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bhale/Dropbox/!!OngoingProjects/Climate - general/FoodClimate/"/>
    </mc:Choice>
  </mc:AlternateContent>
  <xr:revisionPtr revIDLastSave="0" documentId="13_ncr:1_{CE6358B5-A336-754F-82BD-722207949006}" xr6:coauthVersionLast="47" xr6:coauthVersionMax="47" xr10:uidLastSave="{00000000-0000-0000-0000-000000000000}"/>
  <bookViews>
    <workbookView xWindow="1080" yWindow="1220" windowWidth="27640" windowHeight="16760" activeTab="6" xr2:uid="{D340524D-8E20-B349-99A1-9EF426B813A0}"/>
  </bookViews>
  <sheets>
    <sheet name="Demand Model" sheetId="1" r:id="rId1"/>
    <sheet name="OECD" sheetId="2" r:id="rId2"/>
    <sheet name="Asia" sheetId="3" r:id="rId3"/>
    <sheet name="LAM" sheetId="4" r:id="rId4"/>
    <sheet name="SSA" sheetId="5" r:id="rId5"/>
    <sheet name="ROW" sheetId="6" r:id="rId6"/>
    <sheet name="World" sheetId="8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2" i="8" l="1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2" i="8"/>
  <c r="C34" i="8"/>
  <c r="D34" i="8"/>
  <c r="E34" i="8"/>
  <c r="F34" i="8"/>
  <c r="G34" i="8"/>
  <c r="H34" i="8"/>
  <c r="I34" i="8"/>
  <c r="J34" i="8"/>
  <c r="K34" i="8"/>
  <c r="L34" i="8"/>
  <c r="M34" i="8"/>
  <c r="N34" i="8"/>
  <c r="B34" i="8"/>
  <c r="Q32" i="8"/>
  <c r="Q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2" i="8"/>
  <c r="O3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2" i="8"/>
  <c r="BM41" i="1"/>
  <c r="EV41" i="1" s="1"/>
  <c r="BL41" i="1"/>
  <c r="EM41" i="1" s="1"/>
  <c r="EM80" i="1" s="1"/>
  <c r="BK41" i="1"/>
  <c r="EL41" i="1" s="1"/>
  <c r="EL80" i="1" s="1"/>
  <c r="BJ41" i="1"/>
  <c r="EK41" i="1" s="1"/>
  <c r="EK80" i="1" s="1"/>
  <c r="BI41" i="1"/>
  <c r="EJ41" i="1" s="1"/>
  <c r="EJ80" i="1" s="1"/>
  <c r="BH41" i="1"/>
  <c r="EO41" i="1" s="1"/>
  <c r="BG41" i="1"/>
  <c r="EP41" i="1" s="1"/>
  <c r="BF41" i="1"/>
  <c r="EI41" i="1" s="1"/>
  <c r="EI80" i="1" s="1"/>
  <c r="BE41" i="1"/>
  <c r="EH41" i="1" s="1"/>
  <c r="EH80" i="1" s="1"/>
  <c r="BB41" i="1"/>
  <c r="EE41" i="1" s="1"/>
  <c r="EE80" i="1" s="1"/>
  <c r="BA41" i="1"/>
  <c r="DV41" i="1" s="1"/>
  <c r="DV80" i="1" s="1"/>
  <c r="AZ41" i="1"/>
  <c r="DU41" i="1" s="1"/>
  <c r="DU80" i="1" s="1"/>
  <c r="AY41" i="1"/>
  <c r="DT41" i="1" s="1"/>
  <c r="DT80" i="1" s="1"/>
  <c r="AX41" i="1"/>
  <c r="DS41" i="1" s="1"/>
  <c r="DS80" i="1" s="1"/>
  <c r="AW41" i="1"/>
  <c r="DX41" i="1" s="1"/>
  <c r="AV41" i="1"/>
  <c r="AU41" i="1"/>
  <c r="DR41" i="1" s="1"/>
  <c r="DR80" i="1" s="1"/>
  <c r="AT41" i="1"/>
  <c r="DQ41" i="1" s="1"/>
  <c r="DQ80" i="1" s="1"/>
  <c r="AQ41" i="1"/>
  <c r="DN41" i="1" s="1"/>
  <c r="DN80" i="1" s="1"/>
  <c r="AP41" i="1"/>
  <c r="DE41" i="1" s="1"/>
  <c r="DE80" i="1" s="1"/>
  <c r="AO41" i="1"/>
  <c r="DD41" i="1" s="1"/>
  <c r="DD80" i="1" s="1"/>
  <c r="AN41" i="1"/>
  <c r="DC41" i="1" s="1"/>
  <c r="DC80" i="1" s="1"/>
  <c r="AM41" i="1"/>
  <c r="DB41" i="1" s="1"/>
  <c r="DB80" i="1" s="1"/>
  <c r="AL41" i="1"/>
  <c r="DF41" i="1" s="1"/>
  <c r="AK41" i="1"/>
  <c r="DI41" i="1" s="1"/>
  <c r="AJ41" i="1"/>
  <c r="DA41" i="1" s="1"/>
  <c r="DA80" i="1" s="1"/>
  <c r="AI41" i="1"/>
  <c r="CZ41" i="1" s="1"/>
  <c r="CZ80" i="1" s="1"/>
  <c r="AF41" i="1"/>
  <c r="CW41" i="1" s="1"/>
  <c r="CW80" i="1" s="1"/>
  <c r="AE41" i="1"/>
  <c r="CN41" i="1" s="1"/>
  <c r="CN80" i="1" s="1"/>
  <c r="AD41" i="1"/>
  <c r="CM41" i="1" s="1"/>
  <c r="CM80" i="1" s="1"/>
  <c r="AC41" i="1"/>
  <c r="CL41" i="1" s="1"/>
  <c r="CL80" i="1" s="1"/>
  <c r="AB41" i="1"/>
  <c r="CK41" i="1" s="1"/>
  <c r="CK80" i="1" s="1"/>
  <c r="AA41" i="1"/>
  <c r="Z41" i="1"/>
  <c r="Y41" i="1"/>
  <c r="CJ41" i="1" s="1"/>
  <c r="CJ80" i="1" s="1"/>
  <c r="X41" i="1"/>
  <c r="CI41" i="1" s="1"/>
  <c r="CI80" i="1" s="1"/>
  <c r="U41" i="1"/>
  <c r="CF41" i="1" s="1"/>
  <c r="CF80" i="1" s="1"/>
  <c r="T41" i="1"/>
  <c r="BW41" i="1" s="1"/>
  <c r="BW80" i="1" s="1"/>
  <c r="S41" i="1"/>
  <c r="BV41" i="1" s="1"/>
  <c r="BV80" i="1" s="1"/>
  <c r="R41" i="1"/>
  <c r="BU41" i="1" s="1"/>
  <c r="BU80" i="1" s="1"/>
  <c r="Q41" i="1"/>
  <c r="BT41" i="1" s="1"/>
  <c r="BT80" i="1" s="1"/>
  <c r="P41" i="1"/>
  <c r="BY41" i="1" s="1"/>
  <c r="O41" i="1"/>
  <c r="N41" i="1"/>
  <c r="BS41" i="1" s="1"/>
  <c r="BS80" i="1" s="1"/>
  <c r="M41" i="1"/>
  <c r="BR41" i="1" s="1"/>
  <c r="BR80" i="1" s="1"/>
  <c r="G41" i="1"/>
  <c r="F41" i="1"/>
  <c r="E41" i="1"/>
  <c r="D41" i="1"/>
  <c r="C41" i="1"/>
  <c r="H41" i="1" s="1"/>
  <c r="G40" i="1"/>
  <c r="F40" i="1"/>
  <c r="E40" i="1"/>
  <c r="D40" i="1"/>
  <c r="C40" i="1"/>
  <c r="H40" i="1" s="1"/>
  <c r="G39" i="1"/>
  <c r="F39" i="1"/>
  <c r="E39" i="1"/>
  <c r="D39" i="1"/>
  <c r="C39" i="1"/>
  <c r="G38" i="1"/>
  <c r="F38" i="1"/>
  <c r="E38" i="1"/>
  <c r="D38" i="1"/>
  <c r="C38" i="1"/>
  <c r="H38" i="1" s="1"/>
  <c r="G37" i="1"/>
  <c r="F37" i="1"/>
  <c r="E37" i="1"/>
  <c r="D37" i="1"/>
  <c r="C37" i="1"/>
  <c r="G36" i="1"/>
  <c r="F36" i="1"/>
  <c r="E36" i="1"/>
  <c r="D36" i="1"/>
  <c r="C36" i="1"/>
  <c r="H35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H27" i="1" s="1"/>
  <c r="G26" i="1"/>
  <c r="F26" i="1"/>
  <c r="E26" i="1"/>
  <c r="D26" i="1"/>
  <c r="C26" i="1"/>
  <c r="G25" i="1"/>
  <c r="F25" i="1"/>
  <c r="E25" i="1"/>
  <c r="D25" i="1"/>
  <c r="C25" i="1"/>
  <c r="H25" i="1" s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H13" i="1" s="1"/>
  <c r="Y12" i="1"/>
  <c r="Y13" i="1" s="1"/>
  <c r="M12" i="1"/>
  <c r="BR12" i="1" s="1"/>
  <c r="BR51" i="1" s="1"/>
  <c r="G12" i="1"/>
  <c r="F12" i="1"/>
  <c r="E12" i="1"/>
  <c r="D12" i="1"/>
  <c r="C12" i="1"/>
  <c r="H12" i="1" s="1"/>
  <c r="DW11" i="1"/>
  <c r="DB11" i="1"/>
  <c r="DB50" i="1" s="1"/>
  <c r="BM11" i="1"/>
  <c r="BM5" i="1" s="1"/>
  <c r="BL11" i="1"/>
  <c r="EM11" i="1" s="1"/>
  <c r="EM50" i="1" s="1"/>
  <c r="BK11" i="1"/>
  <c r="BK12" i="1" s="1"/>
  <c r="BK13" i="1" s="1"/>
  <c r="BJ11" i="1"/>
  <c r="BJ12" i="1" s="1"/>
  <c r="EK12" i="1" s="1"/>
  <c r="EK51" i="1" s="1"/>
  <c r="BI11" i="1"/>
  <c r="EJ11" i="1" s="1"/>
  <c r="EJ50" i="1" s="1"/>
  <c r="BH11" i="1"/>
  <c r="BH12" i="1" s="1"/>
  <c r="BG11" i="1"/>
  <c r="EP11" i="1" s="1"/>
  <c r="BF11" i="1"/>
  <c r="EI11" i="1" s="1"/>
  <c r="EI50" i="1" s="1"/>
  <c r="BE11" i="1"/>
  <c r="EH11" i="1" s="1"/>
  <c r="EH50" i="1" s="1"/>
  <c r="BB11" i="1"/>
  <c r="EE11" i="1" s="1"/>
  <c r="BA11" i="1"/>
  <c r="BA12" i="1" s="1"/>
  <c r="BA13" i="1" s="1"/>
  <c r="AZ11" i="1"/>
  <c r="AZ12" i="1" s="1"/>
  <c r="AZ13" i="1" s="1"/>
  <c r="AY11" i="1"/>
  <c r="DT11" i="1" s="1"/>
  <c r="DT50" i="1" s="1"/>
  <c r="AX11" i="1"/>
  <c r="AX12" i="1" s="1"/>
  <c r="AW11" i="1"/>
  <c r="AW12" i="1" s="1"/>
  <c r="AV11" i="1"/>
  <c r="DY11" i="1" s="1"/>
  <c r="AU11" i="1"/>
  <c r="DR11" i="1" s="1"/>
  <c r="DR50" i="1" s="1"/>
  <c r="AT11" i="1"/>
  <c r="DQ11" i="1" s="1"/>
  <c r="DQ50" i="1" s="1"/>
  <c r="AQ11" i="1"/>
  <c r="DN11" i="1" s="1"/>
  <c r="AP11" i="1"/>
  <c r="AP12" i="1" s="1"/>
  <c r="DE12" i="1" s="1"/>
  <c r="DE51" i="1" s="1"/>
  <c r="AO11" i="1"/>
  <c r="DD11" i="1" s="1"/>
  <c r="DD50" i="1" s="1"/>
  <c r="AN11" i="1"/>
  <c r="AN12" i="1" s="1"/>
  <c r="AM11" i="1"/>
  <c r="AM12" i="1" s="1"/>
  <c r="AL11" i="1"/>
  <c r="DG11" i="1" s="1"/>
  <c r="AK11" i="1"/>
  <c r="DI11" i="1" s="1"/>
  <c r="AJ11" i="1"/>
  <c r="DA11" i="1" s="1"/>
  <c r="DA50" i="1" s="1"/>
  <c r="AI11" i="1"/>
  <c r="CZ11" i="1" s="1"/>
  <c r="CZ50" i="1" s="1"/>
  <c r="AF11" i="1"/>
  <c r="CW11" i="1" s="1"/>
  <c r="AE11" i="1"/>
  <c r="AE12" i="1" s="1"/>
  <c r="AD11" i="1"/>
  <c r="AD12" i="1" s="1"/>
  <c r="AC11" i="1"/>
  <c r="AC12" i="1" s="1"/>
  <c r="AB11" i="1"/>
  <c r="CK11" i="1" s="1"/>
  <c r="CK50" i="1" s="1"/>
  <c r="AA11" i="1"/>
  <c r="CO11" i="1" s="1"/>
  <c r="Z11" i="1"/>
  <c r="CR11" i="1" s="1"/>
  <c r="Y11" i="1"/>
  <c r="CJ11" i="1" s="1"/>
  <c r="CJ50" i="1" s="1"/>
  <c r="X11" i="1"/>
  <c r="CI11" i="1" s="1"/>
  <c r="CI50" i="1" s="1"/>
  <c r="U11" i="1"/>
  <c r="U5" i="1" s="1"/>
  <c r="T11" i="1"/>
  <c r="T12" i="1" s="1"/>
  <c r="S11" i="1"/>
  <c r="BV11" i="1" s="1"/>
  <c r="BV50" i="1" s="1"/>
  <c r="R11" i="1"/>
  <c r="BU11" i="1" s="1"/>
  <c r="BU50" i="1" s="1"/>
  <c r="Q11" i="1"/>
  <c r="BT11" i="1" s="1"/>
  <c r="BT50" i="1" s="1"/>
  <c r="P11" i="1"/>
  <c r="BY11" i="1" s="1"/>
  <c r="O11" i="1"/>
  <c r="CA11" i="1" s="1"/>
  <c r="N11" i="1"/>
  <c r="BS11" i="1" s="1"/>
  <c r="BS50" i="1" s="1"/>
  <c r="M11" i="1"/>
  <c r="BR11" i="1" s="1"/>
  <c r="BR50" i="1" s="1"/>
  <c r="G11" i="1"/>
  <c r="F11" i="1"/>
  <c r="E11" i="1"/>
  <c r="D11" i="1"/>
  <c r="C11" i="1"/>
  <c r="BM6" i="1"/>
  <c r="BL6" i="1"/>
  <c r="BB6" i="1"/>
  <c r="BA6" i="1"/>
  <c r="AQ6" i="1"/>
  <c r="AP6" i="1"/>
  <c r="AF6" i="1"/>
  <c r="AE6" i="1"/>
  <c r="U6" i="1"/>
  <c r="T6" i="1"/>
  <c r="BL5" i="1"/>
  <c r="BA5" i="1"/>
  <c r="AP5" i="1"/>
  <c r="AE5" i="1"/>
  <c r="T5" i="1"/>
  <c r="EQ3" i="1"/>
  <c r="EE3" i="1"/>
  <c r="DZ3" i="1"/>
  <c r="DN3" i="1"/>
  <c r="DI3" i="1"/>
  <c r="CW3" i="1"/>
  <c r="CR3" i="1"/>
  <c r="CF3" i="1"/>
  <c r="CA3" i="1"/>
  <c r="EQ2" i="1"/>
  <c r="DZ2" i="1"/>
  <c r="DI2" i="1"/>
  <c r="CR2" i="1"/>
  <c r="CA2" i="1"/>
  <c r="DE11" i="1" l="1"/>
  <c r="DE50" i="1" s="1"/>
  <c r="AF12" i="1"/>
  <c r="AF13" i="1" s="1"/>
  <c r="DV11" i="1"/>
  <c r="DV50" i="1" s="1"/>
  <c r="AI12" i="1"/>
  <c r="AI13" i="1" s="1"/>
  <c r="AI14" i="1" s="1"/>
  <c r="AF5" i="1"/>
  <c r="AQ12" i="1"/>
  <c r="AQ13" i="1" s="1"/>
  <c r="DN13" i="1" s="1"/>
  <c r="DN52" i="1" s="1"/>
  <c r="AQ5" i="1"/>
  <c r="CL11" i="1"/>
  <c r="CL50" i="1" s="1"/>
  <c r="EK11" i="1"/>
  <c r="EK50" i="1" s="1"/>
  <c r="CM11" i="1"/>
  <c r="CM50" i="1" s="1"/>
  <c r="EL11" i="1"/>
  <c r="EL50" i="1" s="1"/>
  <c r="U12" i="1"/>
  <c r="CF12" i="1" s="1"/>
  <c r="CF51" i="1" s="1"/>
  <c r="EQ11" i="1"/>
  <c r="ET50" i="1" s="1"/>
  <c r="X12" i="1"/>
  <c r="CI12" i="1" s="1"/>
  <c r="CI51" i="1" s="1"/>
  <c r="BZ11" i="1"/>
  <c r="CD50" i="1" s="1"/>
  <c r="DX11" i="1"/>
  <c r="CN12" i="1"/>
  <c r="CN51" i="1" s="1"/>
  <c r="AE13" i="1"/>
  <c r="CN13" i="1" s="1"/>
  <c r="CN52" i="1" s="1"/>
  <c r="CW50" i="1"/>
  <c r="CW2" i="1"/>
  <c r="CX4" i="1" s="1"/>
  <c r="DN50" i="1"/>
  <c r="DN2" i="1"/>
  <c r="DO4" i="1" s="1"/>
  <c r="EV80" i="1"/>
  <c r="EV3" i="1"/>
  <c r="H11" i="1"/>
  <c r="BI12" i="1"/>
  <c r="H15" i="1"/>
  <c r="H19" i="1"/>
  <c r="H31" i="1"/>
  <c r="H39" i="1"/>
  <c r="CN11" i="1"/>
  <c r="CN50" i="1" s="1"/>
  <c r="N12" i="1"/>
  <c r="BS12" i="1" s="1"/>
  <c r="BS51" i="1" s="1"/>
  <c r="AO12" i="1"/>
  <c r="H33" i="1"/>
  <c r="DH41" i="1"/>
  <c r="DU11" i="1"/>
  <c r="DU50" i="1" s="1"/>
  <c r="EV11" i="1"/>
  <c r="EV50" i="1" s="1"/>
  <c r="O12" i="1"/>
  <c r="CA12" i="1" s="1"/>
  <c r="CJ12" i="1"/>
  <c r="CJ51" i="1" s="1"/>
  <c r="M13" i="1"/>
  <c r="BR13" i="1" s="1"/>
  <c r="BR52" i="1" s="1"/>
  <c r="H22" i="1"/>
  <c r="H28" i="1"/>
  <c r="H30" i="1"/>
  <c r="H23" i="1"/>
  <c r="U13" i="1"/>
  <c r="H16" i="1"/>
  <c r="BX41" i="1"/>
  <c r="AY12" i="1"/>
  <c r="CF11" i="1"/>
  <c r="CF50" i="1" s="1"/>
  <c r="DC11" i="1"/>
  <c r="DC50" i="1" s="1"/>
  <c r="H14" i="1"/>
  <c r="H21" i="1"/>
  <c r="EQ41" i="1"/>
  <c r="EU80" i="1" s="1"/>
  <c r="EP80" i="1" s="1"/>
  <c r="DH11" i="1"/>
  <c r="DM50" i="1" s="1"/>
  <c r="BW11" i="1"/>
  <c r="BW50" i="1" s="1"/>
  <c r="H18" i="1"/>
  <c r="H24" i="1"/>
  <c r="H26" i="1"/>
  <c r="H34" i="1"/>
  <c r="H37" i="1"/>
  <c r="EE50" i="1"/>
  <c r="EE2" i="1"/>
  <c r="EF4" i="1" s="1"/>
  <c r="CW13" i="1"/>
  <c r="CW52" i="1" s="1"/>
  <c r="AF14" i="1"/>
  <c r="CS50" i="1"/>
  <c r="CO50" i="1" s="1"/>
  <c r="EL13" i="1"/>
  <c r="EL52" i="1" s="1"/>
  <c r="BK14" i="1"/>
  <c r="AW13" i="1"/>
  <c r="DX12" i="1"/>
  <c r="DW12" i="1"/>
  <c r="AM13" i="1"/>
  <c r="DB12" i="1"/>
  <c r="DB51" i="1" s="1"/>
  <c r="DC12" i="1"/>
  <c r="DC51" i="1" s="1"/>
  <c r="AN13" i="1"/>
  <c r="CC50" i="1"/>
  <c r="BY50" i="1" s="1"/>
  <c r="T13" i="1"/>
  <c r="BW12" i="1"/>
  <c r="BW51" i="1" s="1"/>
  <c r="DS12" i="1"/>
  <c r="DS51" i="1" s="1"/>
  <c r="AX13" i="1"/>
  <c r="Y14" i="1"/>
  <c r="CJ13" i="1"/>
  <c r="CJ52" i="1" s="1"/>
  <c r="DU13" i="1"/>
  <c r="DU52" i="1" s="1"/>
  <c r="AZ14" i="1"/>
  <c r="DK50" i="1"/>
  <c r="DG50" i="1" s="1"/>
  <c r="AC13" i="1"/>
  <c r="CL12" i="1"/>
  <c r="CL51" i="1" s="1"/>
  <c r="CM12" i="1"/>
  <c r="CM51" i="1" s="1"/>
  <c r="AD13" i="1"/>
  <c r="EO12" i="1"/>
  <c r="EN12" i="1"/>
  <c r="BH13" i="1"/>
  <c r="BA14" i="1"/>
  <c r="DV13" i="1"/>
  <c r="DV52" i="1" s="1"/>
  <c r="CW12" i="1"/>
  <c r="CW51" i="1" s="1"/>
  <c r="DU12" i="1"/>
  <c r="DU51" i="1" s="1"/>
  <c r="P12" i="1"/>
  <c r="Z12" i="1"/>
  <c r="AJ12" i="1"/>
  <c r="AT12" i="1"/>
  <c r="BB12" i="1"/>
  <c r="BL12" i="1"/>
  <c r="CZ12" i="1"/>
  <c r="CZ51" i="1" s="1"/>
  <c r="DV12" i="1"/>
  <c r="DV51" i="1" s="1"/>
  <c r="N13" i="1"/>
  <c r="X13" i="1"/>
  <c r="AP13" i="1"/>
  <c r="BJ13" i="1"/>
  <c r="BX11" i="1"/>
  <c r="Q12" i="1"/>
  <c r="AA12" i="1"/>
  <c r="AK12" i="1"/>
  <c r="AU12" i="1"/>
  <c r="BE12" i="1"/>
  <c r="BM12" i="1"/>
  <c r="EA50" i="1"/>
  <c r="DW50" i="1" s="1"/>
  <c r="BB5" i="1"/>
  <c r="R12" i="1"/>
  <c r="AB12" i="1"/>
  <c r="AL12" i="1"/>
  <c r="AV12" i="1"/>
  <c r="BF12" i="1"/>
  <c r="EL12" i="1"/>
  <c r="EL51" i="1" s="1"/>
  <c r="H20" i="1"/>
  <c r="EB50" i="1"/>
  <c r="DX50" i="1" s="1"/>
  <c r="O13" i="1"/>
  <c r="AE14" i="1"/>
  <c r="CP11" i="1"/>
  <c r="DZ11" i="1"/>
  <c r="EC50" i="1" s="1"/>
  <c r="EN11" i="1"/>
  <c r="CQ11" i="1"/>
  <c r="DS11" i="1"/>
  <c r="DS50" i="1" s="1"/>
  <c r="EO11" i="1"/>
  <c r="S12" i="1"/>
  <c r="BG12" i="1"/>
  <c r="DF11" i="1"/>
  <c r="H17" i="1"/>
  <c r="H29" i="1"/>
  <c r="H32" i="1"/>
  <c r="H36" i="1"/>
  <c r="DJ80" i="1"/>
  <c r="DF80" i="1" s="1"/>
  <c r="DZ41" i="1"/>
  <c r="DY41" i="1"/>
  <c r="EB80" i="1"/>
  <c r="DX80" i="1" s="1"/>
  <c r="ET80" i="1"/>
  <c r="CB80" i="1"/>
  <c r="BX80" i="1"/>
  <c r="DG41" i="1"/>
  <c r="ES80" i="1"/>
  <c r="EO80" i="1"/>
  <c r="CC80" i="1"/>
  <c r="BY80" i="1" s="1"/>
  <c r="DL80" i="1"/>
  <c r="CA41" i="1"/>
  <c r="BZ41" i="1"/>
  <c r="CQ41" i="1"/>
  <c r="CR41" i="1"/>
  <c r="DW41" i="1"/>
  <c r="CP41" i="1"/>
  <c r="CO41" i="1"/>
  <c r="EN41" i="1"/>
  <c r="EU50" i="1" l="1"/>
  <c r="EP50" i="1" s="1"/>
  <c r="AQ14" i="1"/>
  <c r="CZ13" i="1"/>
  <c r="CZ52" i="1" s="1"/>
  <c r="DL50" i="1"/>
  <c r="DH50" i="1" s="1"/>
  <c r="DN12" i="1"/>
  <c r="DN51" i="1" s="1"/>
  <c r="CE50" i="1"/>
  <c r="BZ50" i="1" s="1"/>
  <c r="EQ80" i="1"/>
  <c r="M14" i="1"/>
  <c r="BZ12" i="1"/>
  <c r="CD51" i="1" s="1"/>
  <c r="CA51" i="1" s="1"/>
  <c r="U14" i="1"/>
  <c r="CF13" i="1"/>
  <c r="CF52" i="1" s="1"/>
  <c r="DO3" i="1"/>
  <c r="CX3" i="1"/>
  <c r="EQ50" i="1"/>
  <c r="DM80" i="1"/>
  <c r="DI80" i="1" s="1"/>
  <c r="EV2" i="1"/>
  <c r="EW4" i="1" s="1"/>
  <c r="AY13" i="1"/>
  <c r="DT12" i="1"/>
  <c r="DT51" i="1" s="1"/>
  <c r="DD12" i="1"/>
  <c r="DD51" i="1" s="1"/>
  <c r="AO13" i="1"/>
  <c r="EF3" i="1"/>
  <c r="EJ12" i="1"/>
  <c r="EJ51" i="1" s="1"/>
  <c r="BI13" i="1"/>
  <c r="CF2" i="1"/>
  <c r="CG4" i="1" s="1"/>
  <c r="EN13" i="1"/>
  <c r="BH14" i="1"/>
  <c r="EO13" i="1"/>
  <c r="DI50" i="1"/>
  <c r="ER80" i="1"/>
  <c r="EN80" i="1" s="1"/>
  <c r="BS13" i="1"/>
  <c r="BS52" i="1" s="1"/>
  <c r="N14" i="1"/>
  <c r="P13" i="1"/>
  <c r="BY12" i="1"/>
  <c r="BX12" i="1"/>
  <c r="AZ15" i="1"/>
  <c r="DU14" i="1"/>
  <c r="DU53" i="1" s="1"/>
  <c r="CG3" i="1"/>
  <c r="CS80" i="1"/>
  <c r="CO80" i="1" s="1"/>
  <c r="DK80" i="1"/>
  <c r="DG80" i="1" s="1"/>
  <c r="ED80" i="1"/>
  <c r="EC80" i="1"/>
  <c r="DZ80" i="1" s="1"/>
  <c r="CV50" i="1"/>
  <c r="CU50" i="1"/>
  <c r="CE51" i="1"/>
  <c r="ER51" i="1"/>
  <c r="EN51" i="1" s="1"/>
  <c r="CL13" i="1"/>
  <c r="CL52" i="1" s="1"/>
  <c r="AC14" i="1"/>
  <c r="BW13" i="1"/>
  <c r="BW52" i="1" s="1"/>
  <c r="T14" i="1"/>
  <c r="EA51" i="1"/>
  <c r="DW51" i="1"/>
  <c r="CT80" i="1"/>
  <c r="CP80" i="1" s="1"/>
  <c r="ES51" i="1"/>
  <c r="EO51" i="1" s="1"/>
  <c r="EB51" i="1"/>
  <c r="DX51" i="1"/>
  <c r="Y15" i="1"/>
  <c r="CJ14" i="1"/>
  <c r="CJ53" i="1" s="1"/>
  <c r="EW3" i="1"/>
  <c r="DC13" i="1"/>
  <c r="DC52" i="1" s="1"/>
  <c r="AN14" i="1"/>
  <c r="DX13" i="1"/>
  <c r="DW13" i="1"/>
  <c r="AW14" i="1"/>
  <c r="DJ50" i="1"/>
  <c r="DF50" i="1" s="1"/>
  <c r="BF13" i="1"/>
  <c r="EI12" i="1"/>
  <c r="EI51" i="1" s="1"/>
  <c r="BM13" i="1"/>
  <c r="EV12" i="1"/>
  <c r="EV51" i="1" s="1"/>
  <c r="AV13" i="1"/>
  <c r="DZ12" i="1"/>
  <c r="DY12" i="1"/>
  <c r="BE13" i="1"/>
  <c r="EH12" i="1"/>
  <c r="EH51" i="1" s="1"/>
  <c r="CM13" i="1"/>
  <c r="CM52" i="1" s="1"/>
  <c r="AD14" i="1"/>
  <c r="EE12" i="1"/>
  <c r="EE51" i="1" s="1"/>
  <c r="BB13" i="1"/>
  <c r="AQ15" i="1"/>
  <c r="DN14" i="1"/>
  <c r="DN53" i="1" s="1"/>
  <c r="BK15" i="1"/>
  <c r="EL14" i="1"/>
  <c r="EL53" i="1" s="1"/>
  <c r="CV80" i="1"/>
  <c r="CQ80" i="1" s="1"/>
  <c r="CU80" i="1"/>
  <c r="BG13" i="1"/>
  <c r="EP12" i="1"/>
  <c r="EQ12" i="1"/>
  <c r="AE15" i="1"/>
  <c r="CN14" i="1"/>
  <c r="CN53" i="1" s="1"/>
  <c r="AB13" i="1"/>
  <c r="CK12" i="1"/>
  <c r="CK51" i="1" s="1"/>
  <c r="AK13" i="1"/>
  <c r="DI12" i="1"/>
  <c r="DH12" i="1"/>
  <c r="EK13" i="1"/>
  <c r="EK52" i="1" s="1"/>
  <c r="BJ14" i="1"/>
  <c r="DQ12" i="1"/>
  <c r="DQ51" i="1" s="1"/>
  <c r="AT13" i="1"/>
  <c r="EA80" i="1"/>
  <c r="DW80" i="1" s="1"/>
  <c r="EM12" i="1"/>
  <c r="EM51" i="1" s="1"/>
  <c r="BL13" i="1"/>
  <c r="CT50" i="1"/>
  <c r="CP50" i="1" s="1"/>
  <c r="DR12" i="1"/>
  <c r="DR51" i="1" s="1"/>
  <c r="AU13" i="1"/>
  <c r="CE80" i="1"/>
  <c r="CD80" i="1"/>
  <c r="BZ80" i="1" s="1"/>
  <c r="S13" i="1"/>
  <c r="BV12" i="1"/>
  <c r="BV51" i="1" s="1"/>
  <c r="M15" i="1"/>
  <c r="BR14" i="1"/>
  <c r="BR53" i="1" s="1"/>
  <c r="BU12" i="1"/>
  <c r="BU51" i="1" s="1"/>
  <c r="R13" i="1"/>
  <c r="CP12" i="1"/>
  <c r="CO12" i="1"/>
  <c r="AA13" i="1"/>
  <c r="AP14" i="1"/>
  <c r="DE13" i="1"/>
  <c r="DE52" i="1" s="1"/>
  <c r="AJ13" i="1"/>
  <c r="DA12" i="1"/>
  <c r="DA51" i="1" s="1"/>
  <c r="BA15" i="1"/>
  <c r="DV14" i="1"/>
  <c r="DV53" i="1" s="1"/>
  <c r="AX14" i="1"/>
  <c r="DS13" i="1"/>
  <c r="DS52" i="1" s="1"/>
  <c r="ED50" i="1"/>
  <c r="DY50" i="1" s="1"/>
  <c r="DB13" i="1"/>
  <c r="DB52" i="1" s="1"/>
  <c r="AM14" i="1"/>
  <c r="ER50" i="1"/>
  <c r="EN50" i="1" s="1"/>
  <c r="CB50" i="1"/>
  <c r="BX50" i="1" s="1"/>
  <c r="AL13" i="1"/>
  <c r="DF12" i="1"/>
  <c r="DG12" i="1"/>
  <c r="AF15" i="1"/>
  <c r="CW14" i="1"/>
  <c r="CW53" i="1" s="1"/>
  <c r="ES50" i="1"/>
  <c r="EO50" i="1" s="1"/>
  <c r="CA13" i="1"/>
  <c r="BZ13" i="1"/>
  <c r="O14" i="1"/>
  <c r="BT12" i="1"/>
  <c r="BT51" i="1" s="1"/>
  <c r="Q13" i="1"/>
  <c r="X14" i="1"/>
  <c r="CI13" i="1"/>
  <c r="CI52" i="1" s="1"/>
  <c r="CQ12" i="1"/>
  <c r="Z13" i="1"/>
  <c r="CR12" i="1"/>
  <c r="AI15" i="1"/>
  <c r="CZ14" i="1"/>
  <c r="CZ53" i="1" s="1"/>
  <c r="CR80" i="1" l="1"/>
  <c r="CA50" i="1"/>
  <c r="CF14" i="1"/>
  <c r="CF53" i="1" s="1"/>
  <c r="U15" i="1"/>
  <c r="AO14" i="1"/>
  <c r="DD13" i="1"/>
  <c r="DD52" i="1" s="1"/>
  <c r="DZ50" i="1"/>
  <c r="AY14" i="1"/>
  <c r="DT13" i="1"/>
  <c r="DT52" i="1" s="1"/>
  <c r="DH80" i="1"/>
  <c r="BI14" i="1"/>
  <c r="EJ13" i="1"/>
  <c r="EJ52" i="1" s="1"/>
  <c r="X15" i="1"/>
  <c r="CI14" i="1"/>
  <c r="CI53" i="1" s="1"/>
  <c r="CA80" i="1"/>
  <c r="DS14" i="1"/>
  <c r="DS53" i="1" s="1"/>
  <c r="AX15" i="1"/>
  <c r="CS51" i="1"/>
  <c r="CO51" i="1" s="1"/>
  <c r="DQ13" i="1"/>
  <c r="DQ52" i="1" s="1"/>
  <c r="AT14" i="1"/>
  <c r="CK13" i="1"/>
  <c r="CK52" i="1" s="1"/>
  <c r="AB14" i="1"/>
  <c r="CL14" i="1"/>
  <c r="CL53" i="1" s="1"/>
  <c r="AC15" i="1"/>
  <c r="CR50" i="1"/>
  <c r="CZ15" i="1"/>
  <c r="CZ54" i="1" s="1"/>
  <c r="AI16" i="1"/>
  <c r="Q14" i="1"/>
  <c r="BT13" i="1"/>
  <c r="BT52" i="1" s="1"/>
  <c r="CT51" i="1"/>
  <c r="CP51" i="1" s="1"/>
  <c r="EI13" i="1"/>
  <c r="EI52" i="1" s="1"/>
  <c r="BF14" i="1"/>
  <c r="AF16" i="1"/>
  <c r="CW15" i="1"/>
  <c r="CW54" i="1" s="1"/>
  <c r="DV15" i="1"/>
  <c r="DV54" i="1" s="1"/>
  <c r="BA16" i="1"/>
  <c r="R14" i="1"/>
  <c r="BU13" i="1"/>
  <c r="BU52" i="1" s="1"/>
  <c r="EM13" i="1"/>
  <c r="EM52" i="1" s="1"/>
  <c r="BL14" i="1"/>
  <c r="EK14" i="1"/>
  <c r="EK53" i="1" s="1"/>
  <c r="BJ15" i="1"/>
  <c r="AE16" i="1"/>
  <c r="CN15" i="1"/>
  <c r="CN54" i="1" s="1"/>
  <c r="BK16" i="1"/>
  <c r="EL15" i="1"/>
  <c r="EL54" i="1" s="1"/>
  <c r="BE14" i="1"/>
  <c r="EH13" i="1"/>
  <c r="EH52" i="1" s="1"/>
  <c r="O15" i="1"/>
  <c r="BZ14" i="1"/>
  <c r="CA14" i="1"/>
  <c r="EC51" i="1"/>
  <c r="ED51" i="1"/>
  <c r="CJ15" i="1"/>
  <c r="CJ54" i="1" s="1"/>
  <c r="Y16" i="1"/>
  <c r="DY80" i="1"/>
  <c r="AZ16" i="1"/>
  <c r="DU15" i="1"/>
  <c r="DU54" i="1" s="1"/>
  <c r="CE52" i="1"/>
  <c r="CD52" i="1"/>
  <c r="BZ52" i="1" s="1"/>
  <c r="AM15" i="1"/>
  <c r="DB14" i="1"/>
  <c r="DB53" i="1" s="1"/>
  <c r="AJ14" i="1"/>
  <c r="DA13" i="1"/>
  <c r="DA52" i="1" s="1"/>
  <c r="DL51" i="1"/>
  <c r="DM51" i="1"/>
  <c r="DH51" i="1" s="1"/>
  <c r="EU51" i="1"/>
  <c r="ET51" i="1"/>
  <c r="EQ51" i="1" s="1"/>
  <c r="EP51" i="1"/>
  <c r="AQ16" i="1"/>
  <c r="DN15" i="1"/>
  <c r="DN54" i="1" s="1"/>
  <c r="DW14" i="1"/>
  <c r="AW15" i="1"/>
  <c r="DX14" i="1"/>
  <c r="CB51" i="1"/>
  <c r="BX51" i="1" s="1"/>
  <c r="ES52" i="1"/>
  <c r="EO52" i="1" s="1"/>
  <c r="Z14" i="1"/>
  <c r="CR13" i="1"/>
  <c r="CQ13" i="1"/>
  <c r="DK51" i="1"/>
  <c r="DG51" i="1"/>
  <c r="BR15" i="1"/>
  <c r="BR54" i="1" s="1"/>
  <c r="M16" i="1"/>
  <c r="AU14" i="1"/>
  <c r="DR13" i="1"/>
  <c r="DR52" i="1" s="1"/>
  <c r="EQ13" i="1"/>
  <c r="EP13" i="1"/>
  <c r="BG14" i="1"/>
  <c r="BB14" i="1"/>
  <c r="EE13" i="1"/>
  <c r="EE52" i="1" s="1"/>
  <c r="DY13" i="1"/>
  <c r="DZ13" i="1"/>
  <c r="AV14" i="1"/>
  <c r="EA52" i="1"/>
  <c r="DW52" i="1" s="1"/>
  <c r="CC51" i="1"/>
  <c r="BY51" i="1" s="1"/>
  <c r="EO14" i="1"/>
  <c r="BH15" i="1"/>
  <c r="EN14" i="1"/>
  <c r="CV51" i="1"/>
  <c r="CU51" i="1"/>
  <c r="CQ51" i="1" s="1"/>
  <c r="DJ51" i="1"/>
  <c r="DF51" i="1"/>
  <c r="AP15" i="1"/>
  <c r="DE14" i="1"/>
  <c r="DE53" i="1" s="1"/>
  <c r="AK14" i="1"/>
  <c r="DI13" i="1"/>
  <c r="DH13" i="1"/>
  <c r="EB52" i="1"/>
  <c r="DX52" i="1" s="1"/>
  <c r="BW14" i="1"/>
  <c r="BW53" i="1" s="1"/>
  <c r="T15" i="1"/>
  <c r="BZ51" i="1"/>
  <c r="P14" i="1"/>
  <c r="BY13" i="1"/>
  <c r="BX13" i="1"/>
  <c r="ER52" i="1"/>
  <c r="EN52" i="1" s="1"/>
  <c r="DG13" i="1"/>
  <c r="DF13" i="1"/>
  <c r="AL14" i="1"/>
  <c r="AA14" i="1"/>
  <c r="CO13" i="1"/>
  <c r="CP13" i="1"/>
  <c r="BV13" i="1"/>
  <c r="BV52" i="1" s="1"/>
  <c r="S14" i="1"/>
  <c r="CM14" i="1"/>
  <c r="CM53" i="1" s="1"/>
  <c r="AD15" i="1"/>
  <c r="BM14" i="1"/>
  <c r="EV13" i="1"/>
  <c r="EV52" i="1" s="1"/>
  <c r="AN15" i="1"/>
  <c r="DC14" i="1"/>
  <c r="DC53" i="1" s="1"/>
  <c r="CQ50" i="1"/>
  <c r="N15" i="1"/>
  <c r="BS14" i="1"/>
  <c r="BS53" i="1" s="1"/>
  <c r="CR51" i="1" l="1"/>
  <c r="DZ51" i="1"/>
  <c r="DI51" i="1"/>
  <c r="U16" i="1"/>
  <c r="CF15" i="1"/>
  <c r="CF54" i="1" s="1"/>
  <c r="CA52" i="1"/>
  <c r="DT14" i="1"/>
  <c r="DT53" i="1" s="1"/>
  <c r="AY15" i="1"/>
  <c r="AO15" i="1"/>
  <c r="DD14" i="1"/>
  <c r="DD53" i="1" s="1"/>
  <c r="EJ14" i="1"/>
  <c r="EJ53" i="1" s="1"/>
  <c r="BI15" i="1"/>
  <c r="N16" i="1"/>
  <c r="BS15" i="1"/>
  <c r="BS54" i="1" s="1"/>
  <c r="CM15" i="1"/>
  <c r="CM54" i="1" s="1"/>
  <c r="AD16" i="1"/>
  <c r="DJ52" i="1"/>
  <c r="DF52" i="1" s="1"/>
  <c r="BW15" i="1"/>
  <c r="BW54" i="1" s="1"/>
  <c r="T16" i="1"/>
  <c r="AP16" i="1"/>
  <c r="DE15" i="1"/>
  <c r="DE54" i="1" s="1"/>
  <c r="ES53" i="1"/>
  <c r="EO53" i="1" s="1"/>
  <c r="BR16" i="1"/>
  <c r="BR55" i="1" s="1"/>
  <c r="M17" i="1"/>
  <c r="DY51" i="1"/>
  <c r="BJ16" i="1"/>
  <c r="EK15" i="1"/>
  <c r="EK54" i="1" s="1"/>
  <c r="AI17" i="1"/>
  <c r="CZ16" i="1"/>
  <c r="CZ55" i="1" s="1"/>
  <c r="DK52" i="1"/>
  <c r="DG52" i="1" s="1"/>
  <c r="EE14" i="1"/>
  <c r="EE53" i="1" s="1"/>
  <c r="BB15" i="1"/>
  <c r="DN16" i="1"/>
  <c r="DN55" i="1" s="1"/>
  <c r="AQ17" i="1"/>
  <c r="AF17" i="1"/>
  <c r="CW16" i="1"/>
  <c r="CW55" i="1" s="1"/>
  <c r="BV14" i="1"/>
  <c r="BV53" i="1" s="1"/>
  <c r="S15" i="1"/>
  <c r="EQ14" i="1"/>
  <c r="EP14" i="1"/>
  <c r="BG15" i="1"/>
  <c r="EM14" i="1"/>
  <c r="EM53" i="1" s="1"/>
  <c r="BL15" i="1"/>
  <c r="EI14" i="1"/>
  <c r="EI53" i="1" s="1"/>
  <c r="BF15" i="1"/>
  <c r="EU52" i="1"/>
  <c r="ET52" i="1"/>
  <c r="EQ52" i="1" s="1"/>
  <c r="DA14" i="1"/>
  <c r="DA53" i="1" s="1"/>
  <c r="AJ15" i="1"/>
  <c r="DU16" i="1"/>
  <c r="DU55" i="1" s="1"/>
  <c r="AZ17" i="1"/>
  <c r="EH14" i="1"/>
  <c r="EH53" i="1" s="1"/>
  <c r="BE15" i="1"/>
  <c r="CL15" i="1"/>
  <c r="CL54" i="1" s="1"/>
  <c r="AC16" i="1"/>
  <c r="AX16" i="1"/>
  <c r="DS15" i="1"/>
  <c r="DS54" i="1" s="1"/>
  <c r="CT52" i="1"/>
  <c r="CP52" i="1" s="1"/>
  <c r="CB52" i="1"/>
  <c r="BX52" i="1" s="1"/>
  <c r="DM52" i="1"/>
  <c r="DL52" i="1"/>
  <c r="DH52" i="1" s="1"/>
  <c r="EB53" i="1"/>
  <c r="DX53" i="1"/>
  <c r="AN16" i="1"/>
  <c r="DC15" i="1"/>
  <c r="DC54" i="1" s="1"/>
  <c r="CS52" i="1"/>
  <c r="CO52" i="1" s="1"/>
  <c r="CC52" i="1"/>
  <c r="BY52" i="1" s="1"/>
  <c r="AV15" i="1"/>
  <c r="DZ14" i="1"/>
  <c r="DY14" i="1"/>
  <c r="CV52" i="1"/>
  <c r="CU52" i="1"/>
  <c r="DX15" i="1"/>
  <c r="DW15" i="1"/>
  <c r="AW16" i="1"/>
  <c r="DB15" i="1"/>
  <c r="DB54" i="1" s="1"/>
  <c r="AM16" i="1"/>
  <c r="CJ16" i="1"/>
  <c r="CJ55" i="1" s="1"/>
  <c r="Y17" i="1"/>
  <c r="BK17" i="1"/>
  <c r="EL16" i="1"/>
  <c r="EL55" i="1" s="1"/>
  <c r="BU14" i="1"/>
  <c r="BU53" i="1" s="1"/>
  <c r="R15" i="1"/>
  <c r="CK14" i="1"/>
  <c r="CK53" i="1" s="1"/>
  <c r="AB15" i="1"/>
  <c r="CP14" i="1"/>
  <c r="AA15" i="1"/>
  <c r="CO14" i="1"/>
  <c r="BY14" i="1"/>
  <c r="BX14" i="1"/>
  <c r="P15" i="1"/>
  <c r="DI14" i="1"/>
  <c r="DH14" i="1"/>
  <c r="AK15" i="1"/>
  <c r="ER53" i="1"/>
  <c r="EN53" i="1" s="1"/>
  <c r="EA53" i="1"/>
  <c r="DW53" i="1" s="1"/>
  <c r="CE53" i="1"/>
  <c r="CD53" i="1"/>
  <c r="CA53" i="1" s="1"/>
  <c r="BA17" i="1"/>
  <c r="DV16" i="1"/>
  <c r="DV55" i="1" s="1"/>
  <c r="EV14" i="1"/>
  <c r="EV53" i="1" s="1"/>
  <c r="BM15" i="1"/>
  <c r="DG14" i="1"/>
  <c r="DF14" i="1"/>
  <c r="AL15" i="1"/>
  <c r="EO15" i="1"/>
  <c r="EN15" i="1"/>
  <c r="BH16" i="1"/>
  <c r="ED52" i="1"/>
  <c r="EC52" i="1"/>
  <c r="DZ52" i="1" s="1"/>
  <c r="DR14" i="1"/>
  <c r="DR53" i="1" s="1"/>
  <c r="AU15" i="1"/>
  <c r="CQ14" i="1"/>
  <c r="CR14" i="1"/>
  <c r="Z15" i="1"/>
  <c r="CA15" i="1"/>
  <c r="O16" i="1"/>
  <c r="BZ15" i="1"/>
  <c r="CN16" i="1"/>
  <c r="CN55" i="1" s="1"/>
  <c r="AE17" i="1"/>
  <c r="BT14" i="1"/>
  <c r="BT53" i="1" s="1"/>
  <c r="Q15" i="1"/>
  <c r="DQ14" i="1"/>
  <c r="DQ53" i="1" s="1"/>
  <c r="AT15" i="1"/>
  <c r="X16" i="1"/>
  <c r="CI15" i="1"/>
  <c r="CI54" i="1" s="1"/>
  <c r="CR52" i="1" l="1"/>
  <c r="CQ52" i="1"/>
  <c r="DD15" i="1"/>
  <c r="DD54" i="1" s="1"/>
  <c r="AO16" i="1"/>
  <c r="DT15" i="1"/>
  <c r="DT54" i="1" s="1"/>
  <c r="AY16" i="1"/>
  <c r="EP52" i="1"/>
  <c r="BI16" i="1"/>
  <c r="EJ15" i="1"/>
  <c r="EJ54" i="1" s="1"/>
  <c r="CF16" i="1"/>
  <c r="CF55" i="1" s="1"/>
  <c r="U17" i="1"/>
  <c r="DA15" i="1"/>
  <c r="DA54" i="1" s="1"/>
  <c r="AJ16" i="1"/>
  <c r="BR17" i="1"/>
  <c r="BR56" i="1" s="1"/>
  <c r="M18" i="1"/>
  <c r="CE54" i="1"/>
  <c r="BZ54" i="1" s="1"/>
  <c r="CD54" i="1"/>
  <c r="ES54" i="1"/>
  <c r="EO54" i="1"/>
  <c r="EI15" i="1"/>
  <c r="EI54" i="1" s="1"/>
  <c r="BF16" i="1"/>
  <c r="CJ17" i="1"/>
  <c r="CJ56" i="1" s="1"/>
  <c r="Y18" i="1"/>
  <c r="AC17" i="1"/>
  <c r="CL16" i="1"/>
  <c r="CL55" i="1" s="1"/>
  <c r="BZ53" i="1"/>
  <c r="CK15" i="1"/>
  <c r="CK54" i="1" s="1"/>
  <c r="AB16" i="1"/>
  <c r="AM17" i="1"/>
  <c r="DB16" i="1"/>
  <c r="DB55" i="1" s="1"/>
  <c r="ED53" i="1"/>
  <c r="DZ53" i="1" s="1"/>
  <c r="EC53" i="1"/>
  <c r="DY53" i="1" s="1"/>
  <c r="BE16" i="1"/>
  <c r="EH15" i="1"/>
  <c r="EH54" i="1" s="1"/>
  <c r="X17" i="1"/>
  <c r="CI16" i="1"/>
  <c r="CI55" i="1" s="1"/>
  <c r="CA16" i="1"/>
  <c r="O17" i="1"/>
  <c r="BZ16" i="1"/>
  <c r="EV15" i="1"/>
  <c r="EV54" i="1" s="1"/>
  <c r="BM16" i="1"/>
  <c r="BX15" i="1"/>
  <c r="P16" i="1"/>
  <c r="BY15" i="1"/>
  <c r="BU15" i="1"/>
  <c r="BU54" i="1" s="1"/>
  <c r="R16" i="1"/>
  <c r="AN17" i="1"/>
  <c r="DC16" i="1"/>
  <c r="DC55" i="1" s="1"/>
  <c r="BG16" i="1"/>
  <c r="EQ15" i="1"/>
  <c r="EP15" i="1"/>
  <c r="CZ17" i="1"/>
  <c r="CZ56" i="1" s="1"/>
  <c r="AI18" i="1"/>
  <c r="AD17" i="1"/>
  <c r="CM16" i="1"/>
  <c r="CM55" i="1" s="1"/>
  <c r="AT16" i="1"/>
  <c r="DQ15" i="1"/>
  <c r="DQ54" i="1" s="1"/>
  <c r="CU53" i="1"/>
  <c r="CV53" i="1"/>
  <c r="CQ53" i="1" s="1"/>
  <c r="AA16" i="1"/>
  <c r="CP15" i="1"/>
  <c r="CO15" i="1"/>
  <c r="T17" i="1"/>
  <c r="BW16" i="1"/>
  <c r="BW55" i="1" s="1"/>
  <c r="CN17" i="1"/>
  <c r="CN56" i="1" s="1"/>
  <c r="AE18" i="1"/>
  <c r="DG15" i="1"/>
  <c r="DF15" i="1"/>
  <c r="AL16" i="1"/>
  <c r="CT53" i="1"/>
  <c r="CP53" i="1" s="1"/>
  <c r="DJ53" i="1"/>
  <c r="DF53" i="1"/>
  <c r="CW17" i="1"/>
  <c r="CW56" i="1" s="1"/>
  <c r="AF18" i="1"/>
  <c r="DK53" i="1"/>
  <c r="DG53" i="1"/>
  <c r="DY52" i="1"/>
  <c r="CB53" i="1"/>
  <c r="BX53" i="1"/>
  <c r="DZ15" i="1"/>
  <c r="DY15" i="1"/>
  <c r="AV16" i="1"/>
  <c r="EU53" i="1"/>
  <c r="ET53" i="1"/>
  <c r="EQ53" i="1" s="1"/>
  <c r="CR15" i="1"/>
  <c r="CQ15" i="1"/>
  <c r="Z16" i="1"/>
  <c r="BH17" i="1"/>
  <c r="EO16" i="1"/>
  <c r="EN16" i="1"/>
  <c r="CC53" i="1"/>
  <c r="BY53" i="1" s="1"/>
  <c r="EA54" i="1"/>
  <c r="DW54" i="1"/>
  <c r="DI52" i="1"/>
  <c r="BJ17" i="1"/>
  <c r="EK16" i="1"/>
  <c r="EK55" i="1" s="1"/>
  <c r="AX17" i="1"/>
  <c r="DS16" i="1"/>
  <c r="DS55" i="1" s="1"/>
  <c r="AU16" i="1"/>
  <c r="DR15" i="1"/>
  <c r="DR54" i="1" s="1"/>
  <c r="DH15" i="1"/>
  <c r="DI15" i="1"/>
  <c r="AK16" i="1"/>
  <c r="DM53" i="1"/>
  <c r="DL53" i="1"/>
  <c r="DI53" i="1" s="1"/>
  <c r="BL16" i="1"/>
  <c r="EM15" i="1"/>
  <c r="EM54" i="1" s="1"/>
  <c r="AW17" i="1"/>
  <c r="DX16" i="1"/>
  <c r="DW16" i="1"/>
  <c r="DN17" i="1"/>
  <c r="DN56" i="1" s="1"/>
  <c r="AQ18" i="1"/>
  <c r="BT15" i="1"/>
  <c r="BT54" i="1" s="1"/>
  <c r="Q16" i="1"/>
  <c r="ER54" i="1"/>
  <c r="EN54" i="1" s="1"/>
  <c r="DV17" i="1"/>
  <c r="DV56" i="1" s="1"/>
  <c r="BA18" i="1"/>
  <c r="CS53" i="1"/>
  <c r="CO53" i="1" s="1"/>
  <c r="EL17" i="1"/>
  <c r="EL56" i="1" s="1"/>
  <c r="BK18" i="1"/>
  <c r="EB54" i="1"/>
  <c r="DX54" i="1" s="1"/>
  <c r="AZ18" i="1"/>
  <c r="DU17" i="1"/>
  <c r="DU56" i="1" s="1"/>
  <c r="BV15" i="1"/>
  <c r="BV54" i="1" s="1"/>
  <c r="S16" i="1"/>
  <c r="BB16" i="1"/>
  <c r="EE15" i="1"/>
  <c r="EE54" i="1" s="1"/>
  <c r="AP17" i="1"/>
  <c r="DE16" i="1"/>
  <c r="DE55" i="1" s="1"/>
  <c r="N17" i="1"/>
  <c r="BS16" i="1"/>
  <c r="BS55" i="1" s="1"/>
  <c r="DH53" i="1" l="1"/>
  <c r="EP53" i="1"/>
  <c r="DT16" i="1"/>
  <c r="DT55" i="1" s="1"/>
  <c r="AY17" i="1"/>
  <c r="CR53" i="1"/>
  <c r="DD16" i="1"/>
  <c r="DD55" i="1" s="1"/>
  <c r="AO17" i="1"/>
  <c r="EJ16" i="1"/>
  <c r="EJ55" i="1" s="1"/>
  <c r="BI17" i="1"/>
  <c r="U18" i="1"/>
  <c r="CF17" i="1"/>
  <c r="CF56" i="1" s="1"/>
  <c r="EN17" i="1"/>
  <c r="EO17" i="1"/>
  <c r="BH18" i="1"/>
  <c r="DB17" i="1"/>
  <c r="DB56" i="1" s="1"/>
  <c r="AM18" i="1"/>
  <c r="CV54" i="1"/>
  <c r="CU54" i="1"/>
  <c r="CR54" i="1" s="1"/>
  <c r="BR18" i="1"/>
  <c r="BR57" i="1" s="1"/>
  <c r="M19" i="1"/>
  <c r="EH16" i="1"/>
  <c r="EH55" i="1" s="1"/>
  <c r="BE17" i="1"/>
  <c r="EC54" i="1"/>
  <c r="DY54" i="1" s="1"/>
  <c r="ED54" i="1"/>
  <c r="DZ54" i="1" s="1"/>
  <c r="EU54" i="1"/>
  <c r="ET54" i="1"/>
  <c r="BA19" i="1"/>
  <c r="DV18" i="1"/>
  <c r="DV57" i="1" s="1"/>
  <c r="AX18" i="1"/>
  <c r="DS17" i="1"/>
  <c r="DS56" i="1" s="1"/>
  <c r="CI17" i="1"/>
  <c r="CI56" i="1" s="1"/>
  <c r="X18" i="1"/>
  <c r="AZ19" i="1"/>
  <c r="DU18" i="1"/>
  <c r="DU57" i="1" s="1"/>
  <c r="EP16" i="1"/>
  <c r="EQ16" i="1"/>
  <c r="BG17" i="1"/>
  <c r="EB55" i="1"/>
  <c r="DX55" i="1" s="1"/>
  <c r="DE17" i="1"/>
  <c r="DE56" i="1" s="1"/>
  <c r="AP18" i="1"/>
  <c r="CS54" i="1"/>
  <c r="CO54" i="1" s="1"/>
  <c r="EL18" i="1"/>
  <c r="EL57" i="1" s="1"/>
  <c r="BK19" i="1"/>
  <c r="CA54" i="1"/>
  <c r="DM54" i="1"/>
  <c r="DL54" i="1"/>
  <c r="DF16" i="1"/>
  <c r="AL17" i="1"/>
  <c r="DG16" i="1"/>
  <c r="CT54" i="1"/>
  <c r="CP54" i="1" s="1"/>
  <c r="CM17" i="1"/>
  <c r="CM56" i="1" s="1"/>
  <c r="AD18" i="1"/>
  <c r="CE55" i="1"/>
  <c r="CD55" i="1"/>
  <c r="CA55" i="1" s="1"/>
  <c r="CN18" i="1"/>
  <c r="CN57" i="1" s="1"/>
  <c r="AE19" i="1"/>
  <c r="P17" i="1"/>
  <c r="BY16" i="1"/>
  <c r="BX16" i="1"/>
  <c r="BF17" i="1"/>
  <c r="EI16" i="1"/>
  <c r="EI55" i="1" s="1"/>
  <c r="EA55" i="1"/>
  <c r="DW55" i="1"/>
  <c r="AB17" i="1"/>
  <c r="CK16" i="1"/>
  <c r="CK55" i="1" s="1"/>
  <c r="AK17" i="1"/>
  <c r="DI16" i="1"/>
  <c r="DH16" i="1"/>
  <c r="BJ18" i="1"/>
  <c r="EK17" i="1"/>
  <c r="EK56" i="1" s="1"/>
  <c r="DQ16" i="1"/>
  <c r="DQ55" i="1" s="1"/>
  <c r="AT17" i="1"/>
  <c r="BB17" i="1"/>
  <c r="EE16" i="1"/>
  <c r="EE55" i="1" s="1"/>
  <c r="BT16" i="1"/>
  <c r="BT55" i="1" s="1"/>
  <c r="Q17" i="1"/>
  <c r="ER55" i="1"/>
  <c r="EN55" i="1"/>
  <c r="DJ54" i="1"/>
  <c r="DF54" i="1" s="1"/>
  <c r="CP16" i="1"/>
  <c r="AA17" i="1"/>
  <c r="CO16" i="1"/>
  <c r="AI19" i="1"/>
  <c r="CZ18" i="1"/>
  <c r="CZ57" i="1" s="1"/>
  <c r="R17" i="1"/>
  <c r="BU16" i="1"/>
  <c r="BU55" i="1" s="1"/>
  <c r="BZ17" i="1"/>
  <c r="CA17" i="1"/>
  <c r="O18" i="1"/>
  <c r="CL17" i="1"/>
  <c r="CL56" i="1" s="1"/>
  <c r="AC18" i="1"/>
  <c r="AJ17" i="1"/>
  <c r="DA16" i="1"/>
  <c r="DA55" i="1" s="1"/>
  <c r="DN18" i="1"/>
  <c r="DN57" i="1" s="1"/>
  <c r="AQ19" i="1"/>
  <c r="CC54" i="1"/>
  <c r="BY54" i="1" s="1"/>
  <c r="CR16" i="1"/>
  <c r="Z17" i="1"/>
  <c r="CQ16" i="1"/>
  <c r="N18" i="1"/>
  <c r="BS17" i="1"/>
  <c r="BS56" i="1" s="1"/>
  <c r="CB54" i="1"/>
  <c r="BX54" i="1" s="1"/>
  <c r="T18" i="1"/>
  <c r="BW17" i="1"/>
  <c r="BW56" i="1" s="1"/>
  <c r="BM17" i="1"/>
  <c r="EV16" i="1"/>
  <c r="EV55" i="1" s="1"/>
  <c r="DX17" i="1"/>
  <c r="AW18" i="1"/>
  <c r="DW17" i="1"/>
  <c r="AN18" i="1"/>
  <c r="DC17" i="1"/>
  <c r="DC56" i="1" s="1"/>
  <c r="BV16" i="1"/>
  <c r="BV55" i="1" s="1"/>
  <c r="S17" i="1"/>
  <c r="BL17" i="1"/>
  <c r="EM16" i="1"/>
  <c r="EM55" i="1" s="1"/>
  <c r="DR16" i="1"/>
  <c r="DR55" i="1" s="1"/>
  <c r="AU17" i="1"/>
  <c r="ES55" i="1"/>
  <c r="EO55" i="1" s="1"/>
  <c r="AV17" i="1"/>
  <c r="DZ16" i="1"/>
  <c r="DY16" i="1"/>
  <c r="AF19" i="1"/>
  <c r="CW18" i="1"/>
  <c r="CW57" i="1" s="1"/>
  <c r="DK54" i="1"/>
  <c r="DG54" i="1" s="1"/>
  <c r="Y19" i="1"/>
  <c r="CJ18" i="1"/>
  <c r="CJ57" i="1" s="1"/>
  <c r="EP54" i="1" l="1"/>
  <c r="DD17" i="1"/>
  <c r="DD56" i="1" s="1"/>
  <c r="AO18" i="1"/>
  <c r="CF18" i="1"/>
  <c r="CF57" i="1" s="1"/>
  <c r="U19" i="1"/>
  <c r="BI18" i="1"/>
  <c r="EJ17" i="1"/>
  <c r="EJ56" i="1" s="1"/>
  <c r="AY18" i="1"/>
  <c r="DT17" i="1"/>
  <c r="DT56" i="1" s="1"/>
  <c r="CQ54" i="1"/>
  <c r="DI54" i="1"/>
  <c r="BZ55" i="1"/>
  <c r="DX18" i="1"/>
  <c r="DW18" i="1"/>
  <c r="AW19" i="1"/>
  <c r="BK20" i="1"/>
  <c r="EL19" i="1"/>
  <c r="EL58" i="1" s="1"/>
  <c r="CD56" i="1"/>
  <c r="CE56" i="1"/>
  <c r="BZ56" i="1"/>
  <c r="EQ17" i="1"/>
  <c r="EP17" i="1"/>
  <c r="BG18" i="1"/>
  <c r="AN19" i="1"/>
  <c r="DC18" i="1"/>
  <c r="DC57" i="1" s="1"/>
  <c r="CB55" i="1"/>
  <c r="BX55" i="1" s="1"/>
  <c r="X19" i="1"/>
  <c r="CI18" i="1"/>
  <c r="CI57" i="1" s="1"/>
  <c r="EA56" i="1"/>
  <c r="DW56" i="1" s="1"/>
  <c r="ED55" i="1"/>
  <c r="EC55" i="1"/>
  <c r="DZ55" i="1" s="1"/>
  <c r="AL18" i="1"/>
  <c r="DG17" i="1"/>
  <c r="DF17" i="1"/>
  <c r="EB56" i="1"/>
  <c r="DX56" i="1" s="1"/>
  <c r="DJ55" i="1"/>
  <c r="DF55" i="1" s="1"/>
  <c r="AV18" i="1"/>
  <c r="DZ17" i="1"/>
  <c r="DY17" i="1"/>
  <c r="N19" i="1"/>
  <c r="BS18" i="1"/>
  <c r="BS57" i="1" s="1"/>
  <c r="AE20" i="1"/>
  <c r="CN19" i="1"/>
  <c r="CN58" i="1" s="1"/>
  <c r="S18" i="1"/>
  <c r="BV17" i="1"/>
  <c r="BV56" i="1" s="1"/>
  <c r="BM18" i="1"/>
  <c r="EV17" i="1"/>
  <c r="EV56" i="1" s="1"/>
  <c r="EQ54" i="1"/>
  <c r="R18" i="1"/>
  <c r="BU17" i="1"/>
  <c r="BU56" i="1" s="1"/>
  <c r="AD19" i="1"/>
  <c r="CM18" i="1"/>
  <c r="CM57" i="1" s="1"/>
  <c r="EU55" i="1"/>
  <c r="ET55" i="1"/>
  <c r="EQ55" i="1" s="1"/>
  <c r="BA20" i="1"/>
  <c r="DV19" i="1"/>
  <c r="DV58" i="1" s="1"/>
  <c r="EO18" i="1"/>
  <c r="BH19" i="1"/>
  <c r="EN18" i="1"/>
  <c r="CS55" i="1"/>
  <c r="CO55" i="1" s="1"/>
  <c r="DR17" i="1"/>
  <c r="DR56" i="1" s="1"/>
  <c r="AU18" i="1"/>
  <c r="BZ18" i="1"/>
  <c r="O19" i="1"/>
  <c r="CA18" i="1"/>
  <c r="DI17" i="1"/>
  <c r="AK18" i="1"/>
  <c r="DH17" i="1"/>
  <c r="DK55" i="1"/>
  <c r="DG55" i="1" s="1"/>
  <c r="CT55" i="1"/>
  <c r="CP55" i="1" s="1"/>
  <c r="P18" i="1"/>
  <c r="BY17" i="1"/>
  <c r="BX17" i="1"/>
  <c r="AT18" i="1"/>
  <c r="DQ17" i="1"/>
  <c r="DQ56" i="1" s="1"/>
  <c r="AX19" i="1"/>
  <c r="DS18" i="1"/>
  <c r="DS57" i="1" s="1"/>
  <c r="Y20" i="1"/>
  <c r="CJ19" i="1"/>
  <c r="CJ58" i="1" s="1"/>
  <c r="EH17" i="1"/>
  <c r="EH56" i="1" s="1"/>
  <c r="BE18" i="1"/>
  <c r="CV55" i="1"/>
  <c r="CU55" i="1"/>
  <c r="CQ55" i="1" s="1"/>
  <c r="AJ18" i="1"/>
  <c r="DA17" i="1"/>
  <c r="DA56" i="1" s="1"/>
  <c r="BJ19" i="1"/>
  <c r="EK18" i="1"/>
  <c r="EK57" i="1" s="1"/>
  <c r="DH54" i="1"/>
  <c r="M20" i="1"/>
  <c r="BR19" i="1"/>
  <c r="BR58" i="1" s="1"/>
  <c r="ES56" i="1"/>
  <c r="EO56" i="1"/>
  <c r="AF20" i="1"/>
  <c r="CW19" i="1"/>
  <c r="CW58" i="1" s="1"/>
  <c r="CP17" i="1"/>
  <c r="AA18" i="1"/>
  <c r="CO17" i="1"/>
  <c r="CC55" i="1"/>
  <c r="BY55" i="1" s="1"/>
  <c r="BB18" i="1"/>
  <c r="EE17" i="1"/>
  <c r="EE56" i="1" s="1"/>
  <c r="AQ20" i="1"/>
  <c r="DN19" i="1"/>
  <c r="DN58" i="1" s="1"/>
  <c r="AB18" i="1"/>
  <c r="CK17" i="1"/>
  <c r="CK56" i="1" s="1"/>
  <c r="DB18" i="1"/>
  <c r="DB57" i="1" s="1"/>
  <c r="AM19" i="1"/>
  <c r="BL18" i="1"/>
  <c r="EM17" i="1"/>
  <c r="EM56" i="1" s="1"/>
  <c r="BW18" i="1"/>
  <c r="BW57" i="1" s="1"/>
  <c r="T19" i="1"/>
  <c r="Z18" i="1"/>
  <c r="CR17" i="1"/>
  <c r="CQ17" i="1"/>
  <c r="CL18" i="1"/>
  <c r="CL57" i="1" s="1"/>
  <c r="AC19" i="1"/>
  <c r="AI20" i="1"/>
  <c r="CZ19" i="1"/>
  <c r="CZ58" i="1" s="1"/>
  <c r="BT17" i="1"/>
  <c r="BT56" i="1" s="1"/>
  <c r="Q18" i="1"/>
  <c r="DM55" i="1"/>
  <c r="DL55" i="1"/>
  <c r="DH55" i="1" s="1"/>
  <c r="BF18" i="1"/>
  <c r="EI17" i="1"/>
  <c r="EI56" i="1" s="1"/>
  <c r="AP19" i="1"/>
  <c r="DE18" i="1"/>
  <c r="DE57" i="1" s="1"/>
  <c r="AZ20" i="1"/>
  <c r="DU19" i="1"/>
  <c r="DU58" i="1" s="1"/>
  <c r="ER56" i="1"/>
  <c r="EN56" i="1" s="1"/>
  <c r="CR55" i="1" l="1"/>
  <c r="EJ18" i="1"/>
  <c r="EJ57" i="1" s="1"/>
  <c r="BI19" i="1"/>
  <c r="CF19" i="1"/>
  <c r="CF58" i="1" s="1"/>
  <c r="U20" i="1"/>
  <c r="AO19" i="1"/>
  <c r="DD18" i="1"/>
  <c r="DD57" i="1" s="1"/>
  <c r="AY19" i="1"/>
  <c r="DT18" i="1"/>
  <c r="DT57" i="1" s="1"/>
  <c r="CA56" i="1"/>
  <c r="AE21" i="1"/>
  <c r="CN20" i="1"/>
  <c r="CN59" i="1" s="1"/>
  <c r="CB56" i="1"/>
  <c r="BX56" i="1"/>
  <c r="DY55" i="1"/>
  <c r="BM19" i="1"/>
  <c r="EV18" i="1"/>
  <c r="EV57" i="1" s="1"/>
  <c r="AN20" i="1"/>
  <c r="DC19" i="1"/>
  <c r="DC58" i="1" s="1"/>
  <c r="EL20" i="1"/>
  <c r="EL59" i="1" s="1"/>
  <c r="BK21" i="1"/>
  <c r="AB19" i="1"/>
  <c r="CK18" i="1"/>
  <c r="CK57" i="1" s="1"/>
  <c r="M21" i="1"/>
  <c r="BR20" i="1"/>
  <c r="BR59" i="1" s="1"/>
  <c r="DM56" i="1"/>
  <c r="DL56" i="1"/>
  <c r="DH56" i="1"/>
  <c r="BE19" i="1"/>
  <c r="EH18" i="1"/>
  <c r="EH57" i="1" s="1"/>
  <c r="CL19" i="1"/>
  <c r="CL58" i="1" s="1"/>
  <c r="AC20" i="1"/>
  <c r="EP55" i="1"/>
  <c r="ER57" i="1"/>
  <c r="EN57" i="1" s="1"/>
  <c r="DJ56" i="1"/>
  <c r="DF56" i="1" s="1"/>
  <c r="DU20" i="1"/>
  <c r="DU59" i="1" s="1"/>
  <c r="AZ21" i="1"/>
  <c r="CU56" i="1"/>
  <c r="CV56" i="1"/>
  <c r="BL19" i="1"/>
  <c r="EM18" i="1"/>
  <c r="EM57" i="1" s="1"/>
  <c r="BB19" i="1"/>
  <c r="EE18" i="1"/>
  <c r="EE57" i="1" s="1"/>
  <c r="DI55" i="1"/>
  <c r="CJ20" i="1"/>
  <c r="CJ59" i="1" s="1"/>
  <c r="Y21" i="1"/>
  <c r="O20" i="1"/>
  <c r="BZ19" i="1"/>
  <c r="CA19" i="1"/>
  <c r="BH20" i="1"/>
  <c r="EO19" i="1"/>
  <c r="EN19" i="1"/>
  <c r="DK56" i="1"/>
  <c r="DG56" i="1" s="1"/>
  <c r="EP18" i="1"/>
  <c r="BG19" i="1"/>
  <c r="EQ18" i="1"/>
  <c r="DW19" i="1"/>
  <c r="DX19" i="1"/>
  <c r="AW20" i="1"/>
  <c r="BW19" i="1"/>
  <c r="BW58" i="1" s="1"/>
  <c r="T20" i="1"/>
  <c r="X20" i="1"/>
  <c r="CI19" i="1"/>
  <c r="CI58" i="1" s="1"/>
  <c r="AA19" i="1"/>
  <c r="CP18" i="1"/>
  <c r="CO18" i="1"/>
  <c r="AT19" i="1"/>
  <c r="DQ18" i="1"/>
  <c r="DQ57" i="1" s="1"/>
  <c r="CZ20" i="1"/>
  <c r="CZ59" i="1" s="1"/>
  <c r="AI21" i="1"/>
  <c r="CC56" i="1"/>
  <c r="BY56" i="1" s="1"/>
  <c r="CW20" i="1"/>
  <c r="CW59" i="1" s="1"/>
  <c r="AF21" i="1"/>
  <c r="ED56" i="1"/>
  <c r="EC56" i="1"/>
  <c r="DB19" i="1"/>
  <c r="DB58" i="1" s="1"/>
  <c r="AM20" i="1"/>
  <c r="AJ19" i="1"/>
  <c r="DA18" i="1"/>
  <c r="DA57" i="1" s="1"/>
  <c r="CD57" i="1"/>
  <c r="CA57" i="1" s="1"/>
  <c r="CE57" i="1"/>
  <c r="ES57" i="1"/>
  <c r="EO57" i="1" s="1"/>
  <c r="BV18" i="1"/>
  <c r="BV57" i="1" s="1"/>
  <c r="S19" i="1"/>
  <c r="AV19" i="1"/>
  <c r="DZ18" i="1"/>
  <c r="DY18" i="1"/>
  <c r="AL19" i="1"/>
  <c r="DG18" i="1"/>
  <c r="DF18" i="1"/>
  <c r="EU56" i="1"/>
  <c r="ET56" i="1"/>
  <c r="EP56" i="1" s="1"/>
  <c r="EA57" i="1"/>
  <c r="DW57" i="1" s="1"/>
  <c r="CS56" i="1"/>
  <c r="CO56" i="1" s="1"/>
  <c r="DV20" i="1"/>
  <c r="DV59" i="1" s="1"/>
  <c r="BA21" i="1"/>
  <c r="R19" i="1"/>
  <c r="BU18" i="1"/>
  <c r="BU57" i="1" s="1"/>
  <c r="CT56" i="1"/>
  <c r="CP56" i="1"/>
  <c r="AK19" i="1"/>
  <c r="DH18" i="1"/>
  <c r="DI18" i="1"/>
  <c r="BF19" i="1"/>
  <c r="EI18" i="1"/>
  <c r="EI57" i="1" s="1"/>
  <c r="DN20" i="1"/>
  <c r="DN59" i="1" s="1"/>
  <c r="AQ21" i="1"/>
  <c r="DI56" i="1"/>
  <c r="N20" i="1"/>
  <c r="BS19" i="1"/>
  <c r="BS58" i="1" s="1"/>
  <c r="EK19" i="1"/>
  <c r="EK58" i="1" s="1"/>
  <c r="BJ20" i="1"/>
  <c r="P19" i="1"/>
  <c r="BX18" i="1"/>
  <c r="BY18" i="1"/>
  <c r="AP20" i="1"/>
  <c r="DE19" i="1"/>
  <c r="DE58" i="1" s="1"/>
  <c r="Q19" i="1"/>
  <c r="BT18" i="1"/>
  <c r="BT57" i="1" s="1"/>
  <c r="Z19" i="1"/>
  <c r="CR18" i="1"/>
  <c r="CQ18" i="1"/>
  <c r="AX20" i="1"/>
  <c r="DS19" i="1"/>
  <c r="DS58" i="1" s="1"/>
  <c r="AU19" i="1"/>
  <c r="DR18" i="1"/>
  <c r="DR57" i="1" s="1"/>
  <c r="CM19" i="1"/>
  <c r="CM58" i="1" s="1"/>
  <c r="AD20" i="1"/>
  <c r="EB57" i="1"/>
  <c r="DX57" i="1" s="1"/>
  <c r="CR56" i="1" l="1"/>
  <c r="EQ56" i="1"/>
  <c r="BZ57" i="1"/>
  <c r="U21" i="1"/>
  <c r="CF20" i="1"/>
  <c r="CF59" i="1" s="1"/>
  <c r="AY20" i="1"/>
  <c r="DT19" i="1"/>
  <c r="DT58" i="1" s="1"/>
  <c r="AO20" i="1"/>
  <c r="DD19" i="1"/>
  <c r="DD58" i="1" s="1"/>
  <c r="EJ19" i="1"/>
  <c r="EJ58" i="1" s="1"/>
  <c r="BI20" i="1"/>
  <c r="CQ56" i="1"/>
  <c r="DZ56" i="1"/>
  <c r="DE20" i="1"/>
  <c r="DE59" i="1" s="1"/>
  <c r="AP21" i="1"/>
  <c r="DM57" i="1"/>
  <c r="DL57" i="1"/>
  <c r="DK57" i="1"/>
  <c r="DG57" i="1" s="1"/>
  <c r="CT57" i="1"/>
  <c r="CP57" i="1" s="1"/>
  <c r="EA58" i="1"/>
  <c r="DW58" i="1"/>
  <c r="AC21" i="1"/>
  <c r="CL20" i="1"/>
  <c r="CL59" i="1" s="1"/>
  <c r="BR21" i="1"/>
  <c r="BR60" i="1" s="1"/>
  <c r="M22" i="1"/>
  <c r="AN21" i="1"/>
  <c r="DC20" i="1"/>
  <c r="DC59" i="1" s="1"/>
  <c r="AX21" i="1"/>
  <c r="DS20" i="1"/>
  <c r="DS59" i="1" s="1"/>
  <c r="N21" i="1"/>
  <c r="BS20" i="1"/>
  <c r="BS59" i="1" s="1"/>
  <c r="DI19" i="1"/>
  <c r="DH19" i="1"/>
  <c r="AK20" i="1"/>
  <c r="DG19" i="1"/>
  <c r="DF19" i="1"/>
  <c r="AL20" i="1"/>
  <c r="DY56" i="1"/>
  <c r="CP19" i="1"/>
  <c r="CO19" i="1"/>
  <c r="AA20" i="1"/>
  <c r="ER58" i="1"/>
  <c r="EN58" i="1"/>
  <c r="AZ22" i="1"/>
  <c r="DU21" i="1"/>
  <c r="DU60" i="1" s="1"/>
  <c r="CV57" i="1"/>
  <c r="CU57" i="1"/>
  <c r="CQ57" i="1" s="1"/>
  <c r="EC57" i="1"/>
  <c r="DY57" i="1" s="1"/>
  <c r="ED57" i="1"/>
  <c r="EQ19" i="1"/>
  <c r="EP19" i="1"/>
  <c r="BG20" i="1"/>
  <c r="ES58" i="1"/>
  <c r="EO58" i="1"/>
  <c r="CK19" i="1"/>
  <c r="CK58" i="1" s="1"/>
  <c r="AB20" i="1"/>
  <c r="EV19" i="1"/>
  <c r="EV58" i="1" s="1"/>
  <c r="BM20" i="1"/>
  <c r="AI22" i="1"/>
  <c r="CZ21" i="1"/>
  <c r="CZ60" i="1" s="1"/>
  <c r="CI20" i="1"/>
  <c r="CI59" i="1" s="1"/>
  <c r="X21" i="1"/>
  <c r="EU57" i="1"/>
  <c r="ET57" i="1"/>
  <c r="EQ57" i="1" s="1"/>
  <c r="BH21" i="1"/>
  <c r="EO20" i="1"/>
  <c r="EN20" i="1"/>
  <c r="BB20" i="1"/>
  <c r="EE19" i="1"/>
  <c r="EE58" i="1" s="1"/>
  <c r="EH19" i="1"/>
  <c r="EH58" i="1" s="1"/>
  <c r="BE20" i="1"/>
  <c r="CB57" i="1"/>
  <c r="BX57" i="1" s="1"/>
  <c r="DZ19" i="1"/>
  <c r="DY19" i="1"/>
  <c r="AV20" i="1"/>
  <c r="BW20" i="1"/>
  <c r="BW59" i="1" s="1"/>
  <c r="T21" i="1"/>
  <c r="DN21" i="1"/>
  <c r="DN60" i="1" s="1"/>
  <c r="AQ22" i="1"/>
  <c r="AD21" i="1"/>
  <c r="CM20" i="1"/>
  <c r="CM59" i="1" s="1"/>
  <c r="BY19" i="1"/>
  <c r="BX19" i="1"/>
  <c r="P20" i="1"/>
  <c r="R20" i="1"/>
  <c r="BU19" i="1"/>
  <c r="BU58" i="1" s="1"/>
  <c r="BV19" i="1"/>
  <c r="BV58" i="1" s="1"/>
  <c r="S20" i="1"/>
  <c r="DA19" i="1"/>
  <c r="DA58" i="1" s="1"/>
  <c r="AJ20" i="1"/>
  <c r="AF22" i="1"/>
  <c r="CW21" i="1"/>
  <c r="CW60" i="1" s="1"/>
  <c r="CE58" i="1"/>
  <c r="CD58" i="1"/>
  <c r="BL20" i="1"/>
  <c r="EM19" i="1"/>
  <c r="EM58" i="1" s="1"/>
  <c r="EL21" i="1"/>
  <c r="EL60" i="1" s="1"/>
  <c r="BK22" i="1"/>
  <c r="Q20" i="1"/>
  <c r="BT19" i="1"/>
  <c r="BT58" i="1" s="1"/>
  <c r="BJ21" i="1"/>
  <c r="EK20" i="1"/>
  <c r="EK59" i="1" s="1"/>
  <c r="EI19" i="1"/>
  <c r="EI58" i="1" s="1"/>
  <c r="BF20" i="1"/>
  <c r="BA22" i="1"/>
  <c r="DV21" i="1"/>
  <c r="DV60" i="1" s="1"/>
  <c r="AM21" i="1"/>
  <c r="DB20" i="1"/>
  <c r="DB59" i="1" s="1"/>
  <c r="AT20" i="1"/>
  <c r="DQ19" i="1"/>
  <c r="DQ58" i="1" s="1"/>
  <c r="AW21" i="1"/>
  <c r="DW20" i="1"/>
  <c r="DX20" i="1"/>
  <c r="CA20" i="1"/>
  <c r="BZ20" i="1"/>
  <c r="O21" i="1"/>
  <c r="CC57" i="1"/>
  <c r="BY57" i="1"/>
  <c r="CR19" i="1"/>
  <c r="Z20" i="1"/>
  <c r="CQ19" i="1"/>
  <c r="DR19" i="1"/>
  <c r="DR58" i="1" s="1"/>
  <c r="AU20" i="1"/>
  <c r="DJ57" i="1"/>
  <c r="DF57" i="1" s="1"/>
  <c r="CS57" i="1"/>
  <c r="CO57" i="1" s="1"/>
  <c r="EB58" i="1"/>
  <c r="DX58" i="1"/>
  <c r="CJ21" i="1"/>
  <c r="CJ60" i="1" s="1"/>
  <c r="Y22" i="1"/>
  <c r="CN21" i="1"/>
  <c r="CN60" i="1" s="1"/>
  <c r="AE22" i="1"/>
  <c r="DI57" i="1" l="1"/>
  <c r="AO21" i="1"/>
  <c r="DD20" i="1"/>
  <c r="DD59" i="1" s="1"/>
  <c r="DZ57" i="1"/>
  <c r="BI21" i="1"/>
  <c r="EJ20" i="1"/>
  <c r="EJ59" i="1" s="1"/>
  <c r="AY21" i="1"/>
  <c r="DT20" i="1"/>
  <c r="DT59" i="1" s="1"/>
  <c r="CA58" i="1"/>
  <c r="CF21" i="1"/>
  <c r="CF60" i="1" s="1"/>
  <c r="U22" i="1"/>
  <c r="ES59" i="1"/>
  <c r="EO59" i="1"/>
  <c r="AI23" i="1"/>
  <c r="CZ22" i="1"/>
  <c r="CZ61" i="1" s="1"/>
  <c r="EU58" i="1"/>
  <c r="ET58" i="1"/>
  <c r="CS58" i="1"/>
  <c r="CO58" i="1" s="1"/>
  <c r="DC21" i="1"/>
  <c r="DC60" i="1" s="1"/>
  <c r="AN22" i="1"/>
  <c r="CT58" i="1"/>
  <c r="CP58" i="1"/>
  <c r="BR22" i="1"/>
  <c r="BR61" i="1" s="1"/>
  <c r="M23" i="1"/>
  <c r="BX20" i="1"/>
  <c r="P21" i="1"/>
  <c r="BY20" i="1"/>
  <c r="T22" i="1"/>
  <c r="BW21" i="1"/>
  <c r="BW60" i="1" s="1"/>
  <c r="BS21" i="1"/>
  <c r="BS60" i="1" s="1"/>
  <c r="N22" i="1"/>
  <c r="AZ23" i="1"/>
  <c r="DU22" i="1"/>
  <c r="DU61" i="1" s="1"/>
  <c r="DG20" i="1"/>
  <c r="DF20" i="1"/>
  <c r="AL21" i="1"/>
  <c r="AV21" i="1"/>
  <c r="DZ20" i="1"/>
  <c r="DY20" i="1"/>
  <c r="EP57" i="1"/>
  <c r="DJ58" i="1"/>
  <c r="DF58" i="1" s="1"/>
  <c r="AC22" i="1"/>
  <c r="CL21" i="1"/>
  <c r="CL60" i="1" s="1"/>
  <c r="CA21" i="1"/>
  <c r="BZ21" i="1"/>
  <c r="O22" i="1"/>
  <c r="BZ58" i="1"/>
  <c r="EV20" i="1"/>
  <c r="EV59" i="1" s="1"/>
  <c r="BM21" i="1"/>
  <c r="BA23" i="1"/>
  <c r="DV22" i="1"/>
  <c r="DV61" i="1" s="1"/>
  <c r="CB58" i="1"/>
  <c r="BX58" i="1" s="1"/>
  <c r="EH20" i="1"/>
  <c r="EH59" i="1" s="1"/>
  <c r="BE21" i="1"/>
  <c r="EI20" i="1"/>
  <c r="EI59" i="1" s="1"/>
  <c r="BF21" i="1"/>
  <c r="AJ21" i="1"/>
  <c r="DA20" i="1"/>
  <c r="DA59" i="1" s="1"/>
  <c r="Y23" i="1"/>
  <c r="CJ22" i="1"/>
  <c r="CJ61" i="1" s="1"/>
  <c r="AW22" i="1"/>
  <c r="DX21" i="1"/>
  <c r="DW21" i="1"/>
  <c r="EC58" i="1"/>
  <c r="DZ58" i="1" s="1"/>
  <c r="ED58" i="1"/>
  <c r="CI21" i="1"/>
  <c r="CI60" i="1" s="1"/>
  <c r="X22" i="1"/>
  <c r="DK58" i="1"/>
  <c r="DG58" i="1"/>
  <c r="DH57" i="1"/>
  <c r="AM22" i="1"/>
  <c r="DB21" i="1"/>
  <c r="DB60" i="1" s="1"/>
  <c r="CV58" i="1"/>
  <c r="CU58" i="1"/>
  <c r="CR57" i="1"/>
  <c r="CN22" i="1"/>
  <c r="CN61" i="1" s="1"/>
  <c r="AE23" i="1"/>
  <c r="EB59" i="1"/>
  <c r="DX59" i="1" s="1"/>
  <c r="AF23" i="1"/>
  <c r="CW22" i="1"/>
  <c r="CW61" i="1" s="1"/>
  <c r="EA59" i="1"/>
  <c r="DW59" i="1"/>
  <c r="EM20" i="1"/>
  <c r="EM59" i="1" s="1"/>
  <c r="BL21" i="1"/>
  <c r="BV20" i="1"/>
  <c r="BV59" i="1" s="1"/>
  <c r="S21" i="1"/>
  <c r="AD22" i="1"/>
  <c r="CM21" i="1"/>
  <c r="CM60" i="1" s="1"/>
  <c r="EE20" i="1"/>
  <c r="EE59" i="1" s="1"/>
  <c r="BB21" i="1"/>
  <c r="DH20" i="1"/>
  <c r="DI20" i="1"/>
  <c r="AK21" i="1"/>
  <c r="DS21" i="1"/>
  <c r="DS60" i="1" s="1"/>
  <c r="AX22" i="1"/>
  <c r="DE21" i="1"/>
  <c r="DE60" i="1" s="1"/>
  <c r="AP22" i="1"/>
  <c r="DR20" i="1"/>
  <c r="DR59" i="1" s="1"/>
  <c r="AU21" i="1"/>
  <c r="CE59" i="1"/>
  <c r="CD59" i="1"/>
  <c r="CA59" i="1" s="1"/>
  <c r="BZ59" i="1"/>
  <c r="BT20" i="1"/>
  <c r="BT59" i="1" s="1"/>
  <c r="Q21" i="1"/>
  <c r="BU20" i="1"/>
  <c r="BU59" i="1" s="1"/>
  <c r="R21" i="1"/>
  <c r="EO21" i="1"/>
  <c r="EN21" i="1"/>
  <c r="BH22" i="1"/>
  <c r="CR20" i="1"/>
  <c r="CQ20" i="1"/>
  <c r="Z21" i="1"/>
  <c r="EL22" i="1"/>
  <c r="EL61" i="1" s="1"/>
  <c r="BK23" i="1"/>
  <c r="CK20" i="1"/>
  <c r="CK59" i="1" s="1"/>
  <c r="AB21" i="1"/>
  <c r="CC58" i="1"/>
  <c r="BY58" i="1" s="1"/>
  <c r="DQ20" i="1"/>
  <c r="DQ59" i="1" s="1"/>
  <c r="AT21" i="1"/>
  <c r="BJ22" i="1"/>
  <c r="EK21" i="1"/>
  <c r="EK60" i="1" s="1"/>
  <c r="DN22" i="1"/>
  <c r="DN61" i="1" s="1"/>
  <c r="AQ23" i="1"/>
  <c r="ER59" i="1"/>
  <c r="EN59" i="1"/>
  <c r="EQ20" i="1"/>
  <c r="EP20" i="1"/>
  <c r="BG21" i="1"/>
  <c r="CP20" i="1"/>
  <c r="AA21" i="1"/>
  <c r="CO20" i="1"/>
  <c r="DM58" i="1"/>
  <c r="DL58" i="1"/>
  <c r="DI58" i="1" s="1"/>
  <c r="DY58" i="1" l="1"/>
  <c r="EQ58" i="1"/>
  <c r="AY22" i="1"/>
  <c r="DT21" i="1"/>
  <c r="DT60" i="1" s="1"/>
  <c r="BI22" i="1"/>
  <c r="EJ21" i="1"/>
  <c r="EJ60" i="1" s="1"/>
  <c r="CF22" i="1"/>
  <c r="CF61" i="1" s="1"/>
  <c r="U23" i="1"/>
  <c r="CQ58" i="1"/>
  <c r="EP58" i="1"/>
  <c r="DD21" i="1"/>
  <c r="DD60" i="1" s="1"/>
  <c r="AO22" i="1"/>
  <c r="DH58" i="1"/>
  <c r="BK24" i="1"/>
  <c r="EL23" i="1"/>
  <c r="EL62" i="1" s="1"/>
  <c r="BU21" i="1"/>
  <c r="BU60" i="1" s="1"/>
  <c r="R22" i="1"/>
  <c r="EE21" i="1"/>
  <c r="EE60" i="1" s="1"/>
  <c r="BB22" i="1"/>
  <c r="EA60" i="1"/>
  <c r="DW60" i="1" s="1"/>
  <c r="DJ59" i="1"/>
  <c r="DF59" i="1" s="1"/>
  <c r="DX22" i="1"/>
  <c r="DW22" i="1"/>
  <c r="AW23" i="1"/>
  <c r="CA22" i="1"/>
  <c r="BZ22" i="1"/>
  <c r="O23" i="1"/>
  <c r="ED59" i="1"/>
  <c r="EC59" i="1"/>
  <c r="DY59" i="1" s="1"/>
  <c r="AX23" i="1"/>
  <c r="DS22" i="1"/>
  <c r="DS61" i="1" s="1"/>
  <c r="X23" i="1"/>
  <c r="CI22" i="1"/>
  <c r="CI61" i="1" s="1"/>
  <c r="CD60" i="1"/>
  <c r="CE60" i="1"/>
  <c r="AZ24" i="1"/>
  <c r="DU23" i="1"/>
  <c r="DU62" i="1" s="1"/>
  <c r="T23" i="1"/>
  <c r="BW22" i="1"/>
  <c r="BW61" i="1" s="1"/>
  <c r="AV22" i="1"/>
  <c r="DZ21" i="1"/>
  <c r="DY21" i="1"/>
  <c r="BS22" i="1"/>
  <c r="BS61" i="1" s="1"/>
  <c r="N23" i="1"/>
  <c r="CC59" i="1"/>
  <c r="BY59" i="1" s="1"/>
  <c r="DC22" i="1"/>
  <c r="DC61" i="1" s="1"/>
  <c r="AN23" i="1"/>
  <c r="BE22" i="1"/>
  <c r="EH21" i="1"/>
  <c r="EH60" i="1" s="1"/>
  <c r="CQ21" i="1"/>
  <c r="Z22" i="1"/>
  <c r="CR21" i="1"/>
  <c r="AQ24" i="1"/>
  <c r="DN23" i="1"/>
  <c r="DN62" i="1" s="1"/>
  <c r="AF24" i="1"/>
  <c r="CW23" i="1"/>
  <c r="CW62" i="1" s="1"/>
  <c r="CT59" i="1"/>
  <c r="CP59" i="1" s="1"/>
  <c r="CR58" i="1"/>
  <c r="EN22" i="1"/>
  <c r="EO22" i="1"/>
  <c r="BH23" i="1"/>
  <c r="AK22" i="1"/>
  <c r="DI21" i="1"/>
  <c r="DH21" i="1"/>
  <c r="S22" i="1"/>
  <c r="BV21" i="1"/>
  <c r="BV60" i="1" s="1"/>
  <c r="P22" i="1"/>
  <c r="BY21" i="1"/>
  <c r="BX21" i="1"/>
  <c r="AI24" i="1"/>
  <c r="CZ23" i="1"/>
  <c r="CZ62" i="1" s="1"/>
  <c r="AP23" i="1"/>
  <c r="DE22" i="1"/>
  <c r="DE61" i="1" s="1"/>
  <c r="EB60" i="1"/>
  <c r="DX60" i="1" s="1"/>
  <c r="BT21" i="1"/>
  <c r="BT60" i="1" s="1"/>
  <c r="Q22" i="1"/>
  <c r="CS59" i="1"/>
  <c r="CO59" i="1" s="1"/>
  <c r="CV59" i="1"/>
  <c r="CU59" i="1"/>
  <c r="CR59" i="1" s="1"/>
  <c r="CP21" i="1"/>
  <c r="AA22" i="1"/>
  <c r="CO21" i="1"/>
  <c r="CM22" i="1"/>
  <c r="CM61" i="1" s="1"/>
  <c r="AD23" i="1"/>
  <c r="Y24" i="1"/>
  <c r="CJ23" i="1"/>
  <c r="CJ62" i="1" s="1"/>
  <c r="BG22" i="1"/>
  <c r="EP21" i="1"/>
  <c r="EQ21" i="1"/>
  <c r="EK22" i="1"/>
  <c r="EK61" i="1" s="1"/>
  <c r="BJ23" i="1"/>
  <c r="AB22" i="1"/>
  <c r="CK21" i="1"/>
  <c r="CK60" i="1" s="1"/>
  <c r="ER60" i="1"/>
  <c r="EN60" i="1" s="1"/>
  <c r="AJ22" i="1"/>
  <c r="DA21" i="1"/>
  <c r="DA60" i="1" s="1"/>
  <c r="BA24" i="1"/>
  <c r="DV23" i="1"/>
  <c r="DV62" i="1" s="1"/>
  <c r="CL22" i="1"/>
  <c r="CL61" i="1" s="1"/>
  <c r="AC23" i="1"/>
  <c r="CB59" i="1"/>
  <c r="BX59" i="1" s="1"/>
  <c r="DK59" i="1"/>
  <c r="DG59" i="1" s="1"/>
  <c r="ET59" i="1"/>
  <c r="EU59" i="1"/>
  <c r="DQ21" i="1"/>
  <c r="DQ60" i="1" s="1"/>
  <c r="AT22" i="1"/>
  <c r="ES60" i="1"/>
  <c r="EO60" i="1" s="1"/>
  <c r="DR21" i="1"/>
  <c r="DR60" i="1" s="1"/>
  <c r="AU22" i="1"/>
  <c r="DM59" i="1"/>
  <c r="DL59" i="1"/>
  <c r="DI59" i="1" s="1"/>
  <c r="EM21" i="1"/>
  <c r="EM60" i="1" s="1"/>
  <c r="BL22" i="1"/>
  <c r="AE24" i="1"/>
  <c r="CN23" i="1"/>
  <c r="CN62" i="1" s="1"/>
  <c r="DB22" i="1"/>
  <c r="DB61" i="1" s="1"/>
  <c r="AM23" i="1"/>
  <c r="BF22" i="1"/>
  <c r="EI21" i="1"/>
  <c r="EI60" i="1" s="1"/>
  <c r="BM22" i="1"/>
  <c r="EV21" i="1"/>
  <c r="EV60" i="1" s="1"/>
  <c r="AL22" i="1"/>
  <c r="DF21" i="1"/>
  <c r="DG21" i="1"/>
  <c r="M24" i="1"/>
  <c r="BR23" i="1"/>
  <c r="BR62" i="1" s="1"/>
  <c r="EP59" i="1" l="1"/>
  <c r="BZ60" i="1"/>
  <c r="U24" i="1"/>
  <c r="CF23" i="1"/>
  <c r="CF62" i="1" s="1"/>
  <c r="DZ59" i="1"/>
  <c r="AO23" i="1"/>
  <c r="DD22" i="1"/>
  <c r="DD61" i="1" s="1"/>
  <c r="EJ22" i="1"/>
  <c r="EJ61" i="1" s="1"/>
  <c r="BI23" i="1"/>
  <c r="CA60" i="1"/>
  <c r="DT22" i="1"/>
  <c r="DT61" i="1" s="1"/>
  <c r="AY23" i="1"/>
  <c r="DW23" i="1"/>
  <c r="AW24" i="1"/>
  <c r="DX23" i="1"/>
  <c r="N24" i="1"/>
  <c r="BS23" i="1"/>
  <c r="BS62" i="1" s="1"/>
  <c r="DU24" i="1"/>
  <c r="DU63" i="1" s="1"/>
  <c r="AZ25" i="1"/>
  <c r="AX24" i="1"/>
  <c r="DS23" i="1"/>
  <c r="DS62" i="1" s="1"/>
  <c r="EA61" i="1"/>
  <c r="DW61" i="1"/>
  <c r="R23" i="1"/>
  <c r="BU22" i="1"/>
  <c r="BU61" i="1" s="1"/>
  <c r="EB61" i="1"/>
  <c r="DX61" i="1" s="1"/>
  <c r="CL23" i="1"/>
  <c r="CL62" i="1" s="1"/>
  <c r="AC24" i="1"/>
  <c r="CQ59" i="1"/>
  <c r="S23" i="1"/>
  <c r="BV22" i="1"/>
  <c r="BV61" i="1" s="1"/>
  <c r="DM60" i="1"/>
  <c r="DH60" i="1" s="1"/>
  <c r="DL60" i="1"/>
  <c r="AM24" i="1"/>
  <c r="DB23" i="1"/>
  <c r="DB62" i="1" s="1"/>
  <c r="AU23" i="1"/>
  <c r="DR22" i="1"/>
  <c r="DR61" i="1" s="1"/>
  <c r="DV24" i="1"/>
  <c r="DV63" i="1" s="1"/>
  <c r="BA25" i="1"/>
  <c r="CW24" i="1"/>
  <c r="CW63" i="1" s="1"/>
  <c r="AF25" i="1"/>
  <c r="DJ60" i="1"/>
  <c r="DF60" i="1" s="1"/>
  <c r="CS60" i="1"/>
  <c r="CO60" i="1" s="1"/>
  <c r="Q23" i="1"/>
  <c r="BT22" i="1"/>
  <c r="BT61" i="1" s="1"/>
  <c r="CB60" i="1"/>
  <c r="BX60" i="1" s="1"/>
  <c r="BH24" i="1"/>
  <c r="EO23" i="1"/>
  <c r="EN23" i="1"/>
  <c r="BE23" i="1"/>
  <c r="EH22" i="1"/>
  <c r="EH61" i="1" s="1"/>
  <c r="EL24" i="1"/>
  <c r="EL63" i="1" s="1"/>
  <c r="BK25" i="1"/>
  <c r="BM23" i="1"/>
  <c r="EV22" i="1"/>
  <c r="EV61" i="1" s="1"/>
  <c r="BG23" i="1"/>
  <c r="EQ22" i="1"/>
  <c r="EP22" i="1"/>
  <c r="Z23" i="1"/>
  <c r="CR22" i="1"/>
  <c r="CQ22" i="1"/>
  <c r="BW23" i="1"/>
  <c r="BW62" i="1" s="1"/>
  <c r="T24" i="1"/>
  <c r="X24" i="1"/>
  <c r="CI23" i="1"/>
  <c r="CI62" i="1" s="1"/>
  <c r="CU60" i="1"/>
  <c r="CV60" i="1"/>
  <c r="CR60" i="1" s="1"/>
  <c r="BF23" i="1"/>
  <c r="EI22" i="1"/>
  <c r="EI61" i="1" s="1"/>
  <c r="M25" i="1"/>
  <c r="BR24" i="1"/>
  <c r="BR63" i="1" s="1"/>
  <c r="AB23" i="1"/>
  <c r="CK22" i="1"/>
  <c r="CK61" i="1" s="1"/>
  <c r="AK23" i="1"/>
  <c r="DI22" i="1"/>
  <c r="DH22" i="1"/>
  <c r="ED60" i="1"/>
  <c r="EC60" i="1"/>
  <c r="AL23" i="1"/>
  <c r="DG22" i="1"/>
  <c r="DF22" i="1"/>
  <c r="AE25" i="1"/>
  <c r="CN24" i="1"/>
  <c r="CN63" i="1" s="1"/>
  <c r="AJ23" i="1"/>
  <c r="DA22" i="1"/>
  <c r="DA61" i="1" s="1"/>
  <c r="AA23" i="1"/>
  <c r="CO22" i="1"/>
  <c r="CP22" i="1"/>
  <c r="CC60" i="1"/>
  <c r="BY60" i="1" s="1"/>
  <c r="ES61" i="1"/>
  <c r="EO61" i="1"/>
  <c r="DN24" i="1"/>
  <c r="DN63" i="1" s="1"/>
  <c r="AQ25" i="1"/>
  <c r="AN24" i="1"/>
  <c r="DC23" i="1"/>
  <c r="DC62" i="1" s="1"/>
  <c r="DY22" i="1"/>
  <c r="AV23" i="1"/>
  <c r="DZ22" i="1"/>
  <c r="O24" i="1"/>
  <c r="BZ23" i="1"/>
  <c r="CA23" i="1"/>
  <c r="EQ59" i="1"/>
  <c r="DQ22" i="1"/>
  <c r="DQ61" i="1" s="1"/>
  <c r="AT23" i="1"/>
  <c r="BB23" i="1"/>
  <c r="EE22" i="1"/>
  <c r="EE61" i="1" s="1"/>
  <c r="CJ24" i="1"/>
  <c r="CJ63" i="1" s="1"/>
  <c r="Y25" i="1"/>
  <c r="AP24" i="1"/>
  <c r="DE23" i="1"/>
  <c r="DE62" i="1" s="1"/>
  <c r="DH59" i="1"/>
  <c r="CM23" i="1"/>
  <c r="CM62" i="1" s="1"/>
  <c r="AD24" i="1"/>
  <c r="DK60" i="1"/>
  <c r="DG60" i="1" s="1"/>
  <c r="EK23" i="1"/>
  <c r="EK62" i="1" s="1"/>
  <c r="BJ24" i="1"/>
  <c r="CZ24" i="1"/>
  <c r="CZ63" i="1" s="1"/>
  <c r="AI25" i="1"/>
  <c r="EM22" i="1"/>
  <c r="EM61" i="1" s="1"/>
  <c r="BL23" i="1"/>
  <c r="EU60" i="1"/>
  <c r="ET60" i="1"/>
  <c r="EQ60" i="1" s="1"/>
  <c r="EP60" i="1"/>
  <c r="CT60" i="1"/>
  <c r="CP60" i="1" s="1"/>
  <c r="P23" i="1"/>
  <c r="BY22" i="1"/>
  <c r="BX22" i="1"/>
  <c r="ER61" i="1"/>
  <c r="EN61" i="1"/>
  <c r="CE61" i="1"/>
  <c r="CD61" i="1"/>
  <c r="BZ61" i="1" l="1"/>
  <c r="DI60" i="1"/>
  <c r="BI24" i="1"/>
  <c r="EJ23" i="1"/>
  <c r="EJ62" i="1" s="1"/>
  <c r="DT23" i="1"/>
  <c r="DT62" i="1" s="1"/>
  <c r="AY24" i="1"/>
  <c r="DY60" i="1"/>
  <c r="AO24" i="1"/>
  <c r="DD23" i="1"/>
  <c r="DD62" i="1" s="1"/>
  <c r="CF24" i="1"/>
  <c r="CF63" i="1" s="1"/>
  <c r="U25" i="1"/>
  <c r="CC61" i="1"/>
  <c r="BY61" i="1" s="1"/>
  <c r="AT24" i="1"/>
  <c r="DQ23" i="1"/>
  <c r="DQ62" i="1" s="1"/>
  <c r="EC61" i="1"/>
  <c r="ED61" i="1"/>
  <c r="ER62" i="1"/>
  <c r="EN62" i="1" s="1"/>
  <c r="AU24" i="1"/>
  <c r="DR23" i="1"/>
  <c r="DR62" i="1" s="1"/>
  <c r="BV23" i="1"/>
  <c r="BV62" i="1" s="1"/>
  <c r="S24" i="1"/>
  <c r="AX25" i="1"/>
  <c r="DS24" i="1"/>
  <c r="DS63" i="1" s="1"/>
  <c r="CS61" i="1"/>
  <c r="CO61" i="1" s="1"/>
  <c r="EV23" i="1"/>
  <c r="EV62" i="1" s="1"/>
  <c r="BM24" i="1"/>
  <c r="BH25" i="1"/>
  <c r="EO24" i="1"/>
  <c r="EN24" i="1"/>
  <c r="AC25" i="1"/>
  <c r="CL24" i="1"/>
  <c r="CL63" i="1" s="1"/>
  <c r="CQ60" i="1"/>
  <c r="AF26" i="1"/>
  <c r="CW25" i="1"/>
  <c r="CW64" i="1" s="1"/>
  <c r="AM25" i="1"/>
  <c r="DB24" i="1"/>
  <c r="DB63" i="1" s="1"/>
  <c r="ET61" i="1"/>
  <c r="EU61" i="1"/>
  <c r="CA61" i="1"/>
  <c r="BS24" i="1"/>
  <c r="BS63" i="1" s="1"/>
  <c r="N25" i="1"/>
  <c r="BY23" i="1"/>
  <c r="BX23" i="1"/>
  <c r="P24" i="1"/>
  <c r="CN25" i="1"/>
  <c r="CN64" i="1" s="1"/>
  <c r="AE26" i="1"/>
  <c r="DN25" i="1"/>
  <c r="DN64" i="1" s="1"/>
  <c r="AQ26" i="1"/>
  <c r="DI23" i="1"/>
  <c r="DH23" i="1"/>
  <c r="AK24" i="1"/>
  <c r="CA24" i="1"/>
  <c r="BZ24" i="1"/>
  <c r="O25" i="1"/>
  <c r="DG23" i="1"/>
  <c r="DF23" i="1"/>
  <c r="AL24" i="1"/>
  <c r="CK23" i="1"/>
  <c r="CK62" i="1" s="1"/>
  <c r="AB24" i="1"/>
  <c r="DZ60" i="1"/>
  <c r="BA26" i="1"/>
  <c r="DV25" i="1"/>
  <c r="DV64" i="1" s="1"/>
  <c r="EB62" i="1"/>
  <c r="DX62" i="1" s="1"/>
  <c r="AI26" i="1"/>
  <c r="CZ25" i="1"/>
  <c r="CZ64" i="1" s="1"/>
  <c r="EI23" i="1"/>
  <c r="EI62" i="1" s="1"/>
  <c r="BF24" i="1"/>
  <c r="ES62" i="1"/>
  <c r="EO62" i="1" s="1"/>
  <c r="AZ26" i="1"/>
  <c r="DU25" i="1"/>
  <c r="DU64" i="1" s="1"/>
  <c r="AN25" i="1"/>
  <c r="DC24" i="1"/>
  <c r="DC63" i="1" s="1"/>
  <c r="BJ25" i="1"/>
  <c r="EK24" i="1"/>
  <c r="EK63" i="1" s="1"/>
  <c r="AA24" i="1"/>
  <c r="CP23" i="1"/>
  <c r="CO23" i="1"/>
  <c r="EL25" i="1"/>
  <c r="EL64" i="1" s="1"/>
  <c r="BK26" i="1"/>
  <c r="Y26" i="1"/>
  <c r="CJ25" i="1"/>
  <c r="CJ64" i="1" s="1"/>
  <c r="CE62" i="1"/>
  <c r="CD62" i="1"/>
  <c r="CA62" i="1" s="1"/>
  <c r="BZ62" i="1"/>
  <c r="DK61" i="1"/>
  <c r="DG61" i="1" s="1"/>
  <c r="DA23" i="1"/>
  <c r="DA62" i="1" s="1"/>
  <c r="AJ24" i="1"/>
  <c r="CI24" i="1"/>
  <c r="CI63" i="1" s="1"/>
  <c r="X25" i="1"/>
  <c r="EQ23" i="1"/>
  <c r="EP23" i="1"/>
  <c r="BG24" i="1"/>
  <c r="Q24" i="1"/>
  <c r="BT23" i="1"/>
  <c r="BT62" i="1" s="1"/>
  <c r="AW25" i="1"/>
  <c r="DX24" i="1"/>
  <c r="DW24" i="1"/>
  <c r="CT61" i="1"/>
  <c r="CP61" i="1" s="1"/>
  <c r="DM61" i="1"/>
  <c r="DL61" i="1"/>
  <c r="CV61" i="1"/>
  <c r="CU61" i="1"/>
  <c r="CR61" i="1" s="1"/>
  <c r="DE24" i="1"/>
  <c r="DE63" i="1" s="1"/>
  <c r="AP25" i="1"/>
  <c r="DJ61" i="1"/>
  <c r="DF61" i="1"/>
  <c r="CR23" i="1"/>
  <c r="Z24" i="1"/>
  <c r="CQ23" i="1"/>
  <c r="R24" i="1"/>
  <c r="BU23" i="1"/>
  <c r="BU62" i="1" s="1"/>
  <c r="CB61" i="1"/>
  <c r="BX61" i="1" s="1"/>
  <c r="BL24" i="1"/>
  <c r="EM23" i="1"/>
  <c r="EM62" i="1" s="1"/>
  <c r="AD25" i="1"/>
  <c r="CM24" i="1"/>
  <c r="CM63" i="1" s="1"/>
  <c r="BB24" i="1"/>
  <c r="EE23" i="1"/>
  <c r="EE62" i="1" s="1"/>
  <c r="AV24" i="1"/>
  <c r="DZ23" i="1"/>
  <c r="DY23" i="1"/>
  <c r="BR25" i="1"/>
  <c r="BR64" i="1" s="1"/>
  <c r="M26" i="1"/>
  <c r="BW24" i="1"/>
  <c r="BW63" i="1" s="1"/>
  <c r="T25" i="1"/>
  <c r="EH23" i="1"/>
  <c r="EH62" i="1" s="1"/>
  <c r="BE24" i="1"/>
  <c r="EA62" i="1"/>
  <c r="DW62" i="1" s="1"/>
  <c r="DI61" i="1" l="1"/>
  <c r="DD24" i="1"/>
  <c r="DD63" i="1" s="1"/>
  <c r="AO25" i="1"/>
  <c r="AY25" i="1"/>
  <c r="DT24" i="1"/>
  <c r="DT63" i="1" s="1"/>
  <c r="EP61" i="1"/>
  <c r="DZ61" i="1"/>
  <c r="DH61" i="1"/>
  <c r="CF25" i="1"/>
  <c r="CF64" i="1" s="1"/>
  <c r="U26" i="1"/>
  <c r="EJ24" i="1"/>
  <c r="EJ63" i="1" s="1"/>
  <c r="BI25" i="1"/>
  <c r="ER63" i="1"/>
  <c r="EN63" i="1"/>
  <c r="CC62" i="1"/>
  <c r="BY62" i="1" s="1"/>
  <c r="AM26" i="1"/>
  <c r="DB25" i="1"/>
  <c r="DB64" i="1" s="1"/>
  <c r="ES63" i="1"/>
  <c r="EO63" i="1" s="1"/>
  <c r="DS25" i="1"/>
  <c r="DS64" i="1" s="1"/>
  <c r="AX26" i="1"/>
  <c r="EI24" i="1"/>
  <c r="EI63" i="1" s="1"/>
  <c r="BF25" i="1"/>
  <c r="BS25" i="1"/>
  <c r="BS64" i="1" s="1"/>
  <c r="N26" i="1"/>
  <c r="EO25" i="1"/>
  <c r="EN25" i="1"/>
  <c r="BH26" i="1"/>
  <c r="BV24" i="1"/>
  <c r="BV63" i="1" s="1"/>
  <c r="S25" i="1"/>
  <c r="DY61" i="1"/>
  <c r="AE27" i="1"/>
  <c r="CN26" i="1"/>
  <c r="CN65" i="1" s="1"/>
  <c r="ET62" i="1"/>
  <c r="EU62" i="1"/>
  <c r="CS62" i="1"/>
  <c r="CO62" i="1" s="1"/>
  <c r="P25" i="1"/>
  <c r="BX24" i="1"/>
  <c r="BY24" i="1"/>
  <c r="AC26" i="1"/>
  <c r="CL25" i="1"/>
  <c r="CL64" i="1" s="1"/>
  <c r="M27" i="1"/>
  <c r="BR26" i="1"/>
  <c r="BR65" i="1" s="1"/>
  <c r="CB62" i="1"/>
  <c r="BX62" i="1"/>
  <c r="CI25" i="1"/>
  <c r="CI64" i="1" s="1"/>
  <c r="X26" i="1"/>
  <c r="EH24" i="1"/>
  <c r="EH63" i="1" s="1"/>
  <c r="BE25" i="1"/>
  <c r="CM25" i="1"/>
  <c r="CM64" i="1" s="1"/>
  <c r="AD26" i="1"/>
  <c r="EB63" i="1"/>
  <c r="DX63" i="1"/>
  <c r="AW26" i="1"/>
  <c r="DX25" i="1"/>
  <c r="DW25" i="1"/>
  <c r="EK25" i="1"/>
  <c r="EK64" i="1" s="1"/>
  <c r="BJ26" i="1"/>
  <c r="BA27" i="1"/>
  <c r="DV26" i="1"/>
  <c r="DV65" i="1" s="1"/>
  <c r="CW26" i="1"/>
  <c r="CW65" i="1" s="1"/>
  <c r="AF27" i="1"/>
  <c r="ED62" i="1"/>
  <c r="EC62" i="1"/>
  <c r="EM24" i="1"/>
  <c r="EM63" i="1" s="1"/>
  <c r="BL25" i="1"/>
  <c r="Y27" i="1"/>
  <c r="CJ26" i="1"/>
  <c r="CJ65" i="1" s="1"/>
  <c r="CE63" i="1"/>
  <c r="CD63" i="1"/>
  <c r="DQ24" i="1"/>
  <c r="DQ63" i="1" s="1"/>
  <c r="AT25" i="1"/>
  <c r="BU24" i="1"/>
  <c r="BU63" i="1" s="1"/>
  <c r="R25" i="1"/>
  <c r="CT62" i="1"/>
  <c r="CP62" i="1" s="1"/>
  <c r="EA63" i="1"/>
  <c r="DW63" i="1"/>
  <c r="CP24" i="1"/>
  <c r="AA25" i="1"/>
  <c r="CO24" i="1"/>
  <c r="DJ62" i="1"/>
  <c r="DF62" i="1" s="1"/>
  <c r="CR24" i="1"/>
  <c r="CQ24" i="1"/>
  <c r="Z25" i="1"/>
  <c r="CQ61" i="1"/>
  <c r="BT24" i="1"/>
  <c r="BT63" i="1" s="1"/>
  <c r="Q25" i="1"/>
  <c r="EL26" i="1"/>
  <c r="EL65" i="1" s="1"/>
  <c r="BK27" i="1"/>
  <c r="DC25" i="1"/>
  <c r="DC64" i="1" s="1"/>
  <c r="AN26" i="1"/>
  <c r="CZ26" i="1"/>
  <c r="CZ65" i="1" s="1"/>
  <c r="AI27" i="1"/>
  <c r="EQ61" i="1"/>
  <c r="DR24" i="1"/>
  <c r="DR63" i="1" s="1"/>
  <c r="AU25" i="1"/>
  <c r="DU26" i="1"/>
  <c r="DU65" i="1" s="1"/>
  <c r="AZ27" i="1"/>
  <c r="DM62" i="1"/>
  <c r="DL62" i="1"/>
  <c r="DI62" i="1" s="1"/>
  <c r="EE24" i="1"/>
  <c r="EE63" i="1" s="1"/>
  <c r="BB25" i="1"/>
  <c r="DG24" i="1"/>
  <c r="DF24" i="1"/>
  <c r="AL25" i="1"/>
  <c r="CV62" i="1"/>
  <c r="CU62" i="1"/>
  <c r="DN26" i="1"/>
  <c r="DN65" i="1" s="1"/>
  <c r="AQ27" i="1"/>
  <c r="DK62" i="1"/>
  <c r="DG62" i="1" s="1"/>
  <c r="AJ25" i="1"/>
  <c r="DA24" i="1"/>
  <c r="DA63" i="1" s="1"/>
  <c r="CA25" i="1"/>
  <c r="BZ25" i="1"/>
  <c r="O26" i="1"/>
  <c r="BM25" i="1"/>
  <c r="EV24" i="1"/>
  <c r="EV63" i="1" s="1"/>
  <c r="T26" i="1"/>
  <c r="BW25" i="1"/>
  <c r="BW64" i="1" s="1"/>
  <c r="AV25" i="1"/>
  <c r="DZ24" i="1"/>
  <c r="DY24" i="1"/>
  <c r="DE25" i="1"/>
  <c r="DE64" i="1" s="1"/>
  <c r="AP26" i="1"/>
  <c r="EQ24" i="1"/>
  <c r="EP24" i="1"/>
  <c r="BG25" i="1"/>
  <c r="CK24" i="1"/>
  <c r="CK63" i="1" s="1"/>
  <c r="AB25" i="1"/>
  <c r="AK25" i="1"/>
  <c r="DH24" i="1"/>
  <c r="DI24" i="1"/>
  <c r="CQ62" i="1" l="1"/>
  <c r="CR62" i="1"/>
  <c r="EJ25" i="1"/>
  <c r="EJ64" i="1" s="1"/>
  <c r="BI26" i="1"/>
  <c r="AO26" i="1"/>
  <c r="DD25" i="1"/>
  <c r="DD64" i="1" s="1"/>
  <c r="BZ63" i="1"/>
  <c r="AY26" i="1"/>
  <c r="DT25" i="1"/>
  <c r="DT64" i="1" s="1"/>
  <c r="DH62" i="1"/>
  <c r="DY62" i="1"/>
  <c r="EQ62" i="1"/>
  <c r="U27" i="1"/>
  <c r="CF26" i="1"/>
  <c r="CF65" i="1" s="1"/>
  <c r="BG26" i="1"/>
  <c r="EP25" i="1"/>
  <c r="EQ25" i="1"/>
  <c r="AJ26" i="1"/>
  <c r="DA25" i="1"/>
  <c r="DA64" i="1" s="1"/>
  <c r="AF28" i="1"/>
  <c r="CW27" i="1"/>
  <c r="CW66" i="1" s="1"/>
  <c r="DX26" i="1"/>
  <c r="DW26" i="1"/>
  <c r="AW27" i="1"/>
  <c r="EP62" i="1"/>
  <c r="ER64" i="1"/>
  <c r="EN64" i="1" s="1"/>
  <c r="CC63" i="1"/>
  <c r="BY63" i="1"/>
  <c r="BS26" i="1"/>
  <c r="BS65" i="1" s="1"/>
  <c r="N27" i="1"/>
  <c r="BM26" i="1"/>
  <c r="EV25" i="1"/>
  <c r="EV64" i="1" s="1"/>
  <c r="EM25" i="1"/>
  <c r="EM64" i="1" s="1"/>
  <c r="BL26" i="1"/>
  <c r="CB63" i="1"/>
  <c r="BX63" i="1"/>
  <c r="CN27" i="1"/>
  <c r="CN66" i="1" s="1"/>
  <c r="AE28" i="1"/>
  <c r="DB26" i="1"/>
  <c r="DB65" i="1" s="1"/>
  <c r="AM27" i="1"/>
  <c r="DQ25" i="1"/>
  <c r="DQ64" i="1" s="1"/>
  <c r="AT26" i="1"/>
  <c r="BF26" i="1"/>
  <c r="EI25" i="1"/>
  <c r="EI64" i="1" s="1"/>
  <c r="DC26" i="1"/>
  <c r="DC65" i="1" s="1"/>
  <c r="AN27" i="1"/>
  <c r="DJ63" i="1"/>
  <c r="DF63" i="1" s="1"/>
  <c r="CS63" i="1"/>
  <c r="CO63" i="1" s="1"/>
  <c r="DR25" i="1"/>
  <c r="DR64" i="1" s="1"/>
  <c r="AU26" i="1"/>
  <c r="CP25" i="1"/>
  <c r="AA26" i="1"/>
  <c r="CO25" i="1"/>
  <c r="CM26" i="1"/>
  <c r="CM65" i="1" s="1"/>
  <c r="AD27" i="1"/>
  <c r="DL63" i="1"/>
  <c r="DM63" i="1"/>
  <c r="DN27" i="1"/>
  <c r="DN66" i="1" s="1"/>
  <c r="AQ28" i="1"/>
  <c r="EK26" i="1"/>
  <c r="EK65" i="1" s="1"/>
  <c r="BJ27" i="1"/>
  <c r="AK26" i="1"/>
  <c r="DI25" i="1"/>
  <c r="DH25" i="1"/>
  <c r="ED63" i="1"/>
  <c r="EC63" i="1"/>
  <c r="DZ63" i="1" s="1"/>
  <c r="CE64" i="1"/>
  <c r="CD64" i="1"/>
  <c r="CA64" i="1" s="1"/>
  <c r="BZ64" i="1"/>
  <c r="CA63" i="1"/>
  <c r="BT25" i="1"/>
  <c r="BT64" i="1" s="1"/>
  <c r="Q26" i="1"/>
  <c r="CQ25" i="1"/>
  <c r="Z26" i="1"/>
  <c r="CR25" i="1"/>
  <c r="BE26" i="1"/>
  <c r="EH25" i="1"/>
  <c r="EH64" i="1" s="1"/>
  <c r="S26" i="1"/>
  <c r="BV25" i="1"/>
  <c r="BV64" i="1" s="1"/>
  <c r="T27" i="1"/>
  <c r="BW26" i="1"/>
  <c r="BW65" i="1" s="1"/>
  <c r="AZ28" i="1"/>
  <c r="DU27" i="1"/>
  <c r="DU66" i="1" s="1"/>
  <c r="X27" i="1"/>
  <c r="CI26" i="1"/>
  <c r="CI65" i="1" s="1"/>
  <c r="CJ27" i="1"/>
  <c r="CJ66" i="1" s="1"/>
  <c r="Y28" i="1"/>
  <c r="AP27" i="1"/>
  <c r="DE26" i="1"/>
  <c r="DE65" i="1" s="1"/>
  <c r="BA28" i="1"/>
  <c r="DV27" i="1"/>
  <c r="DV66" i="1" s="1"/>
  <c r="CA26" i="1"/>
  <c r="BZ26" i="1"/>
  <c r="O27" i="1"/>
  <c r="AB26" i="1"/>
  <c r="CK25" i="1"/>
  <c r="CK64" i="1" s="1"/>
  <c r="CV63" i="1"/>
  <c r="CU63" i="1"/>
  <c r="CQ63" i="1" s="1"/>
  <c r="EA64" i="1"/>
  <c r="DW64" i="1" s="1"/>
  <c r="AX27" i="1"/>
  <c r="DS26" i="1"/>
  <c r="DS65" i="1" s="1"/>
  <c r="EU63" i="1"/>
  <c r="EQ63" i="1" s="1"/>
  <c r="ET63" i="1"/>
  <c r="AL26" i="1"/>
  <c r="DF25" i="1"/>
  <c r="DG25" i="1"/>
  <c r="CL26" i="1"/>
  <c r="CL65" i="1" s="1"/>
  <c r="AC27" i="1"/>
  <c r="ES64" i="1"/>
  <c r="EO64" i="1" s="1"/>
  <c r="BU25" i="1"/>
  <c r="BU64" i="1" s="1"/>
  <c r="R26" i="1"/>
  <c r="DK63" i="1"/>
  <c r="DG63" i="1" s="1"/>
  <c r="EL27" i="1"/>
  <c r="EL66" i="1" s="1"/>
  <c r="BK28" i="1"/>
  <c r="EE25" i="1"/>
  <c r="EE64" i="1" s="1"/>
  <c r="BB26" i="1"/>
  <c r="CT63" i="1"/>
  <c r="CP63" i="1" s="1"/>
  <c r="P26" i="1"/>
  <c r="BY25" i="1"/>
  <c r="BX25" i="1"/>
  <c r="AV26" i="1"/>
  <c r="DZ25" i="1"/>
  <c r="DY25" i="1"/>
  <c r="AI28" i="1"/>
  <c r="CZ27" i="1"/>
  <c r="CZ66" i="1" s="1"/>
  <c r="DZ62" i="1"/>
  <c r="EB64" i="1"/>
  <c r="DX64" i="1"/>
  <c r="BR27" i="1"/>
  <c r="BR66" i="1" s="1"/>
  <c r="M28" i="1"/>
  <c r="EO26" i="1"/>
  <c r="EN26" i="1"/>
  <c r="BH27" i="1"/>
  <c r="CR63" i="1" l="1"/>
  <c r="EP63" i="1"/>
  <c r="CF27" i="1"/>
  <c r="CF66" i="1" s="1"/>
  <c r="U28" i="1"/>
  <c r="DD26" i="1"/>
  <c r="DD65" i="1" s="1"/>
  <c r="AO27" i="1"/>
  <c r="DH63" i="1"/>
  <c r="DI63" i="1"/>
  <c r="AY27" i="1"/>
  <c r="DT26" i="1"/>
  <c r="DT65" i="1" s="1"/>
  <c r="EJ26" i="1"/>
  <c r="EJ65" i="1" s="1"/>
  <c r="BI27" i="1"/>
  <c r="DY63" i="1"/>
  <c r="BM27" i="1"/>
  <c r="EV26" i="1"/>
  <c r="EV65" i="1" s="1"/>
  <c r="R27" i="1"/>
  <c r="BU26" i="1"/>
  <c r="BU65" i="1" s="1"/>
  <c r="DL64" i="1"/>
  <c r="DM64" i="1"/>
  <c r="DI64" i="1" s="1"/>
  <c r="DH64" i="1"/>
  <c r="CN28" i="1"/>
  <c r="CN67" i="1" s="1"/>
  <c r="AE29" i="1"/>
  <c r="N28" i="1"/>
  <c r="BS27" i="1"/>
  <c r="BS66" i="1" s="1"/>
  <c r="DX27" i="1"/>
  <c r="AW28" i="1"/>
  <c r="DW27" i="1"/>
  <c r="DA26" i="1"/>
  <c r="DA65" i="1" s="1"/>
  <c r="AJ27" i="1"/>
  <c r="AP28" i="1"/>
  <c r="DE27" i="1"/>
  <c r="DE66" i="1" s="1"/>
  <c r="Z27" i="1"/>
  <c r="CR26" i="1"/>
  <c r="CQ26" i="1"/>
  <c r="BY26" i="1"/>
  <c r="BX26" i="1"/>
  <c r="P27" i="1"/>
  <c r="AB27" i="1"/>
  <c r="CK26" i="1"/>
  <c r="CK65" i="1" s="1"/>
  <c r="CV64" i="1"/>
  <c r="CQ64" i="1" s="1"/>
  <c r="CU64" i="1"/>
  <c r="BZ27" i="1"/>
  <c r="O28" i="1"/>
  <c r="CA27" i="1"/>
  <c r="Q27" i="1"/>
  <c r="BT26" i="1"/>
  <c r="BT65" i="1" s="1"/>
  <c r="AA27" i="1"/>
  <c r="CO26" i="1"/>
  <c r="CP26" i="1"/>
  <c r="ES65" i="1"/>
  <c r="EO65" i="1"/>
  <c r="AL27" i="1"/>
  <c r="DG26" i="1"/>
  <c r="DF26" i="1"/>
  <c r="AN28" i="1"/>
  <c r="DC27" i="1"/>
  <c r="DC66" i="1" s="1"/>
  <c r="M29" i="1"/>
  <c r="BR28" i="1"/>
  <c r="BR67" i="1" s="1"/>
  <c r="S27" i="1"/>
  <c r="BV26" i="1"/>
  <c r="BV65" i="1" s="1"/>
  <c r="AU27" i="1"/>
  <c r="DR26" i="1"/>
  <c r="DR65" i="1" s="1"/>
  <c r="AK27" i="1"/>
  <c r="DI26" i="1"/>
  <c r="DH26" i="1"/>
  <c r="EA65" i="1"/>
  <c r="DW65" i="1"/>
  <c r="CC64" i="1"/>
  <c r="BY64" i="1" s="1"/>
  <c r="AX28" i="1"/>
  <c r="DS27" i="1"/>
  <c r="DS66" i="1" s="1"/>
  <c r="AZ29" i="1"/>
  <c r="DU28" i="1"/>
  <c r="DU67" i="1" s="1"/>
  <c r="BH28" i="1"/>
  <c r="EO27" i="1"/>
  <c r="EN27" i="1"/>
  <c r="AM28" i="1"/>
  <c r="DB27" i="1"/>
  <c r="DB66" i="1" s="1"/>
  <c r="ER65" i="1"/>
  <c r="EN65" i="1" s="1"/>
  <c r="DJ64" i="1"/>
  <c r="DF64" i="1" s="1"/>
  <c r="AI29" i="1"/>
  <c r="CZ28" i="1"/>
  <c r="CZ67" i="1" s="1"/>
  <c r="BB27" i="1"/>
  <c r="EE26" i="1"/>
  <c r="EE65" i="1" s="1"/>
  <c r="AV27" i="1"/>
  <c r="DZ26" i="1"/>
  <c r="DY26" i="1"/>
  <c r="EL28" i="1"/>
  <c r="EL67" i="1" s="1"/>
  <c r="BK29" i="1"/>
  <c r="BA29" i="1"/>
  <c r="DV28" i="1"/>
  <c r="DV67" i="1" s="1"/>
  <c r="X28" i="1"/>
  <c r="CI27" i="1"/>
  <c r="CI66" i="1" s="1"/>
  <c r="BE27" i="1"/>
  <c r="EH26" i="1"/>
  <c r="EH65" i="1" s="1"/>
  <c r="BJ28" i="1"/>
  <c r="EK27" i="1"/>
  <c r="EK66" i="1" s="1"/>
  <c r="BF27" i="1"/>
  <c r="EI26" i="1"/>
  <c r="EI65" i="1" s="1"/>
  <c r="EB65" i="1"/>
  <c r="DX65" i="1" s="1"/>
  <c r="ET64" i="1"/>
  <c r="EU64" i="1"/>
  <c r="AF29" i="1"/>
  <c r="CW28" i="1"/>
  <c r="CW67" i="1" s="1"/>
  <c r="DK64" i="1"/>
  <c r="DG64" i="1" s="1"/>
  <c r="CJ28" i="1"/>
  <c r="CJ67" i="1" s="1"/>
  <c r="Y29" i="1"/>
  <c r="CS64" i="1"/>
  <c r="CO64" i="1" s="1"/>
  <c r="T28" i="1"/>
  <c r="BW27" i="1"/>
  <c r="BW66" i="1" s="1"/>
  <c r="DN28" i="1"/>
  <c r="DN67" i="1" s="1"/>
  <c r="AQ29" i="1"/>
  <c r="CE65" i="1"/>
  <c r="CD65" i="1"/>
  <c r="CA65" i="1" s="1"/>
  <c r="CT64" i="1"/>
  <c r="CP64" i="1"/>
  <c r="ED64" i="1"/>
  <c r="EC64" i="1"/>
  <c r="DZ64" i="1" s="1"/>
  <c r="CB64" i="1"/>
  <c r="BX64" i="1" s="1"/>
  <c r="CL27" i="1"/>
  <c r="CL66" i="1" s="1"/>
  <c r="AC28" i="1"/>
  <c r="CM27" i="1"/>
  <c r="CM66" i="1" s="1"/>
  <c r="AD28" i="1"/>
  <c r="DQ26" i="1"/>
  <c r="DQ65" i="1" s="1"/>
  <c r="AT27" i="1"/>
  <c r="EM26" i="1"/>
  <c r="EM65" i="1" s="1"/>
  <c r="BL27" i="1"/>
  <c r="EQ26" i="1"/>
  <c r="BG27" i="1"/>
  <c r="EP26" i="1"/>
  <c r="DY64" i="1" l="1"/>
  <c r="CR64" i="1"/>
  <c r="AO28" i="1"/>
  <c r="DD27" i="1"/>
  <c r="DD66" i="1" s="1"/>
  <c r="DT27" i="1"/>
  <c r="DT66" i="1" s="1"/>
  <c r="AY28" i="1"/>
  <c r="EP64" i="1"/>
  <c r="BI28" i="1"/>
  <c r="EJ27" i="1"/>
  <c r="EJ66" i="1" s="1"/>
  <c r="U29" i="1"/>
  <c r="CF28" i="1"/>
  <c r="CF67" i="1" s="1"/>
  <c r="AT28" i="1"/>
  <c r="DQ27" i="1"/>
  <c r="DQ66" i="1" s="1"/>
  <c r="ED65" i="1"/>
  <c r="EC65" i="1"/>
  <c r="DY65" i="1" s="1"/>
  <c r="AI30" i="1"/>
  <c r="CZ29" i="1"/>
  <c r="CZ68" i="1" s="1"/>
  <c r="ES66" i="1"/>
  <c r="EO66" i="1" s="1"/>
  <c r="EQ64" i="1"/>
  <c r="AU28" i="1"/>
  <c r="DR27" i="1"/>
  <c r="DR66" i="1" s="1"/>
  <c r="DK65" i="1"/>
  <c r="DG65" i="1" s="1"/>
  <c r="Q28" i="1"/>
  <c r="BT27" i="1"/>
  <c r="BT66" i="1" s="1"/>
  <c r="AB28" i="1"/>
  <c r="CK27" i="1"/>
  <c r="CK66" i="1" s="1"/>
  <c r="AP29" i="1"/>
  <c r="DE28" i="1"/>
  <c r="DE67" i="1" s="1"/>
  <c r="BU27" i="1"/>
  <c r="BU66" i="1" s="1"/>
  <c r="R28" i="1"/>
  <c r="S28" i="1"/>
  <c r="BV27" i="1"/>
  <c r="BV66" i="1" s="1"/>
  <c r="O29" i="1"/>
  <c r="BZ28" i="1"/>
  <c r="CA28" i="1"/>
  <c r="CB65" i="1"/>
  <c r="BX65" i="1" s="1"/>
  <c r="CN29" i="1"/>
  <c r="CN68" i="1" s="1"/>
  <c r="AE30" i="1"/>
  <c r="DU29" i="1"/>
  <c r="DU68" i="1" s="1"/>
  <c r="AZ30" i="1"/>
  <c r="CE66" i="1"/>
  <c r="CD66" i="1"/>
  <c r="BZ66" i="1" s="1"/>
  <c r="CC65" i="1"/>
  <c r="BY65" i="1" s="1"/>
  <c r="EA66" i="1"/>
  <c r="DW66" i="1" s="1"/>
  <c r="AW29" i="1"/>
  <c r="DX28" i="1"/>
  <c r="DW28" i="1"/>
  <c r="BM28" i="1"/>
  <c r="EV27" i="1"/>
  <c r="EV66" i="1" s="1"/>
  <c r="DZ27" i="1"/>
  <c r="DY27" i="1"/>
  <c r="AV28" i="1"/>
  <c r="DN29" i="1"/>
  <c r="DN68" i="1" s="1"/>
  <c r="AQ30" i="1"/>
  <c r="BG28" i="1"/>
  <c r="EQ27" i="1"/>
  <c r="EP27" i="1"/>
  <c r="CU65" i="1"/>
  <c r="CV65" i="1"/>
  <c r="CR65" i="1" s="1"/>
  <c r="CQ65" i="1"/>
  <c r="CL28" i="1"/>
  <c r="CL67" i="1" s="1"/>
  <c r="AC29" i="1"/>
  <c r="BF28" i="1"/>
  <c r="EI27" i="1"/>
  <c r="EI66" i="1" s="1"/>
  <c r="DV29" i="1"/>
  <c r="DV68" i="1" s="1"/>
  <c r="BA30" i="1"/>
  <c r="AX29" i="1"/>
  <c r="DS28" i="1"/>
  <c r="DS67" i="1" s="1"/>
  <c r="DI27" i="1"/>
  <c r="DH27" i="1"/>
  <c r="AK28" i="1"/>
  <c r="CS65" i="1"/>
  <c r="CO65" i="1" s="1"/>
  <c r="EB66" i="1"/>
  <c r="DX66" i="1" s="1"/>
  <c r="BZ65" i="1"/>
  <c r="AL28" i="1"/>
  <c r="DG27" i="1"/>
  <c r="DF27" i="1"/>
  <c r="N29" i="1"/>
  <c r="BS28" i="1"/>
  <c r="BS67" i="1" s="1"/>
  <c r="AD29" i="1"/>
  <c r="CM28" i="1"/>
  <c r="CM67" i="1" s="1"/>
  <c r="EU65" i="1"/>
  <c r="ET65" i="1"/>
  <c r="EP65" i="1" s="1"/>
  <c r="DM65" i="1"/>
  <c r="DL65" i="1"/>
  <c r="BL28" i="1"/>
  <c r="EM27" i="1"/>
  <c r="EM66" i="1" s="1"/>
  <c r="T29" i="1"/>
  <c r="BW28" i="1"/>
  <c r="BW67" i="1" s="1"/>
  <c r="AF30" i="1"/>
  <c r="CW29" i="1"/>
  <c r="CW68" i="1" s="1"/>
  <c r="EL29" i="1"/>
  <c r="EL68" i="1" s="1"/>
  <c r="BK30" i="1"/>
  <c r="AM29" i="1"/>
  <c r="DB28" i="1"/>
  <c r="DB67" i="1" s="1"/>
  <c r="AN29" i="1"/>
  <c r="DC28" i="1"/>
  <c r="DC67" i="1" s="1"/>
  <c r="AA28" i="1"/>
  <c r="CP27" i="1"/>
  <c r="CO27" i="1"/>
  <c r="CQ27" i="1"/>
  <c r="Z28" i="1"/>
  <c r="CR27" i="1"/>
  <c r="CJ29" i="1"/>
  <c r="CJ68" i="1" s="1"/>
  <c r="Y30" i="1"/>
  <c r="EH27" i="1"/>
  <c r="EH66" i="1" s="1"/>
  <c r="BE28" i="1"/>
  <c r="BH29" i="1"/>
  <c r="EN28" i="1"/>
  <c r="EO28" i="1"/>
  <c r="P28" i="1"/>
  <c r="BY27" i="1"/>
  <c r="BX27" i="1"/>
  <c r="DA27" i="1"/>
  <c r="DA66" i="1" s="1"/>
  <c r="AJ28" i="1"/>
  <c r="X29" i="1"/>
  <c r="CI28" i="1"/>
  <c r="CI67" i="1" s="1"/>
  <c r="BB28" i="1"/>
  <c r="EE27" i="1"/>
  <c r="EE66" i="1" s="1"/>
  <c r="BR29" i="1"/>
  <c r="BR68" i="1" s="1"/>
  <c r="M30" i="1"/>
  <c r="CT65" i="1"/>
  <c r="CP65" i="1" s="1"/>
  <c r="BJ29" i="1"/>
  <c r="EK28" i="1"/>
  <c r="EK67" i="1" s="1"/>
  <c r="ER66" i="1"/>
  <c r="EN66" i="1" s="1"/>
  <c r="DJ65" i="1"/>
  <c r="DF65" i="1" s="1"/>
  <c r="DI65" i="1" l="1"/>
  <c r="U30" i="1"/>
  <c r="CF29" i="1"/>
  <c r="CF68" i="1" s="1"/>
  <c r="DT28" i="1"/>
  <c r="DT67" i="1" s="1"/>
  <c r="AY29" i="1"/>
  <c r="EJ28" i="1"/>
  <c r="EJ67" i="1" s="1"/>
  <c r="BI29" i="1"/>
  <c r="CA66" i="1"/>
  <c r="DZ65" i="1"/>
  <c r="DD28" i="1"/>
  <c r="DD67" i="1" s="1"/>
  <c r="AO29" i="1"/>
  <c r="BV28" i="1"/>
  <c r="BV67" i="1" s="1"/>
  <c r="S29" i="1"/>
  <c r="Q29" i="1"/>
  <c r="BT28" i="1"/>
  <c r="BT67" i="1" s="1"/>
  <c r="AJ29" i="1"/>
  <c r="DA28" i="1"/>
  <c r="DA67" i="1" s="1"/>
  <c r="R29" i="1"/>
  <c r="BU28" i="1"/>
  <c r="BU67" i="1" s="1"/>
  <c r="CZ30" i="1"/>
  <c r="CZ69" i="1" s="1"/>
  <c r="AI31" i="1"/>
  <c r="CS66" i="1"/>
  <c r="CO66" i="1" s="1"/>
  <c r="BM29" i="1"/>
  <c r="EV28" i="1"/>
  <c r="EV67" i="1" s="1"/>
  <c r="DF28" i="1"/>
  <c r="AL29" i="1"/>
  <c r="DG28" i="1"/>
  <c r="DL66" i="1"/>
  <c r="DH66" i="1" s="1"/>
  <c r="DM66" i="1"/>
  <c r="CI29" i="1"/>
  <c r="CI68" i="1" s="1"/>
  <c r="X30" i="1"/>
  <c r="CR28" i="1"/>
  <c r="Z29" i="1"/>
  <c r="CQ28" i="1"/>
  <c r="EP28" i="1"/>
  <c r="EQ28" i="1"/>
  <c r="BG29" i="1"/>
  <c r="EH28" i="1"/>
  <c r="EH67" i="1" s="1"/>
  <c r="BE29" i="1"/>
  <c r="DN30" i="1"/>
  <c r="DN69" i="1" s="1"/>
  <c r="AQ31" i="1"/>
  <c r="CM29" i="1"/>
  <c r="CM68" i="1" s="1"/>
  <c r="AD30" i="1"/>
  <c r="AX30" i="1"/>
  <c r="DS29" i="1"/>
  <c r="DS68" i="1" s="1"/>
  <c r="Y31" i="1"/>
  <c r="CJ30" i="1"/>
  <c r="CJ69" i="1" s="1"/>
  <c r="EL30" i="1"/>
  <c r="EL69" i="1" s="1"/>
  <c r="BK31" i="1"/>
  <c r="AV29" i="1"/>
  <c r="DY28" i="1"/>
  <c r="DZ28" i="1"/>
  <c r="CC66" i="1"/>
  <c r="BY66" i="1" s="1"/>
  <c r="AA29" i="1"/>
  <c r="CO28" i="1"/>
  <c r="CP28" i="1"/>
  <c r="DH65" i="1"/>
  <c r="N30" i="1"/>
  <c r="BS29" i="1"/>
  <c r="BS68" i="1" s="1"/>
  <c r="ED66" i="1"/>
  <c r="EC66" i="1"/>
  <c r="EA67" i="1"/>
  <c r="DW67" i="1" s="1"/>
  <c r="DE29" i="1"/>
  <c r="DE68" i="1" s="1"/>
  <c r="AP30" i="1"/>
  <c r="AU29" i="1"/>
  <c r="DR28" i="1"/>
  <c r="DR67" i="1" s="1"/>
  <c r="ER67" i="1"/>
  <c r="EN67" i="1" s="1"/>
  <c r="EK29" i="1"/>
  <c r="EK68" i="1" s="1"/>
  <c r="BJ30" i="1"/>
  <c r="DB29" i="1"/>
  <c r="DB68" i="1" s="1"/>
  <c r="AM30" i="1"/>
  <c r="CV66" i="1"/>
  <c r="CU66" i="1"/>
  <c r="CB66" i="1"/>
  <c r="BX66" i="1" s="1"/>
  <c r="DV30" i="1"/>
  <c r="DV69" i="1" s="1"/>
  <c r="BA31" i="1"/>
  <c r="P29" i="1"/>
  <c r="BY28" i="1"/>
  <c r="BX28" i="1"/>
  <c r="DJ66" i="1"/>
  <c r="DF66" i="1" s="1"/>
  <c r="EB67" i="1"/>
  <c r="DX67" i="1" s="1"/>
  <c r="CE67" i="1"/>
  <c r="CD67" i="1"/>
  <c r="CA67" i="1" s="1"/>
  <c r="CL29" i="1"/>
  <c r="CL68" i="1" s="1"/>
  <c r="AC30" i="1"/>
  <c r="EN29" i="1"/>
  <c r="BH30" i="1"/>
  <c r="EO29" i="1"/>
  <c r="T30" i="1"/>
  <c r="BW29" i="1"/>
  <c r="BW68" i="1" s="1"/>
  <c r="DI66" i="1"/>
  <c r="CN30" i="1"/>
  <c r="CN69" i="1" s="1"/>
  <c r="AE31" i="1"/>
  <c r="EQ65" i="1"/>
  <c r="EM28" i="1"/>
  <c r="EM67" i="1" s="1"/>
  <c r="BL29" i="1"/>
  <c r="BR30" i="1"/>
  <c r="BR69" i="1" s="1"/>
  <c r="M31" i="1"/>
  <c r="CT66" i="1"/>
  <c r="CP66" i="1"/>
  <c r="BB29" i="1"/>
  <c r="EE28" i="1"/>
  <c r="EE67" i="1" s="1"/>
  <c r="ES67" i="1"/>
  <c r="EO67" i="1"/>
  <c r="AN30" i="1"/>
  <c r="DC29" i="1"/>
  <c r="DC68" i="1" s="1"/>
  <c r="AF31" i="1"/>
  <c r="CW30" i="1"/>
  <c r="CW69" i="1" s="1"/>
  <c r="DK66" i="1"/>
  <c r="DG66" i="1"/>
  <c r="DI28" i="1"/>
  <c r="DH28" i="1"/>
  <c r="AK29" i="1"/>
  <c r="BF29" i="1"/>
  <c r="EI28" i="1"/>
  <c r="EI67" i="1" s="1"/>
  <c r="EU66" i="1"/>
  <c r="EP66" i="1" s="1"/>
  <c r="ET66" i="1"/>
  <c r="DX29" i="1"/>
  <c r="AW30" i="1"/>
  <c r="DW29" i="1"/>
  <c r="AZ31" i="1"/>
  <c r="DU30" i="1"/>
  <c r="DU69" i="1" s="1"/>
  <c r="BZ29" i="1"/>
  <c r="CA29" i="1"/>
  <c r="O30" i="1"/>
  <c r="AB29" i="1"/>
  <c r="CK28" i="1"/>
  <c r="CK67" i="1" s="1"/>
  <c r="DQ28" i="1"/>
  <c r="DQ67" i="1" s="1"/>
  <c r="AT29" i="1"/>
  <c r="BZ67" i="1" l="1"/>
  <c r="DY66" i="1"/>
  <c r="BI30" i="1"/>
  <c r="EJ29" i="1"/>
  <c r="EJ68" i="1" s="1"/>
  <c r="DT29" i="1"/>
  <c r="DT68" i="1" s="1"/>
  <c r="AY30" i="1"/>
  <c r="DD29" i="1"/>
  <c r="DD68" i="1" s="1"/>
  <c r="AO30" i="1"/>
  <c r="CQ66" i="1"/>
  <c r="EQ66" i="1"/>
  <c r="U31" i="1"/>
  <c r="CF30" i="1"/>
  <c r="CF69" i="1" s="1"/>
  <c r="CD68" i="1"/>
  <c r="CE68" i="1"/>
  <c r="CA68" i="1" s="1"/>
  <c r="DB30" i="1"/>
  <c r="DB69" i="1" s="1"/>
  <c r="AM31" i="1"/>
  <c r="DR29" i="1"/>
  <c r="DR68" i="1" s="1"/>
  <c r="AU30" i="1"/>
  <c r="BG30" i="1"/>
  <c r="EQ29" i="1"/>
  <c r="EP29" i="1"/>
  <c r="CR66" i="1"/>
  <c r="AP31" i="1"/>
  <c r="DE30" i="1"/>
  <c r="DE69" i="1" s="1"/>
  <c r="BM30" i="1"/>
  <c r="EV29" i="1"/>
  <c r="EV68" i="1" s="1"/>
  <c r="AJ30" i="1"/>
  <c r="DA29" i="1"/>
  <c r="DA68" i="1" s="1"/>
  <c r="P30" i="1"/>
  <c r="BX29" i="1"/>
  <c r="BY29" i="1"/>
  <c r="EH29" i="1"/>
  <c r="EH68" i="1" s="1"/>
  <c r="BE30" i="1"/>
  <c r="X31" i="1"/>
  <c r="CI30" i="1"/>
  <c r="CI69" i="1" s="1"/>
  <c r="CN31" i="1"/>
  <c r="CN70" i="1" s="1"/>
  <c r="AE32" i="1"/>
  <c r="DJ67" i="1"/>
  <c r="DF67" i="1" s="1"/>
  <c r="BF30" i="1"/>
  <c r="EI29" i="1"/>
  <c r="EI68" i="1" s="1"/>
  <c r="DI29" i="1"/>
  <c r="AK30" i="1"/>
  <c r="DH29" i="1"/>
  <c r="DZ67" i="1"/>
  <c r="DL67" i="1"/>
  <c r="DI67" i="1" s="1"/>
  <c r="DM67" i="1"/>
  <c r="BJ31" i="1"/>
  <c r="EK30" i="1"/>
  <c r="EK69" i="1" s="1"/>
  <c r="ED67" i="1"/>
  <c r="EC67" i="1"/>
  <c r="DY67" i="1"/>
  <c r="CM30" i="1"/>
  <c r="CM69" i="1" s="1"/>
  <c r="AD31" i="1"/>
  <c r="AB30" i="1"/>
  <c r="CK29" i="1"/>
  <c r="CK68" i="1" s="1"/>
  <c r="EB68" i="1"/>
  <c r="DX68" i="1" s="1"/>
  <c r="BW30" i="1"/>
  <c r="BW69" i="1" s="1"/>
  <c r="T31" i="1"/>
  <c r="AV30" i="1"/>
  <c r="DZ29" i="1"/>
  <c r="DY29" i="1"/>
  <c r="CV67" i="1"/>
  <c r="CU67" i="1"/>
  <c r="CQ67" i="1" s="1"/>
  <c r="BT29" i="1"/>
  <c r="BT68" i="1" s="1"/>
  <c r="Q30" i="1"/>
  <c r="AF32" i="1"/>
  <c r="CW31" i="1"/>
  <c r="CW70" i="1" s="1"/>
  <c r="DZ66" i="1"/>
  <c r="R30" i="1"/>
  <c r="BU29" i="1"/>
  <c r="BU68" i="1" s="1"/>
  <c r="AT30" i="1"/>
  <c r="DQ29" i="1"/>
  <c r="DQ68" i="1" s="1"/>
  <c r="BR31" i="1"/>
  <c r="BR70" i="1" s="1"/>
  <c r="M32" i="1"/>
  <c r="EA68" i="1"/>
  <c r="DW68" i="1"/>
  <c r="DC30" i="1"/>
  <c r="DC69" i="1" s="1"/>
  <c r="AN31" i="1"/>
  <c r="AX31" i="1"/>
  <c r="DS30" i="1"/>
  <c r="DS69" i="1" s="1"/>
  <c r="BL30" i="1"/>
  <c r="EM29" i="1"/>
  <c r="EM68" i="1" s="1"/>
  <c r="EU67" i="1"/>
  <c r="ET67" i="1"/>
  <c r="EP67" i="1" s="1"/>
  <c r="BZ30" i="1"/>
  <c r="CA30" i="1"/>
  <c r="O31" i="1"/>
  <c r="ES68" i="1"/>
  <c r="EO68" i="1" s="1"/>
  <c r="CB67" i="1"/>
  <c r="BX67" i="1" s="1"/>
  <c r="CT67" i="1"/>
  <c r="CP67" i="1" s="1"/>
  <c r="EL31" i="1"/>
  <c r="EL70" i="1" s="1"/>
  <c r="BK32" i="1"/>
  <c r="DN31" i="1"/>
  <c r="DN70" i="1" s="1"/>
  <c r="AQ32" i="1"/>
  <c r="Z30" i="1"/>
  <c r="CR29" i="1"/>
  <c r="CQ29" i="1"/>
  <c r="CZ31" i="1"/>
  <c r="CZ70" i="1" s="1"/>
  <c r="AI32" i="1"/>
  <c r="S30" i="1"/>
  <c r="BV29" i="1"/>
  <c r="BV68" i="1" s="1"/>
  <c r="ER68" i="1"/>
  <c r="EN68" i="1" s="1"/>
  <c r="CP29" i="1"/>
  <c r="CO29" i="1"/>
  <c r="AA30" i="1"/>
  <c r="AL30" i="1"/>
  <c r="DF29" i="1"/>
  <c r="DG29" i="1"/>
  <c r="CL30" i="1"/>
  <c r="CL69" i="1" s="1"/>
  <c r="AC31" i="1"/>
  <c r="DV31" i="1"/>
  <c r="DV70" i="1" s="1"/>
  <c r="BA32" i="1"/>
  <c r="CJ31" i="1"/>
  <c r="CJ70" i="1" s="1"/>
  <c r="Y32" i="1"/>
  <c r="AZ32" i="1"/>
  <c r="DU31" i="1"/>
  <c r="DU70" i="1" s="1"/>
  <c r="DX30" i="1"/>
  <c r="AW31" i="1"/>
  <c r="DW30" i="1"/>
  <c r="N31" i="1"/>
  <c r="BS30" i="1"/>
  <c r="BS69" i="1" s="1"/>
  <c r="BB30" i="1"/>
  <c r="EE29" i="1"/>
  <c r="EE68" i="1" s="1"/>
  <c r="BH31" i="1"/>
  <c r="EO30" i="1"/>
  <c r="EN30" i="1"/>
  <c r="CC67" i="1"/>
  <c r="BY67" i="1" s="1"/>
  <c r="CS67" i="1"/>
  <c r="CO67" i="1" s="1"/>
  <c r="DK67" i="1"/>
  <c r="DG67" i="1"/>
  <c r="BZ68" i="1" l="1"/>
  <c r="DD30" i="1"/>
  <c r="DD69" i="1" s="1"/>
  <c r="AO31" i="1"/>
  <c r="AY31" i="1"/>
  <c r="DT30" i="1"/>
  <c r="DT69" i="1" s="1"/>
  <c r="DH67" i="1"/>
  <c r="EQ67" i="1"/>
  <c r="U32" i="1"/>
  <c r="CF31" i="1"/>
  <c r="CF70" i="1" s="1"/>
  <c r="EJ30" i="1"/>
  <c r="EJ69" i="1" s="1"/>
  <c r="BI31" i="1"/>
  <c r="CC68" i="1"/>
  <c r="BY68" i="1"/>
  <c r="DR30" i="1"/>
  <c r="DR69" i="1" s="1"/>
  <c r="AU31" i="1"/>
  <c r="T32" i="1"/>
  <c r="BW31" i="1"/>
  <c r="BW70" i="1" s="1"/>
  <c r="CB68" i="1"/>
  <c r="BX68" i="1" s="1"/>
  <c r="AP32" i="1"/>
  <c r="DE31" i="1"/>
  <c r="DE70" i="1" s="1"/>
  <c r="AN32" i="1"/>
  <c r="DC31" i="1"/>
  <c r="DC70" i="1" s="1"/>
  <c r="AE33" i="1"/>
  <c r="CN32" i="1"/>
  <c r="CN71" i="1" s="1"/>
  <c r="P31" i="1"/>
  <c r="BX30" i="1"/>
  <c r="BY30" i="1"/>
  <c r="DB31" i="1"/>
  <c r="DB70" i="1" s="1"/>
  <c r="AM32" i="1"/>
  <c r="CV68" i="1"/>
  <c r="CU68" i="1"/>
  <c r="CR68" i="1" s="1"/>
  <c r="EP30" i="1"/>
  <c r="BG31" i="1"/>
  <c r="EQ30" i="1"/>
  <c r="EL32" i="1"/>
  <c r="EL71" i="1" s="1"/>
  <c r="BK33" i="1"/>
  <c r="ES69" i="1"/>
  <c r="EO69" i="1" s="1"/>
  <c r="AL31" i="1"/>
  <c r="DG30" i="1"/>
  <c r="DF30" i="1"/>
  <c r="AT31" i="1"/>
  <c r="DQ30" i="1"/>
  <c r="DQ69" i="1" s="1"/>
  <c r="CR67" i="1"/>
  <c r="DV32" i="1"/>
  <c r="DV71" i="1" s="1"/>
  <c r="BA33" i="1"/>
  <c r="R31" i="1"/>
  <c r="BU30" i="1"/>
  <c r="BU69" i="1" s="1"/>
  <c r="DM68" i="1"/>
  <c r="DL68" i="1"/>
  <c r="EA69" i="1"/>
  <c r="DW69" i="1" s="1"/>
  <c r="CT68" i="1"/>
  <c r="CP68" i="1" s="1"/>
  <c r="ED68" i="1"/>
  <c r="EC68" i="1"/>
  <c r="DH30" i="1"/>
  <c r="AK31" i="1"/>
  <c r="DI30" i="1"/>
  <c r="AJ31" i="1"/>
  <c r="DA30" i="1"/>
  <c r="DA69" i="1" s="1"/>
  <c r="AB31" i="1"/>
  <c r="CK30" i="1"/>
  <c r="CK69" i="1" s="1"/>
  <c r="BF31" i="1"/>
  <c r="EI30" i="1"/>
  <c r="EI69" i="1" s="1"/>
  <c r="AZ33" i="1"/>
  <c r="DU32" i="1"/>
  <c r="DU71" i="1" s="1"/>
  <c r="BV30" i="1"/>
  <c r="BV69" i="1" s="1"/>
  <c r="S31" i="1"/>
  <c r="AD32" i="1"/>
  <c r="CM31" i="1"/>
  <c r="CM70" i="1" s="1"/>
  <c r="N32" i="1"/>
  <c r="BS31" i="1"/>
  <c r="BS70" i="1" s="1"/>
  <c r="CZ32" i="1"/>
  <c r="CZ71" i="1" s="1"/>
  <c r="AI33" i="1"/>
  <c r="CE69" i="1"/>
  <c r="CD69" i="1"/>
  <c r="DX31" i="1"/>
  <c r="DW31" i="1"/>
  <c r="AW32" i="1"/>
  <c r="CL31" i="1"/>
  <c r="CL70" i="1" s="1"/>
  <c r="AC32" i="1"/>
  <c r="Z31" i="1"/>
  <c r="CR30" i="1"/>
  <c r="CQ30" i="1"/>
  <c r="X32" i="1"/>
  <c r="CI31" i="1"/>
  <c r="CI70" i="1" s="1"/>
  <c r="EU68" i="1"/>
  <c r="ET68" i="1"/>
  <c r="EP68" i="1" s="1"/>
  <c r="DK68" i="1"/>
  <c r="DG68" i="1"/>
  <c r="BL31" i="1"/>
  <c r="EM30" i="1"/>
  <c r="EM69" i="1" s="1"/>
  <c r="Q31" i="1"/>
  <c r="BT30" i="1"/>
  <c r="BT69" i="1" s="1"/>
  <c r="ER69" i="1"/>
  <c r="EN69" i="1" s="1"/>
  <c r="DJ68" i="1"/>
  <c r="DF68" i="1" s="1"/>
  <c r="BZ31" i="1"/>
  <c r="O32" i="1"/>
  <c r="CA31" i="1"/>
  <c r="CJ32" i="1"/>
  <c r="CJ71" i="1" s="1"/>
  <c r="Y33" i="1"/>
  <c r="AX32" i="1"/>
  <c r="DS31" i="1"/>
  <c r="DS70" i="1" s="1"/>
  <c r="BH32" i="1"/>
  <c r="EO31" i="1"/>
  <c r="EN31" i="1"/>
  <c r="CO30" i="1"/>
  <c r="AA31" i="1"/>
  <c r="CP30" i="1"/>
  <c r="CS68" i="1"/>
  <c r="CO68" i="1" s="1"/>
  <c r="BB31" i="1"/>
  <c r="EE30" i="1"/>
  <c r="EE69" i="1" s="1"/>
  <c r="EB69" i="1"/>
  <c r="DX69" i="1"/>
  <c r="DN32" i="1"/>
  <c r="DN71" i="1" s="1"/>
  <c r="AQ33" i="1"/>
  <c r="BR32" i="1"/>
  <c r="BR71" i="1" s="1"/>
  <c r="M33" i="1"/>
  <c r="AF33" i="1"/>
  <c r="CW32" i="1"/>
  <c r="CW71" i="1" s="1"/>
  <c r="AV31" i="1"/>
  <c r="DZ30" i="1"/>
  <c r="DY30" i="1"/>
  <c r="BJ32" i="1"/>
  <c r="EK31" i="1"/>
  <c r="EK70" i="1" s="1"/>
  <c r="BE31" i="1"/>
  <c r="EH30" i="1"/>
  <c r="EH69" i="1" s="1"/>
  <c r="EV30" i="1"/>
  <c r="EV69" i="1" s="1"/>
  <c r="BM31" i="1"/>
  <c r="DY68" i="1" l="1"/>
  <c r="DI68" i="1"/>
  <c r="DT31" i="1"/>
  <c r="DT70" i="1" s="1"/>
  <c r="AY32" i="1"/>
  <c r="DZ68" i="1"/>
  <c r="BI32" i="1"/>
  <c r="EJ31" i="1"/>
  <c r="EJ70" i="1" s="1"/>
  <c r="DD31" i="1"/>
  <c r="DD70" i="1" s="1"/>
  <c r="AO32" i="1"/>
  <c r="U33" i="1"/>
  <c r="CF32" i="1"/>
  <c r="CF71" i="1" s="1"/>
  <c r="CA69" i="1"/>
  <c r="CQ68" i="1"/>
  <c r="CN33" i="1"/>
  <c r="CN72" i="1" s="1"/>
  <c r="AE34" i="1"/>
  <c r="T33" i="1"/>
  <c r="BW32" i="1"/>
  <c r="BW71" i="1" s="1"/>
  <c r="EQ68" i="1"/>
  <c r="BZ69" i="1"/>
  <c r="CK31" i="1"/>
  <c r="CK70" i="1" s="1"/>
  <c r="AB32" i="1"/>
  <c r="DJ69" i="1"/>
  <c r="DF69" i="1" s="1"/>
  <c r="EP31" i="1"/>
  <c r="EQ31" i="1"/>
  <c r="BG32" i="1"/>
  <c r="AM33" i="1"/>
  <c r="DB32" i="1"/>
  <c r="DB71" i="1" s="1"/>
  <c r="AU32" i="1"/>
  <c r="DR31" i="1"/>
  <c r="DR70" i="1" s="1"/>
  <c r="BH33" i="1"/>
  <c r="EN32" i="1"/>
  <c r="EO32" i="1"/>
  <c r="BJ33" i="1"/>
  <c r="EK32" i="1"/>
  <c r="EK71" i="1" s="1"/>
  <c r="CV69" i="1"/>
  <c r="CU69" i="1"/>
  <c r="BF32" i="1"/>
  <c r="EI31" i="1"/>
  <c r="EI70" i="1" s="1"/>
  <c r="EC69" i="1"/>
  <c r="DY69" i="1" s="1"/>
  <c r="ED69" i="1"/>
  <c r="AX33" i="1"/>
  <c r="DS32" i="1"/>
  <c r="DS71" i="1" s="1"/>
  <c r="AT32" i="1"/>
  <c r="DQ31" i="1"/>
  <c r="DQ70" i="1" s="1"/>
  <c r="AV32" i="1"/>
  <c r="DY31" i="1"/>
  <c r="DZ31" i="1"/>
  <c r="CL32" i="1"/>
  <c r="CL71" i="1" s="1"/>
  <c r="AC33" i="1"/>
  <c r="EU69" i="1"/>
  <c r="ET69" i="1"/>
  <c r="EQ69" i="1" s="1"/>
  <c r="EP69" i="1"/>
  <c r="CS69" i="1"/>
  <c r="CO69" i="1"/>
  <c r="Q32" i="1"/>
  <c r="BT31" i="1"/>
  <c r="BT70" i="1" s="1"/>
  <c r="AJ32" i="1"/>
  <c r="DA31" i="1"/>
  <c r="DA70" i="1" s="1"/>
  <c r="R32" i="1"/>
  <c r="BU31" i="1"/>
  <c r="BU70" i="1" s="1"/>
  <c r="DF31" i="1"/>
  <c r="AL32" i="1"/>
  <c r="DG31" i="1"/>
  <c r="P32" i="1"/>
  <c r="BX31" i="1"/>
  <c r="BY31" i="1"/>
  <c r="DN33" i="1"/>
  <c r="DN72" i="1" s="1"/>
  <c r="AQ34" i="1"/>
  <c r="N33" i="1"/>
  <c r="BS32" i="1"/>
  <c r="BS71" i="1" s="1"/>
  <c r="CT69" i="1"/>
  <c r="CP69" i="1"/>
  <c r="CJ33" i="1"/>
  <c r="CJ72" i="1" s="1"/>
  <c r="Y34" i="1"/>
  <c r="Z32" i="1"/>
  <c r="CR31" i="1"/>
  <c r="CQ31" i="1"/>
  <c r="AD33" i="1"/>
  <c r="CM32" i="1"/>
  <c r="CM71" i="1" s="1"/>
  <c r="EV31" i="1"/>
  <c r="EV70" i="1" s="1"/>
  <c r="BM32" i="1"/>
  <c r="AA32" i="1"/>
  <c r="CP31" i="1"/>
  <c r="CO31" i="1"/>
  <c r="DK69" i="1"/>
  <c r="DG69" i="1" s="1"/>
  <c r="AF34" i="1"/>
  <c r="CW33" i="1"/>
  <c r="CW72" i="1" s="1"/>
  <c r="BB32" i="1"/>
  <c r="EE31" i="1"/>
  <c r="EE70" i="1" s="1"/>
  <c r="ER70" i="1"/>
  <c r="EN70" i="1" s="1"/>
  <c r="CA32" i="1"/>
  <c r="BZ32" i="1"/>
  <c r="O33" i="1"/>
  <c r="X33" i="1"/>
  <c r="CI32" i="1"/>
  <c r="CI71" i="1" s="1"/>
  <c r="AW33" i="1"/>
  <c r="DX32" i="1"/>
  <c r="DW32" i="1"/>
  <c r="CZ33" i="1"/>
  <c r="CZ72" i="1" s="1"/>
  <c r="AI34" i="1"/>
  <c r="DV33" i="1"/>
  <c r="DV72" i="1" s="1"/>
  <c r="BA34" i="1"/>
  <c r="CC69" i="1"/>
  <c r="BY69" i="1" s="1"/>
  <c r="AP33" i="1"/>
  <c r="DE32" i="1"/>
  <c r="DE71" i="1" s="1"/>
  <c r="EB70" i="1"/>
  <c r="DX70" i="1" s="1"/>
  <c r="DL69" i="1"/>
  <c r="DM69" i="1"/>
  <c r="EL33" i="1"/>
  <c r="EL72" i="1" s="1"/>
  <c r="BK34" i="1"/>
  <c r="DH68" i="1"/>
  <c r="BV31" i="1"/>
  <c r="BV70" i="1" s="1"/>
  <c r="S32" i="1"/>
  <c r="AN33" i="1"/>
  <c r="DC32" i="1"/>
  <c r="DC71" i="1" s="1"/>
  <c r="EH31" i="1"/>
  <c r="EH70" i="1" s="1"/>
  <c r="BE32" i="1"/>
  <c r="BR33" i="1"/>
  <c r="BR72" i="1" s="1"/>
  <c r="M34" i="1"/>
  <c r="ES70" i="1"/>
  <c r="EO70" i="1" s="1"/>
  <c r="CE70" i="1"/>
  <c r="CD70" i="1"/>
  <c r="BL32" i="1"/>
  <c r="EM31" i="1"/>
  <c r="EM70" i="1" s="1"/>
  <c r="EA70" i="1"/>
  <c r="DW70" i="1" s="1"/>
  <c r="DU33" i="1"/>
  <c r="DU72" i="1" s="1"/>
  <c r="AZ34" i="1"/>
  <c r="DH31" i="1"/>
  <c r="AK32" i="1"/>
  <c r="DI31" i="1"/>
  <c r="CB69" i="1"/>
  <c r="BX69" i="1" s="1"/>
  <c r="BZ70" i="1" l="1"/>
  <c r="CA70" i="1"/>
  <c r="AO33" i="1"/>
  <c r="DD32" i="1"/>
  <c r="DD71" i="1" s="1"/>
  <c r="DZ69" i="1"/>
  <c r="CR69" i="1"/>
  <c r="AY33" i="1"/>
  <c r="DT32" i="1"/>
  <c r="DT71" i="1" s="1"/>
  <c r="CF33" i="1"/>
  <c r="CF72" i="1" s="1"/>
  <c r="U34" i="1"/>
  <c r="DH69" i="1"/>
  <c r="EJ32" i="1"/>
  <c r="EJ71" i="1" s="1"/>
  <c r="BI33" i="1"/>
  <c r="BV32" i="1"/>
  <c r="BV71" i="1" s="1"/>
  <c r="S33" i="1"/>
  <c r="CI33" i="1"/>
  <c r="CI72" i="1" s="1"/>
  <c r="X34" i="1"/>
  <c r="CP32" i="1"/>
  <c r="CO32" i="1"/>
  <c r="AA33" i="1"/>
  <c r="Y35" i="1"/>
  <c r="CJ34" i="1"/>
  <c r="CJ73" i="1" s="1"/>
  <c r="N34" i="1"/>
  <c r="BS33" i="1"/>
  <c r="BS72" i="1" s="1"/>
  <c r="DK70" i="1"/>
  <c r="DG70" i="1" s="1"/>
  <c r="BT32" i="1"/>
  <c r="BT71" i="1" s="1"/>
  <c r="Q33" i="1"/>
  <c r="AX34" i="1"/>
  <c r="DS33" i="1"/>
  <c r="DS72" i="1" s="1"/>
  <c r="DN34" i="1"/>
  <c r="DN73" i="1" s="1"/>
  <c r="AQ35" i="1"/>
  <c r="DB33" i="1"/>
  <c r="DB72" i="1" s="1"/>
  <c r="AM34" i="1"/>
  <c r="ED70" i="1"/>
  <c r="EC70" i="1"/>
  <c r="BJ34" i="1"/>
  <c r="EK33" i="1"/>
  <c r="EK72" i="1" s="1"/>
  <c r="EP32" i="1"/>
  <c r="EQ32" i="1"/>
  <c r="BG33" i="1"/>
  <c r="ES71" i="1"/>
  <c r="EO71" i="1" s="1"/>
  <c r="EU70" i="1"/>
  <c r="ET70" i="1"/>
  <c r="EQ70" i="1" s="1"/>
  <c r="T34" i="1"/>
  <c r="BW33" i="1"/>
  <c r="BW72" i="1" s="1"/>
  <c r="EV32" i="1"/>
  <c r="EV71" i="1" s="1"/>
  <c r="BM33" i="1"/>
  <c r="DF32" i="1"/>
  <c r="AL33" i="1"/>
  <c r="DG32" i="1"/>
  <c r="BR34" i="1"/>
  <c r="BR73" i="1" s="1"/>
  <c r="M35" i="1"/>
  <c r="AI35" i="1"/>
  <c r="CZ34" i="1"/>
  <c r="CZ73" i="1" s="1"/>
  <c r="DJ70" i="1"/>
  <c r="DF70" i="1" s="1"/>
  <c r="AV33" i="1"/>
  <c r="DZ32" i="1"/>
  <c r="DY32" i="1"/>
  <c r="EL34" i="1"/>
  <c r="EL73" i="1" s="1"/>
  <c r="BK35" i="1"/>
  <c r="CB70" i="1"/>
  <c r="BX70" i="1" s="1"/>
  <c r="R33" i="1"/>
  <c r="BU32" i="1"/>
  <c r="BU71" i="1" s="1"/>
  <c r="DH32" i="1"/>
  <c r="AK33" i="1"/>
  <c r="DI32" i="1"/>
  <c r="EB71" i="1"/>
  <c r="DX71" i="1" s="1"/>
  <c r="CV70" i="1"/>
  <c r="CU70" i="1"/>
  <c r="BX32" i="1"/>
  <c r="BY32" i="1"/>
  <c r="P33" i="1"/>
  <c r="BF33" i="1"/>
  <c r="EI32" i="1"/>
  <c r="EI71" i="1" s="1"/>
  <c r="BH34" i="1"/>
  <c r="EN33" i="1"/>
  <c r="EO33" i="1"/>
  <c r="CN34" i="1"/>
  <c r="CN73" i="1" s="1"/>
  <c r="AE35" i="1"/>
  <c r="DI69" i="1"/>
  <c r="AF35" i="1"/>
  <c r="CW34" i="1"/>
  <c r="CW73" i="1" s="1"/>
  <c r="CD71" i="1"/>
  <c r="CE71" i="1"/>
  <c r="CA71" i="1" s="1"/>
  <c r="BZ71" i="1"/>
  <c r="CC70" i="1"/>
  <c r="BY70" i="1" s="1"/>
  <c r="EH32" i="1"/>
  <c r="EH71" i="1" s="1"/>
  <c r="BE33" i="1"/>
  <c r="EA71" i="1"/>
  <c r="DW71" i="1" s="1"/>
  <c r="AD34" i="1"/>
  <c r="CM33" i="1"/>
  <c r="CM72" i="1" s="1"/>
  <c r="DL70" i="1"/>
  <c r="DM70" i="1"/>
  <c r="DX33" i="1"/>
  <c r="AW34" i="1"/>
  <c r="DW33" i="1"/>
  <c r="CS70" i="1"/>
  <c r="CO70" i="1" s="1"/>
  <c r="DA32" i="1"/>
  <c r="DA71" i="1" s="1"/>
  <c r="AJ33" i="1"/>
  <c r="DQ32" i="1"/>
  <c r="DQ71" i="1" s="1"/>
  <c r="AT33" i="1"/>
  <c r="CQ69" i="1"/>
  <c r="BZ33" i="1"/>
  <c r="O34" i="1"/>
  <c r="CA33" i="1"/>
  <c r="BL33" i="1"/>
  <c r="EM32" i="1"/>
  <c r="EM71" i="1" s="1"/>
  <c r="DE33" i="1"/>
  <c r="DE72" i="1" s="1"/>
  <c r="AP34" i="1"/>
  <c r="EN71" i="1"/>
  <c r="ER71" i="1"/>
  <c r="AZ35" i="1"/>
  <c r="DU34" i="1"/>
  <c r="DU73" i="1" s="1"/>
  <c r="AN34" i="1"/>
  <c r="DC33" i="1"/>
  <c r="DC72" i="1" s="1"/>
  <c r="BA35" i="1"/>
  <c r="DV34" i="1"/>
  <c r="DV73" i="1" s="1"/>
  <c r="BB33" i="1"/>
  <c r="EE32" i="1"/>
  <c r="EE71" i="1" s="1"/>
  <c r="CT70" i="1"/>
  <c r="CP70" i="1" s="1"/>
  <c r="CR32" i="1"/>
  <c r="Z33" i="1"/>
  <c r="CQ32" i="1"/>
  <c r="AC34" i="1"/>
  <c r="CL33" i="1"/>
  <c r="CL72" i="1" s="1"/>
  <c r="DR32" i="1"/>
  <c r="DR71" i="1" s="1"/>
  <c r="AU33" i="1"/>
  <c r="AB33" i="1"/>
  <c r="CK32" i="1"/>
  <c r="CK71" i="1" s="1"/>
  <c r="CR70" i="1" l="1"/>
  <c r="DI70" i="1"/>
  <c r="DH70" i="1"/>
  <c r="DZ70" i="1"/>
  <c r="CF34" i="1"/>
  <c r="CF73" i="1" s="1"/>
  <c r="U35" i="1"/>
  <c r="CQ70" i="1"/>
  <c r="BI34" i="1"/>
  <c r="EJ33" i="1"/>
  <c r="EJ72" i="1" s="1"/>
  <c r="DT33" i="1"/>
  <c r="DT72" i="1" s="1"/>
  <c r="AY34" i="1"/>
  <c r="AO34" i="1"/>
  <c r="DD33" i="1"/>
  <c r="DD72" i="1" s="1"/>
  <c r="DY70" i="1"/>
  <c r="BT33" i="1"/>
  <c r="BT72" i="1" s="1"/>
  <c r="Q34" i="1"/>
  <c r="CP33" i="1"/>
  <c r="CO33" i="1"/>
  <c r="AA34" i="1"/>
  <c r="DB34" i="1"/>
  <c r="DB73" i="1" s="1"/>
  <c r="AM35" i="1"/>
  <c r="CS71" i="1"/>
  <c r="CO71" i="1" s="1"/>
  <c r="BW34" i="1"/>
  <c r="BW73" i="1" s="1"/>
  <c r="T35" i="1"/>
  <c r="CT71" i="1"/>
  <c r="CP71" i="1" s="1"/>
  <c r="X35" i="1"/>
  <c r="CI34" i="1"/>
  <c r="CI73" i="1" s="1"/>
  <c r="EV33" i="1"/>
  <c r="EV72" i="1" s="1"/>
  <c r="BM34" i="1"/>
  <c r="DS34" i="1"/>
  <c r="DS73" i="1" s="1"/>
  <c r="AX35" i="1"/>
  <c r="CR33" i="1"/>
  <c r="Z34" i="1"/>
  <c r="CQ33" i="1"/>
  <c r="DH33" i="1"/>
  <c r="AK34" i="1"/>
  <c r="DI33" i="1"/>
  <c r="AT34" i="1"/>
  <c r="DQ33" i="1"/>
  <c r="DQ72" i="1" s="1"/>
  <c r="EP33" i="1"/>
  <c r="EQ33" i="1"/>
  <c r="BG34" i="1"/>
  <c r="AB34" i="1"/>
  <c r="CK33" i="1"/>
  <c r="CK72" i="1" s="1"/>
  <c r="DR33" i="1"/>
  <c r="DR72" i="1" s="1"/>
  <c r="AU34" i="1"/>
  <c r="AJ34" i="1"/>
  <c r="DA33" i="1"/>
  <c r="DA72" i="1" s="1"/>
  <c r="EU71" i="1"/>
  <c r="ET71" i="1"/>
  <c r="EP71" i="1" s="1"/>
  <c r="EB72" i="1"/>
  <c r="DX72" i="1" s="1"/>
  <c r="EH33" i="1"/>
  <c r="EH72" i="1" s="1"/>
  <c r="BE34" i="1"/>
  <c r="AF36" i="1"/>
  <c r="CW35" i="1"/>
  <c r="CW74" i="1" s="1"/>
  <c r="BF34" i="1"/>
  <c r="EI33" i="1"/>
  <c r="EI72" i="1" s="1"/>
  <c r="DK71" i="1"/>
  <c r="DG71" i="1" s="1"/>
  <c r="DN35" i="1"/>
  <c r="DN74" i="1" s="1"/>
  <c r="AQ36" i="1"/>
  <c r="BA36" i="1"/>
  <c r="DV35" i="1"/>
  <c r="DV74" i="1" s="1"/>
  <c r="CD72" i="1"/>
  <c r="CE72" i="1"/>
  <c r="BZ72" i="1"/>
  <c r="ES72" i="1"/>
  <c r="EO72" i="1" s="1"/>
  <c r="AN35" i="1"/>
  <c r="DC34" i="1"/>
  <c r="DC73" i="1" s="1"/>
  <c r="DM71" i="1"/>
  <c r="DL71" i="1"/>
  <c r="DI71" i="1" s="1"/>
  <c r="EA72" i="1"/>
  <c r="DW72" i="1" s="1"/>
  <c r="EN34" i="1"/>
  <c r="BH35" i="1"/>
  <c r="EO34" i="1"/>
  <c r="BR35" i="1"/>
  <c r="BR74" i="1" s="1"/>
  <c r="M36" i="1"/>
  <c r="BB34" i="1"/>
  <c r="EE33" i="1"/>
  <c r="EE72" i="1" s="1"/>
  <c r="P34" i="1"/>
  <c r="BY33" i="1"/>
  <c r="BX33" i="1"/>
  <c r="AV34" i="1"/>
  <c r="DZ33" i="1"/>
  <c r="DY33" i="1"/>
  <c r="DF33" i="1"/>
  <c r="AL34" i="1"/>
  <c r="DG33" i="1"/>
  <c r="EP70" i="1"/>
  <c r="BJ35" i="1"/>
  <c r="EK34" i="1"/>
  <c r="EK73" i="1" s="1"/>
  <c r="N35" i="1"/>
  <c r="BS34" i="1"/>
  <c r="BS73" i="1" s="1"/>
  <c r="BV33" i="1"/>
  <c r="BV72" i="1" s="1"/>
  <c r="S34" i="1"/>
  <c r="CU71" i="1"/>
  <c r="CV71" i="1"/>
  <c r="CR71" i="1" s="1"/>
  <c r="CQ71" i="1"/>
  <c r="CB71" i="1"/>
  <c r="BX71" i="1" s="1"/>
  <c r="Y36" i="1"/>
  <c r="CJ35" i="1"/>
  <c r="CJ74" i="1" s="1"/>
  <c r="EL35" i="1"/>
  <c r="EL74" i="1" s="1"/>
  <c r="BK36" i="1"/>
  <c r="BL34" i="1"/>
  <c r="EM33" i="1"/>
  <c r="EM72" i="1" s="1"/>
  <c r="AD35" i="1"/>
  <c r="CM34" i="1"/>
  <c r="CM73" i="1" s="1"/>
  <c r="ER72" i="1"/>
  <c r="EN72" i="1" s="1"/>
  <c r="AI36" i="1"/>
  <c r="CZ35" i="1"/>
  <c r="CZ74" i="1" s="1"/>
  <c r="AZ36" i="1"/>
  <c r="DU35" i="1"/>
  <c r="DU74" i="1" s="1"/>
  <c r="DX34" i="1"/>
  <c r="AW35" i="1"/>
  <c r="DW34" i="1"/>
  <c r="R34" i="1"/>
  <c r="BU33" i="1"/>
  <c r="BU72" i="1" s="1"/>
  <c r="ED71" i="1"/>
  <c r="EC71" i="1"/>
  <c r="CL34" i="1"/>
  <c r="CL73" i="1" s="1"/>
  <c r="AC35" i="1"/>
  <c r="AP35" i="1"/>
  <c r="DE34" i="1"/>
  <c r="DE73" i="1" s="1"/>
  <c r="BZ34" i="1"/>
  <c r="O35" i="1"/>
  <c r="CA34" i="1"/>
  <c r="CN35" i="1"/>
  <c r="CN74" i="1" s="1"/>
  <c r="AE36" i="1"/>
  <c r="CC71" i="1"/>
  <c r="BY71" i="1" s="1"/>
  <c r="DJ71" i="1"/>
  <c r="DF71" i="1" s="1"/>
  <c r="EQ71" i="1" l="1"/>
  <c r="DZ71" i="1"/>
  <c r="DH71" i="1"/>
  <c r="DY71" i="1"/>
  <c r="EJ34" i="1"/>
  <c r="EJ73" i="1" s="1"/>
  <c r="BI35" i="1"/>
  <c r="DT34" i="1"/>
  <c r="DT73" i="1" s="1"/>
  <c r="AY35" i="1"/>
  <c r="U36" i="1"/>
  <c r="CF35" i="1"/>
  <c r="CF74" i="1" s="1"/>
  <c r="CA72" i="1"/>
  <c r="DD34" i="1"/>
  <c r="DD73" i="1" s="1"/>
  <c r="AO35" i="1"/>
  <c r="CM35" i="1"/>
  <c r="CM74" i="1" s="1"/>
  <c r="AD36" i="1"/>
  <c r="Y37" i="1"/>
  <c r="CJ36" i="1"/>
  <c r="CJ75" i="1" s="1"/>
  <c r="ED72" i="1"/>
  <c r="EC72" i="1"/>
  <c r="DZ72" i="1" s="1"/>
  <c r="BB35" i="1"/>
  <c r="EE34" i="1"/>
  <c r="EE73" i="1" s="1"/>
  <c r="EU72" i="1"/>
  <c r="ET72" i="1"/>
  <c r="Z35" i="1"/>
  <c r="CR34" i="1"/>
  <c r="CQ34" i="1"/>
  <c r="X36" i="1"/>
  <c r="CI35" i="1"/>
  <c r="CI74" i="1" s="1"/>
  <c r="AM36" i="1"/>
  <c r="DB35" i="1"/>
  <c r="DB74" i="1" s="1"/>
  <c r="AT35" i="1"/>
  <c r="DQ34" i="1"/>
  <c r="DQ73" i="1" s="1"/>
  <c r="BM35" i="1"/>
  <c r="EV34" i="1"/>
  <c r="EV73" i="1" s="1"/>
  <c r="CT72" i="1"/>
  <c r="CP72" i="1"/>
  <c r="AJ35" i="1"/>
  <c r="DA34" i="1"/>
  <c r="DA73" i="1" s="1"/>
  <c r="BL35" i="1"/>
  <c r="EM34" i="1"/>
  <c r="EM73" i="1" s="1"/>
  <c r="AV35" i="1"/>
  <c r="DZ34" i="1"/>
  <c r="DY34" i="1"/>
  <c r="DR34" i="1"/>
  <c r="DR73" i="1" s="1"/>
  <c r="AU35" i="1"/>
  <c r="CP34" i="1"/>
  <c r="AA35" i="1"/>
  <c r="CO34" i="1"/>
  <c r="BZ35" i="1"/>
  <c r="O36" i="1"/>
  <c r="CA35" i="1"/>
  <c r="EL36" i="1"/>
  <c r="EL75" i="1" s="1"/>
  <c r="BK37" i="1"/>
  <c r="CB72" i="1"/>
  <c r="BX72" i="1" s="1"/>
  <c r="AI37" i="1"/>
  <c r="CZ36" i="1"/>
  <c r="CZ75" i="1" s="1"/>
  <c r="BH36" i="1"/>
  <c r="EO35" i="1"/>
  <c r="EN35" i="1"/>
  <c r="BF35" i="1"/>
  <c r="EI34" i="1"/>
  <c r="EI73" i="1" s="1"/>
  <c r="R35" i="1"/>
  <c r="BU34" i="1"/>
  <c r="BU73" i="1" s="1"/>
  <c r="DK72" i="1"/>
  <c r="DG72" i="1" s="1"/>
  <c r="P35" i="1"/>
  <c r="BX34" i="1"/>
  <c r="BY34" i="1"/>
  <c r="ER73" i="1"/>
  <c r="EN73" i="1" s="1"/>
  <c r="BA37" i="1"/>
  <c r="DV36" i="1"/>
  <c r="DV75" i="1" s="1"/>
  <c r="AB35" i="1"/>
  <c r="CK34" i="1"/>
  <c r="CK73" i="1" s="1"/>
  <c r="AK35" i="1"/>
  <c r="DH34" i="1"/>
  <c r="DI34" i="1"/>
  <c r="BT34" i="1"/>
  <c r="BT73" i="1" s="1"/>
  <c r="Q35" i="1"/>
  <c r="AZ37" i="1"/>
  <c r="DU36" i="1"/>
  <c r="DU75" i="1" s="1"/>
  <c r="ES73" i="1"/>
  <c r="EO73" i="1" s="1"/>
  <c r="CS72" i="1"/>
  <c r="CO72" i="1" s="1"/>
  <c r="CC72" i="1"/>
  <c r="BY72" i="1"/>
  <c r="CN36" i="1"/>
  <c r="CN75" i="1" s="1"/>
  <c r="AE37" i="1"/>
  <c r="AP36" i="1"/>
  <c r="DE35" i="1"/>
  <c r="DE74" i="1" s="1"/>
  <c r="EA73" i="1"/>
  <c r="DW73" i="1"/>
  <c r="BV34" i="1"/>
  <c r="BV73" i="1" s="1"/>
  <c r="S35" i="1"/>
  <c r="AL35" i="1"/>
  <c r="DG34" i="1"/>
  <c r="DF34" i="1"/>
  <c r="DN36" i="1"/>
  <c r="DN75" i="1" s="1"/>
  <c r="AQ37" i="1"/>
  <c r="AF37" i="1"/>
  <c r="CW36" i="1"/>
  <c r="CW75" i="1" s="1"/>
  <c r="BG35" i="1"/>
  <c r="EQ34" i="1"/>
  <c r="EP34" i="1"/>
  <c r="DL72" i="1"/>
  <c r="DM72" i="1"/>
  <c r="EB73" i="1"/>
  <c r="DX73" i="1" s="1"/>
  <c r="N36" i="1"/>
  <c r="BS35" i="1"/>
  <c r="BS74" i="1" s="1"/>
  <c r="BR36" i="1"/>
  <c r="BR75" i="1" s="1"/>
  <c r="M37" i="1"/>
  <c r="AX36" i="1"/>
  <c r="DS35" i="1"/>
  <c r="DS74" i="1" s="1"/>
  <c r="EK35" i="1"/>
  <c r="EK74" i="1" s="1"/>
  <c r="BJ36" i="1"/>
  <c r="CD73" i="1"/>
  <c r="CE73" i="1"/>
  <c r="AN36" i="1"/>
  <c r="DC35" i="1"/>
  <c r="DC74" i="1" s="1"/>
  <c r="BW35" i="1"/>
  <c r="BW74" i="1" s="1"/>
  <c r="T36" i="1"/>
  <c r="AC36" i="1"/>
  <c r="CL35" i="1"/>
  <c r="CL74" i="1" s="1"/>
  <c r="AW36" i="1"/>
  <c r="DX35" i="1"/>
  <c r="DW35" i="1"/>
  <c r="DJ72" i="1"/>
  <c r="DF72" i="1" s="1"/>
  <c r="BE35" i="1"/>
  <c r="EH34" i="1"/>
  <c r="EH73" i="1" s="1"/>
  <c r="CV72" i="1"/>
  <c r="CU72" i="1"/>
  <c r="DH72" i="1" l="1"/>
  <c r="EQ72" i="1"/>
  <c r="CR72" i="1"/>
  <c r="U37" i="1"/>
  <c r="CF36" i="1"/>
  <c r="CF75" i="1" s="1"/>
  <c r="BZ73" i="1"/>
  <c r="DT35" i="1"/>
  <c r="DT74" i="1" s="1"/>
  <c r="AY36" i="1"/>
  <c r="DD35" i="1"/>
  <c r="DD74" i="1" s="1"/>
  <c r="AO36" i="1"/>
  <c r="EJ35" i="1"/>
  <c r="EJ74" i="1" s="1"/>
  <c r="BI36" i="1"/>
  <c r="CL36" i="1"/>
  <c r="CL75" i="1" s="1"/>
  <c r="AC37" i="1"/>
  <c r="DJ73" i="1"/>
  <c r="DF73" i="1" s="1"/>
  <c r="AP37" i="1"/>
  <c r="DE36" i="1"/>
  <c r="DE75" i="1" s="1"/>
  <c r="DM73" i="1"/>
  <c r="DL73" i="1"/>
  <c r="DH73" i="1" s="1"/>
  <c r="CC73" i="1"/>
  <c r="BY73" i="1" s="1"/>
  <c r="R36" i="1"/>
  <c r="BU35" i="1"/>
  <c r="BU74" i="1" s="1"/>
  <c r="CO35" i="1"/>
  <c r="AA36" i="1"/>
  <c r="CP35" i="1"/>
  <c r="BL36" i="1"/>
  <c r="EM35" i="1"/>
  <c r="EM74" i="1" s="1"/>
  <c r="BB36" i="1"/>
  <c r="EE35" i="1"/>
  <c r="EE74" i="1" s="1"/>
  <c r="P36" i="1"/>
  <c r="BY35" i="1"/>
  <c r="BX35" i="1"/>
  <c r="DY72" i="1"/>
  <c r="ED73" i="1"/>
  <c r="EC73" i="1"/>
  <c r="DY73" i="1" s="1"/>
  <c r="BW36" i="1"/>
  <c r="BW75" i="1" s="1"/>
  <c r="T37" i="1"/>
  <c r="EU73" i="1"/>
  <c r="ET73" i="1"/>
  <c r="EP73" i="1" s="1"/>
  <c r="Z36" i="1"/>
  <c r="CR35" i="1"/>
  <c r="CQ35" i="1"/>
  <c r="BJ37" i="1"/>
  <c r="EK36" i="1"/>
  <c r="EK75" i="1" s="1"/>
  <c r="AL36" i="1"/>
  <c r="DG35" i="1"/>
  <c r="DF35" i="1"/>
  <c r="BF36" i="1"/>
  <c r="EI35" i="1"/>
  <c r="EI74" i="1" s="1"/>
  <c r="AJ36" i="1"/>
  <c r="DA35" i="1"/>
  <c r="DA74" i="1" s="1"/>
  <c r="S36" i="1"/>
  <c r="BV35" i="1"/>
  <c r="BV74" i="1" s="1"/>
  <c r="AB36" i="1"/>
  <c r="CK35" i="1"/>
  <c r="CK74" i="1" s="1"/>
  <c r="EP72" i="1"/>
  <c r="ES74" i="1"/>
  <c r="EO74" i="1" s="1"/>
  <c r="DB36" i="1"/>
  <c r="DB75" i="1" s="1"/>
  <c r="AM37" i="1"/>
  <c r="EB74" i="1"/>
  <c r="DX74" i="1" s="1"/>
  <c r="AX37" i="1"/>
  <c r="DS36" i="1"/>
  <c r="DS75" i="1" s="1"/>
  <c r="AF38" i="1"/>
  <c r="CW37" i="1"/>
  <c r="CW76" i="1" s="1"/>
  <c r="Q36" i="1"/>
  <c r="BT35" i="1"/>
  <c r="BT74" i="1" s="1"/>
  <c r="BA38" i="1"/>
  <c r="DV37" i="1"/>
  <c r="DV76" i="1" s="1"/>
  <c r="BH37" i="1"/>
  <c r="EO36" i="1"/>
  <c r="EN36" i="1"/>
  <c r="CA36" i="1"/>
  <c r="BZ36" i="1"/>
  <c r="O37" i="1"/>
  <c r="Y38" i="1"/>
  <c r="CJ37" i="1"/>
  <c r="CJ76" i="1" s="1"/>
  <c r="AE38" i="1"/>
  <c r="CN37" i="1"/>
  <c r="CN76" i="1" s="1"/>
  <c r="CB73" i="1"/>
  <c r="BX73" i="1" s="1"/>
  <c r="AT36" i="1"/>
  <c r="DQ35" i="1"/>
  <c r="DQ74" i="1" s="1"/>
  <c r="BK38" i="1"/>
  <c r="EL37" i="1"/>
  <c r="EL76" i="1" s="1"/>
  <c r="CA73" i="1"/>
  <c r="DI72" i="1"/>
  <c r="ER74" i="1"/>
  <c r="EN74" i="1" s="1"/>
  <c r="EA74" i="1"/>
  <c r="DW74" i="1" s="1"/>
  <c r="CQ72" i="1"/>
  <c r="DX36" i="1"/>
  <c r="AW37" i="1"/>
  <c r="DW36" i="1"/>
  <c r="DC36" i="1"/>
  <c r="DC75" i="1" s="1"/>
  <c r="AN37" i="1"/>
  <c r="M38" i="1"/>
  <c r="BR37" i="1"/>
  <c r="BR76" i="1" s="1"/>
  <c r="AQ38" i="1"/>
  <c r="DN37" i="1"/>
  <c r="DN76" i="1" s="1"/>
  <c r="CD74" i="1"/>
  <c r="CE74" i="1"/>
  <c r="BZ74" i="1" s="1"/>
  <c r="AV36" i="1"/>
  <c r="DZ35" i="1"/>
  <c r="DY35" i="1"/>
  <c r="X37" i="1"/>
  <c r="CI36" i="1"/>
  <c r="CI75" i="1" s="1"/>
  <c r="AD37" i="1"/>
  <c r="CM36" i="1"/>
  <c r="CM75" i="1" s="1"/>
  <c r="EH35" i="1"/>
  <c r="EH74" i="1" s="1"/>
  <c r="BE36" i="1"/>
  <c r="BS36" i="1"/>
  <c r="BS75" i="1" s="1"/>
  <c r="N37" i="1"/>
  <c r="DK73" i="1"/>
  <c r="DG73" i="1" s="1"/>
  <c r="DI35" i="1"/>
  <c r="DH35" i="1"/>
  <c r="AK36" i="1"/>
  <c r="CT73" i="1"/>
  <c r="CP73" i="1" s="1"/>
  <c r="AU36" i="1"/>
  <c r="DR35" i="1"/>
  <c r="DR74" i="1" s="1"/>
  <c r="BG36" i="1"/>
  <c r="EQ35" i="1"/>
  <c r="EP35" i="1"/>
  <c r="AZ38" i="1"/>
  <c r="DU37" i="1"/>
  <c r="DU76" i="1" s="1"/>
  <c r="AI38" i="1"/>
  <c r="CZ37" i="1"/>
  <c r="CZ76" i="1" s="1"/>
  <c r="CS73" i="1"/>
  <c r="CO73" i="1" s="1"/>
  <c r="EV35" i="1"/>
  <c r="EV74" i="1" s="1"/>
  <c r="BM36" i="1"/>
  <c r="CU73" i="1"/>
  <c r="CV73" i="1"/>
  <c r="CA74" i="1" l="1"/>
  <c r="EQ73" i="1"/>
  <c r="AO37" i="1"/>
  <c r="DD36" i="1"/>
  <c r="DD75" i="1" s="1"/>
  <c r="DT36" i="1"/>
  <c r="DT75" i="1" s="1"/>
  <c r="AY37" i="1"/>
  <c r="DI73" i="1"/>
  <c r="CR73" i="1"/>
  <c r="EJ36" i="1"/>
  <c r="EJ75" i="1" s="1"/>
  <c r="BI37" i="1"/>
  <c r="U38" i="1"/>
  <c r="CF37" i="1"/>
  <c r="CF76" i="1" s="1"/>
  <c r="AM38" i="1"/>
  <c r="DB37" i="1"/>
  <c r="DB76" i="1" s="1"/>
  <c r="CK36" i="1"/>
  <c r="CK75" i="1" s="1"/>
  <c r="AB37" i="1"/>
  <c r="DK74" i="1"/>
  <c r="DG74" i="1" s="1"/>
  <c r="CB74" i="1"/>
  <c r="BX74" i="1" s="1"/>
  <c r="CT74" i="1"/>
  <c r="CP74" i="1" s="1"/>
  <c r="CW38" i="1"/>
  <c r="CW77" i="1" s="1"/>
  <c r="AF39" i="1"/>
  <c r="AP38" i="1"/>
  <c r="DE37" i="1"/>
  <c r="DE76" i="1" s="1"/>
  <c r="DM74" i="1"/>
  <c r="DH74" i="1" s="1"/>
  <c r="DL74" i="1"/>
  <c r="EB75" i="1"/>
  <c r="DX75" i="1" s="1"/>
  <c r="CQ73" i="1"/>
  <c r="CC74" i="1"/>
  <c r="BY74" i="1"/>
  <c r="BW37" i="1"/>
  <c r="BW76" i="1" s="1"/>
  <c r="T38" i="1"/>
  <c r="EL38" i="1"/>
  <c r="EL77" i="1" s="1"/>
  <c r="BK39" i="1"/>
  <c r="CJ38" i="1"/>
  <c r="CJ77" i="1" s="1"/>
  <c r="Y39" i="1"/>
  <c r="CV74" i="1"/>
  <c r="CU74" i="1"/>
  <c r="CQ74" i="1" s="1"/>
  <c r="CM37" i="1"/>
  <c r="CM76" i="1" s="1"/>
  <c r="AD38" i="1"/>
  <c r="DZ73" i="1"/>
  <c r="AX38" i="1"/>
  <c r="DS37" i="1"/>
  <c r="DS76" i="1" s="1"/>
  <c r="AU37" i="1"/>
  <c r="DR36" i="1"/>
  <c r="DR75" i="1" s="1"/>
  <c r="X38" i="1"/>
  <c r="CI37" i="1"/>
  <c r="CI76" i="1" s="1"/>
  <c r="Q37" i="1"/>
  <c r="BT36" i="1"/>
  <c r="BT75" i="1" s="1"/>
  <c r="DG36" i="1"/>
  <c r="DF36" i="1"/>
  <c r="AL37" i="1"/>
  <c r="ES75" i="1"/>
  <c r="EO75" i="1"/>
  <c r="BV36" i="1"/>
  <c r="BV75" i="1" s="1"/>
  <c r="S37" i="1"/>
  <c r="P37" i="1"/>
  <c r="BX36" i="1"/>
  <c r="BY36" i="1"/>
  <c r="DU38" i="1"/>
  <c r="DU77" i="1" s="1"/>
  <c r="AZ39" i="1"/>
  <c r="AK37" i="1"/>
  <c r="DH36" i="1"/>
  <c r="DI36" i="1"/>
  <c r="M39" i="1"/>
  <c r="BR38" i="1"/>
  <c r="BR77" i="1" s="1"/>
  <c r="EK37" i="1"/>
  <c r="EK76" i="1" s="1"/>
  <c r="BJ38" i="1"/>
  <c r="ET74" i="1"/>
  <c r="EU74" i="1"/>
  <c r="AN38" i="1"/>
  <c r="DC37" i="1"/>
  <c r="DC76" i="1" s="1"/>
  <c r="AJ37" i="1"/>
  <c r="DA36" i="1"/>
  <c r="DA75" i="1" s="1"/>
  <c r="BB37" i="1"/>
  <c r="EE36" i="1"/>
  <c r="EE75" i="1" s="1"/>
  <c r="EQ36" i="1"/>
  <c r="EP36" i="1"/>
  <c r="BG37" i="1"/>
  <c r="EA75" i="1"/>
  <c r="DW75" i="1" s="1"/>
  <c r="DQ36" i="1"/>
  <c r="DQ75" i="1" s="1"/>
  <c r="AT37" i="1"/>
  <c r="O38" i="1"/>
  <c r="CA37" i="1"/>
  <c r="BZ37" i="1"/>
  <c r="EI36" i="1"/>
  <c r="EI75" i="1" s="1"/>
  <c r="BF37" i="1"/>
  <c r="Z37" i="1"/>
  <c r="CR36" i="1"/>
  <c r="CQ36" i="1"/>
  <c r="CL37" i="1"/>
  <c r="CL76" i="1" s="1"/>
  <c r="AC38" i="1"/>
  <c r="N38" i="1"/>
  <c r="BS37" i="1"/>
  <c r="BS76" i="1" s="1"/>
  <c r="DN38" i="1"/>
  <c r="DN77" i="1" s="1"/>
  <c r="AQ39" i="1"/>
  <c r="ER75" i="1"/>
  <c r="EN75" i="1" s="1"/>
  <c r="AA37" i="1"/>
  <c r="CO36" i="1"/>
  <c r="CP36" i="1"/>
  <c r="BM37" i="1"/>
  <c r="EV36" i="1"/>
  <c r="EV75" i="1" s="1"/>
  <c r="BE37" i="1"/>
  <c r="EH36" i="1"/>
  <c r="EH75" i="1" s="1"/>
  <c r="ED74" i="1"/>
  <c r="DY74" i="1" s="1"/>
  <c r="EC74" i="1"/>
  <c r="AE39" i="1"/>
  <c r="CN38" i="1"/>
  <c r="CN77" i="1" s="1"/>
  <c r="CS74" i="1"/>
  <c r="CO74" i="1" s="1"/>
  <c r="BH38" i="1"/>
  <c r="EO37" i="1"/>
  <c r="EN37" i="1"/>
  <c r="DY36" i="1"/>
  <c r="AV37" i="1"/>
  <c r="DZ36" i="1"/>
  <c r="BU36" i="1"/>
  <c r="BU75" i="1" s="1"/>
  <c r="R37" i="1"/>
  <c r="AI39" i="1"/>
  <c r="CZ38" i="1"/>
  <c r="CZ77" i="1" s="1"/>
  <c r="DW37" i="1"/>
  <c r="AW38" i="1"/>
  <c r="DX37" i="1"/>
  <c r="CE75" i="1"/>
  <c r="CD75" i="1"/>
  <c r="CA75" i="1" s="1"/>
  <c r="BA39" i="1"/>
  <c r="DV38" i="1"/>
  <c r="DV77" i="1" s="1"/>
  <c r="DJ74" i="1"/>
  <c r="DF74" i="1" s="1"/>
  <c r="EM36" i="1"/>
  <c r="EM75" i="1" s="1"/>
  <c r="BL37" i="1"/>
  <c r="CR74" i="1" l="1"/>
  <c r="EP74" i="1"/>
  <c r="U39" i="1"/>
  <c r="CF38" i="1"/>
  <c r="CF77" i="1" s="1"/>
  <c r="AO38" i="1"/>
  <c r="DD37" i="1"/>
  <c r="DD76" i="1" s="1"/>
  <c r="AY38" i="1"/>
  <c r="DT37" i="1"/>
  <c r="DT76" i="1" s="1"/>
  <c r="DZ74" i="1"/>
  <c r="EJ37" i="1"/>
  <c r="EJ76" i="1" s="1"/>
  <c r="BI38" i="1"/>
  <c r="EK38" i="1"/>
  <c r="EK77" i="1" s="1"/>
  <c r="BJ39" i="1"/>
  <c r="DG37" i="1"/>
  <c r="DF37" i="1"/>
  <c r="AL38" i="1"/>
  <c r="CK37" i="1"/>
  <c r="CK76" i="1" s="1"/>
  <c r="AB38" i="1"/>
  <c r="EL39" i="1"/>
  <c r="EL78" i="1" s="1"/>
  <c r="BK40" i="1"/>
  <c r="EL40" i="1" s="1"/>
  <c r="EL79" i="1" s="1"/>
  <c r="ES76" i="1"/>
  <c r="EO76" i="1" s="1"/>
  <c r="EE37" i="1"/>
  <c r="EE76" i="1" s="1"/>
  <c r="BB38" i="1"/>
  <c r="AI40" i="1"/>
  <c r="CZ40" i="1" s="1"/>
  <c r="CZ79" i="1" s="1"/>
  <c r="CZ39" i="1"/>
  <c r="CZ78" i="1" s="1"/>
  <c r="CC75" i="1"/>
  <c r="BY75" i="1" s="1"/>
  <c r="EM37" i="1"/>
  <c r="EM76" i="1" s="1"/>
  <c r="BL38" i="1"/>
  <c r="CR37" i="1"/>
  <c r="CQ37" i="1"/>
  <c r="Z38" i="1"/>
  <c r="DA37" i="1"/>
  <c r="DA76" i="1" s="1"/>
  <c r="AJ38" i="1"/>
  <c r="DK75" i="1"/>
  <c r="DG75" i="1"/>
  <c r="Y40" i="1"/>
  <c r="CJ40" i="1" s="1"/>
  <c r="CJ79" i="1" s="1"/>
  <c r="CJ39" i="1"/>
  <c r="CJ78" i="1" s="1"/>
  <c r="EI37" i="1"/>
  <c r="EI76" i="1" s="1"/>
  <c r="BF38" i="1"/>
  <c r="AW39" i="1"/>
  <c r="DX38" i="1"/>
  <c r="DW38" i="1"/>
  <c r="EA76" i="1"/>
  <c r="DW76" i="1" s="1"/>
  <c r="AV38" i="1"/>
  <c r="DZ37" i="1"/>
  <c r="DY37" i="1"/>
  <c r="CN39" i="1"/>
  <c r="CN78" i="1" s="1"/>
  <c r="AE40" i="1"/>
  <c r="CN40" i="1" s="1"/>
  <c r="CN79" i="1" s="1"/>
  <c r="CT75" i="1"/>
  <c r="CP75" i="1" s="1"/>
  <c r="BS38" i="1"/>
  <c r="BS77" i="1" s="1"/>
  <c r="N39" i="1"/>
  <c r="CD76" i="1"/>
  <c r="CE76" i="1"/>
  <c r="EU75" i="1"/>
  <c r="ET75" i="1"/>
  <c r="EQ75" i="1" s="1"/>
  <c r="DM75" i="1"/>
  <c r="DL75" i="1"/>
  <c r="DI75" i="1" s="1"/>
  <c r="DH75" i="1"/>
  <c r="DI74" i="1"/>
  <c r="CV75" i="1"/>
  <c r="CU75" i="1"/>
  <c r="CR75" i="1" s="1"/>
  <c r="BH39" i="1"/>
  <c r="EO38" i="1"/>
  <c r="EN38" i="1"/>
  <c r="DJ75" i="1"/>
  <c r="DF75" i="1"/>
  <c r="BU37" i="1"/>
  <c r="BU76" i="1" s="1"/>
  <c r="R38" i="1"/>
  <c r="DN39" i="1"/>
  <c r="DN78" i="1" s="1"/>
  <c r="AQ40" i="1"/>
  <c r="DN40" i="1" s="1"/>
  <c r="DN79" i="1" s="1"/>
  <c r="CB75" i="1"/>
  <c r="BX75" i="1" s="1"/>
  <c r="BY37" i="1"/>
  <c r="BX37" i="1"/>
  <c r="P38" i="1"/>
  <c r="AD39" i="1"/>
  <c r="CM38" i="1"/>
  <c r="CM77" i="1" s="1"/>
  <c r="AF40" i="1"/>
  <c r="CW40" i="1" s="1"/>
  <c r="CW79" i="1" s="1"/>
  <c r="CW39" i="1"/>
  <c r="CW78" i="1" s="1"/>
  <c r="EV37" i="1"/>
  <c r="EV76" i="1" s="1"/>
  <c r="BM38" i="1"/>
  <c r="EQ37" i="1"/>
  <c r="EP37" i="1"/>
  <c r="BG38" i="1"/>
  <c r="BV37" i="1"/>
  <c r="BV76" i="1" s="1"/>
  <c r="S38" i="1"/>
  <c r="EC75" i="1"/>
  <c r="ED75" i="1"/>
  <c r="CS75" i="1"/>
  <c r="CO75" i="1" s="1"/>
  <c r="AC39" i="1"/>
  <c r="CL38" i="1"/>
  <c r="CL77" i="1" s="1"/>
  <c r="DI37" i="1"/>
  <c r="DH37" i="1"/>
  <c r="AK38" i="1"/>
  <c r="CI38" i="1"/>
  <c r="CI77" i="1" s="1"/>
  <c r="X39" i="1"/>
  <c r="EQ74" i="1"/>
  <c r="AM39" i="1"/>
  <c r="DB38" i="1"/>
  <c r="DB77" i="1" s="1"/>
  <c r="DQ37" i="1"/>
  <c r="DQ76" i="1" s="1"/>
  <c r="AT38" i="1"/>
  <c r="BZ75" i="1"/>
  <c r="EH37" i="1"/>
  <c r="EH76" i="1" s="1"/>
  <c r="BE38" i="1"/>
  <c r="DR37" i="1"/>
  <c r="DR76" i="1" s="1"/>
  <c r="AU38" i="1"/>
  <c r="DE38" i="1"/>
  <c r="DE77" i="1" s="1"/>
  <c r="AP39" i="1"/>
  <c r="EB76" i="1"/>
  <c r="DX76" i="1" s="1"/>
  <c r="BR39" i="1"/>
  <c r="BR78" i="1" s="1"/>
  <c r="M40" i="1"/>
  <c r="BR40" i="1" s="1"/>
  <c r="BR79" i="1" s="1"/>
  <c r="AN39" i="1"/>
  <c r="DC38" i="1"/>
  <c r="DC77" i="1" s="1"/>
  <c r="BT37" i="1"/>
  <c r="BT76" i="1" s="1"/>
  <c r="Q38" i="1"/>
  <c r="BA40" i="1"/>
  <c r="DV40" i="1" s="1"/>
  <c r="DV79" i="1" s="1"/>
  <c r="DV39" i="1"/>
  <c r="DV78" i="1" s="1"/>
  <c r="ER76" i="1"/>
  <c r="EN76" i="1" s="1"/>
  <c r="CP37" i="1"/>
  <c r="AA38" i="1"/>
  <c r="CO37" i="1"/>
  <c r="CA38" i="1"/>
  <c r="BZ38" i="1"/>
  <c r="O39" i="1"/>
  <c r="AZ40" i="1"/>
  <c r="DU40" i="1" s="1"/>
  <c r="DU79" i="1" s="1"/>
  <c r="DU39" i="1"/>
  <c r="DU78" i="1" s="1"/>
  <c r="AX39" i="1"/>
  <c r="DS38" i="1"/>
  <c r="DS77" i="1" s="1"/>
  <c r="BW38" i="1"/>
  <c r="BW77" i="1" s="1"/>
  <c r="T39" i="1"/>
  <c r="EP75" i="1" l="1"/>
  <c r="DY75" i="1"/>
  <c r="AY39" i="1"/>
  <c r="DT38" i="1"/>
  <c r="DT77" i="1" s="1"/>
  <c r="DD38" i="1"/>
  <c r="DD77" i="1" s="1"/>
  <c r="AO39" i="1"/>
  <c r="CQ75" i="1"/>
  <c r="EJ38" i="1"/>
  <c r="EJ77" i="1" s="1"/>
  <c r="BI39" i="1"/>
  <c r="CA76" i="1"/>
  <c r="CF39" i="1"/>
  <c r="CF78" i="1" s="1"/>
  <c r="U40" i="1"/>
  <c r="CF40" i="1" s="1"/>
  <c r="CF79" i="1" s="1"/>
  <c r="DZ75" i="1"/>
  <c r="BZ76" i="1"/>
  <c r="ER77" i="1"/>
  <c r="EN77" i="1" s="1"/>
  <c r="CU76" i="1"/>
  <c r="CV76" i="1"/>
  <c r="EE38" i="1"/>
  <c r="EE77" i="1" s="1"/>
  <c r="BB39" i="1"/>
  <c r="DG38" i="1"/>
  <c r="DF38" i="1"/>
  <c r="AL39" i="1"/>
  <c r="DJ76" i="1"/>
  <c r="DF76" i="1"/>
  <c r="EB77" i="1"/>
  <c r="DX77" i="1" s="1"/>
  <c r="BW39" i="1"/>
  <c r="BW78" i="1" s="1"/>
  <c r="T40" i="1"/>
  <c r="BW40" i="1" s="1"/>
  <c r="BW79" i="1" s="1"/>
  <c r="DE39" i="1"/>
  <c r="DE78" i="1" s="1"/>
  <c r="AP40" i="1"/>
  <c r="DE40" i="1" s="1"/>
  <c r="DE79" i="1" s="1"/>
  <c r="AW40" i="1"/>
  <c r="DX39" i="1"/>
  <c r="DW39" i="1"/>
  <c r="CS76" i="1"/>
  <c r="CO76" i="1" s="1"/>
  <c r="CR38" i="1"/>
  <c r="CQ38" i="1"/>
  <c r="Z39" i="1"/>
  <c r="DS39" i="1"/>
  <c r="DS78" i="1" s="1"/>
  <c r="AX40" i="1"/>
  <c r="DS40" i="1" s="1"/>
  <c r="DS79" i="1" s="1"/>
  <c r="AM40" i="1"/>
  <c r="DB40" i="1" s="1"/>
  <c r="DB79" i="1" s="1"/>
  <c r="DB39" i="1"/>
  <c r="DB78" i="1" s="1"/>
  <c r="EH38" i="1"/>
  <c r="EH77" i="1" s="1"/>
  <c r="BE39" i="1"/>
  <c r="EO39" i="1"/>
  <c r="EN39" i="1"/>
  <c r="BH40" i="1"/>
  <c r="EM38" i="1"/>
  <c r="EM77" i="1" s="1"/>
  <c r="BL39" i="1"/>
  <c r="DK76" i="1"/>
  <c r="DG76" i="1" s="1"/>
  <c r="CD77" i="1"/>
  <c r="CE77" i="1"/>
  <c r="AK39" i="1"/>
  <c r="DI38" i="1"/>
  <c r="DH38" i="1"/>
  <c r="P39" i="1"/>
  <c r="BY38" i="1"/>
  <c r="BX38" i="1"/>
  <c r="DQ38" i="1"/>
  <c r="DQ77" i="1" s="1"/>
  <c r="AT39" i="1"/>
  <c r="BM39" i="1"/>
  <c r="EV38" i="1"/>
  <c r="EV77" i="1" s="1"/>
  <c r="ED76" i="1"/>
  <c r="EC76" i="1"/>
  <c r="DY76" i="1" s="1"/>
  <c r="EI38" i="1"/>
  <c r="EI77" i="1" s="1"/>
  <c r="BF39" i="1"/>
  <c r="DR38" i="1"/>
  <c r="DR77" i="1" s="1"/>
  <c r="AU39" i="1"/>
  <c r="BS39" i="1"/>
  <c r="BS78" i="1" s="1"/>
  <c r="N40" i="1"/>
  <c r="BS40" i="1" s="1"/>
  <c r="BS79" i="1" s="1"/>
  <c r="DC39" i="1"/>
  <c r="DC78" i="1" s="1"/>
  <c r="AN40" i="1"/>
  <c r="DC40" i="1" s="1"/>
  <c r="DC79" i="1" s="1"/>
  <c r="CI39" i="1"/>
  <c r="CI78" i="1" s="1"/>
  <c r="X40" i="1"/>
  <c r="CI40" i="1" s="1"/>
  <c r="CI79" i="1" s="1"/>
  <c r="AC40" i="1"/>
  <c r="CL40" i="1" s="1"/>
  <c r="CL79" i="1" s="1"/>
  <c r="CL39" i="1"/>
  <c r="CL78" i="1" s="1"/>
  <c r="EQ38" i="1"/>
  <c r="EP38" i="1"/>
  <c r="BG39" i="1"/>
  <c r="EK39" i="1"/>
  <c r="EK78" i="1" s="1"/>
  <c r="BJ40" i="1"/>
  <c r="EK40" i="1" s="1"/>
  <c r="EK79" i="1" s="1"/>
  <c r="AJ39" i="1"/>
  <c r="DA38" i="1"/>
  <c r="DA77" i="1" s="1"/>
  <c r="BT38" i="1"/>
  <c r="BT77" i="1" s="1"/>
  <c r="Q39" i="1"/>
  <c r="DL76" i="1"/>
  <c r="DM76" i="1"/>
  <c r="CB76" i="1"/>
  <c r="BX76" i="1" s="1"/>
  <c r="CK38" i="1"/>
  <c r="CK77" i="1" s="1"/>
  <c r="AB39" i="1"/>
  <c r="CC76" i="1"/>
  <c r="BY76" i="1"/>
  <c r="CP38" i="1"/>
  <c r="AA39" i="1"/>
  <c r="CO38" i="1"/>
  <c r="AV39" i="1"/>
  <c r="DZ38" i="1"/>
  <c r="DY38" i="1"/>
  <c r="CT76" i="1"/>
  <c r="CP76" i="1" s="1"/>
  <c r="BV38" i="1"/>
  <c r="BV77" i="1" s="1"/>
  <c r="S39" i="1"/>
  <c r="ES77" i="1"/>
  <c r="EO77" i="1" s="1"/>
  <c r="CA39" i="1"/>
  <c r="BZ39" i="1"/>
  <c r="O40" i="1"/>
  <c r="EU76" i="1"/>
  <c r="ET76" i="1"/>
  <c r="EQ76" i="1" s="1"/>
  <c r="EP76" i="1"/>
  <c r="CM39" i="1"/>
  <c r="CM78" i="1" s="1"/>
  <c r="AD40" i="1"/>
  <c r="CM40" i="1" s="1"/>
  <c r="CM79" i="1" s="1"/>
  <c r="BU38" i="1"/>
  <c r="BU77" i="1" s="1"/>
  <c r="R39" i="1"/>
  <c r="EA77" i="1"/>
  <c r="DW77" i="1" s="1"/>
  <c r="BZ77" i="1" l="1"/>
  <c r="BI40" i="1"/>
  <c r="EJ40" i="1" s="1"/>
  <c r="EJ79" i="1" s="1"/>
  <c r="EJ39" i="1"/>
  <c r="EJ78" i="1" s="1"/>
  <c r="CR76" i="1"/>
  <c r="DH76" i="1"/>
  <c r="DD39" i="1"/>
  <c r="DD78" i="1" s="1"/>
  <c r="AO40" i="1"/>
  <c r="DD40" i="1" s="1"/>
  <c r="DD79" i="1" s="1"/>
  <c r="DZ76" i="1"/>
  <c r="DI76" i="1"/>
  <c r="CA77" i="1"/>
  <c r="AY40" i="1"/>
  <c r="DT40" i="1" s="1"/>
  <c r="DT79" i="1" s="1"/>
  <c r="DT39" i="1"/>
  <c r="DT78" i="1" s="1"/>
  <c r="P40" i="1"/>
  <c r="BY39" i="1"/>
  <c r="BX39" i="1"/>
  <c r="AK40" i="1"/>
  <c r="DI39" i="1"/>
  <c r="DH39" i="1"/>
  <c r="CQ76" i="1"/>
  <c r="EU77" i="1"/>
  <c r="ET77" i="1"/>
  <c r="EQ77" i="1" s="1"/>
  <c r="EP77" i="1"/>
  <c r="EE39" i="1"/>
  <c r="EE78" i="1" s="1"/>
  <c r="BB40" i="1"/>
  <c r="EE40" i="1" s="1"/>
  <c r="EE79" i="1" s="1"/>
  <c r="EM39" i="1"/>
  <c r="EM78" i="1" s="1"/>
  <c r="BL40" i="1"/>
  <c r="EM40" i="1" s="1"/>
  <c r="EM79" i="1" s="1"/>
  <c r="S40" i="1"/>
  <c r="BV40" i="1" s="1"/>
  <c r="BV79" i="1" s="1"/>
  <c r="BV39" i="1"/>
  <c r="BV78" i="1" s="1"/>
  <c r="EB78" i="1"/>
  <c r="DX78" i="1"/>
  <c r="DX40" i="1"/>
  <c r="DW40" i="1"/>
  <c r="BF40" i="1"/>
  <c r="EI40" i="1" s="1"/>
  <c r="EI79" i="1" s="1"/>
  <c r="EI39" i="1"/>
  <c r="EI78" i="1" s="1"/>
  <c r="ER78" i="1"/>
  <c r="EN78" i="1" s="1"/>
  <c r="CQ39" i="1"/>
  <c r="Z40" i="1"/>
  <c r="CR39" i="1"/>
  <c r="AL40" i="1"/>
  <c r="DG39" i="1"/>
  <c r="DF39" i="1"/>
  <c r="BT39" i="1"/>
  <c r="BT78" i="1" s="1"/>
  <c r="Q40" i="1"/>
  <c r="BT40" i="1" s="1"/>
  <c r="BT79" i="1" s="1"/>
  <c r="CC77" i="1"/>
  <c r="BY77" i="1"/>
  <c r="AB40" i="1"/>
  <c r="CK40" i="1" s="1"/>
  <c r="CK79" i="1" s="1"/>
  <c r="CK39" i="1"/>
  <c r="CK78" i="1" s="1"/>
  <c r="CO77" i="1"/>
  <c r="CS77" i="1"/>
  <c r="EA78" i="1"/>
  <c r="DW78" i="1" s="1"/>
  <c r="CP39" i="1"/>
  <c r="AA40" i="1"/>
  <c r="CO39" i="1"/>
  <c r="DR39" i="1"/>
  <c r="DR78" i="1" s="1"/>
  <c r="AU40" i="1"/>
  <c r="DR40" i="1" s="1"/>
  <c r="DR79" i="1" s="1"/>
  <c r="CA40" i="1"/>
  <c r="BZ40" i="1"/>
  <c r="ES78" i="1"/>
  <c r="EO78" i="1"/>
  <c r="CU77" i="1"/>
  <c r="CV77" i="1"/>
  <c r="CQ77" i="1" s="1"/>
  <c r="DJ77" i="1"/>
  <c r="DF77" i="1" s="1"/>
  <c r="AV40" i="1"/>
  <c r="DZ39" i="1"/>
  <c r="DY39" i="1"/>
  <c r="DM77" i="1"/>
  <c r="DL77" i="1"/>
  <c r="DI77" i="1" s="1"/>
  <c r="DH77" i="1"/>
  <c r="AJ40" i="1"/>
  <c r="DA40" i="1" s="1"/>
  <c r="DA79" i="1" s="1"/>
  <c r="DA39" i="1"/>
  <c r="DA78" i="1" s="1"/>
  <c r="BM40" i="1"/>
  <c r="EV40" i="1" s="1"/>
  <c r="EV79" i="1" s="1"/>
  <c r="EV39" i="1"/>
  <c r="EV78" i="1" s="1"/>
  <c r="CT77" i="1"/>
  <c r="CP77" i="1" s="1"/>
  <c r="DQ39" i="1"/>
  <c r="DQ78" i="1" s="1"/>
  <c r="AT40" i="1"/>
  <c r="DQ40" i="1" s="1"/>
  <c r="DQ79" i="1" s="1"/>
  <c r="EO40" i="1"/>
  <c r="EN40" i="1"/>
  <c r="BU39" i="1"/>
  <c r="BU78" i="1" s="1"/>
  <c r="R40" i="1"/>
  <c r="BU40" i="1" s="1"/>
  <c r="BU79" i="1" s="1"/>
  <c r="CD78" i="1"/>
  <c r="CE78" i="1"/>
  <c r="ED77" i="1"/>
  <c r="EC77" i="1"/>
  <c r="DZ77" i="1" s="1"/>
  <c r="BG40" i="1"/>
  <c r="EQ39" i="1"/>
  <c r="EP39" i="1"/>
  <c r="CB77" i="1"/>
  <c r="BX77" i="1" s="1"/>
  <c r="BE40" i="1"/>
  <c r="EH40" i="1" s="1"/>
  <c r="EH79" i="1" s="1"/>
  <c r="EH39" i="1"/>
  <c r="EH78" i="1" s="1"/>
  <c r="DK77" i="1"/>
  <c r="DG77" i="1"/>
  <c r="CR77" i="1" l="1"/>
  <c r="DY77" i="1"/>
  <c r="CA78" i="1"/>
  <c r="BZ78" i="1"/>
  <c r="CR40" i="1"/>
  <c r="CQ40" i="1"/>
  <c r="EB79" i="1"/>
  <c r="DX79" i="1" s="1"/>
  <c r="ED78" i="1"/>
  <c r="DZ78" i="1" s="1"/>
  <c r="EC78" i="1"/>
  <c r="EQ40" i="1"/>
  <c r="EP40" i="1"/>
  <c r="CV78" i="1"/>
  <c r="CU78" i="1"/>
  <c r="CR78" i="1" s="1"/>
  <c r="CB78" i="1"/>
  <c r="BX78" i="1"/>
  <c r="DK78" i="1"/>
  <c r="DG78" i="1"/>
  <c r="CS78" i="1"/>
  <c r="CO78" i="1" s="1"/>
  <c r="EA79" i="1"/>
  <c r="DW79" i="1" s="1"/>
  <c r="ET78" i="1"/>
  <c r="EU78" i="1"/>
  <c r="EP78" i="1" s="1"/>
  <c r="CO40" i="1"/>
  <c r="CP40" i="1"/>
  <c r="ER79" i="1"/>
  <c r="EN79" i="1" s="1"/>
  <c r="DY40" i="1"/>
  <c r="DZ40" i="1"/>
  <c r="CE79" i="1"/>
  <c r="CD79" i="1"/>
  <c r="BZ79" i="1" s="1"/>
  <c r="CC78" i="1"/>
  <c r="BY78" i="1" s="1"/>
  <c r="DJ78" i="1"/>
  <c r="DF78" i="1"/>
  <c r="DG40" i="1"/>
  <c r="DF40" i="1"/>
  <c r="DL78" i="1"/>
  <c r="DM78" i="1"/>
  <c r="DH78" i="1"/>
  <c r="CT78" i="1"/>
  <c r="CP78" i="1" s="1"/>
  <c r="DI40" i="1"/>
  <c r="DH40" i="1"/>
  <c r="ES79" i="1"/>
  <c r="EO79" i="1" s="1"/>
  <c r="BY40" i="1"/>
  <c r="BX40" i="1"/>
  <c r="DY78" i="1" l="1"/>
  <c r="EQ78" i="1"/>
  <c r="CA79" i="1"/>
  <c r="DI78" i="1"/>
  <c r="CT79" i="1"/>
  <c r="CP79" i="1" s="1"/>
  <c r="CB79" i="1"/>
  <c r="BX79" i="1"/>
  <c r="CC79" i="1"/>
  <c r="BY79" i="1" s="1"/>
  <c r="CQ78" i="1"/>
  <c r="CV79" i="1"/>
  <c r="CU79" i="1"/>
  <c r="CQ79" i="1" s="1"/>
  <c r="DL79" i="1"/>
  <c r="DM79" i="1"/>
  <c r="DH79" i="1"/>
  <c r="DJ79" i="1"/>
  <c r="DF79" i="1" s="1"/>
  <c r="ED79" i="1"/>
  <c r="EC79" i="1"/>
  <c r="CS79" i="1"/>
  <c r="CO79" i="1" s="1"/>
  <c r="EU79" i="1"/>
  <c r="ET79" i="1"/>
  <c r="EP79" i="1" s="1"/>
  <c r="DK79" i="1"/>
  <c r="DG79" i="1" s="1"/>
  <c r="DZ79" i="1" l="1"/>
  <c r="CR79" i="1"/>
  <c r="DI79" i="1"/>
  <c r="DY79" i="1"/>
  <c r="EQ79" i="1"/>
</calcChain>
</file>

<file path=xl/sharedStrings.xml><?xml version="1.0" encoding="utf-8"?>
<sst xmlns="http://schemas.openxmlformats.org/spreadsheetml/2006/main" count="337" uniqueCount="46">
  <si>
    <t>Business as Usual</t>
  </si>
  <si>
    <t>Healthy Calories by 2050</t>
  </si>
  <si>
    <t>Population by Region</t>
  </si>
  <si>
    <t>Consumption by Region 2020 to 2050</t>
  </si>
  <si>
    <t xml:space="preserve">ratios based on </t>
  </si>
  <si>
    <t>https://www.nationalgeographic.com/what-the-world-eats/</t>
  </si>
  <si>
    <t>OECD90 + EU</t>
  </si>
  <si>
    <t>ASIA</t>
  </si>
  <si>
    <t>LAM</t>
  </si>
  <si>
    <t>SSA</t>
  </si>
  <si>
    <t>ROW</t>
  </si>
  <si>
    <t>(assumes no change; consumption breakdown and total calories stay at 2020 levels)</t>
  </si>
  <si>
    <t>(assumes consumption shifts linearly to reach OECD90+EU levels by 2050 from current breakdown)</t>
  </si>
  <si>
    <t>Canada, Australia, New Zealand (CAZ), European Union (EUR), non-EU member states (NEU), United States (USA), Japan (JPN)</t>
  </si>
  <si>
    <t>India (IND), China (CHA), other Asia (OAS)</t>
  </si>
  <si>
    <t>Latin America (LAM)</t>
  </si>
  <si>
    <t xml:space="preserve">	
Sub-Saharan Africa (SSA)</t>
  </si>
  <si>
    <t>Middle East and North Africa (MEA), reforming countries (REF)</t>
  </si>
  <si>
    <t>Total</t>
  </si>
  <si>
    <t>Sugar</t>
  </si>
  <si>
    <t>Oils and fats</t>
  </si>
  <si>
    <t>Meat (inc. seafoods)</t>
  </si>
  <si>
    <t>Dairy and eggs</t>
  </si>
  <si>
    <t>Fruits and vegetables</t>
  </si>
  <si>
    <t>Starchy roots</t>
  </si>
  <si>
    <t>Pulses</t>
  </si>
  <si>
    <t>Cereals and grains</t>
  </si>
  <si>
    <t>Total Calories</t>
  </si>
  <si>
    <t>Meat</t>
  </si>
  <si>
    <t>Eggs</t>
  </si>
  <si>
    <t>Milk and Dairy</t>
  </si>
  <si>
    <t>Fish &amp; Seafood</t>
  </si>
  <si>
    <t>Plant based eggs</t>
  </si>
  <si>
    <t>Plant based milk and dairy</t>
  </si>
  <si>
    <t>Plant based meat</t>
  </si>
  <si>
    <t>Cultured meat</t>
  </si>
  <si>
    <t>Population</t>
  </si>
  <si>
    <t>Calorie Equivalent Model</t>
  </si>
  <si>
    <t>AdoptionFactor:</t>
  </si>
  <si>
    <t>Define</t>
  </si>
  <si>
    <t xml:space="preserve">Meat </t>
  </si>
  <si>
    <t>Fish and Seafood</t>
  </si>
  <si>
    <t>Milk</t>
  </si>
  <si>
    <t>Year</t>
  </si>
  <si>
    <t>ASP</t>
  </si>
  <si>
    <t xml:space="preserve">% increase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</si>
</sst>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0.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2" borderId="1" applyNumberFormat="0" applyAlignment="0" applyProtection="0"/>
    <xf numFmtId="0" fontId="7" fillId="0" borderId="0" applyNumberFormat="0" applyFill="0" applyBorder="0" applyAlignment="0" applyProtection="0"/>
  </cellStyleXfs>
  <cellXfs count="44">
    <xf numFmtId="0" fontId="0" fillId="0" borderId="0" xfId="0"/>
    <xf numFmtId="0" fontId="0" fillId="0" borderId="0" xfId="0" applyAlignment="1">
      <alignment horizontal="left"/>
    </xf>
    <xf numFmtId="0" fontId="0" fillId="3" borderId="0" xfId="0" applyFill="1"/>
    <xf numFmtId="0" fontId="2" fillId="4" borderId="0" xfId="0" applyFont="1" applyFill="1"/>
    <xf numFmtId="0" fontId="0" fillId="5" borderId="0" xfId="0" applyFill="1"/>
    <xf numFmtId="0" fontId="3" fillId="5" borderId="0" xfId="0" applyFont="1" applyFill="1"/>
    <xf numFmtId="0" fontId="4" fillId="0" borderId="0" xfId="0" applyFont="1" applyAlignment="1">
      <alignment horizontal="left"/>
    </xf>
    <xf numFmtId="164" fontId="4" fillId="0" borderId="0" xfId="0" applyNumberFormat="1" applyFont="1"/>
    <xf numFmtId="165" fontId="5" fillId="0" borderId="0" xfId="0" applyNumberFormat="1" applyFont="1"/>
    <xf numFmtId="165" fontId="6" fillId="2" borderId="1" xfId="3" applyNumberFormat="1"/>
    <xf numFmtId="164" fontId="4" fillId="0" borderId="0" xfId="1" applyNumberFormat="1" applyFont="1"/>
    <xf numFmtId="0" fontId="7" fillId="0" borderId="0" xfId="4"/>
    <xf numFmtId="0" fontId="8" fillId="0" borderId="2" xfId="0" applyFont="1" applyBorder="1" applyAlignment="1">
      <alignment horizontal="center"/>
    </xf>
    <xf numFmtId="0" fontId="0" fillId="0" borderId="0" xfId="0" applyAlignment="1">
      <alignment horizontal="left" wrapText="1"/>
    </xf>
    <xf numFmtId="0" fontId="0" fillId="6" borderId="0" xfId="0" applyFill="1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3" borderId="0" xfId="0" applyFill="1" applyAlignment="1">
      <alignment wrapText="1"/>
    </xf>
    <xf numFmtId="0" fontId="2" fillId="4" borderId="0" xfId="0" applyFont="1" applyFill="1" applyAlignment="1">
      <alignment wrapText="1"/>
    </xf>
    <xf numFmtId="0" fontId="0" fillId="7" borderId="0" xfId="0" applyFill="1" applyAlignment="1">
      <alignment wrapText="1"/>
    </xf>
    <xf numFmtId="0" fontId="0" fillId="8" borderId="0" xfId="0" applyFill="1" applyAlignment="1">
      <alignment wrapText="1"/>
    </xf>
    <xf numFmtId="0" fontId="0" fillId="9" borderId="0" xfId="0" applyFill="1" applyAlignment="1">
      <alignment wrapText="1"/>
    </xf>
    <xf numFmtId="0" fontId="9" fillId="10" borderId="0" xfId="0" applyFont="1" applyFill="1" applyAlignment="1">
      <alignment wrapText="1"/>
    </xf>
    <xf numFmtId="0" fontId="8" fillId="0" borderId="0" xfId="0" applyFont="1" applyAlignment="1">
      <alignment wrapText="1"/>
    </xf>
    <xf numFmtId="0" fontId="8" fillId="3" borderId="0" xfId="0" applyFont="1" applyFill="1" applyAlignment="1">
      <alignment horizontal="left"/>
    </xf>
    <xf numFmtId="164" fontId="0" fillId="0" borderId="0" xfId="1" applyNumberFormat="1" applyFont="1"/>
    <xf numFmtId="164" fontId="0" fillId="0" borderId="0" xfId="0" applyNumberFormat="1"/>
    <xf numFmtId="0" fontId="0" fillId="8" borderId="0" xfId="0" applyFill="1" applyAlignment="1">
      <alignment horizontal="left"/>
    </xf>
    <xf numFmtId="9" fontId="0" fillId="8" borderId="0" xfId="2" applyFont="1" applyFill="1"/>
    <xf numFmtId="164" fontId="0" fillId="8" borderId="0" xfId="1" applyNumberFormat="1" applyFont="1" applyFill="1"/>
    <xf numFmtId="9" fontId="0" fillId="11" borderId="0" xfId="2" applyFont="1" applyFill="1"/>
    <xf numFmtId="164" fontId="0" fillId="0" borderId="0" xfId="2" applyNumberFormat="1" applyFont="1" applyFill="1" applyBorder="1"/>
    <xf numFmtId="9" fontId="0" fillId="0" borderId="0" xfId="2" applyFont="1" applyFill="1" applyBorder="1"/>
    <xf numFmtId="9" fontId="0" fillId="0" borderId="0" xfId="2" applyFont="1"/>
    <xf numFmtId="9" fontId="0" fillId="0" borderId="0" xfId="2" applyFont="1" applyFill="1"/>
    <xf numFmtId="0" fontId="8" fillId="0" borderId="0" xfId="0" applyFont="1" applyAlignment="1">
      <alignment horizontal="left"/>
    </xf>
    <xf numFmtId="9" fontId="6" fillId="2" borderId="1" xfId="3" applyNumberFormat="1"/>
    <xf numFmtId="0" fontId="10" fillId="0" borderId="0" xfId="0" applyFont="1"/>
    <xf numFmtId="166" fontId="11" fillId="7" borderId="0" xfId="0" applyNumberFormat="1" applyFont="1" applyFill="1" applyAlignment="1">
      <alignment horizontal="center" vertical="center" wrapText="1"/>
    </xf>
    <xf numFmtId="166" fontId="11" fillId="8" borderId="0" xfId="0" applyNumberFormat="1" applyFont="1" applyFill="1" applyAlignment="1">
      <alignment horizontal="center" vertical="center" wrapText="1"/>
    </xf>
    <xf numFmtId="166" fontId="11" fillId="9" borderId="0" xfId="0" applyNumberFormat="1" applyFont="1" applyFill="1" applyAlignment="1">
      <alignment horizontal="center" vertical="center" wrapText="1"/>
    </xf>
    <xf numFmtId="0" fontId="10" fillId="8" borderId="0" xfId="0" applyFont="1" applyFill="1" applyAlignment="1">
      <alignment horizontal="left"/>
    </xf>
    <xf numFmtId="166" fontId="11" fillId="6" borderId="0" xfId="0" applyNumberFormat="1" applyFont="1" applyFill="1"/>
    <xf numFmtId="0" fontId="10" fillId="0" borderId="0" xfId="0" applyFont="1" applyAlignment="1">
      <alignment horizontal="left"/>
    </xf>
  </cellXfs>
  <cellStyles count="5">
    <cellStyle name="Comma" xfId="1" builtinId="3"/>
    <cellStyle name="Hyperlink" xfId="4" builtinId="8"/>
    <cellStyle name="Input" xfId="3" builtinId="20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gbhale/Dropbox/Climate%20-%20general/FoodClimate/FC15python.xlsx" TargetMode="External"/><Relationship Id="rId1" Type="http://schemas.openxmlformats.org/officeDocument/2006/relationships/externalLinkPath" Target="FC15pyth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shboard"/>
      <sheetName val="Main Model"/>
      <sheetName val="Demand Model"/>
      <sheetName val="Adoption Model"/>
      <sheetName val="GHG Emissions Model"/>
      <sheetName val="Yield + Food Waste"/>
      <sheetName val="GHG Budget"/>
      <sheetName val="Global Demand Estimates"/>
      <sheetName val="Alt Meat by Type"/>
      <sheetName val="&gt;"/>
      <sheetName val="Consumption Breakdown Model"/>
      <sheetName val="world-population-by-region-with"/>
      <sheetName val="dietary-compositions-by-commodi"/>
      <sheetName val="Mapping"/>
      <sheetName val="Python"/>
    </sheetNames>
    <sheetDataSet>
      <sheetData sheetId="0"/>
      <sheetData sheetId="1"/>
      <sheetData sheetId="2"/>
      <sheetData sheetId="3">
        <row r="8">
          <cell r="M8">
            <v>2.0000000000000004E-2</v>
          </cell>
          <cell r="N8">
            <v>0.02</v>
          </cell>
          <cell r="O8">
            <v>2.0701039943032195E-2</v>
          </cell>
          <cell r="P8">
            <v>0</v>
          </cell>
        </row>
        <row r="9">
          <cell r="M9">
            <v>2.0000000007981262E-2</v>
          </cell>
          <cell r="N9">
            <v>2.0000000000000021E-2</v>
          </cell>
          <cell r="O9">
            <v>2.2311519515627366E-2</v>
          </cell>
          <cell r="P9">
            <v>0</v>
          </cell>
        </row>
        <row r="10">
          <cell r="M10">
            <v>2.0000102517221372E-2</v>
          </cell>
          <cell r="N10">
            <v>2.0000008686548415E-2</v>
          </cell>
          <cell r="O10">
            <v>2.6261766007186639E-2</v>
          </cell>
          <cell r="P10">
            <v>0</v>
          </cell>
        </row>
        <row r="11">
          <cell r="M11">
            <v>2.0039551927841147E-2</v>
          </cell>
          <cell r="N11">
            <v>2.0129036425916489E-2</v>
          </cell>
          <cell r="O11">
            <v>3.4394652085747976E-2</v>
          </cell>
          <cell r="P11">
            <v>0</v>
          </cell>
        </row>
        <row r="12">
          <cell r="M12">
            <v>2.1679743494476322E-2</v>
          </cell>
          <cell r="N12">
            <v>3.3218178527097679E-2</v>
          </cell>
          <cell r="O12">
            <v>4.8850608491723832E-2</v>
          </cell>
          <cell r="P12">
            <v>0</v>
          </cell>
        </row>
        <row r="13">
          <cell r="M13">
            <v>3.7786396506527029E-2</v>
          </cell>
          <cell r="N13">
            <v>0.1430353809477124</v>
          </cell>
          <cell r="O13">
            <v>7.1566540415541835E-2</v>
          </cell>
          <cell r="P13">
            <v>0</v>
          </cell>
        </row>
        <row r="14">
          <cell r="M14">
            <v>9.8561545235533107E-2</v>
          </cell>
          <cell r="N14">
            <v>0.3805218523480135</v>
          </cell>
          <cell r="O14">
            <v>0.10375948855842704</v>
          </cell>
          <cell r="P14">
            <v>0</v>
          </cell>
        </row>
        <row r="15">
          <cell r="M15">
            <v>0.22012580408617821</v>
          </cell>
          <cell r="N15">
            <v>0.62525120188016203</v>
          </cell>
          <cell r="O15">
            <v>0.1456021486558994</v>
          </cell>
          <cell r="P15">
            <v>0</v>
          </cell>
        </row>
        <row r="16">
          <cell r="M16">
            <v>0.3805218523480135</v>
          </cell>
          <cell r="N16">
            <v>0.79690361646120134</v>
          </cell>
          <cell r="O16">
            <v>0.19618696097374336</v>
          </cell>
          <cell r="P16">
            <v>0</v>
          </cell>
        </row>
        <row r="17">
          <cell r="M17">
            <v>0.54221011157949051</v>
          </cell>
          <cell r="N17">
            <v>0.89623631719888164</v>
          </cell>
          <cell r="O17">
            <v>0.25374321876203465</v>
          </cell>
          <cell r="P17">
            <v>0</v>
          </cell>
        </row>
        <row r="18">
          <cell r="M18">
            <v>0.67938282783076209</v>
          </cell>
          <cell r="N18">
            <v>0.94854503665834933</v>
          </cell>
          <cell r="O18">
            <v>0.3159928233357514</v>
          </cell>
          <cell r="P18">
            <v>0</v>
          </cell>
        </row>
        <row r="19">
          <cell r="M19">
            <v>0.78365887509503396</v>
          </cell>
          <cell r="N19">
            <v>0.97485685852545045</v>
          </cell>
          <cell r="O19">
            <v>0.3805218523480135</v>
          </cell>
          <cell r="P19">
            <v>0</v>
          </cell>
        </row>
        <row r="20">
          <cell r="M20">
            <v>0.85759933825292023</v>
          </cell>
          <cell r="N20">
            <v>0.98780170205618656</v>
          </cell>
          <cell r="O20">
            <v>0.44508211424641952</v>
          </cell>
          <cell r="P20">
            <v>0</v>
          </cell>
        </row>
        <row r="21">
          <cell r="M21">
            <v>0.90777276518787509</v>
          </cell>
          <cell r="N21">
            <v>0.99410245567423305</v>
          </cell>
          <cell r="O21">
            <v>0.49597676622041392</v>
          </cell>
          <cell r="P21">
            <v>1.1808970624295569E-2</v>
          </cell>
        </row>
        <row r="22">
          <cell r="M22">
            <v>0.94088628350107995</v>
          </cell>
          <cell r="N22">
            <v>0.99715347627859452</v>
          </cell>
          <cell r="O22">
            <v>0.54253387176476342</v>
          </cell>
          <cell r="P22">
            <v>2.466063053476197E-2</v>
          </cell>
        </row>
        <row r="23">
          <cell r="M23">
            <v>0.96236123391836637</v>
          </cell>
          <cell r="N23">
            <v>0.99862720095398105</v>
          </cell>
          <cell r="O23">
            <v>0.58422524996470093</v>
          </cell>
          <cell r="P23">
            <v>3.8101646736828317E-2</v>
          </cell>
        </row>
        <row r="24">
          <cell r="M24">
            <v>0.97613544608887659</v>
          </cell>
          <cell r="N24">
            <v>0.9993381955627576</v>
          </cell>
          <cell r="O24">
            <v>0.61965050933672761</v>
          </cell>
          <cell r="P24">
            <v>5.2961581994592104E-2</v>
          </cell>
        </row>
        <row r="25">
          <cell r="M25">
            <v>0.98490914385155415</v>
          </cell>
          <cell r="N25">
            <v>0.99968101468062487</v>
          </cell>
          <cell r="O25">
            <v>0.6495835429253094</v>
          </cell>
          <cell r="P25">
            <v>6.8233565433330826E-2</v>
          </cell>
        </row>
        <row r="26">
          <cell r="M26">
            <v>0.99047327728597545</v>
          </cell>
          <cell r="N26">
            <v>0.99984626514321695</v>
          </cell>
          <cell r="O26">
            <v>0.67189711889008608</v>
          </cell>
          <cell r="P26">
            <v>8.6069465642944903E-2</v>
          </cell>
        </row>
        <row r="27">
          <cell r="M27">
            <v>0.99399224604168057</v>
          </cell>
          <cell r="N27">
            <v>0.99992591077954085</v>
          </cell>
          <cell r="O27">
            <v>0.68955392662236736</v>
          </cell>
          <cell r="P27">
            <v>0.10371339546759183</v>
          </cell>
        </row>
        <row r="28">
          <cell r="M28">
            <v>0.99621391665893866</v>
          </cell>
          <cell r="N28">
            <v>0.99996429503932716</v>
          </cell>
          <cell r="O28">
            <v>0.70310913168415945</v>
          </cell>
          <cell r="P28">
            <v>0.12093477064967541</v>
          </cell>
        </row>
        <row r="29">
          <cell r="M29">
            <v>0.99761501782340978</v>
          </cell>
          <cell r="N29">
            <v>0.9999827932960631</v>
          </cell>
          <cell r="O29">
            <v>0.71311758279573034</v>
          </cell>
          <cell r="P29">
            <v>0.13756992738972751</v>
          </cell>
        </row>
        <row r="30">
          <cell r="M30">
            <v>0.99849801770696311</v>
          </cell>
          <cell r="N30">
            <v>0.99999170789696801</v>
          </cell>
          <cell r="O30">
            <v>0.72010653140123759</v>
          </cell>
          <cell r="P30">
            <v>0.15351108227545762</v>
          </cell>
        </row>
        <row r="31">
          <cell r="M31">
            <v>0.99905425971319239</v>
          </cell>
          <cell r="N31">
            <v>0.99999600395224331</v>
          </cell>
          <cell r="O31">
            <v>0.72343979496757294</v>
          </cell>
          <cell r="P31">
            <v>0.1698150663759761</v>
          </cell>
        </row>
        <row r="32">
          <cell r="M32">
            <v>0.99940456650970311</v>
          </cell>
          <cell r="N32">
            <v>0.99999807426662701</v>
          </cell>
          <cell r="O32">
            <v>0.72473299897252497</v>
          </cell>
          <cell r="P32">
            <v>0.18527008996290112</v>
          </cell>
        </row>
        <row r="33">
          <cell r="M33">
            <v>0.99962514280582204</v>
          </cell>
          <cell r="N33">
            <v>0.99999907197130267</v>
          </cell>
          <cell r="O33">
            <v>0.72436676073420114</v>
          </cell>
          <cell r="P33">
            <v>0.1998715691655481</v>
          </cell>
        </row>
        <row r="34">
          <cell r="M34">
            <v>0.99976401721256813</v>
          </cell>
          <cell r="N34">
            <v>0.99999955277451802</v>
          </cell>
          <cell r="O34">
            <v>0.7226676413830434</v>
          </cell>
          <cell r="P34">
            <v>0.21363532464243259</v>
          </cell>
        </row>
        <row r="35">
          <cell r="M35">
            <v>0.99985144632527712</v>
          </cell>
          <cell r="N35">
            <v>0.9999997844779942</v>
          </cell>
          <cell r="O35">
            <v>0.71991236457867891</v>
          </cell>
          <cell r="P35">
            <v>0.226591121944728</v>
          </cell>
        </row>
        <row r="36">
          <cell r="M36">
            <v>0.99990648542746963</v>
          </cell>
          <cell r="N36">
            <v>0.99999989613800189</v>
          </cell>
          <cell r="O36">
            <v>0.71633299585416932</v>
          </cell>
          <cell r="P36">
            <v>0.238777665284723</v>
          </cell>
        </row>
        <row r="37">
          <cell r="M37">
            <v>0.99994113316754718</v>
          </cell>
          <cell r="N37">
            <v>0.99999994994796804</v>
          </cell>
          <cell r="O37">
            <v>0.71212241371449625</v>
          </cell>
          <cell r="P37">
            <v>0.25023882020387006</v>
          </cell>
        </row>
        <row r="38">
          <cell r="M38">
            <v>0.99996294394369745</v>
          </cell>
          <cell r="N38">
            <v>0.99999997587947542</v>
          </cell>
          <cell r="O38">
            <v>0.70743965504428485</v>
          </cell>
          <cell r="P38">
            <v>0.26102083824047728</v>
          </cell>
        </row>
      </sheetData>
      <sheetData sheetId="4"/>
      <sheetData sheetId="5"/>
      <sheetData sheetId="6"/>
      <sheetData sheetId="7"/>
      <sheetData sheetId="8"/>
      <sheetData sheetId="9"/>
      <sheetData sheetId="10">
        <row r="189">
          <cell r="L189">
            <v>431.47493047161197</v>
          </cell>
          <cell r="M189">
            <v>843.0051331430551</v>
          </cell>
          <cell r="N189">
            <v>460.44156742502486</v>
          </cell>
          <cell r="O189">
            <v>414.26887291017073</v>
          </cell>
          <cell r="P189">
            <v>211.90705494062908</v>
          </cell>
          <cell r="Q189">
            <v>104.01426697794464</v>
          </cell>
          <cell r="R189">
            <v>44.091718640074234</v>
          </cell>
          <cell r="S189">
            <v>1006.2456975363548</v>
          </cell>
          <cell r="T189">
            <v>3515.4492420448655</v>
          </cell>
          <cell r="U189">
            <v>431.47493047161197</v>
          </cell>
          <cell r="V189">
            <v>843.0051331430551</v>
          </cell>
          <cell r="W189">
            <v>460.44156742502486</v>
          </cell>
          <cell r="X189">
            <v>414.26887291017073</v>
          </cell>
          <cell r="Y189">
            <v>211.90705494062908</v>
          </cell>
          <cell r="Z189">
            <v>104.01426697794464</v>
          </cell>
          <cell r="AA189">
            <v>44.091718640074234</v>
          </cell>
          <cell r="AB189">
            <v>1006.2456975363548</v>
          </cell>
          <cell r="AC189">
            <v>3515.4492420448655</v>
          </cell>
        </row>
        <row r="190">
          <cell r="L190">
            <v>191.02539582778456</v>
          </cell>
          <cell r="M190">
            <v>428.10317465963499</v>
          </cell>
          <cell r="N190">
            <v>285.92065046777248</v>
          </cell>
          <cell r="O190">
            <v>165.77458760182054</v>
          </cell>
          <cell r="P190">
            <v>237.41646075291578</v>
          </cell>
          <cell r="Q190">
            <v>114.02820449119197</v>
          </cell>
          <cell r="R190">
            <v>70.597905789913483</v>
          </cell>
          <cell r="S190">
            <v>1621.786450097394</v>
          </cell>
          <cell r="T190">
            <v>3114.6528296884289</v>
          </cell>
          <cell r="U190">
            <v>431.47493047161197</v>
          </cell>
          <cell r="V190">
            <v>843.0051331430551</v>
          </cell>
          <cell r="W190">
            <v>460.44156742502486</v>
          </cell>
          <cell r="X190">
            <v>414.26887291017073</v>
          </cell>
          <cell r="Y190">
            <v>211.90705494062908</v>
          </cell>
          <cell r="Z190">
            <v>104.01426697794464</v>
          </cell>
          <cell r="AA190">
            <v>44.091718640074234</v>
          </cell>
          <cell r="AB190">
            <v>1006.2456975363548</v>
          </cell>
          <cell r="AC190">
            <v>3515.4492420448655</v>
          </cell>
        </row>
        <row r="191">
          <cell r="L191">
            <v>446.75131955433943</v>
          </cell>
          <cell r="M191">
            <v>559.81243186263339</v>
          </cell>
          <cell r="N191">
            <v>425.05210644506047</v>
          </cell>
          <cell r="O191">
            <v>269.58377369200326</v>
          </cell>
          <cell r="P191">
            <v>186.4368373939476</v>
          </cell>
          <cell r="Q191">
            <v>126.01653908331363</v>
          </cell>
          <cell r="R191">
            <v>104.693630509461</v>
          </cell>
          <cell r="S191">
            <v>1177.1173712314464</v>
          </cell>
          <cell r="T191">
            <v>3295.4640097722058</v>
          </cell>
          <cell r="U191">
            <v>431.47493047161197</v>
          </cell>
          <cell r="V191">
            <v>843.0051331430551</v>
          </cell>
          <cell r="W191">
            <v>460.44156742502486</v>
          </cell>
          <cell r="X191">
            <v>414.26887291017073</v>
          </cell>
          <cell r="Y191">
            <v>211.90705494062908</v>
          </cell>
          <cell r="Z191">
            <v>104.01426697794464</v>
          </cell>
          <cell r="AA191">
            <v>44.091718640074234</v>
          </cell>
          <cell r="AB191">
            <v>1006.2456975363548</v>
          </cell>
          <cell r="AC191">
            <v>3515.4492420448655</v>
          </cell>
        </row>
        <row r="192">
          <cell r="L192">
            <v>147.7222630061747</v>
          </cell>
          <cell r="M192">
            <v>383.35956095359091</v>
          </cell>
          <cell r="N192">
            <v>116.50449362138569</v>
          </cell>
          <cell r="O192">
            <v>61.605531393435236</v>
          </cell>
          <cell r="P192">
            <v>179.75031831221929</v>
          </cell>
          <cell r="Q192">
            <v>623.28002641049272</v>
          </cell>
          <cell r="R192">
            <v>148.41332466235636</v>
          </cell>
          <cell r="S192">
            <v>1448.5572235639759</v>
          </cell>
          <cell r="T192">
            <v>3109.1927419236313</v>
          </cell>
          <cell r="U192">
            <v>431.47493047161197</v>
          </cell>
          <cell r="V192">
            <v>843.0051331430551</v>
          </cell>
          <cell r="W192">
            <v>460.44156742502486</v>
          </cell>
          <cell r="X192">
            <v>414.26887291017073</v>
          </cell>
          <cell r="Y192">
            <v>211.90705494062908</v>
          </cell>
          <cell r="Z192">
            <v>104.01426697794464</v>
          </cell>
          <cell r="AA192">
            <v>44.091718640074234</v>
          </cell>
          <cell r="AB192">
            <v>1006.2456975363548</v>
          </cell>
          <cell r="AC192">
            <v>3515.4492420448655</v>
          </cell>
        </row>
        <row r="193">
          <cell r="L193">
            <v>339.04195617160906</v>
          </cell>
          <cell r="M193">
            <v>502.5365855810058</v>
          </cell>
          <cell r="N193">
            <v>249.62401408385355</v>
          </cell>
          <cell r="O193">
            <v>250.75071632371444</v>
          </cell>
          <cell r="P193">
            <v>256.14951616888868</v>
          </cell>
          <cell r="Q193">
            <v>121.46474653899823</v>
          </cell>
          <cell r="R193">
            <v>46.411919691260103</v>
          </cell>
          <cell r="S193">
            <v>1644.6821317860374</v>
          </cell>
          <cell r="T193">
            <v>3410.6615863453671</v>
          </cell>
          <cell r="U193">
            <v>431.47493047161197</v>
          </cell>
          <cell r="V193">
            <v>843.0051331430551</v>
          </cell>
          <cell r="W193">
            <v>460.44156742502486</v>
          </cell>
          <cell r="X193">
            <v>414.26887291017073</v>
          </cell>
          <cell r="Y193">
            <v>211.90705494062908</v>
          </cell>
          <cell r="Z193">
            <v>104.01426697794464</v>
          </cell>
          <cell r="AA193">
            <v>44.091718640074234</v>
          </cell>
          <cell r="AB193">
            <v>1006.2456975363548</v>
          </cell>
          <cell r="AC193">
            <v>3515.4492420448655</v>
          </cell>
        </row>
      </sheetData>
      <sheetData sheetId="11">
        <row r="1">
          <cell r="D1" t="str">
            <v>Population</v>
          </cell>
          <cell r="G1" t="str">
            <v>Index-2</v>
          </cell>
        </row>
        <row r="2">
          <cell r="D2">
            <v>14737</v>
          </cell>
          <cell r="G2" t="str">
            <v>ASIA-10000</v>
          </cell>
        </row>
        <row r="3">
          <cell r="D3">
            <v>20405</v>
          </cell>
          <cell r="G3" t="str">
            <v>ASIA-9000</v>
          </cell>
        </row>
        <row r="4">
          <cell r="D4">
            <v>28253</v>
          </cell>
          <cell r="G4" t="str">
            <v>ASIA-8000</v>
          </cell>
        </row>
        <row r="5">
          <cell r="D5">
            <v>39120</v>
          </cell>
          <cell r="G5" t="str">
            <v>ASIA-7000</v>
          </cell>
        </row>
        <row r="6">
          <cell r="D6">
            <v>54166</v>
          </cell>
          <cell r="G6" t="str">
            <v>ASIA-6000</v>
          </cell>
        </row>
        <row r="7">
          <cell r="D7">
            <v>74999</v>
          </cell>
          <cell r="G7" t="str">
            <v>ASIA-5000</v>
          </cell>
        </row>
        <row r="8">
          <cell r="D8">
            <v>306250</v>
          </cell>
          <cell r="G8" t="str">
            <v>ASIA-4000</v>
          </cell>
        </row>
        <row r="9">
          <cell r="D9">
            <v>537500</v>
          </cell>
          <cell r="G9" t="str">
            <v>ASIA-3000</v>
          </cell>
        </row>
        <row r="10">
          <cell r="D10">
            <v>768751</v>
          </cell>
          <cell r="G10" t="str">
            <v>ASIA-2000</v>
          </cell>
        </row>
        <row r="11">
          <cell r="D11">
            <v>999998</v>
          </cell>
          <cell r="G11" t="str">
            <v>ASIA-1000</v>
          </cell>
        </row>
        <row r="12">
          <cell r="D12">
            <v>1999997</v>
          </cell>
          <cell r="G12" t="str">
            <v>ASIA0</v>
          </cell>
        </row>
        <row r="13">
          <cell r="D13">
            <v>2250002</v>
          </cell>
          <cell r="G13" t="str">
            <v>ASIA100</v>
          </cell>
        </row>
        <row r="14">
          <cell r="D14">
            <v>2500001</v>
          </cell>
          <cell r="G14" t="str">
            <v>ASIA200</v>
          </cell>
        </row>
        <row r="15">
          <cell r="D15">
            <v>2500001</v>
          </cell>
          <cell r="G15" t="str">
            <v>ASIA300</v>
          </cell>
        </row>
        <row r="16">
          <cell r="D16">
            <v>2500001</v>
          </cell>
          <cell r="G16" t="str">
            <v>ASIA400</v>
          </cell>
        </row>
        <row r="17">
          <cell r="D17">
            <v>2500001</v>
          </cell>
          <cell r="G17" t="str">
            <v>ASIA500</v>
          </cell>
        </row>
        <row r="18">
          <cell r="D18">
            <v>2500001</v>
          </cell>
          <cell r="G18" t="str">
            <v>ASIA600</v>
          </cell>
        </row>
        <row r="19">
          <cell r="D19">
            <v>2425001</v>
          </cell>
          <cell r="G19" t="str">
            <v>ASIA700</v>
          </cell>
        </row>
        <row r="20">
          <cell r="D20">
            <v>2350008</v>
          </cell>
          <cell r="G20" t="str">
            <v>ASIA800</v>
          </cell>
        </row>
        <row r="21">
          <cell r="D21">
            <v>2299999</v>
          </cell>
          <cell r="G21" t="str">
            <v>ASIA900</v>
          </cell>
        </row>
        <row r="22">
          <cell r="D22">
            <v>2250002</v>
          </cell>
          <cell r="G22" t="str">
            <v>ASIA1000</v>
          </cell>
        </row>
        <row r="23">
          <cell r="D23">
            <v>2375009</v>
          </cell>
          <cell r="G23" t="str">
            <v>ASIA1100</v>
          </cell>
        </row>
        <row r="24">
          <cell r="D24">
            <v>2500001</v>
          </cell>
          <cell r="G24" t="str">
            <v>ASIA1200</v>
          </cell>
        </row>
        <row r="25">
          <cell r="D25">
            <v>1749998</v>
          </cell>
          <cell r="G25" t="str">
            <v>ASIA1300</v>
          </cell>
        </row>
        <row r="26">
          <cell r="D26">
            <v>1874998</v>
          </cell>
          <cell r="G26" t="str">
            <v>ASIA1400</v>
          </cell>
        </row>
        <row r="27">
          <cell r="D27">
            <v>1999997</v>
          </cell>
          <cell r="G27" t="str">
            <v>ASIA1500</v>
          </cell>
        </row>
        <row r="28">
          <cell r="D28">
            <v>2500001</v>
          </cell>
          <cell r="G28" t="str">
            <v>ASIA1600</v>
          </cell>
        </row>
        <row r="29">
          <cell r="D29">
            <v>2500001</v>
          </cell>
          <cell r="G29" t="str">
            <v>ASIA1700</v>
          </cell>
        </row>
        <row r="30">
          <cell r="D30">
            <v>2561614</v>
          </cell>
          <cell r="G30" t="str">
            <v>ASIA1710</v>
          </cell>
        </row>
        <row r="31">
          <cell r="D31">
            <v>2619846</v>
          </cell>
          <cell r="G31" t="str">
            <v>ASIA1720</v>
          </cell>
        </row>
        <row r="32">
          <cell r="D32">
            <v>2679387</v>
          </cell>
          <cell r="G32" t="str">
            <v>ASIA1730</v>
          </cell>
        </row>
        <row r="33">
          <cell r="D33">
            <v>2740283</v>
          </cell>
          <cell r="G33" t="str">
            <v>ASIA1740</v>
          </cell>
        </row>
        <row r="34">
          <cell r="D34">
            <v>2802568</v>
          </cell>
          <cell r="G34" t="str">
            <v>ASIA1750</v>
          </cell>
        </row>
        <row r="35">
          <cell r="D35">
            <v>2866257</v>
          </cell>
          <cell r="G35" t="str">
            <v>ASIA1760</v>
          </cell>
        </row>
        <row r="36">
          <cell r="D36">
            <v>2931400</v>
          </cell>
          <cell r="G36" t="str">
            <v>ASIA1770</v>
          </cell>
        </row>
        <row r="37">
          <cell r="D37">
            <v>2998015</v>
          </cell>
          <cell r="G37" t="str">
            <v>ASIA1780</v>
          </cell>
        </row>
        <row r="38">
          <cell r="D38">
            <v>3066156</v>
          </cell>
          <cell r="G38" t="str">
            <v>ASIA1790</v>
          </cell>
        </row>
        <row r="39">
          <cell r="D39">
            <v>3280000</v>
          </cell>
          <cell r="G39" t="str">
            <v>ASIA1800</v>
          </cell>
        </row>
        <row r="40">
          <cell r="D40">
            <v>3280000</v>
          </cell>
          <cell r="G40" t="str">
            <v>ASIA1801</v>
          </cell>
        </row>
        <row r="41">
          <cell r="D41">
            <v>3280000</v>
          </cell>
          <cell r="G41" t="str">
            <v>ASIA1802</v>
          </cell>
        </row>
        <row r="42">
          <cell r="D42">
            <v>3280000</v>
          </cell>
          <cell r="G42" t="str">
            <v>ASIA1803</v>
          </cell>
        </row>
        <row r="43">
          <cell r="D43">
            <v>3280000</v>
          </cell>
          <cell r="G43" t="str">
            <v>ASIA1804</v>
          </cell>
        </row>
        <row r="44">
          <cell r="D44">
            <v>3280000</v>
          </cell>
          <cell r="G44" t="str">
            <v>ASIA1805</v>
          </cell>
        </row>
        <row r="45">
          <cell r="D45">
            <v>3280000</v>
          </cell>
          <cell r="G45" t="str">
            <v>ASIA1806</v>
          </cell>
        </row>
        <row r="46">
          <cell r="D46">
            <v>3280000</v>
          </cell>
          <cell r="G46" t="str">
            <v>ASIA1807</v>
          </cell>
        </row>
        <row r="47">
          <cell r="D47">
            <v>3280000</v>
          </cell>
          <cell r="G47" t="str">
            <v>ASIA1808</v>
          </cell>
        </row>
        <row r="48">
          <cell r="D48">
            <v>3280000</v>
          </cell>
          <cell r="G48" t="str">
            <v>ASIA1809</v>
          </cell>
        </row>
        <row r="49">
          <cell r="D49">
            <v>3280000</v>
          </cell>
          <cell r="G49" t="str">
            <v>ASIA1810</v>
          </cell>
        </row>
        <row r="50">
          <cell r="D50">
            <v>3280000</v>
          </cell>
          <cell r="G50" t="str">
            <v>ASIA1811</v>
          </cell>
        </row>
        <row r="51">
          <cell r="D51">
            <v>3280000</v>
          </cell>
          <cell r="G51" t="str">
            <v>ASIA1812</v>
          </cell>
        </row>
        <row r="52">
          <cell r="D52">
            <v>3280000</v>
          </cell>
          <cell r="G52" t="str">
            <v>ASIA1813</v>
          </cell>
        </row>
        <row r="53">
          <cell r="D53">
            <v>3280000</v>
          </cell>
          <cell r="G53" t="str">
            <v>ASIA1814</v>
          </cell>
        </row>
        <row r="54">
          <cell r="D54">
            <v>3280000</v>
          </cell>
          <cell r="G54" t="str">
            <v>ASIA1815</v>
          </cell>
        </row>
        <row r="55">
          <cell r="D55">
            <v>3280000</v>
          </cell>
          <cell r="G55" t="str">
            <v>ASIA1816</v>
          </cell>
        </row>
        <row r="56">
          <cell r="D56">
            <v>3280000</v>
          </cell>
          <cell r="G56" t="str">
            <v>ASIA1817</v>
          </cell>
        </row>
        <row r="57">
          <cell r="D57">
            <v>3280000</v>
          </cell>
          <cell r="G57" t="str">
            <v>ASIA1818</v>
          </cell>
        </row>
        <row r="58">
          <cell r="D58">
            <v>3282935</v>
          </cell>
          <cell r="G58" t="str">
            <v>ASIA1819</v>
          </cell>
        </row>
        <row r="59">
          <cell r="D59">
            <v>3288817</v>
          </cell>
          <cell r="G59" t="str">
            <v>ASIA1820</v>
          </cell>
        </row>
        <row r="60">
          <cell r="D60">
            <v>3297661</v>
          </cell>
          <cell r="G60" t="str">
            <v>ASIA1821</v>
          </cell>
        </row>
        <row r="61">
          <cell r="D61">
            <v>3309479</v>
          </cell>
          <cell r="G61" t="str">
            <v>ASIA1822</v>
          </cell>
        </row>
        <row r="62">
          <cell r="D62">
            <v>3324285</v>
          </cell>
          <cell r="G62" t="str">
            <v>ASIA1823</v>
          </cell>
        </row>
        <row r="63">
          <cell r="D63">
            <v>3339157</v>
          </cell>
          <cell r="G63" t="str">
            <v>ASIA1824</v>
          </cell>
        </row>
        <row r="64">
          <cell r="D64">
            <v>3354095</v>
          </cell>
          <cell r="G64" t="str">
            <v>ASIA1825</v>
          </cell>
        </row>
        <row r="65">
          <cell r="D65">
            <v>3369101</v>
          </cell>
          <cell r="G65" t="str">
            <v>ASIA1826</v>
          </cell>
        </row>
        <row r="66">
          <cell r="D66">
            <v>3384173</v>
          </cell>
          <cell r="G66" t="str">
            <v>ASIA1827</v>
          </cell>
        </row>
        <row r="67">
          <cell r="D67">
            <v>3399313</v>
          </cell>
          <cell r="G67" t="str">
            <v>ASIA1828</v>
          </cell>
        </row>
        <row r="68">
          <cell r="D68">
            <v>3414520</v>
          </cell>
          <cell r="G68" t="str">
            <v>ASIA1829</v>
          </cell>
        </row>
        <row r="69">
          <cell r="D69">
            <v>3429796</v>
          </cell>
          <cell r="G69" t="str">
            <v>ASIA1830</v>
          </cell>
        </row>
        <row r="70">
          <cell r="D70">
            <v>3445140</v>
          </cell>
          <cell r="G70" t="str">
            <v>ASIA1831</v>
          </cell>
        </row>
        <row r="71">
          <cell r="D71">
            <v>3460553</v>
          </cell>
          <cell r="G71" t="str">
            <v>ASIA1832</v>
          </cell>
        </row>
        <row r="72">
          <cell r="D72">
            <v>3476034</v>
          </cell>
          <cell r="G72" t="str">
            <v>ASIA1833</v>
          </cell>
        </row>
        <row r="73">
          <cell r="D73">
            <v>3491585</v>
          </cell>
          <cell r="G73" t="str">
            <v>ASIA1834</v>
          </cell>
        </row>
        <row r="74">
          <cell r="D74">
            <v>3507205</v>
          </cell>
          <cell r="G74" t="str">
            <v>ASIA1835</v>
          </cell>
        </row>
        <row r="75">
          <cell r="D75">
            <v>3522896</v>
          </cell>
          <cell r="G75" t="str">
            <v>ASIA1836</v>
          </cell>
        </row>
        <row r="76">
          <cell r="D76">
            <v>3538656</v>
          </cell>
          <cell r="G76" t="str">
            <v>ASIA1837</v>
          </cell>
        </row>
        <row r="77">
          <cell r="D77">
            <v>3554487</v>
          </cell>
          <cell r="G77" t="str">
            <v>ASIA1838</v>
          </cell>
        </row>
        <row r="78">
          <cell r="D78">
            <v>3570389</v>
          </cell>
          <cell r="G78" t="str">
            <v>ASIA1839</v>
          </cell>
        </row>
        <row r="79">
          <cell r="D79">
            <v>3586362</v>
          </cell>
          <cell r="G79" t="str">
            <v>ASIA1840</v>
          </cell>
        </row>
        <row r="80">
          <cell r="D80">
            <v>3602406</v>
          </cell>
          <cell r="G80" t="str">
            <v>ASIA1841</v>
          </cell>
        </row>
        <row r="81">
          <cell r="D81">
            <v>3618522</v>
          </cell>
          <cell r="G81" t="str">
            <v>ASIA1842</v>
          </cell>
        </row>
        <row r="82">
          <cell r="D82">
            <v>3634711</v>
          </cell>
          <cell r="G82" t="str">
            <v>ASIA1843</v>
          </cell>
        </row>
        <row r="83">
          <cell r="D83">
            <v>3650971</v>
          </cell>
          <cell r="G83" t="str">
            <v>ASIA1844</v>
          </cell>
        </row>
        <row r="84">
          <cell r="D84">
            <v>3667305</v>
          </cell>
          <cell r="G84" t="str">
            <v>ASIA1845</v>
          </cell>
        </row>
        <row r="85">
          <cell r="D85">
            <v>3683711</v>
          </cell>
          <cell r="G85" t="str">
            <v>ASIA1846</v>
          </cell>
        </row>
        <row r="86">
          <cell r="D86">
            <v>3700191</v>
          </cell>
          <cell r="G86" t="str">
            <v>ASIA1847</v>
          </cell>
        </row>
        <row r="87">
          <cell r="D87">
            <v>3716745</v>
          </cell>
          <cell r="G87" t="str">
            <v>ASIA1848</v>
          </cell>
        </row>
        <row r="88">
          <cell r="D88">
            <v>3734342</v>
          </cell>
          <cell r="G88" t="str">
            <v>ASIA1849</v>
          </cell>
        </row>
        <row r="89">
          <cell r="D89">
            <v>3752993</v>
          </cell>
          <cell r="G89" t="str">
            <v>ASIA1850</v>
          </cell>
        </row>
        <row r="90">
          <cell r="D90">
            <v>3767956</v>
          </cell>
          <cell r="G90" t="str">
            <v>ASIA1851</v>
          </cell>
        </row>
        <row r="91">
          <cell r="D91">
            <v>3783940</v>
          </cell>
          <cell r="G91" t="str">
            <v>ASIA1852</v>
          </cell>
        </row>
        <row r="92">
          <cell r="D92">
            <v>3800954</v>
          </cell>
          <cell r="G92" t="str">
            <v>ASIA1853</v>
          </cell>
        </row>
        <row r="93">
          <cell r="D93">
            <v>3818038</v>
          </cell>
          <cell r="G93" t="str">
            <v>ASIA1854</v>
          </cell>
        </row>
        <row r="94">
          <cell r="D94">
            <v>3835192</v>
          </cell>
          <cell r="G94" t="str">
            <v>ASIA1855</v>
          </cell>
        </row>
        <row r="95">
          <cell r="D95">
            <v>3852417</v>
          </cell>
          <cell r="G95" t="str">
            <v>ASIA1856</v>
          </cell>
        </row>
        <row r="96">
          <cell r="D96">
            <v>3869714</v>
          </cell>
          <cell r="G96" t="str">
            <v>ASIA1857</v>
          </cell>
        </row>
        <row r="97">
          <cell r="D97">
            <v>3887081</v>
          </cell>
          <cell r="G97" t="str">
            <v>ASIA1858</v>
          </cell>
        </row>
        <row r="98">
          <cell r="D98">
            <v>3904521</v>
          </cell>
          <cell r="G98" t="str">
            <v>ASIA1859</v>
          </cell>
        </row>
        <row r="99">
          <cell r="D99">
            <v>3922032</v>
          </cell>
          <cell r="G99" t="str">
            <v>ASIA1860</v>
          </cell>
        </row>
        <row r="100">
          <cell r="D100">
            <v>3939616</v>
          </cell>
          <cell r="G100" t="str">
            <v>ASIA1861</v>
          </cell>
        </row>
        <row r="101">
          <cell r="D101">
            <v>3957271</v>
          </cell>
          <cell r="G101" t="str">
            <v>ASIA1862</v>
          </cell>
        </row>
        <row r="102">
          <cell r="D102">
            <v>3975000</v>
          </cell>
          <cell r="G102" t="str">
            <v>ASIA1863</v>
          </cell>
        </row>
        <row r="103">
          <cell r="D103">
            <v>3992801</v>
          </cell>
          <cell r="G103" t="str">
            <v>ASIA1864</v>
          </cell>
        </row>
        <row r="104">
          <cell r="D104">
            <v>4010675</v>
          </cell>
          <cell r="G104" t="str">
            <v>ASIA1865</v>
          </cell>
        </row>
        <row r="105">
          <cell r="D105">
            <v>4028623</v>
          </cell>
          <cell r="G105" t="str">
            <v>ASIA1866</v>
          </cell>
        </row>
        <row r="106">
          <cell r="D106">
            <v>4046645</v>
          </cell>
          <cell r="G106" t="str">
            <v>ASIA1867</v>
          </cell>
        </row>
        <row r="107">
          <cell r="D107">
            <v>4064740</v>
          </cell>
          <cell r="G107" t="str">
            <v>ASIA1868</v>
          </cell>
        </row>
        <row r="108">
          <cell r="D108">
            <v>4082915</v>
          </cell>
          <cell r="G108" t="str">
            <v>ASIA1869</v>
          </cell>
        </row>
        <row r="109">
          <cell r="D109">
            <v>4101170</v>
          </cell>
          <cell r="G109" t="str">
            <v>ASIA1870</v>
          </cell>
        </row>
        <row r="110">
          <cell r="D110">
            <v>4119504</v>
          </cell>
          <cell r="G110" t="str">
            <v>ASIA1871</v>
          </cell>
        </row>
        <row r="111">
          <cell r="D111">
            <v>4137920</v>
          </cell>
          <cell r="G111" t="str">
            <v>ASIA1872</v>
          </cell>
        </row>
        <row r="112">
          <cell r="D112">
            <v>4156416</v>
          </cell>
          <cell r="G112" t="str">
            <v>ASIA1873</v>
          </cell>
        </row>
        <row r="113">
          <cell r="D113">
            <v>4174988</v>
          </cell>
          <cell r="G113" t="str">
            <v>ASIA1874</v>
          </cell>
        </row>
        <row r="114">
          <cell r="D114">
            <v>4193635</v>
          </cell>
          <cell r="G114" t="str">
            <v>ASIA1875</v>
          </cell>
        </row>
        <row r="115">
          <cell r="D115">
            <v>4212359</v>
          </cell>
          <cell r="G115" t="str">
            <v>ASIA1876</v>
          </cell>
        </row>
        <row r="116">
          <cell r="D116">
            <v>4231159</v>
          </cell>
          <cell r="G116" t="str">
            <v>ASIA1877</v>
          </cell>
        </row>
        <row r="117">
          <cell r="D117">
            <v>4250036</v>
          </cell>
          <cell r="G117" t="str">
            <v>ASIA1878</v>
          </cell>
        </row>
        <row r="118">
          <cell r="D118">
            <v>4268990</v>
          </cell>
          <cell r="G118" t="str">
            <v>ASIA1879</v>
          </cell>
        </row>
        <row r="119">
          <cell r="D119">
            <v>4288021</v>
          </cell>
          <cell r="G119" t="str">
            <v>ASIA1880</v>
          </cell>
        </row>
        <row r="120">
          <cell r="D120">
            <v>4307129</v>
          </cell>
          <cell r="G120" t="str">
            <v>ASIA1881</v>
          </cell>
        </row>
        <row r="121">
          <cell r="D121">
            <v>4326316</v>
          </cell>
          <cell r="G121" t="str">
            <v>ASIA1882</v>
          </cell>
        </row>
        <row r="122">
          <cell r="D122">
            <v>4345580</v>
          </cell>
          <cell r="G122" t="str">
            <v>ASIA1883</v>
          </cell>
        </row>
        <row r="123">
          <cell r="D123">
            <v>4364922</v>
          </cell>
          <cell r="G123" t="str">
            <v>ASIA1884</v>
          </cell>
        </row>
        <row r="124">
          <cell r="D124">
            <v>4384343</v>
          </cell>
          <cell r="G124" t="str">
            <v>ASIA1885</v>
          </cell>
        </row>
        <row r="125">
          <cell r="D125">
            <v>4403843</v>
          </cell>
          <cell r="G125" t="str">
            <v>ASIA1886</v>
          </cell>
        </row>
        <row r="126">
          <cell r="D126">
            <v>4423422</v>
          </cell>
          <cell r="G126" t="str">
            <v>ASIA1887</v>
          </cell>
        </row>
        <row r="127">
          <cell r="D127">
            <v>4443080</v>
          </cell>
          <cell r="G127" t="str">
            <v>ASIA1888</v>
          </cell>
        </row>
        <row r="128">
          <cell r="D128">
            <v>4462817</v>
          </cell>
          <cell r="G128" t="str">
            <v>ASIA1889</v>
          </cell>
        </row>
        <row r="129">
          <cell r="D129">
            <v>4482635</v>
          </cell>
          <cell r="G129" t="str">
            <v>ASIA1890</v>
          </cell>
        </row>
        <row r="130">
          <cell r="D130">
            <v>4502532</v>
          </cell>
          <cell r="G130" t="str">
            <v>ASIA1891</v>
          </cell>
        </row>
        <row r="131">
          <cell r="D131">
            <v>4522510</v>
          </cell>
          <cell r="G131" t="str">
            <v>ASIA1892</v>
          </cell>
        </row>
        <row r="132">
          <cell r="D132">
            <v>4542568</v>
          </cell>
          <cell r="G132" t="str">
            <v>ASIA1893</v>
          </cell>
        </row>
        <row r="133">
          <cell r="D133">
            <v>4562708</v>
          </cell>
          <cell r="G133" t="str">
            <v>ASIA1894</v>
          </cell>
        </row>
        <row r="134">
          <cell r="D134">
            <v>4582928</v>
          </cell>
          <cell r="G134" t="str">
            <v>ASIA1895</v>
          </cell>
        </row>
        <row r="135">
          <cell r="D135">
            <v>4603230</v>
          </cell>
          <cell r="G135" t="str">
            <v>ASIA1896</v>
          </cell>
        </row>
        <row r="136">
          <cell r="D136">
            <v>4623613</v>
          </cell>
          <cell r="G136" t="str">
            <v>ASIA1897</v>
          </cell>
        </row>
        <row r="137">
          <cell r="D137">
            <v>4644079</v>
          </cell>
          <cell r="G137" t="str">
            <v>ASIA1898</v>
          </cell>
        </row>
        <row r="138">
          <cell r="D138">
            <v>4672084</v>
          </cell>
          <cell r="G138" t="str">
            <v>ASIA1899</v>
          </cell>
        </row>
        <row r="139">
          <cell r="D139">
            <v>4707744</v>
          </cell>
          <cell r="G139" t="str">
            <v>ASIA1900</v>
          </cell>
        </row>
        <row r="140">
          <cell r="D140">
            <v>4751177</v>
          </cell>
          <cell r="G140" t="str">
            <v>ASIA1901</v>
          </cell>
        </row>
        <row r="141">
          <cell r="D141">
            <v>4802500</v>
          </cell>
          <cell r="G141" t="str">
            <v>ASIA1902</v>
          </cell>
        </row>
        <row r="142">
          <cell r="D142">
            <v>4861833</v>
          </cell>
          <cell r="G142" t="str">
            <v>ASIA1903</v>
          </cell>
        </row>
        <row r="143">
          <cell r="D143">
            <v>4921891</v>
          </cell>
          <cell r="G143" t="str">
            <v>ASIA1904</v>
          </cell>
        </row>
        <row r="144">
          <cell r="D144">
            <v>4982681</v>
          </cell>
          <cell r="G144" t="str">
            <v>ASIA1905</v>
          </cell>
        </row>
        <row r="145">
          <cell r="D145">
            <v>5044212</v>
          </cell>
          <cell r="G145" t="str">
            <v>ASIA1906</v>
          </cell>
        </row>
        <row r="146">
          <cell r="D146">
            <v>5106495</v>
          </cell>
          <cell r="G146" t="str">
            <v>ASIA1907</v>
          </cell>
        </row>
        <row r="147">
          <cell r="D147">
            <v>5169536</v>
          </cell>
          <cell r="G147" t="str">
            <v>ASIA1908</v>
          </cell>
        </row>
        <row r="148">
          <cell r="D148">
            <v>5300178</v>
          </cell>
          <cell r="G148" t="str">
            <v>ASIA1909</v>
          </cell>
        </row>
        <row r="149">
          <cell r="D149">
            <v>5504191</v>
          </cell>
          <cell r="G149" t="str">
            <v>ASIA1910</v>
          </cell>
        </row>
        <row r="150">
          <cell r="D150">
            <v>5787792</v>
          </cell>
          <cell r="G150" t="str">
            <v>ASIA1911</v>
          </cell>
        </row>
        <row r="151">
          <cell r="D151">
            <v>6157669</v>
          </cell>
          <cell r="G151" t="str">
            <v>ASIA1912</v>
          </cell>
        </row>
        <row r="152">
          <cell r="D152">
            <v>6621025</v>
          </cell>
          <cell r="G152" t="str">
            <v>ASIA1913</v>
          </cell>
        </row>
        <row r="153">
          <cell r="D153">
            <v>7119235</v>
          </cell>
          <cell r="G153" t="str">
            <v>ASIA1914</v>
          </cell>
        </row>
        <row r="154">
          <cell r="D154">
            <v>7654918</v>
          </cell>
          <cell r="G154" t="str">
            <v>ASIA1915</v>
          </cell>
        </row>
        <row r="155">
          <cell r="D155">
            <v>8230894</v>
          </cell>
          <cell r="G155" t="str">
            <v>ASIA1916</v>
          </cell>
        </row>
        <row r="156">
          <cell r="D156">
            <v>8850190</v>
          </cell>
          <cell r="G156" t="str">
            <v>ASIA1917</v>
          </cell>
        </row>
        <row r="157">
          <cell r="D157">
            <v>9529174</v>
          </cell>
          <cell r="G157" t="str">
            <v>ASIA1918</v>
          </cell>
        </row>
        <row r="158">
          <cell r="D158">
            <v>9976355</v>
          </cell>
          <cell r="G158" t="str">
            <v>ASIA1919</v>
          </cell>
        </row>
        <row r="159">
          <cell r="D159">
            <v>10188845</v>
          </cell>
          <cell r="G159" t="str">
            <v>ASIA1920</v>
          </cell>
        </row>
        <row r="160">
          <cell r="D160">
            <v>10162753</v>
          </cell>
          <cell r="G160" t="str">
            <v>ASIA1921</v>
          </cell>
        </row>
        <row r="161">
          <cell r="D161">
            <v>9893152</v>
          </cell>
          <cell r="G161" t="str">
            <v>ASIA1922</v>
          </cell>
        </row>
        <row r="162">
          <cell r="D162">
            <v>9374030</v>
          </cell>
          <cell r="G162" t="str">
            <v>ASIA1923</v>
          </cell>
        </row>
        <row r="163">
          <cell r="D163">
            <v>8882148</v>
          </cell>
          <cell r="G163" t="str">
            <v>ASIA1924</v>
          </cell>
        </row>
        <row r="164">
          <cell r="D164">
            <v>8416077</v>
          </cell>
          <cell r="G164" t="str">
            <v>ASIA1925</v>
          </cell>
        </row>
        <row r="165">
          <cell r="D165">
            <v>7974462</v>
          </cell>
          <cell r="G165" t="str">
            <v>ASIA1926</v>
          </cell>
        </row>
        <row r="166">
          <cell r="D166">
            <v>7556019</v>
          </cell>
          <cell r="G166" t="str">
            <v>ASIA1927</v>
          </cell>
        </row>
        <row r="167">
          <cell r="D167">
            <v>7159534</v>
          </cell>
          <cell r="G167" t="str">
            <v>ASIA1928</v>
          </cell>
        </row>
        <row r="168">
          <cell r="D168">
            <v>6851115</v>
          </cell>
          <cell r="G168" t="str">
            <v>ASIA1929</v>
          </cell>
        </row>
        <row r="169">
          <cell r="D169">
            <v>6626142</v>
          </cell>
          <cell r="G169" t="str">
            <v>ASIA1930</v>
          </cell>
        </row>
        <row r="170">
          <cell r="D170">
            <v>6480237</v>
          </cell>
          <cell r="G170" t="str">
            <v>ASIA1931</v>
          </cell>
        </row>
        <row r="171">
          <cell r="D171">
            <v>6409250</v>
          </cell>
          <cell r="G171" t="str">
            <v>ASIA1932</v>
          </cell>
        </row>
        <row r="172">
          <cell r="D172">
            <v>6409250</v>
          </cell>
          <cell r="G172" t="str">
            <v>ASIA1933</v>
          </cell>
        </row>
        <row r="173">
          <cell r="D173">
            <v>6409250</v>
          </cell>
          <cell r="G173" t="str">
            <v>ASIA1934</v>
          </cell>
        </row>
        <row r="174">
          <cell r="D174">
            <v>6409250</v>
          </cell>
          <cell r="G174" t="str">
            <v>ASIA1935</v>
          </cell>
        </row>
        <row r="175">
          <cell r="D175">
            <v>6409250</v>
          </cell>
          <cell r="G175" t="str">
            <v>ASIA1936</v>
          </cell>
        </row>
        <row r="176">
          <cell r="D176">
            <v>6409250</v>
          </cell>
          <cell r="G176" t="str">
            <v>ASIA1937</v>
          </cell>
        </row>
        <row r="177">
          <cell r="D177">
            <v>6409250</v>
          </cell>
          <cell r="G177" t="str">
            <v>ASIA1938</v>
          </cell>
        </row>
        <row r="178">
          <cell r="D178">
            <v>6428903</v>
          </cell>
          <cell r="G178" t="str">
            <v>ASIA1939</v>
          </cell>
        </row>
        <row r="179">
          <cell r="D179">
            <v>6468510</v>
          </cell>
          <cell r="G179" t="str">
            <v>ASIA1940</v>
          </cell>
        </row>
        <row r="180">
          <cell r="D180">
            <v>6528377</v>
          </cell>
          <cell r="G180" t="str">
            <v>ASIA1941</v>
          </cell>
        </row>
        <row r="181">
          <cell r="D181">
            <v>6608815</v>
          </cell>
          <cell r="G181" t="str">
            <v>ASIA1942</v>
          </cell>
        </row>
        <row r="182">
          <cell r="D182">
            <v>6710138</v>
          </cell>
          <cell r="G182" t="str">
            <v>ASIA1943</v>
          </cell>
        </row>
        <row r="183">
          <cell r="D183">
            <v>6813016</v>
          </cell>
          <cell r="G183" t="str">
            <v>ASIA1944</v>
          </cell>
        </row>
        <row r="184">
          <cell r="D184">
            <v>6917471</v>
          </cell>
          <cell r="G184" t="str">
            <v>ASIA1945</v>
          </cell>
        </row>
        <row r="185">
          <cell r="D185">
            <v>7023527</v>
          </cell>
          <cell r="G185" t="str">
            <v>ASIA1946</v>
          </cell>
        </row>
        <row r="186">
          <cell r="D186">
            <v>7131209</v>
          </cell>
          <cell r="G186" t="str">
            <v>ASIA1947</v>
          </cell>
        </row>
        <row r="187">
          <cell r="D187">
            <v>7240542</v>
          </cell>
          <cell r="G187" t="str">
            <v>ASIA1948</v>
          </cell>
        </row>
        <row r="188">
          <cell r="D188">
            <v>7356890</v>
          </cell>
          <cell r="G188" t="str">
            <v>ASIA1949</v>
          </cell>
        </row>
        <row r="189">
          <cell r="D189">
            <v>7480464</v>
          </cell>
          <cell r="G189" t="str">
            <v>ASIA1950</v>
          </cell>
        </row>
        <row r="190">
          <cell r="D190">
            <v>7571542</v>
          </cell>
          <cell r="G190" t="str">
            <v>ASIA1951</v>
          </cell>
        </row>
        <row r="191">
          <cell r="D191">
            <v>7667534</v>
          </cell>
          <cell r="G191" t="str">
            <v>ASIA1952</v>
          </cell>
        </row>
        <row r="192">
          <cell r="D192">
            <v>7764549</v>
          </cell>
          <cell r="G192" t="str">
            <v>ASIA1953</v>
          </cell>
        </row>
        <row r="193">
          <cell r="D193">
            <v>7864289</v>
          </cell>
          <cell r="G193" t="str">
            <v>ASIA1954</v>
          </cell>
        </row>
        <row r="194">
          <cell r="D194">
            <v>7971933</v>
          </cell>
          <cell r="G194" t="str">
            <v>ASIA1955</v>
          </cell>
        </row>
        <row r="195">
          <cell r="D195">
            <v>8087730</v>
          </cell>
          <cell r="G195" t="str">
            <v>ASIA1956</v>
          </cell>
        </row>
        <row r="196">
          <cell r="D196">
            <v>8210207</v>
          </cell>
          <cell r="G196" t="str">
            <v>ASIA1957</v>
          </cell>
        </row>
        <row r="197">
          <cell r="D197">
            <v>8333827</v>
          </cell>
          <cell r="G197" t="str">
            <v>ASIA1958</v>
          </cell>
        </row>
        <row r="198">
          <cell r="D198">
            <v>8468220</v>
          </cell>
          <cell r="G198" t="str">
            <v>ASIA1959</v>
          </cell>
        </row>
        <row r="199">
          <cell r="D199">
            <v>8622473</v>
          </cell>
          <cell r="G199" t="str">
            <v>ASIA1960</v>
          </cell>
        </row>
        <row r="200">
          <cell r="D200">
            <v>8790140</v>
          </cell>
          <cell r="G200" t="str">
            <v>ASIA1961</v>
          </cell>
        </row>
        <row r="201">
          <cell r="D201">
            <v>8969055</v>
          </cell>
          <cell r="G201" t="str">
            <v>ASIA1962</v>
          </cell>
        </row>
        <row r="202">
          <cell r="D202">
            <v>9157463</v>
          </cell>
          <cell r="G202" t="str">
            <v>ASIA1963</v>
          </cell>
        </row>
        <row r="203">
          <cell r="D203">
            <v>9355510</v>
          </cell>
          <cell r="G203" t="str">
            <v>ASIA1964</v>
          </cell>
        </row>
        <row r="204">
          <cell r="D204">
            <v>9565154</v>
          </cell>
          <cell r="G204" t="str">
            <v>ASIA1965</v>
          </cell>
        </row>
        <row r="205">
          <cell r="D205">
            <v>9783153</v>
          </cell>
          <cell r="G205" t="str">
            <v>ASIA1966</v>
          </cell>
        </row>
        <row r="206">
          <cell r="D206">
            <v>10010037</v>
          </cell>
          <cell r="G206" t="str">
            <v>ASIA1967</v>
          </cell>
        </row>
        <row r="207">
          <cell r="D207">
            <v>10247782</v>
          </cell>
          <cell r="G207" t="str">
            <v>ASIA1968</v>
          </cell>
        </row>
        <row r="208">
          <cell r="D208">
            <v>10494491</v>
          </cell>
          <cell r="G208" t="str">
            <v>ASIA1969</v>
          </cell>
        </row>
        <row r="209">
          <cell r="D209">
            <v>10752973</v>
          </cell>
          <cell r="G209" t="str">
            <v>ASIA1970</v>
          </cell>
        </row>
        <row r="210">
          <cell r="D210">
            <v>11015853</v>
          </cell>
          <cell r="G210" t="str">
            <v>ASIA1971</v>
          </cell>
        </row>
        <row r="211">
          <cell r="D211">
            <v>11286753</v>
          </cell>
          <cell r="G211" t="str">
            <v>ASIA1972</v>
          </cell>
        </row>
        <row r="212">
          <cell r="D212">
            <v>11575308</v>
          </cell>
          <cell r="G212" t="str">
            <v>ASIA1973</v>
          </cell>
        </row>
        <row r="213">
          <cell r="D213">
            <v>11869881</v>
          </cell>
          <cell r="G213" t="str">
            <v>ASIA1974</v>
          </cell>
        </row>
        <row r="214">
          <cell r="D214">
            <v>12157390</v>
          </cell>
          <cell r="G214" t="str">
            <v>ASIA1975</v>
          </cell>
        </row>
        <row r="215">
          <cell r="D215">
            <v>12425276</v>
          </cell>
          <cell r="G215" t="str">
            <v>ASIA1976</v>
          </cell>
        </row>
        <row r="216">
          <cell r="D216">
            <v>12687308</v>
          </cell>
          <cell r="G216" t="str">
            <v>ASIA1977</v>
          </cell>
        </row>
        <row r="217">
          <cell r="D217">
            <v>12938864</v>
          </cell>
          <cell r="G217" t="str">
            <v>ASIA1978</v>
          </cell>
        </row>
        <row r="218">
          <cell r="D218">
            <v>12986378</v>
          </cell>
          <cell r="G218" t="str">
            <v>ASIA1979</v>
          </cell>
        </row>
        <row r="219">
          <cell r="D219">
            <v>12486640</v>
          </cell>
          <cell r="G219" t="str">
            <v>ASIA1980</v>
          </cell>
        </row>
        <row r="220">
          <cell r="D220">
            <v>11155196</v>
          </cell>
          <cell r="G220" t="str">
            <v>ASIA1981</v>
          </cell>
        </row>
        <row r="221">
          <cell r="D221">
            <v>10088290</v>
          </cell>
          <cell r="G221" t="str">
            <v>ASIA1982</v>
          </cell>
        </row>
        <row r="222">
          <cell r="D222">
            <v>9951447</v>
          </cell>
          <cell r="G222" t="str">
            <v>ASIA1983</v>
          </cell>
        </row>
        <row r="223">
          <cell r="D223">
            <v>10243689</v>
          </cell>
          <cell r="G223" t="str">
            <v>ASIA1984</v>
          </cell>
        </row>
        <row r="224">
          <cell r="D224">
            <v>10512220</v>
          </cell>
          <cell r="G224" t="str">
            <v>ASIA1985</v>
          </cell>
        </row>
        <row r="225">
          <cell r="D225">
            <v>10448447</v>
          </cell>
          <cell r="G225" t="str">
            <v>ASIA1986</v>
          </cell>
        </row>
        <row r="226">
          <cell r="D226">
            <v>10322767</v>
          </cell>
          <cell r="G226" t="str">
            <v>ASIA1987</v>
          </cell>
        </row>
        <row r="227">
          <cell r="D227">
            <v>10383459</v>
          </cell>
          <cell r="G227" t="str">
            <v>ASIA1988</v>
          </cell>
        </row>
        <row r="228">
          <cell r="D228">
            <v>10673172</v>
          </cell>
          <cell r="G228" t="str">
            <v>ASIA1989</v>
          </cell>
        </row>
        <row r="229">
          <cell r="D229">
            <v>10694804</v>
          </cell>
          <cell r="G229" t="str">
            <v>ASIA1990</v>
          </cell>
        </row>
        <row r="230">
          <cell r="D230">
            <v>10745168</v>
          </cell>
          <cell r="G230" t="str">
            <v>ASIA1991</v>
          </cell>
        </row>
        <row r="231">
          <cell r="D231">
            <v>12057436</v>
          </cell>
          <cell r="G231" t="str">
            <v>ASIA1992</v>
          </cell>
        </row>
        <row r="232">
          <cell r="D232">
            <v>14003764</v>
          </cell>
          <cell r="G232" t="str">
            <v>ASIA1993</v>
          </cell>
        </row>
        <row r="233">
          <cell r="D233">
            <v>15455560</v>
          </cell>
          <cell r="G233" t="str">
            <v>ASIA1994</v>
          </cell>
        </row>
        <row r="234">
          <cell r="D234">
            <v>16418911</v>
          </cell>
          <cell r="G234" t="str">
            <v>ASIA1995</v>
          </cell>
        </row>
        <row r="235">
          <cell r="D235">
            <v>17106600</v>
          </cell>
          <cell r="G235" t="str">
            <v>ASIA1996</v>
          </cell>
        </row>
        <row r="236">
          <cell r="D236">
            <v>17788818</v>
          </cell>
          <cell r="G236" t="str">
            <v>ASIA1997</v>
          </cell>
        </row>
        <row r="237">
          <cell r="D237">
            <v>18493134</v>
          </cell>
          <cell r="G237" t="str">
            <v>ASIA1998</v>
          </cell>
        </row>
        <row r="238">
          <cell r="D238">
            <v>19262854</v>
          </cell>
          <cell r="G238" t="str">
            <v>ASIA1999</v>
          </cell>
        </row>
        <row r="239">
          <cell r="D239">
            <v>19542986</v>
          </cell>
          <cell r="G239" t="str">
            <v>ASIA2000</v>
          </cell>
        </row>
        <row r="240">
          <cell r="D240">
            <v>19688634</v>
          </cell>
          <cell r="G240" t="str">
            <v>ASIA2001</v>
          </cell>
        </row>
        <row r="241">
          <cell r="D241">
            <v>21000258</v>
          </cell>
          <cell r="G241" t="str">
            <v>ASIA2002</v>
          </cell>
        </row>
        <row r="242">
          <cell r="D242">
            <v>22645136</v>
          </cell>
          <cell r="G242" t="str">
            <v>ASIA2003</v>
          </cell>
        </row>
        <row r="243">
          <cell r="D243">
            <v>23553554</v>
          </cell>
          <cell r="G243" t="str">
            <v>ASIA2004</v>
          </cell>
        </row>
        <row r="244">
          <cell r="D244">
            <v>24411196</v>
          </cell>
          <cell r="G244" t="str">
            <v>ASIA2005</v>
          </cell>
        </row>
        <row r="245">
          <cell r="D245">
            <v>25442946</v>
          </cell>
          <cell r="G245" t="str">
            <v>ASIA2006</v>
          </cell>
        </row>
        <row r="246">
          <cell r="D246">
            <v>25903306</v>
          </cell>
          <cell r="G246" t="str">
            <v>ASIA2007</v>
          </cell>
        </row>
        <row r="247">
          <cell r="D247">
            <v>26427204</v>
          </cell>
          <cell r="G247" t="str">
            <v>ASIA2008</v>
          </cell>
        </row>
        <row r="248">
          <cell r="D248">
            <v>27385310</v>
          </cell>
          <cell r="G248" t="str">
            <v>ASIA2009</v>
          </cell>
        </row>
        <row r="249">
          <cell r="D249">
            <v>28189672</v>
          </cell>
          <cell r="G249" t="str">
            <v>ASIA2010</v>
          </cell>
        </row>
        <row r="250">
          <cell r="D250">
            <v>29249156</v>
          </cell>
          <cell r="G250" t="str">
            <v>ASIA2011</v>
          </cell>
        </row>
        <row r="251">
          <cell r="D251">
            <v>30466484</v>
          </cell>
          <cell r="G251" t="str">
            <v>ASIA2012</v>
          </cell>
        </row>
        <row r="252">
          <cell r="D252">
            <v>31541216</v>
          </cell>
          <cell r="G252" t="str">
            <v>ASIA2013</v>
          </cell>
        </row>
        <row r="253">
          <cell r="D253">
            <v>32716214</v>
          </cell>
          <cell r="G253" t="str">
            <v>ASIA2014</v>
          </cell>
        </row>
        <row r="254">
          <cell r="D254">
            <v>33753500</v>
          </cell>
          <cell r="G254" t="str">
            <v>ASIA2015</v>
          </cell>
        </row>
        <row r="255">
          <cell r="D255">
            <v>34636212</v>
          </cell>
          <cell r="G255" t="str">
            <v>ASIA2016</v>
          </cell>
        </row>
        <row r="256">
          <cell r="D256">
            <v>35643420</v>
          </cell>
          <cell r="G256" t="str">
            <v>ASIA2017</v>
          </cell>
        </row>
        <row r="257">
          <cell r="D257">
            <v>36686788</v>
          </cell>
          <cell r="G257" t="str">
            <v>ASIA2018</v>
          </cell>
        </row>
        <row r="258">
          <cell r="D258">
            <v>37769496</v>
          </cell>
          <cell r="G258" t="str">
            <v>ASIA2019</v>
          </cell>
        </row>
        <row r="259">
          <cell r="D259">
            <v>38972236</v>
          </cell>
          <cell r="G259" t="str">
            <v>ASIA2020</v>
          </cell>
        </row>
        <row r="260">
          <cell r="D260">
            <v>40099460</v>
          </cell>
          <cell r="G260" t="str">
            <v>ASIA2021</v>
          </cell>
        </row>
        <row r="261">
          <cell r="D261">
            <v>41128772</v>
          </cell>
          <cell r="G261" t="str">
            <v>ASIA2022</v>
          </cell>
        </row>
        <row r="262">
          <cell r="D262">
            <v>42239856</v>
          </cell>
          <cell r="G262" t="str">
            <v>ASIA2023</v>
          </cell>
        </row>
        <row r="263">
          <cell r="D263">
            <v>43372952</v>
          </cell>
          <cell r="G263" t="str">
            <v>ASIA2024</v>
          </cell>
        </row>
        <row r="264">
          <cell r="D264">
            <v>44515788</v>
          </cell>
          <cell r="G264" t="str">
            <v>ASIA2025</v>
          </cell>
        </row>
        <row r="265">
          <cell r="D265">
            <v>45667552</v>
          </cell>
          <cell r="G265" t="str">
            <v>ASIA2026</v>
          </cell>
        </row>
        <row r="266">
          <cell r="D266">
            <v>46827628</v>
          </cell>
          <cell r="G266" t="str">
            <v>ASIA2027</v>
          </cell>
        </row>
        <row r="267">
          <cell r="D267">
            <v>47990916</v>
          </cell>
          <cell r="G267" t="str">
            <v>ASIA2028</v>
          </cell>
        </row>
        <row r="268">
          <cell r="D268">
            <v>49158072</v>
          </cell>
          <cell r="G268" t="str">
            <v>ASIA2029</v>
          </cell>
        </row>
        <row r="269">
          <cell r="D269">
            <v>50330840</v>
          </cell>
          <cell r="G269" t="str">
            <v>ASIA2030</v>
          </cell>
        </row>
        <row r="270">
          <cell r="D270">
            <v>51506440</v>
          </cell>
          <cell r="G270" t="str">
            <v>ASIA2031</v>
          </cell>
        </row>
        <row r="271">
          <cell r="D271">
            <v>52685460</v>
          </cell>
          <cell r="G271" t="str">
            <v>ASIA2032</v>
          </cell>
        </row>
        <row r="272">
          <cell r="D272">
            <v>53866560</v>
          </cell>
          <cell r="G272" t="str">
            <v>ASIA2033</v>
          </cell>
        </row>
        <row r="273">
          <cell r="D273">
            <v>55046632</v>
          </cell>
          <cell r="G273" t="str">
            <v>ASIA2034</v>
          </cell>
        </row>
        <row r="274">
          <cell r="D274">
            <v>56226852</v>
          </cell>
          <cell r="G274" t="str">
            <v>ASIA2035</v>
          </cell>
        </row>
        <row r="275">
          <cell r="D275">
            <v>57410144</v>
          </cell>
          <cell r="G275" t="str">
            <v>ASIA2036</v>
          </cell>
        </row>
        <row r="276">
          <cell r="D276">
            <v>58600252</v>
          </cell>
          <cell r="G276" t="str">
            <v>ASIA2037</v>
          </cell>
        </row>
        <row r="277">
          <cell r="D277">
            <v>59792948</v>
          </cell>
          <cell r="G277" t="str">
            <v>ASIA2038</v>
          </cell>
        </row>
        <row r="278">
          <cell r="D278">
            <v>60985592</v>
          </cell>
          <cell r="G278" t="str">
            <v>ASIA2039</v>
          </cell>
        </row>
        <row r="279">
          <cell r="D279">
            <v>62180340</v>
          </cell>
          <cell r="G279" t="str">
            <v>ASIA2040</v>
          </cell>
        </row>
        <row r="280">
          <cell r="D280">
            <v>63375856</v>
          </cell>
          <cell r="G280" t="str">
            <v>ASIA2041</v>
          </cell>
        </row>
        <row r="281">
          <cell r="D281">
            <v>64572472</v>
          </cell>
          <cell r="G281" t="str">
            <v>ASIA2042</v>
          </cell>
        </row>
        <row r="282">
          <cell r="D282">
            <v>65768824</v>
          </cell>
          <cell r="G282" t="str">
            <v>ASIA2043</v>
          </cell>
        </row>
        <row r="283">
          <cell r="D283">
            <v>66964992</v>
          </cell>
          <cell r="G283" t="str">
            <v>ASIA2044</v>
          </cell>
        </row>
        <row r="284">
          <cell r="D284">
            <v>68161272</v>
          </cell>
          <cell r="G284" t="str">
            <v>ASIA2045</v>
          </cell>
        </row>
        <row r="285">
          <cell r="D285">
            <v>69355672</v>
          </cell>
          <cell r="G285" t="str">
            <v>ASIA2046</v>
          </cell>
        </row>
        <row r="286">
          <cell r="D286">
            <v>70546056</v>
          </cell>
          <cell r="G286" t="str">
            <v>ASIA2047</v>
          </cell>
        </row>
        <row r="287">
          <cell r="D287">
            <v>71729376</v>
          </cell>
          <cell r="G287" t="str">
            <v>ASIA2048</v>
          </cell>
        </row>
        <row r="288">
          <cell r="D288">
            <v>72905776</v>
          </cell>
          <cell r="G288" t="str">
            <v>ASIA2049</v>
          </cell>
        </row>
        <row r="289">
          <cell r="D289">
            <v>74075232</v>
          </cell>
          <cell r="G289" t="str">
            <v>ASIA2050</v>
          </cell>
        </row>
        <row r="290">
          <cell r="D290">
            <v>75237176</v>
          </cell>
          <cell r="G290" t="str">
            <v>ASIA2051</v>
          </cell>
        </row>
        <row r="291">
          <cell r="D291">
            <v>76389968</v>
          </cell>
          <cell r="G291" t="str">
            <v>ASIA2052</v>
          </cell>
        </row>
        <row r="292">
          <cell r="D292">
            <v>77532240</v>
          </cell>
          <cell r="G292" t="str">
            <v>ASIA2053</v>
          </cell>
        </row>
        <row r="293">
          <cell r="D293">
            <v>78663888</v>
          </cell>
          <cell r="G293" t="str">
            <v>ASIA2054</v>
          </cell>
        </row>
        <row r="294">
          <cell r="D294">
            <v>79788208</v>
          </cell>
          <cell r="G294" t="str">
            <v>ASIA2055</v>
          </cell>
        </row>
        <row r="295">
          <cell r="D295">
            <v>80899840</v>
          </cell>
          <cell r="G295" t="str">
            <v>ASIA2056</v>
          </cell>
        </row>
        <row r="296">
          <cell r="D296">
            <v>81998400</v>
          </cell>
          <cell r="G296" t="str">
            <v>ASIA2057</v>
          </cell>
        </row>
        <row r="297">
          <cell r="D297">
            <v>83084280</v>
          </cell>
          <cell r="G297" t="str">
            <v>ASIA2058</v>
          </cell>
        </row>
        <row r="298">
          <cell r="D298">
            <v>84152304</v>
          </cell>
          <cell r="G298" t="str">
            <v>ASIA2059</v>
          </cell>
        </row>
        <row r="299">
          <cell r="D299">
            <v>85205112</v>
          </cell>
          <cell r="G299" t="str">
            <v>ASIA2060</v>
          </cell>
        </row>
        <row r="300">
          <cell r="D300">
            <v>86241144</v>
          </cell>
          <cell r="G300" t="str">
            <v>ASIA2061</v>
          </cell>
        </row>
        <row r="301">
          <cell r="D301">
            <v>87254848</v>
          </cell>
          <cell r="G301" t="str">
            <v>ASIA2062</v>
          </cell>
        </row>
        <row r="302">
          <cell r="D302">
            <v>88248608</v>
          </cell>
          <cell r="G302" t="str">
            <v>ASIA2063</v>
          </cell>
        </row>
        <row r="303">
          <cell r="D303">
            <v>89228560</v>
          </cell>
          <cell r="G303" t="str">
            <v>ASIA2064</v>
          </cell>
        </row>
        <row r="304">
          <cell r="D304">
            <v>90189816</v>
          </cell>
          <cell r="G304" t="str">
            <v>ASIA2065</v>
          </cell>
        </row>
        <row r="305">
          <cell r="D305">
            <v>91131136</v>
          </cell>
          <cell r="G305" t="str">
            <v>ASIA2066</v>
          </cell>
        </row>
        <row r="306">
          <cell r="D306">
            <v>92059512</v>
          </cell>
          <cell r="G306" t="str">
            <v>ASIA2067</v>
          </cell>
        </row>
        <row r="307">
          <cell r="D307">
            <v>92972920</v>
          </cell>
          <cell r="G307" t="str">
            <v>ASIA2068</v>
          </cell>
        </row>
        <row r="308">
          <cell r="D308">
            <v>93861808</v>
          </cell>
          <cell r="G308" t="str">
            <v>ASIA2069</v>
          </cell>
        </row>
        <row r="309">
          <cell r="D309">
            <v>94723576</v>
          </cell>
          <cell r="G309" t="str">
            <v>ASIA2070</v>
          </cell>
        </row>
        <row r="310">
          <cell r="D310">
            <v>95562576</v>
          </cell>
          <cell r="G310" t="str">
            <v>ASIA2071</v>
          </cell>
        </row>
        <row r="311">
          <cell r="D311">
            <v>96383680</v>
          </cell>
          <cell r="G311" t="str">
            <v>ASIA2072</v>
          </cell>
        </row>
        <row r="312">
          <cell r="D312">
            <v>97187288</v>
          </cell>
          <cell r="G312" t="str">
            <v>ASIA2073</v>
          </cell>
        </row>
        <row r="313">
          <cell r="D313">
            <v>97970488</v>
          </cell>
          <cell r="G313" t="str">
            <v>ASIA2074</v>
          </cell>
        </row>
        <row r="314">
          <cell r="D314">
            <v>98732056</v>
          </cell>
          <cell r="G314" t="str">
            <v>ASIA2075</v>
          </cell>
        </row>
        <row r="315">
          <cell r="D315">
            <v>99473736</v>
          </cell>
          <cell r="G315" t="str">
            <v>ASIA2076</v>
          </cell>
        </row>
        <row r="316">
          <cell r="D316">
            <v>100196496</v>
          </cell>
          <cell r="G316" t="str">
            <v>ASIA2077</v>
          </cell>
        </row>
        <row r="317">
          <cell r="D317">
            <v>100896712</v>
          </cell>
          <cell r="G317" t="str">
            <v>ASIA2078</v>
          </cell>
        </row>
        <row r="318">
          <cell r="D318">
            <v>101578608</v>
          </cell>
          <cell r="G318" t="str">
            <v>ASIA2079</v>
          </cell>
        </row>
        <row r="319">
          <cell r="D319">
            <v>102242080</v>
          </cell>
          <cell r="G319" t="str">
            <v>ASIA2080</v>
          </cell>
        </row>
        <row r="320">
          <cell r="D320">
            <v>102881224</v>
          </cell>
          <cell r="G320" t="str">
            <v>ASIA2081</v>
          </cell>
        </row>
        <row r="321">
          <cell r="D321">
            <v>103500472</v>
          </cell>
          <cell r="G321" t="str">
            <v>ASIA2082</v>
          </cell>
        </row>
        <row r="322">
          <cell r="D322">
            <v>104100264</v>
          </cell>
          <cell r="G322" t="str">
            <v>ASIA2083</v>
          </cell>
        </row>
        <row r="323">
          <cell r="D323">
            <v>104677120</v>
          </cell>
          <cell r="G323" t="str">
            <v>ASIA2084</v>
          </cell>
        </row>
        <row r="324">
          <cell r="D324">
            <v>105228200</v>
          </cell>
          <cell r="G324" t="str">
            <v>ASIA2085</v>
          </cell>
        </row>
        <row r="325">
          <cell r="D325">
            <v>105752840</v>
          </cell>
          <cell r="G325" t="str">
            <v>ASIA2086</v>
          </cell>
        </row>
        <row r="326">
          <cell r="D326">
            <v>106254728</v>
          </cell>
          <cell r="G326" t="str">
            <v>ASIA2087</v>
          </cell>
        </row>
        <row r="327">
          <cell r="D327">
            <v>106734776</v>
          </cell>
          <cell r="G327" t="str">
            <v>ASIA2088</v>
          </cell>
        </row>
        <row r="328">
          <cell r="D328">
            <v>107193824</v>
          </cell>
          <cell r="G328" t="str">
            <v>ASIA2089</v>
          </cell>
        </row>
        <row r="329">
          <cell r="D329">
            <v>107630912</v>
          </cell>
          <cell r="G329" t="str">
            <v>ASIA2090</v>
          </cell>
        </row>
        <row r="330">
          <cell r="D330">
            <v>108041528</v>
          </cell>
          <cell r="G330" t="str">
            <v>ASIA2091</v>
          </cell>
        </row>
        <row r="331">
          <cell r="D331">
            <v>108430424</v>
          </cell>
          <cell r="G331" t="str">
            <v>ASIA2092</v>
          </cell>
        </row>
        <row r="332">
          <cell r="D332">
            <v>108801264</v>
          </cell>
          <cell r="G332" t="str">
            <v>ASIA2093</v>
          </cell>
        </row>
        <row r="333">
          <cell r="D333">
            <v>109153072</v>
          </cell>
          <cell r="G333" t="str">
            <v>ASIA2094</v>
          </cell>
        </row>
        <row r="334">
          <cell r="D334">
            <v>109487136</v>
          </cell>
          <cell r="G334" t="str">
            <v>ASIA2095</v>
          </cell>
        </row>
        <row r="335">
          <cell r="D335">
            <v>109802280</v>
          </cell>
          <cell r="G335" t="str">
            <v>ASIA2096</v>
          </cell>
        </row>
        <row r="336">
          <cell r="D336">
            <v>110094664</v>
          </cell>
          <cell r="G336" t="str">
            <v>ASIA2097</v>
          </cell>
        </row>
        <row r="337">
          <cell r="D337">
            <v>110366928</v>
          </cell>
          <cell r="G337" t="str">
            <v>ASIA2098</v>
          </cell>
        </row>
        <row r="338">
          <cell r="D338">
            <v>110621216</v>
          </cell>
          <cell r="G338" t="str">
            <v>ASIA2099</v>
          </cell>
        </row>
        <row r="339">
          <cell r="D339">
            <v>110854792</v>
          </cell>
          <cell r="G339" t="str">
            <v>ASIA2100</v>
          </cell>
        </row>
        <row r="340">
          <cell r="D340">
            <v>227636</v>
          </cell>
          <cell r="G340" t="str">
            <v>-10000</v>
          </cell>
        </row>
        <row r="341">
          <cell r="D341">
            <v>323059</v>
          </cell>
          <cell r="G341" t="str">
            <v>-9000</v>
          </cell>
        </row>
        <row r="342">
          <cell r="D342">
            <v>462991</v>
          </cell>
          <cell r="G342" t="str">
            <v>-8000</v>
          </cell>
        </row>
        <row r="343">
          <cell r="D343">
            <v>670044</v>
          </cell>
          <cell r="G343" t="str">
            <v>-7000</v>
          </cell>
        </row>
        <row r="344">
          <cell r="D344">
            <v>979129</v>
          </cell>
          <cell r="G344" t="str">
            <v>-6000</v>
          </cell>
        </row>
        <row r="345">
          <cell r="D345">
            <v>1444530</v>
          </cell>
          <cell r="G345" t="str">
            <v>-5000</v>
          </cell>
        </row>
        <row r="346">
          <cell r="D346">
            <v>2251144</v>
          </cell>
          <cell r="G346" t="str">
            <v>-4000</v>
          </cell>
        </row>
        <row r="347">
          <cell r="D347">
            <v>4007555</v>
          </cell>
          <cell r="G347" t="str">
            <v>-3000</v>
          </cell>
        </row>
        <row r="348">
          <cell r="D348">
            <v>6064655</v>
          </cell>
          <cell r="G348" t="str">
            <v>-2000</v>
          </cell>
        </row>
        <row r="349">
          <cell r="D349">
            <v>8992394</v>
          </cell>
          <cell r="G349" t="str">
            <v>-1000</v>
          </cell>
        </row>
        <row r="350">
          <cell r="D350">
            <v>14807683</v>
          </cell>
          <cell r="G350" t="str">
            <v>0</v>
          </cell>
        </row>
        <row r="351">
          <cell r="D351">
            <v>16184505</v>
          </cell>
          <cell r="G351" t="str">
            <v>100</v>
          </cell>
        </row>
        <row r="352">
          <cell r="D352">
            <v>17752997</v>
          </cell>
          <cell r="G352" t="str">
            <v>200</v>
          </cell>
        </row>
        <row r="353">
          <cell r="D353">
            <v>18711186</v>
          </cell>
          <cell r="G353" t="str">
            <v>300</v>
          </cell>
        </row>
        <row r="354">
          <cell r="D354">
            <v>19971117</v>
          </cell>
          <cell r="G354" t="str">
            <v>400</v>
          </cell>
        </row>
        <row r="355">
          <cell r="D355">
            <v>21483436</v>
          </cell>
          <cell r="G355" t="str">
            <v>500</v>
          </cell>
        </row>
        <row r="356">
          <cell r="D356">
            <v>23483741</v>
          </cell>
          <cell r="G356" t="str">
            <v>600</v>
          </cell>
        </row>
        <row r="357">
          <cell r="D357">
            <v>27061442</v>
          </cell>
          <cell r="G357" t="str">
            <v>700</v>
          </cell>
        </row>
        <row r="358">
          <cell r="D358">
            <v>31602869</v>
          </cell>
          <cell r="G358" t="str">
            <v>800</v>
          </cell>
        </row>
        <row r="359">
          <cell r="D359">
            <v>35593708</v>
          </cell>
          <cell r="G359" t="str">
            <v>900</v>
          </cell>
        </row>
        <row r="360">
          <cell r="D360">
            <v>39673676</v>
          </cell>
          <cell r="G360" t="str">
            <v>1000</v>
          </cell>
        </row>
        <row r="361">
          <cell r="D361">
            <v>42223461</v>
          </cell>
          <cell r="G361" t="str">
            <v>1100</v>
          </cell>
        </row>
        <row r="362">
          <cell r="D362">
            <v>45290423</v>
          </cell>
          <cell r="G362" t="str">
            <v>1200</v>
          </cell>
        </row>
        <row r="363">
          <cell r="D363">
            <v>50658354</v>
          </cell>
          <cell r="G363" t="str">
            <v>1300</v>
          </cell>
        </row>
        <row r="364">
          <cell r="D364">
            <v>54510518</v>
          </cell>
          <cell r="G364" t="str">
            <v>1400</v>
          </cell>
        </row>
        <row r="365">
          <cell r="D365">
            <v>58251581</v>
          </cell>
          <cell r="G365" t="str">
            <v>1500</v>
          </cell>
        </row>
        <row r="366">
          <cell r="D366">
            <v>69026321</v>
          </cell>
          <cell r="G366" t="str">
            <v>1600</v>
          </cell>
        </row>
        <row r="367">
          <cell r="D367">
            <v>75706228</v>
          </cell>
          <cell r="G367" t="str">
            <v>1700</v>
          </cell>
        </row>
        <row r="368">
          <cell r="D368">
            <v>74126812</v>
          </cell>
          <cell r="G368" t="str">
            <v>1710</v>
          </cell>
        </row>
        <row r="369">
          <cell r="D369">
            <v>74594175</v>
          </cell>
          <cell r="G369" t="str">
            <v>1720</v>
          </cell>
        </row>
        <row r="370">
          <cell r="D370">
            <v>75107083</v>
          </cell>
          <cell r="G370" t="str">
            <v>1730</v>
          </cell>
        </row>
        <row r="371">
          <cell r="D371">
            <v>75667301</v>
          </cell>
          <cell r="G371" t="str">
            <v>1740</v>
          </cell>
        </row>
        <row r="372">
          <cell r="D372">
            <v>76278087</v>
          </cell>
          <cell r="G372" t="str">
            <v>1750</v>
          </cell>
        </row>
        <row r="373">
          <cell r="D373">
            <v>76943010</v>
          </cell>
          <cell r="G373" t="str">
            <v>1760</v>
          </cell>
        </row>
        <row r="374">
          <cell r="D374">
            <v>77667559</v>
          </cell>
          <cell r="G374" t="str">
            <v>1770</v>
          </cell>
        </row>
        <row r="375">
          <cell r="D375">
            <v>78459476</v>
          </cell>
          <cell r="G375" t="str">
            <v>1780</v>
          </cell>
        </row>
        <row r="376">
          <cell r="D376">
            <v>79313390</v>
          </cell>
          <cell r="G376" t="str">
            <v>1790</v>
          </cell>
        </row>
        <row r="377">
          <cell r="D377">
            <v>81273172</v>
          </cell>
          <cell r="G377" t="str">
            <v>1800</v>
          </cell>
        </row>
        <row r="378">
          <cell r="D378">
            <v>81313551</v>
          </cell>
          <cell r="G378" t="str">
            <v>1801</v>
          </cell>
        </row>
        <row r="379">
          <cell r="D379">
            <v>81418900</v>
          </cell>
          <cell r="G379" t="str">
            <v>1802</v>
          </cell>
        </row>
        <row r="380">
          <cell r="D380">
            <v>81525621</v>
          </cell>
          <cell r="G380" t="str">
            <v>1803</v>
          </cell>
        </row>
        <row r="381">
          <cell r="D381">
            <v>81633731</v>
          </cell>
          <cell r="G381" t="str">
            <v>1804</v>
          </cell>
        </row>
        <row r="382">
          <cell r="D382">
            <v>81743247</v>
          </cell>
          <cell r="G382" t="str">
            <v>1805</v>
          </cell>
        </row>
        <row r="383">
          <cell r="D383">
            <v>81854174</v>
          </cell>
          <cell r="G383" t="str">
            <v>1806</v>
          </cell>
        </row>
        <row r="384">
          <cell r="D384">
            <v>81966528</v>
          </cell>
          <cell r="G384" t="str">
            <v>1807</v>
          </cell>
        </row>
        <row r="385">
          <cell r="D385">
            <v>82080332</v>
          </cell>
          <cell r="G385" t="str">
            <v>1808</v>
          </cell>
        </row>
        <row r="386">
          <cell r="D386">
            <v>82195596</v>
          </cell>
          <cell r="G386" t="str">
            <v>1809</v>
          </cell>
        </row>
        <row r="387">
          <cell r="D387">
            <v>82385589</v>
          </cell>
          <cell r="G387" t="str">
            <v>1810</v>
          </cell>
        </row>
        <row r="388">
          <cell r="D388">
            <v>82440934</v>
          </cell>
          <cell r="G388" t="str">
            <v>1811</v>
          </cell>
        </row>
        <row r="389">
          <cell r="D389">
            <v>82579573</v>
          </cell>
          <cell r="G389" t="str">
            <v>1812</v>
          </cell>
        </row>
        <row r="390">
          <cell r="D390">
            <v>82729616</v>
          </cell>
          <cell r="G390" t="str">
            <v>1813</v>
          </cell>
        </row>
        <row r="391">
          <cell r="D391">
            <v>82891459</v>
          </cell>
          <cell r="G391" t="str">
            <v>1814</v>
          </cell>
        </row>
        <row r="392">
          <cell r="D392">
            <v>83065241</v>
          </cell>
          <cell r="G392" t="str">
            <v>1815</v>
          </cell>
        </row>
        <row r="393">
          <cell r="D393">
            <v>83251124</v>
          </cell>
          <cell r="G393" t="str">
            <v>1816</v>
          </cell>
        </row>
        <row r="394">
          <cell r="D394">
            <v>83449261</v>
          </cell>
          <cell r="G394" t="str">
            <v>1817</v>
          </cell>
        </row>
        <row r="395">
          <cell r="D395">
            <v>83659804</v>
          </cell>
          <cell r="G395" t="str">
            <v>1818</v>
          </cell>
        </row>
        <row r="396">
          <cell r="D396">
            <v>83954434</v>
          </cell>
          <cell r="G396" t="str">
            <v>1819</v>
          </cell>
        </row>
        <row r="397">
          <cell r="D397">
            <v>84418699</v>
          </cell>
          <cell r="G397" t="str">
            <v>1820</v>
          </cell>
        </row>
        <row r="398">
          <cell r="D398">
            <v>84811641</v>
          </cell>
          <cell r="G398" t="str">
            <v>1821</v>
          </cell>
        </row>
        <row r="399">
          <cell r="D399">
            <v>85376766</v>
          </cell>
          <cell r="G399" t="str">
            <v>1822</v>
          </cell>
        </row>
        <row r="400">
          <cell r="D400">
            <v>86056105</v>
          </cell>
          <cell r="G400" t="str">
            <v>1823</v>
          </cell>
        </row>
        <row r="401">
          <cell r="D401">
            <v>86755919</v>
          </cell>
          <cell r="G401" t="str">
            <v>1824</v>
          </cell>
        </row>
        <row r="402">
          <cell r="D402">
            <v>87476538</v>
          </cell>
          <cell r="G402" t="str">
            <v>1825</v>
          </cell>
        </row>
        <row r="403">
          <cell r="D403">
            <v>88218276</v>
          </cell>
          <cell r="G403" t="str">
            <v>1826</v>
          </cell>
        </row>
        <row r="404">
          <cell r="D404">
            <v>88981474</v>
          </cell>
          <cell r="G404" t="str">
            <v>1827</v>
          </cell>
        </row>
        <row r="405">
          <cell r="D405">
            <v>89766472</v>
          </cell>
          <cell r="G405" t="str">
            <v>1828</v>
          </cell>
        </row>
        <row r="406">
          <cell r="D406">
            <v>90573904</v>
          </cell>
          <cell r="G406" t="str">
            <v>1829</v>
          </cell>
        </row>
        <row r="407">
          <cell r="D407">
            <v>91494029</v>
          </cell>
          <cell r="G407" t="str">
            <v>1830</v>
          </cell>
        </row>
        <row r="408">
          <cell r="D408">
            <v>92257560</v>
          </cell>
          <cell r="G408" t="str">
            <v>1831</v>
          </cell>
        </row>
        <row r="409">
          <cell r="D409">
            <v>93125349</v>
          </cell>
          <cell r="G409" t="str">
            <v>1832</v>
          </cell>
        </row>
        <row r="410">
          <cell r="D410">
            <v>94007792</v>
          </cell>
          <cell r="G410" t="str">
            <v>1833</v>
          </cell>
        </row>
        <row r="411">
          <cell r="D411">
            <v>94904834</v>
          </cell>
          <cell r="G411" t="str">
            <v>1834</v>
          </cell>
        </row>
        <row r="412">
          <cell r="D412">
            <v>95816766</v>
          </cell>
          <cell r="G412" t="str">
            <v>1835</v>
          </cell>
        </row>
        <row r="413">
          <cell r="D413">
            <v>96743850</v>
          </cell>
          <cell r="G413" t="str">
            <v>1836</v>
          </cell>
        </row>
        <row r="414">
          <cell r="D414">
            <v>97686357</v>
          </cell>
          <cell r="G414" t="str">
            <v>1837</v>
          </cell>
        </row>
        <row r="415">
          <cell r="D415">
            <v>98644581</v>
          </cell>
          <cell r="G415" t="str">
            <v>1838</v>
          </cell>
        </row>
        <row r="416">
          <cell r="D416">
            <v>99638115</v>
          </cell>
          <cell r="G416" t="str">
            <v>1839</v>
          </cell>
        </row>
        <row r="417">
          <cell r="D417">
            <v>100772650</v>
          </cell>
          <cell r="G417" t="str">
            <v>1840</v>
          </cell>
        </row>
        <row r="418">
          <cell r="D418">
            <v>101734515</v>
          </cell>
          <cell r="G418" t="str">
            <v>1841</v>
          </cell>
        </row>
        <row r="419">
          <cell r="D419">
            <v>102839146</v>
          </cell>
          <cell r="G419" t="str">
            <v>1842</v>
          </cell>
        </row>
        <row r="420">
          <cell r="D420">
            <v>103982621</v>
          </cell>
          <cell r="G420" t="str">
            <v>1843</v>
          </cell>
        </row>
        <row r="421">
          <cell r="D421">
            <v>105146559</v>
          </cell>
          <cell r="G421" t="str">
            <v>1844</v>
          </cell>
        </row>
        <row r="422">
          <cell r="D422">
            <v>106331394</v>
          </cell>
          <cell r="G422" t="str">
            <v>1845</v>
          </cell>
        </row>
        <row r="423">
          <cell r="D423">
            <v>107537534</v>
          </cell>
          <cell r="G423" t="str">
            <v>1846</v>
          </cell>
        </row>
        <row r="424">
          <cell r="D424">
            <v>108765412</v>
          </cell>
          <cell r="G424" t="str">
            <v>1847</v>
          </cell>
        </row>
        <row r="425">
          <cell r="D425">
            <v>110015469</v>
          </cell>
          <cell r="G425" t="str">
            <v>1848</v>
          </cell>
        </row>
        <row r="426">
          <cell r="D426">
            <v>111156406</v>
          </cell>
          <cell r="G426" t="str">
            <v>1849</v>
          </cell>
        </row>
        <row r="427">
          <cell r="D427">
            <v>112295370</v>
          </cell>
          <cell r="G427" t="str">
            <v>1850</v>
          </cell>
        </row>
        <row r="428">
          <cell r="D428">
            <v>112843149</v>
          </cell>
          <cell r="G428" t="str">
            <v>1851</v>
          </cell>
        </row>
        <row r="429">
          <cell r="D429">
            <v>113379285</v>
          </cell>
          <cell r="G429" t="str">
            <v>1852</v>
          </cell>
        </row>
        <row r="430">
          <cell r="D430">
            <v>113793047</v>
          </cell>
          <cell r="G430" t="str">
            <v>1853</v>
          </cell>
        </row>
        <row r="431">
          <cell r="D431">
            <v>114216849</v>
          </cell>
          <cell r="G431" t="str">
            <v>1854</v>
          </cell>
        </row>
        <row r="432">
          <cell r="D432">
            <v>114631842</v>
          </cell>
          <cell r="G432" t="str">
            <v>1855</v>
          </cell>
        </row>
        <row r="433">
          <cell r="D433">
            <v>115057009</v>
          </cell>
          <cell r="G433" t="str">
            <v>1856</v>
          </cell>
        </row>
        <row r="434">
          <cell r="D434">
            <v>115486119</v>
          </cell>
          <cell r="G434" t="str">
            <v>1857</v>
          </cell>
        </row>
        <row r="435">
          <cell r="D435">
            <v>115919245</v>
          </cell>
          <cell r="G435" t="str">
            <v>1858</v>
          </cell>
        </row>
        <row r="436">
          <cell r="D436">
            <v>116365125</v>
          </cell>
          <cell r="G436" t="str">
            <v>1859</v>
          </cell>
        </row>
        <row r="437">
          <cell r="D437">
            <v>116988636</v>
          </cell>
          <cell r="G437" t="str">
            <v>1860</v>
          </cell>
        </row>
        <row r="438">
          <cell r="D438">
            <v>117301876</v>
          </cell>
          <cell r="G438" t="str">
            <v>1861</v>
          </cell>
        </row>
        <row r="439">
          <cell r="D439">
            <v>117778853</v>
          </cell>
          <cell r="G439" t="str">
            <v>1862</v>
          </cell>
        </row>
        <row r="440">
          <cell r="D440">
            <v>118275288</v>
          </cell>
          <cell r="G440" t="str">
            <v>1863</v>
          </cell>
        </row>
        <row r="441">
          <cell r="D441">
            <v>118775558</v>
          </cell>
          <cell r="G441" t="str">
            <v>1864</v>
          </cell>
        </row>
        <row r="442">
          <cell r="D442">
            <v>119279686</v>
          </cell>
          <cell r="G442" t="str">
            <v>1865</v>
          </cell>
        </row>
        <row r="443">
          <cell r="D443">
            <v>119787704</v>
          </cell>
          <cell r="G443" t="str">
            <v>1866</v>
          </cell>
        </row>
        <row r="444">
          <cell r="D444">
            <v>120299649</v>
          </cell>
          <cell r="G444" t="str">
            <v>1867</v>
          </cell>
        </row>
        <row r="445">
          <cell r="D445">
            <v>120815545</v>
          </cell>
          <cell r="G445" t="str">
            <v>1868</v>
          </cell>
        </row>
        <row r="446">
          <cell r="D446">
            <v>121347692</v>
          </cell>
          <cell r="G446" t="str">
            <v>1869</v>
          </cell>
        </row>
        <row r="447">
          <cell r="D447">
            <v>122079985</v>
          </cell>
          <cell r="G447" t="str">
            <v>1870</v>
          </cell>
        </row>
        <row r="448">
          <cell r="D448">
            <v>122466078</v>
          </cell>
          <cell r="G448" t="str">
            <v>1871</v>
          </cell>
        </row>
        <row r="449">
          <cell r="D449">
            <v>123041990</v>
          </cell>
          <cell r="G449" t="str">
            <v>1872</v>
          </cell>
        </row>
        <row r="450">
          <cell r="D450">
            <v>123641171</v>
          </cell>
          <cell r="G450" t="str">
            <v>1873</v>
          </cell>
        </row>
        <row r="451">
          <cell r="D451">
            <v>124245323</v>
          </cell>
          <cell r="G451" t="str">
            <v>1874</v>
          </cell>
        </row>
        <row r="452">
          <cell r="D452">
            <v>124854484</v>
          </cell>
          <cell r="G452" t="str">
            <v>1875</v>
          </cell>
        </row>
        <row r="453">
          <cell r="D453">
            <v>125468701</v>
          </cell>
          <cell r="G453" t="str">
            <v>1876</v>
          </cell>
        </row>
        <row r="454">
          <cell r="D454">
            <v>126088007</v>
          </cell>
          <cell r="G454" t="str">
            <v>1877</v>
          </cell>
        </row>
        <row r="455">
          <cell r="D455">
            <v>126712451</v>
          </cell>
          <cell r="G455" t="str">
            <v>1878</v>
          </cell>
        </row>
        <row r="456">
          <cell r="D456">
            <v>127352247</v>
          </cell>
          <cell r="G456" t="str">
            <v>1879</v>
          </cell>
        </row>
        <row r="457">
          <cell r="D457">
            <v>128189317</v>
          </cell>
          <cell r="G457" t="str">
            <v>1880</v>
          </cell>
        </row>
        <row r="458">
          <cell r="D458">
            <v>128683453</v>
          </cell>
          <cell r="G458" t="str">
            <v>1881</v>
          </cell>
        </row>
        <row r="459">
          <cell r="D459">
            <v>129364909</v>
          </cell>
          <cell r="G459" t="str">
            <v>1882</v>
          </cell>
        </row>
        <row r="460">
          <cell r="D460">
            <v>130067281</v>
          </cell>
          <cell r="G460" t="str">
            <v>1883</v>
          </cell>
        </row>
        <row r="461">
          <cell r="D461">
            <v>130775459</v>
          </cell>
          <cell r="G461" t="str">
            <v>1884</v>
          </cell>
        </row>
        <row r="462">
          <cell r="D462">
            <v>131489484</v>
          </cell>
          <cell r="G462" t="str">
            <v>1885</v>
          </cell>
        </row>
        <row r="463">
          <cell r="D463">
            <v>132209404</v>
          </cell>
          <cell r="G463" t="str">
            <v>1886</v>
          </cell>
        </row>
        <row r="464">
          <cell r="D464">
            <v>132935290</v>
          </cell>
          <cell r="G464" t="str">
            <v>1887</v>
          </cell>
        </row>
        <row r="465">
          <cell r="D465">
            <v>133667182</v>
          </cell>
          <cell r="G465" t="str">
            <v>1888</v>
          </cell>
        </row>
        <row r="466">
          <cell r="D466">
            <v>134316240</v>
          </cell>
          <cell r="G466" t="str">
            <v>1889</v>
          </cell>
        </row>
        <row r="467">
          <cell r="D467">
            <v>135050718</v>
          </cell>
          <cell r="G467" t="str">
            <v>1890</v>
          </cell>
        </row>
        <row r="468">
          <cell r="D468">
            <v>135370390</v>
          </cell>
          <cell r="G468" t="str">
            <v>1891</v>
          </cell>
        </row>
        <row r="469">
          <cell r="D469">
            <v>135768025</v>
          </cell>
          <cell r="G469" t="str">
            <v>1892</v>
          </cell>
        </row>
        <row r="470">
          <cell r="D470">
            <v>136087369</v>
          </cell>
          <cell r="G470" t="str">
            <v>1893</v>
          </cell>
        </row>
        <row r="471">
          <cell r="D471">
            <v>136413556</v>
          </cell>
          <cell r="G471" t="str">
            <v>1894</v>
          </cell>
        </row>
        <row r="472">
          <cell r="D472">
            <v>136746634</v>
          </cell>
          <cell r="G472" t="str">
            <v>1895</v>
          </cell>
        </row>
        <row r="473">
          <cell r="D473">
            <v>137086659</v>
          </cell>
          <cell r="G473" t="str">
            <v>1896</v>
          </cell>
        </row>
        <row r="474">
          <cell r="D474">
            <v>137433669</v>
          </cell>
          <cell r="G474" t="str">
            <v>1897</v>
          </cell>
        </row>
        <row r="475">
          <cell r="D475">
            <v>137787711</v>
          </cell>
          <cell r="G475" t="str">
            <v>1898</v>
          </cell>
        </row>
        <row r="476">
          <cell r="D476">
            <v>138168883</v>
          </cell>
          <cell r="G476" t="str">
            <v>1899</v>
          </cell>
        </row>
        <row r="477">
          <cell r="D477">
            <v>138752199</v>
          </cell>
          <cell r="G477" t="str">
            <v>1900</v>
          </cell>
        </row>
        <row r="478">
          <cell r="D478">
            <v>139021447</v>
          </cell>
          <cell r="G478" t="str">
            <v>1901</v>
          </cell>
        </row>
        <row r="479">
          <cell r="D479">
            <v>139489077</v>
          </cell>
          <cell r="G479" t="str">
            <v>1902</v>
          </cell>
        </row>
        <row r="480">
          <cell r="D480">
            <v>139992790</v>
          </cell>
          <cell r="G480" t="str">
            <v>1903</v>
          </cell>
        </row>
        <row r="481">
          <cell r="D481">
            <v>140510536</v>
          </cell>
          <cell r="G481" t="str">
            <v>1904</v>
          </cell>
        </row>
        <row r="482">
          <cell r="D482">
            <v>141042447</v>
          </cell>
          <cell r="G482" t="str">
            <v>1905</v>
          </cell>
        </row>
        <row r="483">
          <cell r="D483">
            <v>141588654</v>
          </cell>
          <cell r="G483" t="str">
            <v>1906</v>
          </cell>
        </row>
        <row r="484">
          <cell r="D484">
            <v>142149308</v>
          </cell>
          <cell r="G484" t="str">
            <v>1907</v>
          </cell>
        </row>
        <row r="485">
          <cell r="D485">
            <v>142724535</v>
          </cell>
          <cell r="G485" t="str">
            <v>1908</v>
          </cell>
        </row>
        <row r="486">
          <cell r="D486">
            <v>143305202</v>
          </cell>
          <cell r="G486" t="str">
            <v>1909</v>
          </cell>
        </row>
        <row r="487">
          <cell r="D487">
            <v>144064903</v>
          </cell>
          <cell r="G487" t="str">
            <v>1910</v>
          </cell>
        </row>
        <row r="488">
          <cell r="D488">
            <v>144480832</v>
          </cell>
          <cell r="G488" t="str">
            <v>1911</v>
          </cell>
        </row>
        <row r="489">
          <cell r="D489">
            <v>145067004</v>
          </cell>
          <cell r="G489" t="str">
            <v>1912</v>
          </cell>
        </row>
        <row r="490">
          <cell r="D490">
            <v>145657208</v>
          </cell>
          <cell r="G490" t="str">
            <v>1913</v>
          </cell>
        </row>
        <row r="491">
          <cell r="D491">
            <v>146256012</v>
          </cell>
          <cell r="G491" t="str">
            <v>1914</v>
          </cell>
        </row>
        <row r="492">
          <cell r="D492">
            <v>146863516</v>
          </cell>
          <cell r="G492" t="str">
            <v>1915</v>
          </cell>
        </row>
        <row r="493">
          <cell r="D493">
            <v>147479796</v>
          </cell>
          <cell r="G493" t="str">
            <v>1916</v>
          </cell>
        </row>
        <row r="494">
          <cell r="D494">
            <v>148104957</v>
          </cell>
          <cell r="G494" t="str">
            <v>1917</v>
          </cell>
        </row>
        <row r="495">
          <cell r="D495">
            <v>148713464</v>
          </cell>
          <cell r="G495" t="str">
            <v>1918</v>
          </cell>
        </row>
        <row r="496">
          <cell r="D496">
            <v>149572638</v>
          </cell>
          <cell r="G496" t="str">
            <v>1919</v>
          </cell>
        </row>
        <row r="497">
          <cell r="D497">
            <v>150861520</v>
          </cell>
          <cell r="G497" t="str">
            <v>1920</v>
          </cell>
        </row>
        <row r="498">
          <cell r="D498">
            <v>152062212</v>
          </cell>
          <cell r="G498" t="str">
            <v>1921</v>
          </cell>
        </row>
        <row r="499">
          <cell r="D499">
            <v>153693154</v>
          </cell>
          <cell r="G499" t="str">
            <v>1922</v>
          </cell>
        </row>
        <row r="500">
          <cell r="D500">
            <v>155594335</v>
          </cell>
          <cell r="G500" t="str">
            <v>1923</v>
          </cell>
        </row>
        <row r="501">
          <cell r="D501">
            <v>157523780</v>
          </cell>
          <cell r="G501" t="str">
            <v>1924</v>
          </cell>
        </row>
        <row r="502">
          <cell r="D502">
            <v>159481926</v>
          </cell>
          <cell r="G502" t="str">
            <v>1925</v>
          </cell>
        </row>
        <row r="503">
          <cell r="D503">
            <v>161469210</v>
          </cell>
          <cell r="G503" t="str">
            <v>1926</v>
          </cell>
        </row>
        <row r="504">
          <cell r="D504">
            <v>163486087</v>
          </cell>
          <cell r="G504" t="str">
            <v>1927</v>
          </cell>
        </row>
        <row r="505">
          <cell r="D505">
            <v>165533025</v>
          </cell>
          <cell r="G505" t="str">
            <v>1928</v>
          </cell>
        </row>
        <row r="506">
          <cell r="D506">
            <v>167612506</v>
          </cell>
          <cell r="G506" t="str">
            <v>1929</v>
          </cell>
        </row>
        <row r="507">
          <cell r="D507">
            <v>169924067</v>
          </cell>
          <cell r="G507" t="str">
            <v>1930</v>
          </cell>
        </row>
        <row r="508">
          <cell r="D508">
            <v>171875191</v>
          </cell>
          <cell r="G508" t="str">
            <v>1931</v>
          </cell>
        </row>
        <row r="509">
          <cell r="D509">
            <v>174050964</v>
          </cell>
          <cell r="G509" t="str">
            <v>1932</v>
          </cell>
        </row>
        <row r="510">
          <cell r="D510">
            <v>176265430</v>
          </cell>
          <cell r="G510" t="str">
            <v>1933</v>
          </cell>
        </row>
        <row r="511">
          <cell r="D511">
            <v>178512860</v>
          </cell>
          <cell r="G511" t="str">
            <v>1934</v>
          </cell>
        </row>
        <row r="512">
          <cell r="D512">
            <v>180793768</v>
          </cell>
          <cell r="G512" t="str">
            <v>1935</v>
          </cell>
        </row>
        <row r="513">
          <cell r="D513">
            <v>183108678</v>
          </cell>
          <cell r="G513" t="str">
            <v>1936</v>
          </cell>
        </row>
        <row r="514">
          <cell r="D514">
            <v>185458104</v>
          </cell>
          <cell r="G514" t="str">
            <v>1937</v>
          </cell>
        </row>
        <row r="515">
          <cell r="D515">
            <v>187842584</v>
          </cell>
          <cell r="G515" t="str">
            <v>1938</v>
          </cell>
        </row>
        <row r="516">
          <cell r="D516">
            <v>190381812</v>
          </cell>
          <cell r="G516" t="str">
            <v>1939</v>
          </cell>
        </row>
        <row r="517">
          <cell r="D517">
            <v>193306256</v>
          </cell>
          <cell r="G517" t="str">
            <v>1940</v>
          </cell>
        </row>
        <row r="518">
          <cell r="D518">
            <v>195943401</v>
          </cell>
          <cell r="G518" t="str">
            <v>1941</v>
          </cell>
        </row>
        <row r="519">
          <cell r="D519">
            <v>198975492</v>
          </cell>
          <cell r="G519" t="str">
            <v>1942</v>
          </cell>
        </row>
        <row r="520">
          <cell r="D520">
            <v>202181814</v>
          </cell>
          <cell r="G520" t="str">
            <v>1943</v>
          </cell>
        </row>
        <row r="521">
          <cell r="D521">
            <v>205448384</v>
          </cell>
          <cell r="G521" t="str">
            <v>1944</v>
          </cell>
        </row>
        <row r="522">
          <cell r="D522">
            <v>208776384</v>
          </cell>
          <cell r="G522" t="str">
            <v>1945</v>
          </cell>
        </row>
        <row r="523">
          <cell r="D523">
            <v>212172008</v>
          </cell>
          <cell r="G523" t="str">
            <v>1946</v>
          </cell>
        </row>
        <row r="524">
          <cell r="D524">
            <v>215621479</v>
          </cell>
          <cell r="G524" t="str">
            <v>1947</v>
          </cell>
        </row>
        <row r="525">
          <cell r="D525">
            <v>219141050</v>
          </cell>
          <cell r="G525" t="str">
            <v>1948</v>
          </cell>
        </row>
        <row r="526">
          <cell r="D526">
            <v>223001287</v>
          </cell>
          <cell r="G526" t="str">
            <v>1949</v>
          </cell>
        </row>
        <row r="527">
          <cell r="D527">
            <v>227549730</v>
          </cell>
          <cell r="G527" t="str">
            <v>1950</v>
          </cell>
        </row>
        <row r="528">
          <cell r="D528">
            <v>232484439</v>
          </cell>
          <cell r="G528" t="str">
            <v>1951</v>
          </cell>
        </row>
        <row r="529">
          <cell r="D529">
            <v>237586485</v>
          </cell>
          <cell r="G529" t="str">
            <v>1952</v>
          </cell>
        </row>
        <row r="530">
          <cell r="D530">
            <v>242837870</v>
          </cell>
          <cell r="G530" t="str">
            <v>1953</v>
          </cell>
        </row>
        <row r="531">
          <cell r="D531">
            <v>248245229</v>
          </cell>
          <cell r="G531" t="str">
            <v>1954</v>
          </cell>
        </row>
        <row r="532">
          <cell r="D532">
            <v>253848117</v>
          </cell>
          <cell r="G532" t="str">
            <v>1955</v>
          </cell>
        </row>
        <row r="533">
          <cell r="D533">
            <v>259631766</v>
          </cell>
          <cell r="G533" t="str">
            <v>1956</v>
          </cell>
        </row>
        <row r="534">
          <cell r="D534">
            <v>265515596</v>
          </cell>
          <cell r="G534" t="str">
            <v>1957</v>
          </cell>
        </row>
        <row r="535">
          <cell r="D535">
            <v>271429963</v>
          </cell>
          <cell r="G535" t="str">
            <v>1958</v>
          </cell>
        </row>
        <row r="536">
          <cell r="D536">
            <v>277648583</v>
          </cell>
          <cell r="G536" t="str">
            <v>1959</v>
          </cell>
        </row>
        <row r="537">
          <cell r="D537">
            <v>284288223</v>
          </cell>
          <cell r="G537" t="str">
            <v>1960</v>
          </cell>
        </row>
        <row r="538">
          <cell r="D538">
            <v>291177974</v>
          </cell>
          <cell r="G538" t="str">
            <v>1961</v>
          </cell>
        </row>
        <row r="539">
          <cell r="D539">
            <v>298334455</v>
          </cell>
          <cell r="G539" t="str">
            <v>1962</v>
          </cell>
        </row>
        <row r="540">
          <cell r="D540">
            <v>305755585</v>
          </cell>
          <cell r="G540" t="str">
            <v>1963</v>
          </cell>
        </row>
        <row r="541">
          <cell r="D541">
            <v>313466087</v>
          </cell>
          <cell r="G541" t="str">
            <v>1964</v>
          </cell>
        </row>
        <row r="542">
          <cell r="D542">
            <v>321447378</v>
          </cell>
          <cell r="G542" t="str">
            <v>1965</v>
          </cell>
        </row>
        <row r="543">
          <cell r="D543">
            <v>329658389</v>
          </cell>
          <cell r="G543" t="str">
            <v>1966</v>
          </cell>
        </row>
        <row r="544">
          <cell r="D544">
            <v>338159967</v>
          </cell>
          <cell r="G544" t="str">
            <v>1967</v>
          </cell>
        </row>
        <row r="545">
          <cell r="D545">
            <v>346980412</v>
          </cell>
          <cell r="G545" t="str">
            <v>1968</v>
          </cell>
        </row>
        <row r="546">
          <cell r="D546">
            <v>356070643</v>
          </cell>
          <cell r="G546" t="str">
            <v>1969</v>
          </cell>
        </row>
        <row r="547">
          <cell r="D547">
            <v>365450443</v>
          </cell>
          <cell r="G547" t="str">
            <v>1970</v>
          </cell>
        </row>
        <row r="548">
          <cell r="D548">
            <v>375086296</v>
          </cell>
          <cell r="G548" t="str">
            <v>1971</v>
          </cell>
        </row>
        <row r="549">
          <cell r="D549">
            <v>384930776</v>
          </cell>
          <cell r="G549" t="str">
            <v>1972</v>
          </cell>
        </row>
        <row r="550">
          <cell r="D550">
            <v>395212420</v>
          </cell>
          <cell r="G550" t="str">
            <v>1973</v>
          </cell>
        </row>
        <row r="551">
          <cell r="D551">
            <v>406069208</v>
          </cell>
          <cell r="G551" t="str">
            <v>1974</v>
          </cell>
        </row>
        <row r="552">
          <cell r="D552">
            <v>417556976</v>
          </cell>
          <cell r="G552" t="str">
            <v>1975</v>
          </cell>
        </row>
        <row r="553">
          <cell r="D553">
            <v>429573262</v>
          </cell>
          <cell r="G553" t="str">
            <v>1976</v>
          </cell>
        </row>
        <row r="554">
          <cell r="D554">
            <v>441701768</v>
          </cell>
          <cell r="G554" t="str">
            <v>1977</v>
          </cell>
        </row>
        <row r="555">
          <cell r="D555">
            <v>454463053</v>
          </cell>
          <cell r="G555" t="str">
            <v>1978</v>
          </cell>
        </row>
        <row r="556">
          <cell r="D556">
            <v>467976240</v>
          </cell>
          <cell r="G556" t="str">
            <v>1979</v>
          </cell>
        </row>
        <row r="557">
          <cell r="D557">
            <v>481543145</v>
          </cell>
          <cell r="G557" t="str">
            <v>1980</v>
          </cell>
        </row>
        <row r="558">
          <cell r="D558">
            <v>495655683</v>
          </cell>
          <cell r="G558" t="str">
            <v>1981</v>
          </cell>
        </row>
        <row r="559">
          <cell r="D559">
            <v>510540596</v>
          </cell>
          <cell r="G559" t="str">
            <v>1982</v>
          </cell>
        </row>
        <row r="560">
          <cell r="D560">
            <v>525335348</v>
          </cell>
          <cell r="G560" t="str">
            <v>1983</v>
          </cell>
        </row>
        <row r="561">
          <cell r="D561">
            <v>540183119</v>
          </cell>
          <cell r="G561" t="str">
            <v>1984</v>
          </cell>
        </row>
        <row r="562">
          <cell r="D562">
            <v>555652995</v>
          </cell>
          <cell r="G562" t="str">
            <v>1985</v>
          </cell>
        </row>
        <row r="563">
          <cell r="D563">
            <v>571646786</v>
          </cell>
          <cell r="G563" t="str">
            <v>1986</v>
          </cell>
        </row>
        <row r="564">
          <cell r="D564">
            <v>588080029</v>
          </cell>
          <cell r="G564" t="str">
            <v>1987</v>
          </cell>
        </row>
        <row r="565">
          <cell r="D565">
            <v>604511530</v>
          </cell>
          <cell r="G565" t="str">
            <v>1988</v>
          </cell>
        </row>
        <row r="566">
          <cell r="D566">
            <v>621167964</v>
          </cell>
          <cell r="G566" t="str">
            <v>1989</v>
          </cell>
        </row>
        <row r="567">
          <cell r="D567">
            <v>638157571</v>
          </cell>
          <cell r="G567" t="str">
            <v>1990</v>
          </cell>
        </row>
        <row r="568">
          <cell r="D568">
            <v>655040869</v>
          </cell>
          <cell r="G568" t="str">
            <v>1991</v>
          </cell>
        </row>
        <row r="569">
          <cell r="D569">
            <v>671931834</v>
          </cell>
          <cell r="G569" t="str">
            <v>1992</v>
          </cell>
        </row>
        <row r="570">
          <cell r="D570">
            <v>689140286</v>
          </cell>
          <cell r="G570" t="str">
            <v>1993</v>
          </cell>
        </row>
        <row r="571">
          <cell r="D571">
            <v>706488557</v>
          </cell>
          <cell r="G571" t="str">
            <v>1994</v>
          </cell>
        </row>
        <row r="572">
          <cell r="D572">
            <v>724331972</v>
          </cell>
          <cell r="G572" t="str">
            <v>1995</v>
          </cell>
        </row>
        <row r="573">
          <cell r="D573">
            <v>742765067</v>
          </cell>
          <cell r="G573" t="str">
            <v>1996</v>
          </cell>
        </row>
        <row r="574">
          <cell r="D574">
            <v>761224818</v>
          </cell>
          <cell r="G574" t="str">
            <v>1997</v>
          </cell>
        </row>
        <row r="575">
          <cell r="D575">
            <v>779908311</v>
          </cell>
          <cell r="G575" t="str">
            <v>1998</v>
          </cell>
        </row>
        <row r="576">
          <cell r="D576">
            <v>799099611</v>
          </cell>
          <cell r="G576" t="str">
            <v>1999</v>
          </cell>
        </row>
        <row r="577">
          <cell r="D577">
            <v>818952374</v>
          </cell>
          <cell r="G577" t="str">
            <v>2000</v>
          </cell>
        </row>
        <row r="578">
          <cell r="D578">
            <v>839464127</v>
          </cell>
          <cell r="G578" t="str">
            <v>2001</v>
          </cell>
        </row>
        <row r="579">
          <cell r="D579">
            <v>860611762</v>
          </cell>
          <cell r="G579" t="str">
            <v>2002</v>
          </cell>
        </row>
        <row r="580">
          <cell r="D580">
            <v>882349569</v>
          </cell>
          <cell r="G580" t="str">
            <v>2003</v>
          </cell>
        </row>
        <row r="581">
          <cell r="D581">
            <v>904781595</v>
          </cell>
          <cell r="G581" t="str">
            <v>2004</v>
          </cell>
        </row>
        <row r="582">
          <cell r="D582">
            <v>927898412</v>
          </cell>
          <cell r="G582" t="str">
            <v>2005</v>
          </cell>
        </row>
        <row r="583">
          <cell r="D583">
            <v>951740562</v>
          </cell>
          <cell r="G583" t="str">
            <v>2006</v>
          </cell>
        </row>
        <row r="584">
          <cell r="D584">
            <v>976461747</v>
          </cell>
          <cell r="G584" t="str">
            <v>2007</v>
          </cell>
        </row>
        <row r="585">
          <cell r="D585">
            <v>1001981577</v>
          </cell>
          <cell r="G585" t="str">
            <v>2008</v>
          </cell>
        </row>
        <row r="586">
          <cell r="D586">
            <v>1028200528</v>
          </cell>
          <cell r="G586" t="str">
            <v>2009</v>
          </cell>
        </row>
        <row r="587">
          <cell r="D587">
            <v>1055233717</v>
          </cell>
          <cell r="G587" t="str">
            <v>2010</v>
          </cell>
        </row>
        <row r="588">
          <cell r="D588">
            <v>1082676070</v>
          </cell>
          <cell r="G588" t="str">
            <v>2011</v>
          </cell>
        </row>
        <row r="589">
          <cell r="D589">
            <v>1110797495</v>
          </cell>
          <cell r="G589" t="str">
            <v>2012</v>
          </cell>
        </row>
        <row r="590">
          <cell r="D590">
            <v>1140180888</v>
          </cell>
          <cell r="G590" t="str">
            <v>2013</v>
          </cell>
        </row>
        <row r="591">
          <cell r="D591">
            <v>1170299297</v>
          </cell>
          <cell r="G591" t="str">
            <v>2014</v>
          </cell>
        </row>
        <row r="592">
          <cell r="D592">
            <v>1201108186</v>
          </cell>
          <cell r="G592" t="str">
            <v>2015</v>
          </cell>
        </row>
        <row r="593">
          <cell r="D593">
            <v>1232111820</v>
          </cell>
          <cell r="G593" t="str">
            <v>2016</v>
          </cell>
        </row>
        <row r="594">
          <cell r="D594">
            <v>1263333997</v>
          </cell>
          <cell r="G594" t="str">
            <v>2017</v>
          </cell>
        </row>
        <row r="595">
          <cell r="D595">
            <v>1295265310</v>
          </cell>
          <cell r="G595" t="str">
            <v>2018</v>
          </cell>
        </row>
        <row r="596">
          <cell r="D596">
            <v>1327701380</v>
          </cell>
          <cell r="G596" t="str">
            <v>2019</v>
          </cell>
        </row>
        <row r="597">
          <cell r="D597">
            <v>1360677453</v>
          </cell>
          <cell r="G597" t="str">
            <v>2020</v>
          </cell>
        </row>
        <row r="598">
          <cell r="D598">
            <v>1393676724</v>
          </cell>
          <cell r="G598" t="str">
            <v>2021</v>
          </cell>
        </row>
        <row r="599">
          <cell r="D599">
            <v>1426736614</v>
          </cell>
          <cell r="G599" t="str">
            <v>2022</v>
          </cell>
        </row>
        <row r="600">
          <cell r="D600">
            <v>1460482036</v>
          </cell>
          <cell r="G600" t="str">
            <v>2023</v>
          </cell>
        </row>
        <row r="601">
          <cell r="D601">
            <v>1494994206</v>
          </cell>
          <cell r="G601" t="str">
            <v>2024</v>
          </cell>
        </row>
        <row r="602">
          <cell r="D602">
            <v>1530031512</v>
          </cell>
          <cell r="G602" t="str">
            <v>2025</v>
          </cell>
        </row>
        <row r="603">
          <cell r="D603">
            <v>1565426789</v>
          </cell>
          <cell r="G603" t="str">
            <v>2026</v>
          </cell>
        </row>
        <row r="604">
          <cell r="D604">
            <v>1601203012</v>
          </cell>
          <cell r="G604" t="str">
            <v>2027</v>
          </cell>
        </row>
        <row r="605">
          <cell r="D605">
            <v>1637345291</v>
          </cell>
          <cell r="G605" t="str">
            <v>2028</v>
          </cell>
        </row>
        <row r="606">
          <cell r="D606">
            <v>1673845349</v>
          </cell>
          <cell r="G606" t="str">
            <v>2029</v>
          </cell>
        </row>
        <row r="607">
          <cell r="D607">
            <v>1710666562</v>
          </cell>
          <cell r="G607" t="str">
            <v>2030</v>
          </cell>
        </row>
        <row r="608">
          <cell r="D608">
            <v>1747785745</v>
          </cell>
          <cell r="G608" t="str">
            <v>2031</v>
          </cell>
        </row>
        <row r="609">
          <cell r="D609">
            <v>1785223617</v>
          </cell>
          <cell r="G609" t="str">
            <v>2032</v>
          </cell>
        </row>
        <row r="610">
          <cell r="D610">
            <v>1822964941</v>
          </cell>
          <cell r="G610" t="str">
            <v>2033</v>
          </cell>
        </row>
        <row r="611">
          <cell r="D611">
            <v>1861003448</v>
          </cell>
          <cell r="G611" t="str">
            <v>2034</v>
          </cell>
        </row>
        <row r="612">
          <cell r="D612">
            <v>1899296999</v>
          </cell>
          <cell r="G612" t="str">
            <v>2035</v>
          </cell>
        </row>
        <row r="613">
          <cell r="D613">
            <v>1937777936</v>
          </cell>
          <cell r="G613" t="str">
            <v>2036</v>
          </cell>
        </row>
        <row r="614">
          <cell r="D614">
            <v>1976448746</v>
          </cell>
          <cell r="G614" t="str">
            <v>2037</v>
          </cell>
        </row>
        <row r="615">
          <cell r="D615">
            <v>2015306151</v>
          </cell>
          <cell r="G615" t="str">
            <v>2038</v>
          </cell>
        </row>
        <row r="616">
          <cell r="D616">
            <v>2054303604</v>
          </cell>
          <cell r="G616" t="str">
            <v>2039</v>
          </cell>
        </row>
        <row r="617">
          <cell r="D617">
            <v>2093408629</v>
          </cell>
          <cell r="G617" t="str">
            <v>2040</v>
          </cell>
        </row>
        <row r="618">
          <cell r="D618">
            <v>2132617739</v>
          </cell>
          <cell r="G618" t="str">
            <v>2041</v>
          </cell>
        </row>
        <row r="619">
          <cell r="D619">
            <v>2171875782</v>
          </cell>
          <cell r="G619" t="str">
            <v>2042</v>
          </cell>
        </row>
        <row r="620">
          <cell r="D620">
            <v>2211167238</v>
          </cell>
          <cell r="G620" t="str">
            <v>2043</v>
          </cell>
        </row>
        <row r="621">
          <cell r="D621">
            <v>2250479190</v>
          </cell>
          <cell r="G621" t="str">
            <v>2044</v>
          </cell>
        </row>
        <row r="622">
          <cell r="D622">
            <v>2289760866</v>
          </cell>
          <cell r="G622" t="str">
            <v>2045</v>
          </cell>
        </row>
        <row r="623">
          <cell r="D623">
            <v>2328998895</v>
          </cell>
          <cell r="G623" t="str">
            <v>2046</v>
          </cell>
        </row>
        <row r="624">
          <cell r="D624">
            <v>2368191242</v>
          </cell>
          <cell r="G624" t="str">
            <v>2047</v>
          </cell>
        </row>
        <row r="625">
          <cell r="D625">
            <v>2407306653</v>
          </cell>
          <cell r="G625" t="str">
            <v>2048</v>
          </cell>
        </row>
        <row r="626">
          <cell r="D626">
            <v>2446294123</v>
          </cell>
          <cell r="G626" t="str">
            <v>2049</v>
          </cell>
        </row>
        <row r="627">
          <cell r="D627">
            <v>2485135689</v>
          </cell>
          <cell r="G627" t="str">
            <v>2050</v>
          </cell>
        </row>
        <row r="628">
          <cell r="D628">
            <v>2523769691</v>
          </cell>
          <cell r="G628" t="str">
            <v>2051</v>
          </cell>
        </row>
        <row r="629">
          <cell r="D629">
            <v>2562212639</v>
          </cell>
          <cell r="G629" t="str">
            <v>2052</v>
          </cell>
        </row>
        <row r="630">
          <cell r="D630">
            <v>2600475787</v>
          </cell>
          <cell r="G630" t="str">
            <v>2053</v>
          </cell>
        </row>
        <row r="631">
          <cell r="D631">
            <v>2638494024</v>
          </cell>
          <cell r="G631" t="str">
            <v>2054</v>
          </cell>
        </row>
        <row r="632">
          <cell r="D632">
            <v>2676268371</v>
          </cell>
          <cell r="G632" t="str">
            <v>2055</v>
          </cell>
        </row>
        <row r="633">
          <cell r="D633">
            <v>2713808757</v>
          </cell>
          <cell r="G633" t="str">
            <v>2056</v>
          </cell>
        </row>
        <row r="634">
          <cell r="D634">
            <v>2751105531</v>
          </cell>
          <cell r="G634" t="str">
            <v>2057</v>
          </cell>
        </row>
        <row r="635">
          <cell r="D635">
            <v>2788100799</v>
          </cell>
          <cell r="G635" t="str">
            <v>2058</v>
          </cell>
        </row>
        <row r="636">
          <cell r="D636">
            <v>2824746383</v>
          </cell>
          <cell r="G636" t="str">
            <v>2059</v>
          </cell>
        </row>
        <row r="637">
          <cell r="D637">
            <v>2861079627</v>
          </cell>
          <cell r="G637" t="str">
            <v>2060</v>
          </cell>
        </row>
        <row r="638">
          <cell r="D638">
            <v>2897140361</v>
          </cell>
          <cell r="G638" t="str">
            <v>2061</v>
          </cell>
        </row>
        <row r="639">
          <cell r="D639">
            <v>2932931621</v>
          </cell>
          <cell r="G639" t="str">
            <v>2062</v>
          </cell>
        </row>
        <row r="640">
          <cell r="D640">
            <v>2968373756</v>
          </cell>
          <cell r="G640" t="str">
            <v>2063</v>
          </cell>
        </row>
        <row r="641">
          <cell r="D641">
            <v>3003468492</v>
          </cell>
          <cell r="G641" t="str">
            <v>2064</v>
          </cell>
        </row>
        <row r="642">
          <cell r="D642">
            <v>3038189544</v>
          </cell>
          <cell r="G642" t="str">
            <v>2065</v>
          </cell>
        </row>
        <row r="643">
          <cell r="D643">
            <v>3072490076</v>
          </cell>
          <cell r="G643" t="str">
            <v>2066</v>
          </cell>
        </row>
        <row r="644">
          <cell r="D644">
            <v>3106448726</v>
          </cell>
          <cell r="G644" t="str">
            <v>2067</v>
          </cell>
        </row>
        <row r="645">
          <cell r="D645">
            <v>3140019423</v>
          </cell>
          <cell r="G645" t="str">
            <v>2068</v>
          </cell>
        </row>
        <row r="646">
          <cell r="D646">
            <v>3173134712</v>
          </cell>
          <cell r="G646" t="str">
            <v>2069</v>
          </cell>
        </row>
        <row r="647">
          <cell r="D647">
            <v>3205773506</v>
          </cell>
          <cell r="G647" t="str">
            <v>2070</v>
          </cell>
        </row>
        <row r="648">
          <cell r="D648">
            <v>3237935562</v>
          </cell>
          <cell r="G648" t="str">
            <v>2071</v>
          </cell>
        </row>
        <row r="649">
          <cell r="D649">
            <v>3269662089</v>
          </cell>
          <cell r="G649" t="str">
            <v>2072</v>
          </cell>
        </row>
        <row r="650">
          <cell r="D650">
            <v>3300925427</v>
          </cell>
          <cell r="G650" t="str">
            <v>2073</v>
          </cell>
        </row>
        <row r="651">
          <cell r="D651">
            <v>3331662304</v>
          </cell>
          <cell r="G651" t="str">
            <v>2074</v>
          </cell>
        </row>
        <row r="652">
          <cell r="D652">
            <v>3361854494</v>
          </cell>
          <cell r="G652" t="str">
            <v>2075</v>
          </cell>
        </row>
        <row r="653">
          <cell r="D653">
            <v>3391480612</v>
          </cell>
          <cell r="G653" t="str">
            <v>2076</v>
          </cell>
        </row>
        <row r="654">
          <cell r="D654">
            <v>3420510969</v>
          </cell>
          <cell r="G654" t="str">
            <v>2077</v>
          </cell>
        </row>
        <row r="655">
          <cell r="D655">
            <v>3449000162</v>
          </cell>
          <cell r="G655" t="str">
            <v>2078</v>
          </cell>
        </row>
        <row r="656">
          <cell r="D656">
            <v>3476975780</v>
          </cell>
          <cell r="G656" t="str">
            <v>2079</v>
          </cell>
        </row>
        <row r="657">
          <cell r="D657">
            <v>3504401690</v>
          </cell>
          <cell r="G657" t="str">
            <v>2080</v>
          </cell>
        </row>
        <row r="658">
          <cell r="D658">
            <v>3531278358</v>
          </cell>
          <cell r="G658" t="str">
            <v>2081</v>
          </cell>
        </row>
        <row r="659">
          <cell r="D659">
            <v>3557592467</v>
          </cell>
          <cell r="G659" t="str">
            <v>2082</v>
          </cell>
        </row>
        <row r="660">
          <cell r="D660">
            <v>3583317563</v>
          </cell>
          <cell r="G660" t="str">
            <v>2083</v>
          </cell>
        </row>
        <row r="661">
          <cell r="D661">
            <v>3608448788</v>
          </cell>
          <cell r="G661" t="str">
            <v>2084</v>
          </cell>
        </row>
        <row r="662">
          <cell r="D662">
            <v>3632983336</v>
          </cell>
          <cell r="G662" t="str">
            <v>2085</v>
          </cell>
        </row>
        <row r="663">
          <cell r="D663">
            <v>3656872730</v>
          </cell>
          <cell r="G663" t="str">
            <v>2086</v>
          </cell>
        </row>
        <row r="664">
          <cell r="D664">
            <v>3680116071</v>
          </cell>
          <cell r="G664" t="str">
            <v>2087</v>
          </cell>
        </row>
        <row r="665">
          <cell r="D665">
            <v>3702756362</v>
          </cell>
          <cell r="G665" t="str">
            <v>2088</v>
          </cell>
        </row>
        <row r="666">
          <cell r="D666">
            <v>3724740492</v>
          </cell>
          <cell r="G666" t="str">
            <v>2089</v>
          </cell>
        </row>
        <row r="667">
          <cell r="D667">
            <v>3746056564</v>
          </cell>
          <cell r="G667" t="str">
            <v>2090</v>
          </cell>
        </row>
        <row r="668">
          <cell r="D668">
            <v>3766731825</v>
          </cell>
          <cell r="G668" t="str">
            <v>2091</v>
          </cell>
        </row>
        <row r="669">
          <cell r="D669">
            <v>3786782111</v>
          </cell>
          <cell r="G669" t="str">
            <v>2092</v>
          </cell>
        </row>
        <row r="670">
          <cell r="D670">
            <v>3806216598</v>
          </cell>
          <cell r="G670" t="str">
            <v>2093</v>
          </cell>
        </row>
        <row r="671">
          <cell r="D671">
            <v>3825036990</v>
          </cell>
          <cell r="G671" t="str">
            <v>2094</v>
          </cell>
        </row>
        <row r="672">
          <cell r="D672">
            <v>3843213058</v>
          </cell>
          <cell r="G672" t="str">
            <v>2095</v>
          </cell>
        </row>
        <row r="673">
          <cell r="D673">
            <v>3860724117</v>
          </cell>
          <cell r="G673" t="str">
            <v>2096</v>
          </cell>
        </row>
        <row r="674">
          <cell r="D674">
            <v>3877576638</v>
          </cell>
          <cell r="G674" t="str">
            <v>2097</v>
          </cell>
        </row>
        <row r="675">
          <cell r="D675">
            <v>3893797668</v>
          </cell>
          <cell r="G675" t="str">
            <v>2098</v>
          </cell>
        </row>
        <row r="676">
          <cell r="D676">
            <v>3909421480</v>
          </cell>
          <cell r="G676" t="str">
            <v>2099</v>
          </cell>
        </row>
        <row r="677">
          <cell r="D677">
            <v>3924420729</v>
          </cell>
          <cell r="G677" t="str">
            <v>2100</v>
          </cell>
        </row>
        <row r="678">
          <cell r="D678">
            <v>227549264</v>
          </cell>
          <cell r="G678" t="str">
            <v>1950</v>
          </cell>
        </row>
        <row r="679">
          <cell r="D679">
            <v>232484000</v>
          </cell>
          <cell r="G679" t="str">
            <v>1951</v>
          </cell>
        </row>
        <row r="680">
          <cell r="D680">
            <v>237586064</v>
          </cell>
          <cell r="G680" t="str">
            <v>1952</v>
          </cell>
        </row>
        <row r="681">
          <cell r="D681">
            <v>242837440</v>
          </cell>
          <cell r="G681" t="str">
            <v>1953</v>
          </cell>
        </row>
        <row r="682">
          <cell r="D682">
            <v>248244768</v>
          </cell>
          <cell r="G682" t="str">
            <v>1954</v>
          </cell>
        </row>
        <row r="683">
          <cell r="D683">
            <v>253847728</v>
          </cell>
          <cell r="G683" t="str">
            <v>1955</v>
          </cell>
        </row>
        <row r="684">
          <cell r="D684">
            <v>259631392</v>
          </cell>
          <cell r="G684" t="str">
            <v>1956</v>
          </cell>
        </row>
        <row r="685">
          <cell r="D685">
            <v>265515232</v>
          </cell>
          <cell r="G685" t="str">
            <v>1957</v>
          </cell>
        </row>
        <row r="686">
          <cell r="D686">
            <v>271429568</v>
          </cell>
          <cell r="G686" t="str">
            <v>1958</v>
          </cell>
        </row>
        <row r="687">
          <cell r="D687">
            <v>277648192</v>
          </cell>
          <cell r="G687" t="str">
            <v>1959</v>
          </cell>
        </row>
        <row r="688">
          <cell r="D688">
            <v>284287840</v>
          </cell>
          <cell r="G688" t="str">
            <v>1960</v>
          </cell>
        </row>
        <row r="689">
          <cell r="D689">
            <v>291177568</v>
          </cell>
          <cell r="G689" t="str">
            <v>1961</v>
          </cell>
        </row>
        <row r="690">
          <cell r="D690">
            <v>298334048</v>
          </cell>
          <cell r="G690" t="str">
            <v>1962</v>
          </cell>
        </row>
        <row r="691">
          <cell r="D691">
            <v>305755232</v>
          </cell>
          <cell r="G691" t="str">
            <v>1963</v>
          </cell>
        </row>
        <row r="692">
          <cell r="D692">
            <v>313465696</v>
          </cell>
          <cell r="G692" t="str">
            <v>1964</v>
          </cell>
        </row>
        <row r="693">
          <cell r="D693">
            <v>321446976</v>
          </cell>
          <cell r="G693" t="str">
            <v>1965</v>
          </cell>
        </row>
        <row r="694">
          <cell r="D694">
            <v>329658048</v>
          </cell>
          <cell r="G694" t="str">
            <v>1966</v>
          </cell>
        </row>
        <row r="695">
          <cell r="D695">
            <v>338159584</v>
          </cell>
          <cell r="G695" t="str">
            <v>1967</v>
          </cell>
        </row>
        <row r="696">
          <cell r="D696">
            <v>346980000</v>
          </cell>
          <cell r="G696" t="str">
            <v>1968</v>
          </cell>
        </row>
        <row r="697">
          <cell r="D697">
            <v>356070240</v>
          </cell>
          <cell r="G697" t="str">
            <v>1969</v>
          </cell>
        </row>
        <row r="698">
          <cell r="D698">
            <v>365450112</v>
          </cell>
          <cell r="G698" t="str">
            <v>1970</v>
          </cell>
        </row>
        <row r="699">
          <cell r="D699">
            <v>375085856</v>
          </cell>
          <cell r="G699" t="str">
            <v>1971</v>
          </cell>
        </row>
        <row r="700">
          <cell r="D700">
            <v>384930400</v>
          </cell>
          <cell r="G700" t="str">
            <v>1972</v>
          </cell>
        </row>
        <row r="701">
          <cell r="D701">
            <v>395212032</v>
          </cell>
          <cell r="G701" t="str">
            <v>1973</v>
          </cell>
        </row>
        <row r="702">
          <cell r="D702">
            <v>406068832</v>
          </cell>
          <cell r="G702" t="str">
            <v>1974</v>
          </cell>
        </row>
        <row r="703">
          <cell r="D703">
            <v>417556640</v>
          </cell>
          <cell r="G703" t="str">
            <v>1975</v>
          </cell>
        </row>
        <row r="704">
          <cell r="D704">
            <v>429572928</v>
          </cell>
          <cell r="G704" t="str">
            <v>1976</v>
          </cell>
        </row>
        <row r="705">
          <cell r="D705">
            <v>441701408</v>
          </cell>
          <cell r="G705" t="str">
            <v>1977</v>
          </cell>
        </row>
        <row r="706">
          <cell r="D706">
            <v>454462688</v>
          </cell>
          <cell r="G706" t="str">
            <v>1978</v>
          </cell>
        </row>
        <row r="707">
          <cell r="D707">
            <v>467975872</v>
          </cell>
          <cell r="G707" t="str">
            <v>1979</v>
          </cell>
        </row>
        <row r="708">
          <cell r="D708">
            <v>481542784</v>
          </cell>
          <cell r="G708" t="str">
            <v>1980</v>
          </cell>
        </row>
        <row r="709">
          <cell r="D709">
            <v>495655328</v>
          </cell>
          <cell r="G709" t="str">
            <v>1981</v>
          </cell>
        </row>
        <row r="710">
          <cell r="D710">
            <v>510540224</v>
          </cell>
          <cell r="G710" t="str">
            <v>1982</v>
          </cell>
        </row>
        <row r="711">
          <cell r="D711">
            <v>525335040</v>
          </cell>
          <cell r="G711" t="str">
            <v>1983</v>
          </cell>
        </row>
        <row r="712">
          <cell r="D712">
            <v>540182784</v>
          </cell>
          <cell r="G712" t="str">
            <v>1984</v>
          </cell>
        </row>
        <row r="713">
          <cell r="D713">
            <v>555652608</v>
          </cell>
          <cell r="G713" t="str">
            <v>1985</v>
          </cell>
        </row>
        <row r="714">
          <cell r="D714">
            <v>571646400</v>
          </cell>
          <cell r="G714" t="str">
            <v>1986</v>
          </cell>
        </row>
        <row r="715">
          <cell r="D715">
            <v>588079680</v>
          </cell>
          <cell r="G715" t="str">
            <v>1987</v>
          </cell>
        </row>
        <row r="716">
          <cell r="D716">
            <v>604511232</v>
          </cell>
          <cell r="G716" t="str">
            <v>1988</v>
          </cell>
        </row>
        <row r="717">
          <cell r="D717">
            <v>621167616</v>
          </cell>
          <cell r="G717" t="str">
            <v>1989</v>
          </cell>
        </row>
        <row r="718">
          <cell r="D718">
            <v>638157248</v>
          </cell>
          <cell r="G718" t="str">
            <v>1990</v>
          </cell>
        </row>
        <row r="719">
          <cell r="D719">
            <v>655040512</v>
          </cell>
          <cell r="G719" t="str">
            <v>1991</v>
          </cell>
        </row>
        <row r="720">
          <cell r="D720">
            <v>671931520</v>
          </cell>
          <cell r="G720" t="str">
            <v>1992</v>
          </cell>
        </row>
        <row r="721">
          <cell r="D721">
            <v>689139968</v>
          </cell>
          <cell r="G721" t="str">
            <v>1993</v>
          </cell>
        </row>
        <row r="722">
          <cell r="D722">
            <v>706488256</v>
          </cell>
          <cell r="G722" t="str">
            <v>1994</v>
          </cell>
        </row>
        <row r="723">
          <cell r="D723">
            <v>724331648</v>
          </cell>
          <cell r="G723" t="str">
            <v>1995</v>
          </cell>
        </row>
        <row r="724">
          <cell r="D724">
            <v>742764736</v>
          </cell>
          <cell r="G724" t="str">
            <v>1996</v>
          </cell>
        </row>
        <row r="725">
          <cell r="D725">
            <v>761224448</v>
          </cell>
          <cell r="G725" t="str">
            <v>1997</v>
          </cell>
        </row>
        <row r="726">
          <cell r="D726">
            <v>779908032</v>
          </cell>
          <cell r="G726" t="str">
            <v>1998</v>
          </cell>
        </row>
        <row r="727">
          <cell r="D727">
            <v>799099328</v>
          </cell>
          <cell r="G727" t="str">
            <v>1999</v>
          </cell>
        </row>
        <row r="728">
          <cell r="D728">
            <v>818952064</v>
          </cell>
          <cell r="G728" t="str">
            <v>2000</v>
          </cell>
        </row>
        <row r="729">
          <cell r="D729">
            <v>839463872</v>
          </cell>
          <cell r="G729" t="str">
            <v>2001</v>
          </cell>
        </row>
        <row r="730">
          <cell r="D730">
            <v>860611456</v>
          </cell>
          <cell r="G730" t="str">
            <v>2002</v>
          </cell>
        </row>
        <row r="731">
          <cell r="D731">
            <v>882349248</v>
          </cell>
          <cell r="G731" t="str">
            <v>2003</v>
          </cell>
        </row>
        <row r="732">
          <cell r="D732">
            <v>904781312</v>
          </cell>
          <cell r="G732" t="str">
            <v>2004</v>
          </cell>
        </row>
        <row r="733">
          <cell r="D733">
            <v>927898112</v>
          </cell>
          <cell r="G733" t="str">
            <v>2005</v>
          </cell>
        </row>
        <row r="734">
          <cell r="D734">
            <v>951740288</v>
          </cell>
          <cell r="G734" t="str">
            <v>2006</v>
          </cell>
        </row>
        <row r="735">
          <cell r="D735">
            <v>976461440</v>
          </cell>
          <cell r="G735" t="str">
            <v>2007</v>
          </cell>
        </row>
        <row r="736">
          <cell r="D736">
            <v>1001981312</v>
          </cell>
          <cell r="G736" t="str">
            <v>2008</v>
          </cell>
        </row>
        <row r="737">
          <cell r="D737">
            <v>1028200256</v>
          </cell>
          <cell r="G737" t="str">
            <v>2009</v>
          </cell>
        </row>
        <row r="738">
          <cell r="D738">
            <v>1055233408</v>
          </cell>
          <cell r="G738" t="str">
            <v>2010</v>
          </cell>
        </row>
        <row r="739">
          <cell r="D739">
            <v>1082675840</v>
          </cell>
          <cell r="G739" t="str">
            <v>2011</v>
          </cell>
        </row>
        <row r="740">
          <cell r="D740">
            <v>1110797184</v>
          </cell>
          <cell r="G740" t="str">
            <v>2012</v>
          </cell>
        </row>
        <row r="741">
          <cell r="D741">
            <v>1140180608</v>
          </cell>
          <cell r="G741" t="str">
            <v>2013</v>
          </cell>
        </row>
        <row r="742">
          <cell r="D742">
            <v>1170299008</v>
          </cell>
          <cell r="G742" t="str">
            <v>2014</v>
          </cell>
        </row>
        <row r="743">
          <cell r="D743">
            <v>1201107968</v>
          </cell>
          <cell r="G743" t="str">
            <v>2015</v>
          </cell>
        </row>
        <row r="744">
          <cell r="D744">
            <v>1232111616</v>
          </cell>
          <cell r="G744" t="str">
            <v>2016</v>
          </cell>
        </row>
        <row r="745">
          <cell r="D745">
            <v>1263333760</v>
          </cell>
          <cell r="G745" t="str">
            <v>2017</v>
          </cell>
        </row>
        <row r="746">
          <cell r="D746">
            <v>1295265024</v>
          </cell>
          <cell r="G746" t="str">
            <v>2018</v>
          </cell>
        </row>
        <row r="747">
          <cell r="D747">
            <v>1327701120</v>
          </cell>
          <cell r="G747" t="str">
            <v>2019</v>
          </cell>
        </row>
        <row r="748">
          <cell r="D748">
            <v>1360677248</v>
          </cell>
          <cell r="G748" t="str">
            <v>2020</v>
          </cell>
        </row>
        <row r="749">
          <cell r="D749">
            <v>1393676416</v>
          </cell>
          <cell r="G749" t="str">
            <v>2021</v>
          </cell>
        </row>
        <row r="750">
          <cell r="D750">
            <v>1426736256</v>
          </cell>
          <cell r="G750" t="str">
            <v>2022</v>
          </cell>
        </row>
        <row r="751">
          <cell r="D751">
            <v>1460481792</v>
          </cell>
          <cell r="G751" t="str">
            <v>2023</v>
          </cell>
        </row>
        <row r="752">
          <cell r="D752">
            <v>1494993920</v>
          </cell>
          <cell r="G752" t="str">
            <v>2024</v>
          </cell>
        </row>
        <row r="753">
          <cell r="D753">
            <v>1530031232</v>
          </cell>
          <cell r="G753" t="str">
            <v>2025</v>
          </cell>
        </row>
        <row r="754">
          <cell r="D754">
            <v>1565426560</v>
          </cell>
          <cell r="G754" t="str">
            <v>2026</v>
          </cell>
        </row>
        <row r="755">
          <cell r="D755">
            <v>1601202816</v>
          </cell>
          <cell r="G755" t="str">
            <v>2027</v>
          </cell>
        </row>
        <row r="756">
          <cell r="D756">
            <v>1637345152</v>
          </cell>
          <cell r="G756" t="str">
            <v>2028</v>
          </cell>
        </row>
        <row r="757">
          <cell r="D757">
            <v>1673845120</v>
          </cell>
          <cell r="G757" t="str">
            <v>2029</v>
          </cell>
        </row>
        <row r="758">
          <cell r="D758">
            <v>1710666368</v>
          </cell>
          <cell r="G758" t="str">
            <v>2030</v>
          </cell>
        </row>
        <row r="759">
          <cell r="D759">
            <v>1747785472</v>
          </cell>
          <cell r="G759" t="str">
            <v>2031</v>
          </cell>
        </row>
        <row r="760">
          <cell r="D760">
            <v>1785223424</v>
          </cell>
          <cell r="G760" t="str">
            <v>2032</v>
          </cell>
        </row>
        <row r="761">
          <cell r="D761">
            <v>1822964736</v>
          </cell>
          <cell r="G761" t="str">
            <v>2033</v>
          </cell>
        </row>
        <row r="762">
          <cell r="D762">
            <v>1861003264</v>
          </cell>
          <cell r="G762" t="str">
            <v>2034</v>
          </cell>
        </row>
        <row r="763">
          <cell r="D763">
            <v>1899296768</v>
          </cell>
          <cell r="G763" t="str">
            <v>2035</v>
          </cell>
        </row>
        <row r="764">
          <cell r="D764">
            <v>1937777664</v>
          </cell>
          <cell r="G764" t="str">
            <v>2036</v>
          </cell>
        </row>
        <row r="765">
          <cell r="D765">
            <v>1976448512</v>
          </cell>
          <cell r="G765" t="str">
            <v>2037</v>
          </cell>
        </row>
        <row r="766">
          <cell r="D766">
            <v>2015305984</v>
          </cell>
          <cell r="G766" t="str">
            <v>2038</v>
          </cell>
        </row>
        <row r="767">
          <cell r="D767">
            <v>2054303360</v>
          </cell>
          <cell r="G767" t="str">
            <v>2039</v>
          </cell>
        </row>
        <row r="768">
          <cell r="D768">
            <v>2093408384</v>
          </cell>
          <cell r="G768" t="str">
            <v>2040</v>
          </cell>
        </row>
        <row r="769">
          <cell r="D769">
            <v>2132617472</v>
          </cell>
          <cell r="G769" t="str">
            <v>2041</v>
          </cell>
        </row>
        <row r="770">
          <cell r="D770">
            <v>2171875584</v>
          </cell>
          <cell r="G770" t="str">
            <v>2042</v>
          </cell>
        </row>
        <row r="771">
          <cell r="D771">
            <v>2211166976</v>
          </cell>
          <cell r="G771" t="str">
            <v>2043</v>
          </cell>
        </row>
        <row r="772">
          <cell r="D772">
            <v>2250478848</v>
          </cell>
          <cell r="G772" t="str">
            <v>2044</v>
          </cell>
        </row>
        <row r="773">
          <cell r="D773">
            <v>2289760768</v>
          </cell>
          <cell r="G773" t="str">
            <v>2045</v>
          </cell>
        </row>
        <row r="774">
          <cell r="D774">
            <v>2328998656</v>
          </cell>
          <cell r="G774" t="str">
            <v>2046</v>
          </cell>
        </row>
        <row r="775">
          <cell r="D775">
            <v>2368190976</v>
          </cell>
          <cell r="G775" t="str">
            <v>2047</v>
          </cell>
        </row>
        <row r="776">
          <cell r="D776">
            <v>2407306496</v>
          </cell>
          <cell r="G776" t="str">
            <v>2048</v>
          </cell>
        </row>
        <row r="777">
          <cell r="D777">
            <v>2446294016</v>
          </cell>
          <cell r="G777" t="str">
            <v>2049</v>
          </cell>
        </row>
        <row r="778">
          <cell r="D778">
            <v>2485135616</v>
          </cell>
          <cell r="G778" t="str">
            <v>2050</v>
          </cell>
        </row>
        <row r="779">
          <cell r="D779">
            <v>2523769600</v>
          </cell>
          <cell r="G779" t="str">
            <v>2051</v>
          </cell>
        </row>
        <row r="780">
          <cell r="D780">
            <v>2562212352</v>
          </cell>
          <cell r="G780" t="str">
            <v>2052</v>
          </cell>
        </row>
        <row r="781">
          <cell r="D781">
            <v>2600475648</v>
          </cell>
          <cell r="G781" t="str">
            <v>2053</v>
          </cell>
        </row>
        <row r="782">
          <cell r="D782">
            <v>2638493952</v>
          </cell>
          <cell r="G782" t="str">
            <v>2054</v>
          </cell>
        </row>
        <row r="783">
          <cell r="D783">
            <v>2676268288</v>
          </cell>
          <cell r="G783" t="str">
            <v>2055</v>
          </cell>
        </row>
        <row r="784">
          <cell r="D784">
            <v>2713808640</v>
          </cell>
          <cell r="G784" t="str">
            <v>2056</v>
          </cell>
        </row>
        <row r="785">
          <cell r="D785">
            <v>2751105280</v>
          </cell>
          <cell r="G785" t="str">
            <v>2057</v>
          </cell>
        </row>
        <row r="786">
          <cell r="D786">
            <v>2788100608</v>
          </cell>
          <cell r="G786" t="str">
            <v>2058</v>
          </cell>
        </row>
        <row r="787">
          <cell r="D787">
            <v>2824746240</v>
          </cell>
          <cell r="G787" t="str">
            <v>2059</v>
          </cell>
        </row>
        <row r="788">
          <cell r="D788">
            <v>2861079552</v>
          </cell>
          <cell r="G788" t="str">
            <v>2060</v>
          </cell>
        </row>
        <row r="789">
          <cell r="D789">
            <v>2897140224</v>
          </cell>
          <cell r="G789" t="str">
            <v>2061</v>
          </cell>
        </row>
        <row r="790">
          <cell r="D790">
            <v>2932931584</v>
          </cell>
          <cell r="G790" t="str">
            <v>2062</v>
          </cell>
        </row>
        <row r="791">
          <cell r="D791">
            <v>2968373504</v>
          </cell>
          <cell r="G791" t="str">
            <v>2063</v>
          </cell>
        </row>
        <row r="792">
          <cell r="D792">
            <v>3003468288</v>
          </cell>
          <cell r="G792" t="str">
            <v>2064</v>
          </cell>
        </row>
        <row r="793">
          <cell r="D793">
            <v>3038189312</v>
          </cell>
          <cell r="G793" t="str">
            <v>2065</v>
          </cell>
        </row>
        <row r="794">
          <cell r="D794">
            <v>3072489984</v>
          </cell>
          <cell r="G794" t="str">
            <v>2066</v>
          </cell>
        </row>
        <row r="795">
          <cell r="D795">
            <v>3106448640</v>
          </cell>
          <cell r="G795" t="str">
            <v>2067</v>
          </cell>
        </row>
        <row r="796">
          <cell r="D796">
            <v>3140019200</v>
          </cell>
          <cell r="G796" t="str">
            <v>2068</v>
          </cell>
        </row>
        <row r="797">
          <cell r="D797">
            <v>3173134592</v>
          </cell>
          <cell r="G797" t="str">
            <v>2069</v>
          </cell>
        </row>
        <row r="798">
          <cell r="D798">
            <v>3205773312</v>
          </cell>
          <cell r="G798" t="str">
            <v>2070</v>
          </cell>
        </row>
        <row r="799">
          <cell r="D799">
            <v>3237935360</v>
          </cell>
          <cell r="G799" t="str">
            <v>2071</v>
          </cell>
        </row>
        <row r="800">
          <cell r="D800">
            <v>3269661952</v>
          </cell>
          <cell r="G800" t="str">
            <v>2072</v>
          </cell>
        </row>
        <row r="801">
          <cell r="D801">
            <v>3300925440</v>
          </cell>
          <cell r="G801" t="str">
            <v>2073</v>
          </cell>
        </row>
        <row r="802">
          <cell r="D802">
            <v>3331662080</v>
          </cell>
          <cell r="G802" t="str">
            <v>2074</v>
          </cell>
        </row>
        <row r="803">
          <cell r="D803">
            <v>3361854464</v>
          </cell>
          <cell r="G803" t="str">
            <v>2075</v>
          </cell>
        </row>
        <row r="804">
          <cell r="D804">
            <v>3391480576</v>
          </cell>
          <cell r="G804" t="str">
            <v>2076</v>
          </cell>
        </row>
        <row r="805">
          <cell r="D805">
            <v>3420510720</v>
          </cell>
          <cell r="G805" t="str">
            <v>2077</v>
          </cell>
        </row>
        <row r="806">
          <cell r="D806">
            <v>3448999936</v>
          </cell>
          <cell r="G806" t="str">
            <v>2078</v>
          </cell>
        </row>
        <row r="807">
          <cell r="D807">
            <v>3476975616</v>
          </cell>
          <cell r="G807" t="str">
            <v>2079</v>
          </cell>
        </row>
        <row r="808">
          <cell r="D808">
            <v>3504401664</v>
          </cell>
          <cell r="G808" t="str">
            <v>2080</v>
          </cell>
        </row>
        <row r="809">
          <cell r="D809">
            <v>3531278080</v>
          </cell>
          <cell r="G809" t="str">
            <v>2081</v>
          </cell>
        </row>
        <row r="810">
          <cell r="D810">
            <v>3557592320</v>
          </cell>
          <cell r="G810" t="str">
            <v>2082</v>
          </cell>
        </row>
        <row r="811">
          <cell r="D811">
            <v>3583317504</v>
          </cell>
          <cell r="G811" t="str">
            <v>2083</v>
          </cell>
        </row>
        <row r="812">
          <cell r="D812">
            <v>3608448768</v>
          </cell>
          <cell r="G812" t="str">
            <v>2084</v>
          </cell>
        </row>
        <row r="813">
          <cell r="D813">
            <v>3632983296</v>
          </cell>
          <cell r="G813" t="str">
            <v>2085</v>
          </cell>
        </row>
        <row r="814">
          <cell r="D814">
            <v>3656872704</v>
          </cell>
          <cell r="G814" t="str">
            <v>2086</v>
          </cell>
        </row>
        <row r="815">
          <cell r="D815">
            <v>3680115968</v>
          </cell>
          <cell r="G815" t="str">
            <v>2087</v>
          </cell>
        </row>
        <row r="816">
          <cell r="D816">
            <v>3702756352</v>
          </cell>
          <cell r="G816" t="str">
            <v>2088</v>
          </cell>
        </row>
        <row r="817">
          <cell r="D817">
            <v>3724740352</v>
          </cell>
          <cell r="G817" t="str">
            <v>2089</v>
          </cell>
        </row>
        <row r="818">
          <cell r="D818">
            <v>3746056448</v>
          </cell>
          <cell r="G818" t="str">
            <v>2090</v>
          </cell>
        </row>
        <row r="819">
          <cell r="D819">
            <v>3766731776</v>
          </cell>
          <cell r="G819" t="str">
            <v>2091</v>
          </cell>
        </row>
        <row r="820">
          <cell r="D820">
            <v>3786781952</v>
          </cell>
          <cell r="G820" t="str">
            <v>2092</v>
          </cell>
        </row>
        <row r="821">
          <cell r="D821">
            <v>3806216448</v>
          </cell>
          <cell r="G821" t="str">
            <v>2093</v>
          </cell>
        </row>
        <row r="822">
          <cell r="D822">
            <v>3825036800</v>
          </cell>
          <cell r="G822" t="str">
            <v>2094</v>
          </cell>
        </row>
        <row r="823">
          <cell r="D823">
            <v>3843213056</v>
          </cell>
          <cell r="G823" t="str">
            <v>2095</v>
          </cell>
        </row>
        <row r="824">
          <cell r="D824">
            <v>3860723968</v>
          </cell>
          <cell r="G824" t="str">
            <v>2096</v>
          </cell>
        </row>
        <row r="825">
          <cell r="D825">
            <v>3877576448</v>
          </cell>
          <cell r="G825" t="str">
            <v>2097</v>
          </cell>
        </row>
        <row r="826">
          <cell r="D826">
            <v>3893797632</v>
          </cell>
          <cell r="G826" t="str">
            <v>2098</v>
          </cell>
        </row>
        <row r="827">
          <cell r="D827">
            <v>3909421312</v>
          </cell>
          <cell r="G827" t="str">
            <v>2099</v>
          </cell>
        </row>
        <row r="828">
          <cell r="D828">
            <v>3924420608</v>
          </cell>
          <cell r="G828" t="str">
            <v>2100</v>
          </cell>
        </row>
        <row r="829">
          <cell r="D829">
            <v>3710</v>
          </cell>
          <cell r="G829" t="str">
            <v>1800</v>
          </cell>
        </row>
        <row r="830">
          <cell r="D830">
            <v>15700</v>
          </cell>
          <cell r="G830" t="str">
            <v>2005</v>
          </cell>
        </row>
        <row r="831">
          <cell r="D831">
            <v>15700</v>
          </cell>
          <cell r="G831" t="str">
            <v>2008</v>
          </cell>
        </row>
        <row r="832">
          <cell r="D832">
            <v>1199</v>
          </cell>
          <cell r="G832" t="str">
            <v>ROW-10000</v>
          </cell>
        </row>
        <row r="833">
          <cell r="D833">
            <v>1999</v>
          </cell>
          <cell r="G833" t="str">
            <v>ROW-9000</v>
          </cell>
        </row>
        <row r="834">
          <cell r="D834">
            <v>3332</v>
          </cell>
          <cell r="G834" t="str">
            <v>ROW-8000</v>
          </cell>
        </row>
        <row r="835">
          <cell r="D835">
            <v>5554</v>
          </cell>
          <cell r="G835" t="str">
            <v>ROW-7000</v>
          </cell>
        </row>
        <row r="836">
          <cell r="D836">
            <v>9256</v>
          </cell>
          <cell r="G836" t="str">
            <v>ROW-6000</v>
          </cell>
        </row>
        <row r="837">
          <cell r="D837">
            <v>15428</v>
          </cell>
          <cell r="G837" t="str">
            <v>ROW-5000</v>
          </cell>
        </row>
        <row r="838">
          <cell r="D838">
            <v>25713</v>
          </cell>
          <cell r="G838" t="str">
            <v>ROW-4000</v>
          </cell>
        </row>
        <row r="839">
          <cell r="D839">
            <v>42855</v>
          </cell>
          <cell r="G839" t="str">
            <v>ROW-3000</v>
          </cell>
        </row>
        <row r="840">
          <cell r="D840">
            <v>71426</v>
          </cell>
          <cell r="G840" t="str">
            <v>ROW-2000</v>
          </cell>
        </row>
        <row r="841">
          <cell r="D841">
            <v>119043</v>
          </cell>
          <cell r="G841" t="str">
            <v>ROW-1000</v>
          </cell>
        </row>
        <row r="842">
          <cell r="D842">
            <v>198405</v>
          </cell>
          <cell r="G842" t="str">
            <v>ROW0</v>
          </cell>
        </row>
        <row r="843">
          <cell r="D843">
            <v>198604</v>
          </cell>
          <cell r="G843" t="str">
            <v>ROW100</v>
          </cell>
        </row>
        <row r="844">
          <cell r="D844">
            <v>198803</v>
          </cell>
          <cell r="G844" t="str">
            <v>ROW200</v>
          </cell>
        </row>
        <row r="845">
          <cell r="D845">
            <v>199001</v>
          </cell>
          <cell r="G845" t="str">
            <v>ROW300</v>
          </cell>
        </row>
        <row r="846">
          <cell r="D846">
            <v>199201</v>
          </cell>
          <cell r="G846" t="str">
            <v>ROW400</v>
          </cell>
        </row>
        <row r="847">
          <cell r="D847">
            <v>199400</v>
          </cell>
          <cell r="G847" t="str">
            <v>ROW500</v>
          </cell>
        </row>
        <row r="848">
          <cell r="D848">
            <v>199600</v>
          </cell>
          <cell r="G848" t="str">
            <v>ROW600</v>
          </cell>
        </row>
        <row r="849">
          <cell r="D849">
            <v>199799</v>
          </cell>
          <cell r="G849" t="str">
            <v>ROW700</v>
          </cell>
        </row>
        <row r="850">
          <cell r="D850">
            <v>200000</v>
          </cell>
          <cell r="G850" t="str">
            <v>ROW800</v>
          </cell>
        </row>
        <row r="851">
          <cell r="D851">
            <v>200000</v>
          </cell>
          <cell r="G851" t="str">
            <v>ROW900</v>
          </cell>
        </row>
        <row r="852">
          <cell r="D852">
            <v>200000</v>
          </cell>
          <cell r="G852" t="str">
            <v>ROW1000</v>
          </cell>
        </row>
        <row r="853">
          <cell r="D853">
            <v>200000</v>
          </cell>
          <cell r="G853" t="str">
            <v>ROW1100</v>
          </cell>
        </row>
        <row r="854">
          <cell r="D854">
            <v>200000</v>
          </cell>
          <cell r="G854" t="str">
            <v>ROW1200</v>
          </cell>
        </row>
        <row r="855">
          <cell r="D855">
            <v>200000</v>
          </cell>
          <cell r="G855" t="str">
            <v>ROW1300</v>
          </cell>
        </row>
        <row r="856">
          <cell r="D856">
            <v>200000</v>
          </cell>
          <cell r="G856" t="str">
            <v>ROW1400</v>
          </cell>
        </row>
        <row r="857">
          <cell r="D857">
            <v>200000</v>
          </cell>
          <cell r="G857" t="str">
            <v>ROW1500</v>
          </cell>
        </row>
        <row r="858">
          <cell r="D858">
            <v>200000</v>
          </cell>
          <cell r="G858" t="str">
            <v>ROW1600</v>
          </cell>
        </row>
        <row r="859">
          <cell r="D859">
            <v>299999</v>
          </cell>
          <cell r="G859" t="str">
            <v>ROW1700</v>
          </cell>
        </row>
        <row r="860">
          <cell r="D860">
            <v>311416</v>
          </cell>
          <cell r="G860" t="str">
            <v>ROW1710</v>
          </cell>
        </row>
        <row r="861">
          <cell r="D861">
            <v>322833</v>
          </cell>
          <cell r="G861" t="str">
            <v>ROW1720</v>
          </cell>
        </row>
        <row r="862">
          <cell r="D862">
            <v>334250</v>
          </cell>
          <cell r="G862" t="str">
            <v>ROW1730</v>
          </cell>
        </row>
        <row r="863">
          <cell r="D863">
            <v>345666</v>
          </cell>
          <cell r="G863" t="str">
            <v>ROW1740</v>
          </cell>
        </row>
        <row r="864">
          <cell r="D864">
            <v>357083</v>
          </cell>
          <cell r="G864" t="str">
            <v>ROW1750</v>
          </cell>
        </row>
        <row r="865">
          <cell r="D865">
            <v>368499</v>
          </cell>
          <cell r="G865" t="str">
            <v>ROW1760</v>
          </cell>
        </row>
        <row r="866">
          <cell r="D866">
            <v>379916</v>
          </cell>
          <cell r="G866" t="str">
            <v>ROW1770</v>
          </cell>
        </row>
        <row r="867">
          <cell r="D867">
            <v>391333</v>
          </cell>
          <cell r="G867" t="str">
            <v>ROW1780</v>
          </cell>
        </row>
        <row r="868">
          <cell r="D868">
            <v>402750</v>
          </cell>
          <cell r="G868" t="str">
            <v>ROW1790</v>
          </cell>
        </row>
        <row r="869">
          <cell r="D869">
            <v>400000</v>
          </cell>
          <cell r="G869" t="str">
            <v>ROW1800</v>
          </cell>
        </row>
        <row r="870">
          <cell r="D870">
            <v>401773</v>
          </cell>
          <cell r="G870" t="str">
            <v>ROW1801</v>
          </cell>
        </row>
        <row r="871">
          <cell r="D871">
            <v>403554</v>
          </cell>
          <cell r="G871" t="str">
            <v>ROW1802</v>
          </cell>
        </row>
        <row r="872">
          <cell r="D872">
            <v>405343</v>
          </cell>
          <cell r="G872" t="str">
            <v>ROW1803</v>
          </cell>
        </row>
        <row r="873">
          <cell r="D873">
            <v>407140</v>
          </cell>
          <cell r="G873" t="str">
            <v>ROW1804</v>
          </cell>
        </row>
        <row r="874">
          <cell r="D874">
            <v>408945</v>
          </cell>
          <cell r="G874" t="str">
            <v>ROW1805</v>
          </cell>
        </row>
        <row r="875">
          <cell r="D875">
            <v>410758</v>
          </cell>
          <cell r="G875" t="str">
            <v>ROW1806</v>
          </cell>
        </row>
        <row r="876">
          <cell r="D876">
            <v>412579</v>
          </cell>
          <cell r="G876" t="str">
            <v>ROW1807</v>
          </cell>
        </row>
        <row r="877">
          <cell r="D877">
            <v>414408</v>
          </cell>
          <cell r="G877" t="str">
            <v>ROW1808</v>
          </cell>
        </row>
        <row r="878">
          <cell r="D878">
            <v>416246</v>
          </cell>
          <cell r="G878" t="str">
            <v>ROW1809</v>
          </cell>
        </row>
        <row r="879">
          <cell r="D879">
            <v>418099</v>
          </cell>
          <cell r="G879" t="str">
            <v>ROW1810</v>
          </cell>
        </row>
        <row r="880">
          <cell r="D880">
            <v>419953</v>
          </cell>
          <cell r="G880" t="str">
            <v>ROW1811</v>
          </cell>
        </row>
        <row r="881">
          <cell r="D881">
            <v>421814</v>
          </cell>
          <cell r="G881" t="str">
            <v>ROW1812</v>
          </cell>
        </row>
        <row r="882">
          <cell r="D882">
            <v>423684</v>
          </cell>
          <cell r="G882" t="str">
            <v>ROW1813</v>
          </cell>
        </row>
        <row r="883">
          <cell r="D883">
            <v>425563</v>
          </cell>
          <cell r="G883" t="str">
            <v>ROW1814</v>
          </cell>
        </row>
        <row r="884">
          <cell r="D884">
            <v>427449</v>
          </cell>
          <cell r="G884" t="str">
            <v>ROW1815</v>
          </cell>
        </row>
        <row r="885">
          <cell r="D885">
            <v>429344</v>
          </cell>
          <cell r="G885" t="str">
            <v>ROW1816</v>
          </cell>
        </row>
        <row r="886">
          <cell r="D886">
            <v>431248</v>
          </cell>
          <cell r="G886" t="str">
            <v>ROW1817</v>
          </cell>
        </row>
        <row r="887">
          <cell r="D887">
            <v>433159</v>
          </cell>
          <cell r="G887" t="str">
            <v>ROW1818</v>
          </cell>
        </row>
        <row r="888">
          <cell r="D888">
            <v>435086</v>
          </cell>
          <cell r="G888" t="str">
            <v>ROW1819</v>
          </cell>
        </row>
        <row r="889">
          <cell r="D889">
            <v>437026</v>
          </cell>
          <cell r="G889" t="str">
            <v>ROW1820</v>
          </cell>
        </row>
        <row r="890">
          <cell r="D890">
            <v>438981</v>
          </cell>
          <cell r="G890" t="str">
            <v>ROW1821</v>
          </cell>
        </row>
        <row r="891">
          <cell r="D891">
            <v>440950</v>
          </cell>
          <cell r="G891" t="str">
            <v>ROW1822</v>
          </cell>
        </row>
        <row r="892">
          <cell r="D892">
            <v>442934</v>
          </cell>
          <cell r="G892" t="str">
            <v>ROW1823</v>
          </cell>
        </row>
        <row r="893">
          <cell r="D893">
            <v>444927</v>
          </cell>
          <cell r="G893" t="str">
            <v>ROW1824</v>
          </cell>
        </row>
        <row r="894">
          <cell r="D894">
            <v>446929</v>
          </cell>
          <cell r="G894" t="str">
            <v>ROW1825</v>
          </cell>
        </row>
        <row r="895">
          <cell r="D895">
            <v>448940</v>
          </cell>
          <cell r="G895" t="str">
            <v>ROW1826</v>
          </cell>
        </row>
        <row r="896">
          <cell r="D896">
            <v>450959</v>
          </cell>
          <cell r="G896" t="str">
            <v>ROW1827</v>
          </cell>
        </row>
        <row r="897">
          <cell r="D897">
            <v>452988</v>
          </cell>
          <cell r="G897" t="str">
            <v>ROW1828</v>
          </cell>
        </row>
        <row r="898">
          <cell r="D898">
            <v>455027</v>
          </cell>
          <cell r="G898" t="str">
            <v>ROW1829</v>
          </cell>
        </row>
        <row r="899">
          <cell r="D899">
            <v>457074</v>
          </cell>
          <cell r="G899" t="str">
            <v>ROW1830</v>
          </cell>
        </row>
        <row r="900">
          <cell r="D900">
            <v>459130</v>
          </cell>
          <cell r="G900" t="str">
            <v>ROW1831</v>
          </cell>
        </row>
        <row r="901">
          <cell r="D901">
            <v>461196</v>
          </cell>
          <cell r="G901" t="str">
            <v>ROW1832</v>
          </cell>
        </row>
        <row r="902">
          <cell r="D902">
            <v>463271</v>
          </cell>
          <cell r="G902" t="str">
            <v>ROW1833</v>
          </cell>
        </row>
        <row r="903">
          <cell r="D903">
            <v>465356</v>
          </cell>
          <cell r="G903" t="str">
            <v>ROW1834</v>
          </cell>
        </row>
        <row r="904">
          <cell r="D904">
            <v>467449</v>
          </cell>
          <cell r="G904" t="str">
            <v>ROW1835</v>
          </cell>
        </row>
        <row r="905">
          <cell r="D905">
            <v>469552</v>
          </cell>
          <cell r="G905" t="str">
            <v>ROW1836</v>
          </cell>
        </row>
        <row r="906">
          <cell r="D906">
            <v>471665</v>
          </cell>
          <cell r="G906" t="str">
            <v>ROW1837</v>
          </cell>
        </row>
        <row r="907">
          <cell r="D907">
            <v>473787</v>
          </cell>
          <cell r="G907" t="str">
            <v>ROW1838</v>
          </cell>
        </row>
        <row r="908">
          <cell r="D908">
            <v>475919</v>
          </cell>
          <cell r="G908" t="str">
            <v>ROW1839</v>
          </cell>
        </row>
        <row r="909">
          <cell r="D909">
            <v>478060</v>
          </cell>
          <cell r="G909" t="str">
            <v>ROW1840</v>
          </cell>
        </row>
        <row r="910">
          <cell r="D910">
            <v>480211</v>
          </cell>
          <cell r="G910" t="str">
            <v>ROW1841</v>
          </cell>
        </row>
        <row r="911">
          <cell r="D911">
            <v>482372</v>
          </cell>
          <cell r="G911" t="str">
            <v>ROW1842</v>
          </cell>
        </row>
        <row r="912">
          <cell r="D912">
            <v>484542</v>
          </cell>
          <cell r="G912" t="str">
            <v>ROW1843</v>
          </cell>
        </row>
        <row r="913">
          <cell r="D913">
            <v>486722</v>
          </cell>
          <cell r="G913" t="str">
            <v>ROW1844</v>
          </cell>
        </row>
        <row r="914">
          <cell r="D914">
            <v>488912</v>
          </cell>
          <cell r="G914" t="str">
            <v>ROW1845</v>
          </cell>
        </row>
        <row r="915">
          <cell r="D915">
            <v>491112</v>
          </cell>
          <cell r="G915" t="str">
            <v>ROW1846</v>
          </cell>
        </row>
        <row r="916">
          <cell r="D916">
            <v>493321</v>
          </cell>
          <cell r="G916" t="str">
            <v>ROW1847</v>
          </cell>
        </row>
        <row r="917">
          <cell r="D917">
            <v>495541</v>
          </cell>
          <cell r="G917" t="str">
            <v>ROW1848</v>
          </cell>
        </row>
        <row r="918">
          <cell r="D918">
            <v>498261</v>
          </cell>
          <cell r="G918" t="str">
            <v>ROW1849</v>
          </cell>
        </row>
        <row r="919">
          <cell r="D919">
            <v>501490</v>
          </cell>
          <cell r="G919" t="str">
            <v>ROW1850</v>
          </cell>
        </row>
        <row r="920">
          <cell r="D920">
            <v>505313</v>
          </cell>
          <cell r="G920" t="str">
            <v>ROW1851</v>
          </cell>
        </row>
        <row r="921">
          <cell r="D921">
            <v>509659</v>
          </cell>
          <cell r="G921" t="str">
            <v>ROW1852</v>
          </cell>
        </row>
        <row r="922">
          <cell r="D922">
            <v>514536</v>
          </cell>
          <cell r="G922" t="str">
            <v>ROW1853</v>
          </cell>
        </row>
        <row r="923">
          <cell r="D923">
            <v>519460</v>
          </cell>
          <cell r="G923" t="str">
            <v>ROW1854</v>
          </cell>
        </row>
        <row r="924">
          <cell r="D924">
            <v>524430</v>
          </cell>
          <cell r="G924" t="str">
            <v>ROW1855</v>
          </cell>
        </row>
        <row r="925">
          <cell r="D925">
            <v>529449</v>
          </cell>
          <cell r="G925" t="str">
            <v>ROW1856</v>
          </cell>
        </row>
        <row r="926">
          <cell r="D926">
            <v>534515</v>
          </cell>
          <cell r="G926" t="str">
            <v>ROW1857</v>
          </cell>
        </row>
        <row r="927">
          <cell r="D927">
            <v>539629</v>
          </cell>
          <cell r="G927" t="str">
            <v>ROW1858</v>
          </cell>
        </row>
        <row r="928">
          <cell r="D928">
            <v>544793</v>
          </cell>
          <cell r="G928" t="str">
            <v>ROW1859</v>
          </cell>
        </row>
        <row r="929">
          <cell r="D929">
            <v>550006</v>
          </cell>
          <cell r="G929" t="str">
            <v>ROW1860</v>
          </cell>
        </row>
        <row r="930">
          <cell r="D930">
            <v>555269</v>
          </cell>
          <cell r="G930" t="str">
            <v>ROW1861</v>
          </cell>
        </row>
        <row r="931">
          <cell r="D931">
            <v>560582</v>
          </cell>
          <cell r="G931" t="str">
            <v>ROW1862</v>
          </cell>
        </row>
        <row r="932">
          <cell r="D932">
            <v>565946</v>
          </cell>
          <cell r="G932" t="str">
            <v>ROW1863</v>
          </cell>
        </row>
        <row r="933">
          <cell r="D933">
            <v>571361</v>
          </cell>
          <cell r="G933" t="str">
            <v>ROW1864</v>
          </cell>
        </row>
        <row r="934">
          <cell r="D934">
            <v>576828</v>
          </cell>
          <cell r="G934" t="str">
            <v>ROW1865</v>
          </cell>
        </row>
        <row r="935">
          <cell r="D935">
            <v>582348</v>
          </cell>
          <cell r="G935" t="str">
            <v>ROW1866</v>
          </cell>
        </row>
        <row r="936">
          <cell r="D936">
            <v>587920</v>
          </cell>
          <cell r="G936" t="str">
            <v>ROW1867</v>
          </cell>
        </row>
        <row r="937">
          <cell r="D937">
            <v>593546</v>
          </cell>
          <cell r="G937" t="str">
            <v>ROW1868</v>
          </cell>
        </row>
        <row r="938">
          <cell r="D938">
            <v>599215</v>
          </cell>
          <cell r="G938" t="str">
            <v>ROW1869</v>
          </cell>
        </row>
        <row r="939">
          <cell r="D939">
            <v>604928</v>
          </cell>
          <cell r="G939" t="str">
            <v>ROW1870</v>
          </cell>
        </row>
        <row r="940">
          <cell r="D940">
            <v>610685</v>
          </cell>
          <cell r="G940" t="str">
            <v>ROW1871</v>
          </cell>
        </row>
        <row r="941">
          <cell r="D941">
            <v>616487</v>
          </cell>
          <cell r="G941" t="str">
            <v>ROW1872</v>
          </cell>
        </row>
        <row r="942">
          <cell r="D942">
            <v>622333</v>
          </cell>
          <cell r="G942" t="str">
            <v>ROW1873</v>
          </cell>
        </row>
        <row r="943">
          <cell r="D943">
            <v>628235</v>
          </cell>
          <cell r="G943" t="str">
            <v>ROW1874</v>
          </cell>
        </row>
        <row r="944">
          <cell r="D944">
            <v>634193</v>
          </cell>
          <cell r="G944" t="str">
            <v>ROW1875</v>
          </cell>
        </row>
        <row r="945">
          <cell r="D945">
            <v>640208</v>
          </cell>
          <cell r="G945" t="str">
            <v>ROW1876</v>
          </cell>
        </row>
        <row r="946">
          <cell r="D946">
            <v>646279</v>
          </cell>
          <cell r="G946" t="str">
            <v>ROW1877</v>
          </cell>
        </row>
        <row r="947">
          <cell r="D947">
            <v>652408</v>
          </cell>
          <cell r="G947" t="str">
            <v>ROW1878</v>
          </cell>
        </row>
        <row r="948">
          <cell r="D948">
            <v>658596</v>
          </cell>
          <cell r="G948" t="str">
            <v>ROW1879</v>
          </cell>
        </row>
        <row r="949">
          <cell r="D949">
            <v>664842</v>
          </cell>
          <cell r="G949" t="str">
            <v>ROW1880</v>
          </cell>
        </row>
        <row r="950">
          <cell r="D950">
            <v>671147</v>
          </cell>
          <cell r="G950" t="str">
            <v>ROW1881</v>
          </cell>
        </row>
        <row r="951">
          <cell r="D951">
            <v>677511</v>
          </cell>
          <cell r="G951" t="str">
            <v>ROW1882</v>
          </cell>
        </row>
        <row r="952">
          <cell r="D952">
            <v>683937</v>
          </cell>
          <cell r="G952" t="str">
            <v>ROW1883</v>
          </cell>
        </row>
        <row r="953">
          <cell r="D953">
            <v>690423</v>
          </cell>
          <cell r="G953" t="str">
            <v>ROW1884</v>
          </cell>
        </row>
        <row r="954">
          <cell r="D954">
            <v>696970</v>
          </cell>
          <cell r="G954" t="str">
            <v>ROW1885</v>
          </cell>
        </row>
        <row r="955">
          <cell r="D955">
            <v>703580</v>
          </cell>
          <cell r="G955" t="str">
            <v>ROW1886</v>
          </cell>
        </row>
        <row r="956">
          <cell r="D956">
            <v>710252</v>
          </cell>
          <cell r="G956" t="str">
            <v>ROW1887</v>
          </cell>
        </row>
        <row r="957">
          <cell r="D957">
            <v>716988</v>
          </cell>
          <cell r="G957" t="str">
            <v>ROW1888</v>
          </cell>
        </row>
        <row r="958">
          <cell r="D958">
            <v>723850</v>
          </cell>
          <cell r="G958" t="str">
            <v>ROW1889</v>
          </cell>
        </row>
        <row r="959">
          <cell r="D959">
            <v>730840</v>
          </cell>
          <cell r="G959" t="str">
            <v>ROW1890</v>
          </cell>
        </row>
        <row r="960">
          <cell r="D960">
            <v>737961</v>
          </cell>
          <cell r="G960" t="str">
            <v>ROW1891</v>
          </cell>
        </row>
        <row r="961">
          <cell r="D961">
            <v>745214</v>
          </cell>
          <cell r="G961" t="str">
            <v>ROW1892</v>
          </cell>
        </row>
        <row r="962">
          <cell r="D962">
            <v>752600</v>
          </cell>
          <cell r="G962" t="str">
            <v>ROW1893</v>
          </cell>
        </row>
        <row r="963">
          <cell r="D963">
            <v>760060</v>
          </cell>
          <cell r="G963" t="str">
            <v>ROW1894</v>
          </cell>
        </row>
        <row r="964">
          <cell r="D964">
            <v>767593</v>
          </cell>
          <cell r="G964" t="str">
            <v>ROW1895</v>
          </cell>
        </row>
        <row r="965">
          <cell r="D965">
            <v>775202</v>
          </cell>
          <cell r="G965" t="str">
            <v>ROW1896</v>
          </cell>
        </row>
        <row r="966">
          <cell r="D966">
            <v>782885</v>
          </cell>
          <cell r="G966" t="str">
            <v>ROW1897</v>
          </cell>
        </row>
        <row r="967">
          <cell r="D967">
            <v>790645</v>
          </cell>
          <cell r="G967" t="str">
            <v>ROW1898</v>
          </cell>
        </row>
        <row r="968">
          <cell r="D968">
            <v>798342</v>
          </cell>
          <cell r="G968" t="str">
            <v>ROW1899</v>
          </cell>
        </row>
        <row r="969">
          <cell r="D969">
            <v>805974</v>
          </cell>
          <cell r="G969" t="str">
            <v>ROW1900</v>
          </cell>
        </row>
        <row r="970">
          <cell r="D970">
            <v>813539</v>
          </cell>
          <cell r="G970" t="str">
            <v>ROW1901</v>
          </cell>
        </row>
        <row r="971">
          <cell r="D971">
            <v>821036</v>
          </cell>
          <cell r="G971" t="str">
            <v>ROW1902</v>
          </cell>
        </row>
        <row r="972">
          <cell r="D972">
            <v>828461</v>
          </cell>
          <cell r="G972" t="str">
            <v>ROW1903</v>
          </cell>
        </row>
        <row r="973">
          <cell r="D973">
            <v>835954</v>
          </cell>
          <cell r="G973" t="str">
            <v>ROW1904</v>
          </cell>
        </row>
        <row r="974">
          <cell r="D974">
            <v>843514</v>
          </cell>
          <cell r="G974" t="str">
            <v>ROW1905</v>
          </cell>
        </row>
        <row r="975">
          <cell r="D975">
            <v>851143</v>
          </cell>
          <cell r="G975" t="str">
            <v>ROW1906</v>
          </cell>
        </row>
        <row r="976">
          <cell r="D976">
            <v>858841</v>
          </cell>
          <cell r="G976" t="str">
            <v>ROW1907</v>
          </cell>
        </row>
        <row r="977">
          <cell r="D977">
            <v>866609</v>
          </cell>
          <cell r="G977" t="str">
            <v>ROW1908</v>
          </cell>
        </row>
        <row r="978">
          <cell r="D978">
            <v>874016</v>
          </cell>
          <cell r="G978" t="str">
            <v>ROW1909</v>
          </cell>
        </row>
        <row r="979">
          <cell r="D979">
            <v>881057</v>
          </cell>
          <cell r="G979" t="str">
            <v>ROW1910</v>
          </cell>
        </row>
        <row r="980">
          <cell r="D980">
            <v>887724</v>
          </cell>
          <cell r="G980" t="str">
            <v>ROW1911</v>
          </cell>
        </row>
        <row r="981">
          <cell r="D981">
            <v>894013</v>
          </cell>
          <cell r="G981" t="str">
            <v>ROW1912</v>
          </cell>
        </row>
        <row r="982">
          <cell r="D982">
            <v>899917</v>
          </cell>
          <cell r="G982" t="str">
            <v>ROW1913</v>
          </cell>
        </row>
        <row r="983">
          <cell r="D983">
            <v>905859</v>
          </cell>
          <cell r="G983" t="str">
            <v>ROW1914</v>
          </cell>
        </row>
        <row r="984">
          <cell r="D984">
            <v>911841</v>
          </cell>
          <cell r="G984" t="str">
            <v>ROW1915</v>
          </cell>
        </row>
        <row r="985">
          <cell r="D985">
            <v>917862</v>
          </cell>
          <cell r="G985" t="str">
            <v>ROW1916</v>
          </cell>
        </row>
        <row r="986">
          <cell r="D986">
            <v>923923</v>
          </cell>
          <cell r="G986" t="str">
            <v>ROW1917</v>
          </cell>
        </row>
        <row r="987">
          <cell r="D987">
            <v>929879</v>
          </cell>
          <cell r="G987" t="str">
            <v>ROW1918</v>
          </cell>
        </row>
        <row r="988">
          <cell r="D988">
            <v>935646</v>
          </cell>
          <cell r="G988" t="str">
            <v>ROW1919</v>
          </cell>
        </row>
        <row r="989">
          <cell r="D989">
            <v>941221</v>
          </cell>
          <cell r="G989" t="str">
            <v>ROW1920</v>
          </cell>
        </row>
        <row r="990">
          <cell r="D990">
            <v>946603</v>
          </cell>
          <cell r="G990" t="str">
            <v>ROW1921</v>
          </cell>
        </row>
        <row r="991">
          <cell r="D991">
            <v>951788</v>
          </cell>
          <cell r="G991" t="str">
            <v>ROW1922</v>
          </cell>
        </row>
        <row r="992">
          <cell r="D992">
            <v>956775</v>
          </cell>
          <cell r="G992" t="str">
            <v>ROW1923</v>
          </cell>
        </row>
        <row r="993">
          <cell r="D993">
            <v>961788</v>
          </cell>
          <cell r="G993" t="str">
            <v>ROW1924</v>
          </cell>
        </row>
        <row r="994">
          <cell r="D994">
            <v>966828</v>
          </cell>
          <cell r="G994" t="str">
            <v>ROW1925</v>
          </cell>
        </row>
        <row r="995">
          <cell r="D995">
            <v>971893</v>
          </cell>
          <cell r="G995" t="str">
            <v>ROW1926</v>
          </cell>
        </row>
        <row r="996">
          <cell r="D996">
            <v>976986</v>
          </cell>
          <cell r="G996" t="str">
            <v>ROW1927</v>
          </cell>
        </row>
        <row r="997">
          <cell r="D997">
            <v>982104</v>
          </cell>
          <cell r="G997" t="str">
            <v>ROW1928</v>
          </cell>
        </row>
        <row r="998">
          <cell r="D998">
            <v>988255</v>
          </cell>
          <cell r="G998" t="str">
            <v>ROW1929</v>
          </cell>
        </row>
        <row r="999">
          <cell r="D999">
            <v>995454</v>
          </cell>
          <cell r="G999" t="str">
            <v>ROW1930</v>
          </cell>
        </row>
        <row r="1000">
          <cell r="D1000">
            <v>1003716</v>
          </cell>
          <cell r="G1000" t="str">
            <v>ROW1931</v>
          </cell>
        </row>
        <row r="1001">
          <cell r="D1001">
            <v>1013057</v>
          </cell>
          <cell r="G1001" t="str">
            <v>ROW1932</v>
          </cell>
        </row>
        <row r="1002">
          <cell r="D1002">
            <v>1023495</v>
          </cell>
          <cell r="G1002" t="str">
            <v>ROW1933</v>
          </cell>
        </row>
        <row r="1003">
          <cell r="D1003">
            <v>1034040</v>
          </cell>
          <cell r="G1003" t="str">
            <v>ROW1934</v>
          </cell>
        </row>
        <row r="1004">
          <cell r="D1004">
            <v>1044694</v>
          </cell>
          <cell r="G1004" t="str">
            <v>ROW1935</v>
          </cell>
        </row>
        <row r="1005">
          <cell r="D1005">
            <v>1055458</v>
          </cell>
          <cell r="G1005" t="str">
            <v>ROW1936</v>
          </cell>
        </row>
        <row r="1006">
          <cell r="D1006">
            <v>1066333</v>
          </cell>
          <cell r="G1006" t="str">
            <v>ROW1937</v>
          </cell>
        </row>
        <row r="1007">
          <cell r="D1007">
            <v>1077319</v>
          </cell>
          <cell r="G1007" t="str">
            <v>ROW1938</v>
          </cell>
        </row>
        <row r="1008">
          <cell r="D1008">
            <v>1088816</v>
          </cell>
          <cell r="G1008" t="str">
            <v>ROW1939</v>
          </cell>
        </row>
        <row r="1009">
          <cell r="D1009">
            <v>1100833</v>
          </cell>
          <cell r="G1009" t="str">
            <v>ROW1940</v>
          </cell>
        </row>
        <row r="1010">
          <cell r="D1010">
            <v>1113381</v>
          </cell>
          <cell r="G1010" t="str">
            <v>ROW1941</v>
          </cell>
        </row>
        <row r="1011">
          <cell r="D1011">
            <v>1126469</v>
          </cell>
          <cell r="G1011" t="str">
            <v>ROW1942</v>
          </cell>
        </row>
        <row r="1012">
          <cell r="D1012">
            <v>1140109</v>
          </cell>
          <cell r="G1012" t="str">
            <v>ROW1943</v>
          </cell>
        </row>
        <row r="1013">
          <cell r="D1013">
            <v>1153914</v>
          </cell>
          <cell r="G1013" t="str">
            <v>ROW1944</v>
          </cell>
        </row>
        <row r="1014">
          <cell r="D1014">
            <v>1167887</v>
          </cell>
          <cell r="G1014" t="str">
            <v>ROW1945</v>
          </cell>
        </row>
        <row r="1015">
          <cell r="D1015">
            <v>1182028</v>
          </cell>
          <cell r="G1015" t="str">
            <v>ROW1946</v>
          </cell>
        </row>
        <row r="1016">
          <cell r="D1016">
            <v>1196341</v>
          </cell>
          <cell r="G1016" t="str">
            <v>ROW1947</v>
          </cell>
        </row>
        <row r="1017">
          <cell r="D1017">
            <v>1210827</v>
          </cell>
          <cell r="G1017" t="str">
            <v>ROW1948</v>
          </cell>
        </row>
        <row r="1018">
          <cell r="D1018">
            <v>1229519</v>
          </cell>
          <cell r="G1018" t="str">
            <v>ROW1949</v>
          </cell>
        </row>
        <row r="1019">
          <cell r="D1019">
            <v>1252587</v>
          </cell>
          <cell r="G1019" t="str">
            <v>ROW1950</v>
          </cell>
        </row>
        <row r="1020">
          <cell r="D1020">
            <v>1289175</v>
          </cell>
          <cell r="G1020" t="str">
            <v>ROW1951</v>
          </cell>
        </row>
        <row r="1021">
          <cell r="D1021">
            <v>1326957</v>
          </cell>
          <cell r="G1021" t="str">
            <v>ROW1952</v>
          </cell>
        </row>
        <row r="1022">
          <cell r="D1022">
            <v>1366747</v>
          </cell>
          <cell r="G1022" t="str">
            <v>ROW1953</v>
          </cell>
        </row>
        <row r="1023">
          <cell r="D1023">
            <v>1409011</v>
          </cell>
          <cell r="G1023" t="str">
            <v>ROW1954</v>
          </cell>
        </row>
        <row r="1024">
          <cell r="D1024">
            <v>1453732</v>
          </cell>
          <cell r="G1024" t="str">
            <v>ROW1955</v>
          </cell>
        </row>
        <row r="1025">
          <cell r="D1025">
            <v>1500625</v>
          </cell>
          <cell r="G1025" t="str">
            <v>ROW1956</v>
          </cell>
        </row>
        <row r="1026">
          <cell r="D1026">
            <v>1549575</v>
          </cell>
          <cell r="G1026" t="str">
            <v>ROW1957</v>
          </cell>
        </row>
        <row r="1027">
          <cell r="D1027">
            <v>1600986</v>
          </cell>
          <cell r="G1027" t="str">
            <v>ROW1958</v>
          </cell>
        </row>
        <row r="1028">
          <cell r="D1028">
            <v>1655022</v>
          </cell>
          <cell r="G1028" t="str">
            <v>ROW1959</v>
          </cell>
        </row>
        <row r="1029">
          <cell r="D1029">
            <v>1711189</v>
          </cell>
          <cell r="G1029" t="str">
            <v>ROW1960</v>
          </cell>
        </row>
        <row r="1030">
          <cell r="D1030">
            <v>1769076</v>
          </cell>
          <cell r="G1030" t="str">
            <v>ROW1961</v>
          </cell>
        </row>
        <row r="1031">
          <cell r="D1031">
            <v>1828234</v>
          </cell>
          <cell r="G1031" t="str">
            <v>ROW1962</v>
          </cell>
        </row>
        <row r="1032">
          <cell r="D1032">
            <v>1888302</v>
          </cell>
          <cell r="G1032" t="str">
            <v>ROW1963</v>
          </cell>
        </row>
        <row r="1033">
          <cell r="D1033">
            <v>1949020</v>
          </cell>
          <cell r="G1033" t="str">
            <v>ROW1964</v>
          </cell>
        </row>
        <row r="1034">
          <cell r="D1034">
            <v>2009793</v>
          </cell>
          <cell r="G1034" t="str">
            <v>ROW1965</v>
          </cell>
        </row>
        <row r="1035">
          <cell r="D1035">
            <v>2070694</v>
          </cell>
          <cell r="G1035" t="str">
            <v>ROW1966</v>
          </cell>
        </row>
        <row r="1036">
          <cell r="D1036">
            <v>2132447</v>
          </cell>
          <cell r="G1036" t="str">
            <v>ROW1967</v>
          </cell>
        </row>
        <row r="1037">
          <cell r="D1037">
            <v>2195474</v>
          </cell>
          <cell r="G1037" t="str">
            <v>ROW1968</v>
          </cell>
        </row>
        <row r="1038">
          <cell r="D1038">
            <v>2259797</v>
          </cell>
          <cell r="G1038" t="str">
            <v>ROW1969</v>
          </cell>
        </row>
        <row r="1039">
          <cell r="D1039">
            <v>2324733</v>
          </cell>
          <cell r="G1039" t="str">
            <v>ROW1970</v>
          </cell>
        </row>
        <row r="1040">
          <cell r="D1040">
            <v>2389820</v>
          </cell>
          <cell r="G1040" t="str">
            <v>ROW1971</v>
          </cell>
        </row>
        <row r="1041">
          <cell r="D1041">
            <v>2455181</v>
          </cell>
          <cell r="G1041" t="str">
            <v>ROW1972</v>
          </cell>
        </row>
        <row r="1042">
          <cell r="D1042">
            <v>2520442</v>
          </cell>
          <cell r="G1042" t="str">
            <v>ROW1973</v>
          </cell>
        </row>
        <row r="1043">
          <cell r="D1043">
            <v>2585457</v>
          </cell>
          <cell r="G1043" t="str">
            <v>ROW1974</v>
          </cell>
        </row>
        <row r="1044">
          <cell r="D1044">
            <v>2650128</v>
          </cell>
          <cell r="G1044" t="str">
            <v>ROW1975</v>
          </cell>
        </row>
        <row r="1045">
          <cell r="D1045">
            <v>2713564</v>
          </cell>
          <cell r="G1045" t="str">
            <v>ROW1976</v>
          </cell>
        </row>
        <row r="1046">
          <cell r="D1046">
            <v>2774798</v>
          </cell>
          <cell r="G1046" t="str">
            <v>ROW1977</v>
          </cell>
        </row>
        <row r="1047">
          <cell r="D1047">
            <v>2833317</v>
          </cell>
          <cell r="G1047" t="str">
            <v>ROW1978</v>
          </cell>
        </row>
        <row r="1048">
          <cell r="D1048">
            <v>2888764</v>
          </cell>
          <cell r="G1048" t="str">
            <v>ROW1979</v>
          </cell>
        </row>
        <row r="1049">
          <cell r="D1049">
            <v>2941650</v>
          </cell>
          <cell r="G1049" t="str">
            <v>ROW1980</v>
          </cell>
        </row>
        <row r="1050">
          <cell r="D1050">
            <v>2992391</v>
          </cell>
          <cell r="G1050" t="str">
            <v>ROW1981</v>
          </cell>
        </row>
        <row r="1051">
          <cell r="D1051">
            <v>3041188</v>
          </cell>
          <cell r="G1051" t="str">
            <v>ROW1982</v>
          </cell>
        </row>
        <row r="1052">
          <cell r="D1052">
            <v>3087904</v>
          </cell>
          <cell r="G1052" t="str">
            <v>ROW1983</v>
          </cell>
        </row>
        <row r="1053">
          <cell r="D1053">
            <v>3131731</v>
          </cell>
          <cell r="G1053" t="str">
            <v>ROW1984</v>
          </cell>
        </row>
        <row r="1054">
          <cell r="D1054">
            <v>3171727</v>
          </cell>
          <cell r="G1054" t="str">
            <v>ROW1985</v>
          </cell>
        </row>
        <row r="1055">
          <cell r="D1055">
            <v>3207129</v>
          </cell>
          <cell r="G1055" t="str">
            <v>ROW1986</v>
          </cell>
        </row>
        <row r="1056">
          <cell r="D1056">
            <v>3237677</v>
          </cell>
          <cell r="G1056" t="str">
            <v>ROW1987</v>
          </cell>
        </row>
        <row r="1057">
          <cell r="D1057">
            <v>3263019</v>
          </cell>
          <cell r="G1057" t="str">
            <v>ROW1988</v>
          </cell>
        </row>
        <row r="1058">
          <cell r="D1058">
            <v>3282187</v>
          </cell>
          <cell r="G1058" t="str">
            <v>ROW1989</v>
          </cell>
        </row>
        <row r="1059">
          <cell r="D1059">
            <v>3295073</v>
          </cell>
          <cell r="G1059" t="str">
            <v>ROW1990</v>
          </cell>
        </row>
        <row r="1060">
          <cell r="D1060">
            <v>3302087</v>
          </cell>
          <cell r="G1060" t="str">
            <v>ROW1991</v>
          </cell>
        </row>
        <row r="1061">
          <cell r="D1061">
            <v>3303738</v>
          </cell>
          <cell r="G1061" t="str">
            <v>ROW1992</v>
          </cell>
        </row>
        <row r="1062">
          <cell r="D1062">
            <v>3300715</v>
          </cell>
          <cell r="G1062" t="str">
            <v>ROW1993</v>
          </cell>
        </row>
        <row r="1063">
          <cell r="D1063">
            <v>3294001</v>
          </cell>
          <cell r="G1063" t="str">
            <v>ROW1994</v>
          </cell>
        </row>
        <row r="1064">
          <cell r="D1064">
            <v>3284370</v>
          </cell>
          <cell r="G1064" t="str">
            <v>ROW1995</v>
          </cell>
        </row>
        <row r="1065">
          <cell r="D1065">
            <v>3271336</v>
          </cell>
          <cell r="G1065" t="str">
            <v>ROW1996</v>
          </cell>
        </row>
        <row r="1066">
          <cell r="D1066">
            <v>3253721</v>
          </cell>
          <cell r="G1066" t="str">
            <v>ROW1997</v>
          </cell>
        </row>
        <row r="1067">
          <cell r="D1067">
            <v>3232185</v>
          </cell>
          <cell r="G1067" t="str">
            <v>ROW1998</v>
          </cell>
        </row>
        <row r="1068">
          <cell r="D1068">
            <v>3208265</v>
          </cell>
          <cell r="G1068" t="str">
            <v>ROW1999</v>
          </cell>
        </row>
        <row r="1069">
          <cell r="D1069">
            <v>3182027</v>
          </cell>
          <cell r="G1069" t="str">
            <v>ROW2000</v>
          </cell>
        </row>
        <row r="1070">
          <cell r="D1070">
            <v>3153615</v>
          </cell>
          <cell r="G1070" t="str">
            <v>ROW2001</v>
          </cell>
        </row>
        <row r="1071">
          <cell r="D1071">
            <v>3123554</v>
          </cell>
          <cell r="G1071" t="str">
            <v>ROW2002</v>
          </cell>
        </row>
        <row r="1072">
          <cell r="D1072">
            <v>3092993</v>
          </cell>
          <cell r="G1072" t="str">
            <v>ROW2003</v>
          </cell>
        </row>
        <row r="1073">
          <cell r="D1073">
            <v>3062629</v>
          </cell>
          <cell r="G1073" t="str">
            <v>ROW2004</v>
          </cell>
        </row>
        <row r="1074">
          <cell r="D1074">
            <v>3032636</v>
          </cell>
          <cell r="G1074" t="str">
            <v>ROW2005</v>
          </cell>
        </row>
        <row r="1075">
          <cell r="D1075">
            <v>3003391</v>
          </cell>
          <cell r="G1075" t="str">
            <v>ROW2006</v>
          </cell>
        </row>
        <row r="1076">
          <cell r="D1076">
            <v>2976089</v>
          </cell>
          <cell r="G1076" t="str">
            <v>ROW2007</v>
          </cell>
        </row>
        <row r="1077">
          <cell r="D1077">
            <v>2951690</v>
          </cell>
          <cell r="G1077" t="str">
            <v>ROW2008</v>
          </cell>
        </row>
        <row r="1078">
          <cell r="D1078">
            <v>2930553</v>
          </cell>
          <cell r="G1078" t="str">
            <v>ROW2009</v>
          </cell>
        </row>
        <row r="1079">
          <cell r="D1079">
            <v>2913402</v>
          </cell>
          <cell r="G1079" t="str">
            <v>ROW2010</v>
          </cell>
        </row>
        <row r="1080">
          <cell r="D1080">
            <v>2900660</v>
          </cell>
          <cell r="G1080" t="str">
            <v>ROW2011</v>
          </cell>
        </row>
        <row r="1081">
          <cell r="D1081">
            <v>2892191</v>
          </cell>
          <cell r="G1081" t="str">
            <v>ROW2012</v>
          </cell>
        </row>
        <row r="1082">
          <cell r="D1082">
            <v>2887019</v>
          </cell>
          <cell r="G1082" t="str">
            <v>ROW2013</v>
          </cell>
        </row>
        <row r="1083">
          <cell r="D1083">
            <v>2884100</v>
          </cell>
          <cell r="G1083" t="str">
            <v>ROW2014</v>
          </cell>
        </row>
        <row r="1084">
          <cell r="D1084">
            <v>2882482</v>
          </cell>
          <cell r="G1084" t="str">
            <v>ROW2015</v>
          </cell>
        </row>
        <row r="1085">
          <cell r="D1085">
            <v>2881064</v>
          </cell>
          <cell r="G1085" t="str">
            <v>ROW2016</v>
          </cell>
        </row>
        <row r="1086">
          <cell r="D1086">
            <v>2879361</v>
          </cell>
          <cell r="G1086" t="str">
            <v>ROW2017</v>
          </cell>
        </row>
        <row r="1087">
          <cell r="D1087">
            <v>2877019</v>
          </cell>
          <cell r="G1087" t="str">
            <v>ROW2018</v>
          </cell>
        </row>
        <row r="1088">
          <cell r="D1088">
            <v>2873883</v>
          </cell>
          <cell r="G1088" t="str">
            <v>ROW2019</v>
          </cell>
        </row>
        <row r="1089">
          <cell r="D1089">
            <v>2866850</v>
          </cell>
          <cell r="G1089" t="str">
            <v>ROW2020</v>
          </cell>
        </row>
        <row r="1090">
          <cell r="D1090">
            <v>2854710</v>
          </cell>
          <cell r="G1090" t="str">
            <v>ROW2021</v>
          </cell>
        </row>
        <row r="1091">
          <cell r="D1091">
            <v>2842318</v>
          </cell>
          <cell r="G1091" t="str">
            <v>ROW2022</v>
          </cell>
        </row>
        <row r="1092">
          <cell r="D1092">
            <v>2832443</v>
          </cell>
          <cell r="G1092" t="str">
            <v>ROW2023</v>
          </cell>
        </row>
        <row r="1093">
          <cell r="D1093">
            <v>2826020</v>
          </cell>
          <cell r="G1093" t="str">
            <v>ROW2024</v>
          </cell>
        </row>
        <row r="1094">
          <cell r="D1094">
            <v>2821632</v>
          </cell>
          <cell r="G1094" t="str">
            <v>ROW2025</v>
          </cell>
        </row>
        <row r="1095">
          <cell r="D1095">
            <v>2816700</v>
          </cell>
          <cell r="G1095" t="str">
            <v>ROW2026</v>
          </cell>
        </row>
        <row r="1096">
          <cell r="D1096">
            <v>2811110</v>
          </cell>
          <cell r="G1096" t="str">
            <v>ROW2027</v>
          </cell>
        </row>
        <row r="1097">
          <cell r="D1097">
            <v>2804767</v>
          </cell>
          <cell r="G1097" t="str">
            <v>ROW2028</v>
          </cell>
        </row>
        <row r="1098">
          <cell r="D1098">
            <v>2797604</v>
          </cell>
          <cell r="G1098" t="str">
            <v>ROW2029</v>
          </cell>
        </row>
        <row r="1099">
          <cell r="D1099">
            <v>2789603</v>
          </cell>
          <cell r="G1099" t="str">
            <v>ROW2030</v>
          </cell>
        </row>
        <row r="1100">
          <cell r="D1100">
            <v>2780752</v>
          </cell>
          <cell r="G1100" t="str">
            <v>ROW2031</v>
          </cell>
        </row>
        <row r="1101">
          <cell r="D1101">
            <v>2770958</v>
          </cell>
          <cell r="G1101" t="str">
            <v>ROW2032</v>
          </cell>
        </row>
        <row r="1102">
          <cell r="D1102">
            <v>2760245</v>
          </cell>
          <cell r="G1102" t="str">
            <v>ROW2033</v>
          </cell>
        </row>
        <row r="1103">
          <cell r="D1103">
            <v>2748604</v>
          </cell>
          <cell r="G1103" t="str">
            <v>ROW2034</v>
          </cell>
        </row>
        <row r="1104">
          <cell r="D1104">
            <v>2736082</v>
          </cell>
          <cell r="G1104" t="str">
            <v>ROW2035</v>
          </cell>
        </row>
        <row r="1105">
          <cell r="D1105">
            <v>2722649</v>
          </cell>
          <cell r="G1105" t="str">
            <v>ROW2036</v>
          </cell>
        </row>
        <row r="1106">
          <cell r="D1106">
            <v>2708323</v>
          </cell>
          <cell r="G1106" t="str">
            <v>ROW2037</v>
          </cell>
        </row>
        <row r="1107">
          <cell r="D1107">
            <v>2693126</v>
          </cell>
          <cell r="G1107" t="str">
            <v>ROW2038</v>
          </cell>
        </row>
        <row r="1108">
          <cell r="D1108">
            <v>2677088</v>
          </cell>
          <cell r="G1108" t="str">
            <v>ROW2039</v>
          </cell>
        </row>
        <row r="1109">
          <cell r="D1109">
            <v>2660260</v>
          </cell>
          <cell r="G1109" t="str">
            <v>ROW2040</v>
          </cell>
        </row>
        <row r="1110">
          <cell r="D1110">
            <v>2642680</v>
          </cell>
          <cell r="G1110" t="str">
            <v>ROW2041</v>
          </cell>
        </row>
        <row r="1111">
          <cell r="D1111">
            <v>2624356</v>
          </cell>
          <cell r="G1111" t="str">
            <v>ROW2042</v>
          </cell>
        </row>
        <row r="1112">
          <cell r="D1112">
            <v>2605326</v>
          </cell>
          <cell r="G1112" t="str">
            <v>ROW2043</v>
          </cell>
        </row>
        <row r="1113">
          <cell r="D1113">
            <v>2585685</v>
          </cell>
          <cell r="G1113" t="str">
            <v>ROW2044</v>
          </cell>
        </row>
        <row r="1114">
          <cell r="D1114">
            <v>2565422</v>
          </cell>
          <cell r="G1114" t="str">
            <v>ROW2045</v>
          </cell>
        </row>
        <row r="1115">
          <cell r="D1115">
            <v>2544582</v>
          </cell>
          <cell r="G1115" t="str">
            <v>ROW2046</v>
          </cell>
        </row>
        <row r="1116">
          <cell r="D1116">
            <v>2523229</v>
          </cell>
          <cell r="G1116" t="str">
            <v>ROW2047</v>
          </cell>
        </row>
        <row r="1117">
          <cell r="D1117">
            <v>2501419</v>
          </cell>
          <cell r="G1117" t="str">
            <v>ROW2048</v>
          </cell>
        </row>
        <row r="1118">
          <cell r="D1118">
            <v>2479151</v>
          </cell>
          <cell r="G1118" t="str">
            <v>ROW2049</v>
          </cell>
        </row>
        <row r="1119">
          <cell r="D1119">
            <v>2456473</v>
          </cell>
          <cell r="G1119" t="str">
            <v>ROW2050</v>
          </cell>
        </row>
        <row r="1120">
          <cell r="D1120">
            <v>2433452</v>
          </cell>
          <cell r="G1120" t="str">
            <v>ROW2051</v>
          </cell>
        </row>
        <row r="1121">
          <cell r="D1121">
            <v>2410100</v>
          </cell>
          <cell r="G1121" t="str">
            <v>ROW2052</v>
          </cell>
        </row>
        <row r="1122">
          <cell r="D1122">
            <v>2386458</v>
          </cell>
          <cell r="G1122" t="str">
            <v>ROW2053</v>
          </cell>
        </row>
        <row r="1123">
          <cell r="D1123">
            <v>2362620</v>
          </cell>
          <cell r="G1123" t="str">
            <v>ROW2054</v>
          </cell>
        </row>
        <row r="1124">
          <cell r="D1124">
            <v>2338672</v>
          </cell>
          <cell r="G1124" t="str">
            <v>ROW2055</v>
          </cell>
        </row>
        <row r="1125">
          <cell r="D1125">
            <v>2314635</v>
          </cell>
          <cell r="G1125" t="str">
            <v>ROW2056</v>
          </cell>
        </row>
        <row r="1126">
          <cell r="D1126">
            <v>2290463</v>
          </cell>
          <cell r="G1126" t="str">
            <v>ROW2057</v>
          </cell>
        </row>
        <row r="1127">
          <cell r="D1127">
            <v>2266230</v>
          </cell>
          <cell r="G1127" t="str">
            <v>ROW2058</v>
          </cell>
        </row>
        <row r="1128">
          <cell r="D1128">
            <v>2241969</v>
          </cell>
          <cell r="G1128" t="str">
            <v>ROW2059</v>
          </cell>
        </row>
        <row r="1129">
          <cell r="D1129">
            <v>2217673</v>
          </cell>
          <cell r="G1129" t="str">
            <v>ROW2060</v>
          </cell>
        </row>
        <row r="1130">
          <cell r="D1130">
            <v>2193327</v>
          </cell>
          <cell r="G1130" t="str">
            <v>ROW2061</v>
          </cell>
        </row>
        <row r="1131">
          <cell r="D1131">
            <v>2168944</v>
          </cell>
          <cell r="G1131" t="str">
            <v>ROW2062</v>
          </cell>
        </row>
        <row r="1132">
          <cell r="D1132">
            <v>2144506</v>
          </cell>
          <cell r="G1132" t="str">
            <v>ROW2063</v>
          </cell>
        </row>
        <row r="1133">
          <cell r="D1133">
            <v>2120002</v>
          </cell>
          <cell r="G1133" t="str">
            <v>ROW2064</v>
          </cell>
        </row>
        <row r="1134">
          <cell r="D1134">
            <v>2095348</v>
          </cell>
          <cell r="G1134" t="str">
            <v>ROW2065</v>
          </cell>
        </row>
        <row r="1135">
          <cell r="D1135">
            <v>2070485</v>
          </cell>
          <cell r="G1135" t="str">
            <v>ROW2066</v>
          </cell>
        </row>
        <row r="1136">
          <cell r="D1136">
            <v>2045424</v>
          </cell>
          <cell r="G1136" t="str">
            <v>ROW2067</v>
          </cell>
        </row>
        <row r="1137">
          <cell r="D1137">
            <v>2020145</v>
          </cell>
          <cell r="G1137" t="str">
            <v>ROW2068</v>
          </cell>
        </row>
        <row r="1138">
          <cell r="D1138">
            <v>1994582</v>
          </cell>
          <cell r="G1138" t="str">
            <v>ROW2069</v>
          </cell>
        </row>
        <row r="1139">
          <cell r="D1139">
            <v>1968688</v>
          </cell>
          <cell r="G1139" t="str">
            <v>ROW2070</v>
          </cell>
        </row>
        <row r="1140">
          <cell r="D1140">
            <v>1942410</v>
          </cell>
          <cell r="G1140" t="str">
            <v>ROW2071</v>
          </cell>
        </row>
        <row r="1141">
          <cell r="D1141">
            <v>1915728</v>
          </cell>
          <cell r="G1141" t="str">
            <v>ROW2072</v>
          </cell>
        </row>
        <row r="1142">
          <cell r="D1142">
            <v>1888648</v>
          </cell>
          <cell r="G1142" t="str">
            <v>ROW2073</v>
          </cell>
        </row>
        <row r="1143">
          <cell r="D1143">
            <v>1861203</v>
          </cell>
          <cell r="G1143" t="str">
            <v>ROW2074</v>
          </cell>
        </row>
        <row r="1144">
          <cell r="D1144">
            <v>1833352</v>
          </cell>
          <cell r="G1144" t="str">
            <v>ROW2075</v>
          </cell>
        </row>
        <row r="1145">
          <cell r="D1145">
            <v>1805103</v>
          </cell>
          <cell r="G1145" t="str">
            <v>ROW2076</v>
          </cell>
        </row>
        <row r="1146">
          <cell r="D1146">
            <v>1776446</v>
          </cell>
          <cell r="G1146" t="str">
            <v>ROW2077</v>
          </cell>
        </row>
        <row r="1147">
          <cell r="D1147">
            <v>1747376</v>
          </cell>
          <cell r="G1147" t="str">
            <v>ROW2078</v>
          </cell>
        </row>
        <row r="1148">
          <cell r="D1148">
            <v>1717914</v>
          </cell>
          <cell r="G1148" t="str">
            <v>ROW2079</v>
          </cell>
        </row>
        <row r="1149">
          <cell r="D1149">
            <v>1688106</v>
          </cell>
          <cell r="G1149" t="str">
            <v>ROW2080</v>
          </cell>
        </row>
        <row r="1150">
          <cell r="D1150">
            <v>1657951</v>
          </cell>
          <cell r="G1150" t="str">
            <v>ROW2081</v>
          </cell>
        </row>
        <row r="1151">
          <cell r="D1151">
            <v>1627495</v>
          </cell>
          <cell r="G1151" t="str">
            <v>ROW2082</v>
          </cell>
        </row>
        <row r="1152">
          <cell r="D1152">
            <v>1596833</v>
          </cell>
          <cell r="G1152" t="str">
            <v>ROW2083</v>
          </cell>
        </row>
        <row r="1153">
          <cell r="D1153">
            <v>1566003</v>
          </cell>
          <cell r="G1153" t="str">
            <v>ROW2084</v>
          </cell>
        </row>
        <row r="1154">
          <cell r="D1154">
            <v>1535080</v>
          </cell>
          <cell r="G1154" t="str">
            <v>ROW2085</v>
          </cell>
        </row>
        <row r="1155">
          <cell r="D1155">
            <v>1504139</v>
          </cell>
          <cell r="G1155" t="str">
            <v>ROW2086</v>
          </cell>
        </row>
        <row r="1156">
          <cell r="D1156">
            <v>1473238</v>
          </cell>
          <cell r="G1156" t="str">
            <v>ROW2087</v>
          </cell>
        </row>
        <row r="1157">
          <cell r="D1157">
            <v>1442421</v>
          </cell>
          <cell r="G1157" t="str">
            <v>ROW2088</v>
          </cell>
        </row>
        <row r="1158">
          <cell r="D1158">
            <v>1411767</v>
          </cell>
          <cell r="G1158" t="str">
            <v>ROW2089</v>
          </cell>
        </row>
        <row r="1159">
          <cell r="D1159">
            <v>1381311</v>
          </cell>
          <cell r="G1159" t="str">
            <v>ROW2090</v>
          </cell>
        </row>
        <row r="1160">
          <cell r="D1160">
            <v>1351100</v>
          </cell>
          <cell r="G1160" t="str">
            <v>ROW2091</v>
          </cell>
        </row>
        <row r="1161">
          <cell r="D1161">
            <v>1321198</v>
          </cell>
          <cell r="G1161" t="str">
            <v>ROW2092</v>
          </cell>
        </row>
        <row r="1162">
          <cell r="D1162">
            <v>1291704</v>
          </cell>
          <cell r="G1162" t="str">
            <v>ROW2093</v>
          </cell>
        </row>
        <row r="1163">
          <cell r="D1163">
            <v>1262635</v>
          </cell>
          <cell r="G1163" t="str">
            <v>ROW2094</v>
          </cell>
        </row>
        <row r="1164">
          <cell r="D1164">
            <v>1233972</v>
          </cell>
          <cell r="G1164" t="str">
            <v>ROW2095</v>
          </cell>
        </row>
        <row r="1165">
          <cell r="D1165">
            <v>1205780</v>
          </cell>
          <cell r="G1165" t="str">
            <v>ROW2096</v>
          </cell>
        </row>
        <row r="1166">
          <cell r="D1166">
            <v>1178012</v>
          </cell>
          <cell r="G1166" t="str">
            <v>ROW2097</v>
          </cell>
        </row>
        <row r="1167">
          <cell r="D1167">
            <v>1150654</v>
          </cell>
          <cell r="G1167" t="str">
            <v>ROW2098</v>
          </cell>
        </row>
        <row r="1168">
          <cell r="D1168">
            <v>1123710</v>
          </cell>
          <cell r="G1168" t="str">
            <v>ROW2099</v>
          </cell>
        </row>
        <row r="1169">
          <cell r="D1169">
            <v>1097163</v>
          </cell>
          <cell r="G1169" t="str">
            <v>ROW2100</v>
          </cell>
        </row>
        <row r="1170">
          <cell r="D1170">
            <v>12090</v>
          </cell>
          <cell r="G1170" t="str">
            <v>ROW-10000</v>
          </cell>
        </row>
        <row r="1171">
          <cell r="D1171">
            <v>20150</v>
          </cell>
          <cell r="G1171" t="str">
            <v>ROW-9000</v>
          </cell>
        </row>
        <row r="1172">
          <cell r="D1172">
            <v>33583</v>
          </cell>
          <cell r="G1172" t="str">
            <v>ROW-8000</v>
          </cell>
        </row>
        <row r="1173">
          <cell r="D1173">
            <v>55973</v>
          </cell>
          <cell r="G1173" t="str">
            <v>ROW-7000</v>
          </cell>
        </row>
        <row r="1174">
          <cell r="D1174">
            <v>93289</v>
          </cell>
          <cell r="G1174" t="str">
            <v>ROW-6000</v>
          </cell>
        </row>
        <row r="1175">
          <cell r="D1175">
            <v>155482</v>
          </cell>
          <cell r="G1175" t="str">
            <v>ROW-5000</v>
          </cell>
        </row>
        <row r="1176">
          <cell r="D1176">
            <v>259136</v>
          </cell>
          <cell r="G1176" t="str">
            <v>ROW-4000</v>
          </cell>
        </row>
        <row r="1177">
          <cell r="D1177">
            <v>431893</v>
          </cell>
          <cell r="G1177" t="str">
            <v>ROW-3000</v>
          </cell>
        </row>
        <row r="1178">
          <cell r="D1178">
            <v>719821</v>
          </cell>
          <cell r="G1178" t="str">
            <v>ROW-2000</v>
          </cell>
        </row>
        <row r="1179">
          <cell r="D1179">
            <v>1199705</v>
          </cell>
          <cell r="G1179" t="str">
            <v>ROW-1000</v>
          </cell>
        </row>
        <row r="1180">
          <cell r="D1180">
            <v>1999499</v>
          </cell>
          <cell r="G1180" t="str">
            <v>ROW0</v>
          </cell>
        </row>
        <row r="1181">
          <cell r="D1181">
            <v>1959348</v>
          </cell>
          <cell r="G1181" t="str">
            <v>ROW100</v>
          </cell>
        </row>
        <row r="1182">
          <cell r="D1182">
            <v>1920009</v>
          </cell>
          <cell r="G1182" t="str">
            <v>ROW200</v>
          </cell>
        </row>
        <row r="1183">
          <cell r="D1183">
            <v>1881450</v>
          </cell>
          <cell r="G1183" t="str">
            <v>ROW300</v>
          </cell>
        </row>
        <row r="1184">
          <cell r="D1184">
            <v>1843681</v>
          </cell>
          <cell r="G1184" t="str">
            <v>ROW400</v>
          </cell>
        </row>
        <row r="1185">
          <cell r="D1185">
            <v>1806646</v>
          </cell>
          <cell r="G1185" t="str">
            <v>ROW500</v>
          </cell>
        </row>
        <row r="1186">
          <cell r="D1186">
            <v>1770375</v>
          </cell>
          <cell r="G1186" t="str">
            <v>ROW600</v>
          </cell>
        </row>
        <row r="1187">
          <cell r="D1187">
            <v>1734824</v>
          </cell>
          <cell r="G1187" t="str">
            <v>ROW700</v>
          </cell>
        </row>
        <row r="1188">
          <cell r="D1188">
            <v>1699986</v>
          </cell>
          <cell r="G1188" t="str">
            <v>ROW800</v>
          </cell>
        </row>
        <row r="1189">
          <cell r="D1189">
            <v>1849979</v>
          </cell>
          <cell r="G1189" t="str">
            <v>ROW900</v>
          </cell>
        </row>
        <row r="1190">
          <cell r="D1190">
            <v>1999986</v>
          </cell>
          <cell r="G1190" t="str">
            <v>ROW1000</v>
          </cell>
        </row>
        <row r="1191">
          <cell r="D1191">
            <v>1949984</v>
          </cell>
          <cell r="G1191" t="str">
            <v>ROW1100</v>
          </cell>
        </row>
        <row r="1192">
          <cell r="D1192">
            <v>1899989</v>
          </cell>
          <cell r="G1192" t="str">
            <v>ROW1200</v>
          </cell>
        </row>
        <row r="1193">
          <cell r="D1193">
            <v>1684987</v>
          </cell>
          <cell r="G1193" t="str">
            <v>ROW1300</v>
          </cell>
        </row>
        <row r="1194">
          <cell r="D1194">
            <v>1469993</v>
          </cell>
          <cell r="G1194" t="str">
            <v>ROW1400</v>
          </cell>
        </row>
        <row r="1195">
          <cell r="D1195">
            <v>1499995</v>
          </cell>
          <cell r="G1195" t="str">
            <v>ROW1500</v>
          </cell>
        </row>
        <row r="1196">
          <cell r="D1196">
            <v>2250000</v>
          </cell>
          <cell r="G1196" t="str">
            <v>ROW1600</v>
          </cell>
        </row>
        <row r="1197">
          <cell r="D1197">
            <v>1749990</v>
          </cell>
          <cell r="G1197" t="str">
            <v>ROW1700</v>
          </cell>
        </row>
        <row r="1198">
          <cell r="D1198">
            <v>1828235</v>
          </cell>
          <cell r="G1198" t="str">
            <v>ROW1710</v>
          </cell>
        </row>
        <row r="1199">
          <cell r="D1199">
            <v>1906492</v>
          </cell>
          <cell r="G1199" t="str">
            <v>ROW1720</v>
          </cell>
        </row>
        <row r="1200">
          <cell r="D1200">
            <v>1984751</v>
          </cell>
          <cell r="G1200" t="str">
            <v>ROW1730</v>
          </cell>
        </row>
        <row r="1201">
          <cell r="D1201">
            <v>2063002</v>
          </cell>
          <cell r="G1201" t="str">
            <v>ROW1740</v>
          </cell>
        </row>
        <row r="1202">
          <cell r="D1202">
            <v>2141252</v>
          </cell>
          <cell r="G1202" t="str">
            <v>ROW1750</v>
          </cell>
        </row>
        <row r="1203">
          <cell r="D1203">
            <v>2219494</v>
          </cell>
          <cell r="G1203" t="str">
            <v>ROW1760</v>
          </cell>
        </row>
        <row r="1204">
          <cell r="D1204">
            <v>2297738</v>
          </cell>
          <cell r="G1204" t="str">
            <v>ROW1770</v>
          </cell>
        </row>
        <row r="1205">
          <cell r="D1205">
            <v>2375996</v>
          </cell>
          <cell r="G1205" t="str">
            <v>ROW1780</v>
          </cell>
        </row>
        <row r="1206">
          <cell r="D1206">
            <v>2454244</v>
          </cell>
          <cell r="G1206" t="str">
            <v>ROW1790</v>
          </cell>
        </row>
        <row r="1207">
          <cell r="D1207">
            <v>2500000</v>
          </cell>
          <cell r="G1207" t="str">
            <v>ROW1800</v>
          </cell>
        </row>
        <row r="1208">
          <cell r="D1208">
            <v>2509126</v>
          </cell>
          <cell r="G1208" t="str">
            <v>ROW1801</v>
          </cell>
        </row>
        <row r="1209">
          <cell r="D1209">
            <v>2518286</v>
          </cell>
          <cell r="G1209" t="str">
            <v>ROW1802</v>
          </cell>
        </row>
        <row r="1210">
          <cell r="D1210">
            <v>2527479</v>
          </cell>
          <cell r="G1210" t="str">
            <v>ROW1803</v>
          </cell>
        </row>
        <row r="1211">
          <cell r="D1211">
            <v>2536706</v>
          </cell>
          <cell r="G1211" t="str">
            <v>ROW1804</v>
          </cell>
        </row>
        <row r="1212">
          <cell r="D1212">
            <v>2545967</v>
          </cell>
          <cell r="G1212" t="str">
            <v>ROW1805</v>
          </cell>
        </row>
        <row r="1213">
          <cell r="D1213">
            <v>2555261</v>
          </cell>
          <cell r="G1213" t="str">
            <v>ROW1806</v>
          </cell>
        </row>
        <row r="1214">
          <cell r="D1214">
            <v>2564589</v>
          </cell>
          <cell r="G1214" t="str">
            <v>ROW1807</v>
          </cell>
        </row>
        <row r="1215">
          <cell r="D1215">
            <v>2573951</v>
          </cell>
          <cell r="G1215" t="str">
            <v>ROW1808</v>
          </cell>
        </row>
        <row r="1216">
          <cell r="D1216">
            <v>2583348</v>
          </cell>
          <cell r="G1216" t="str">
            <v>ROW1809</v>
          </cell>
        </row>
        <row r="1217">
          <cell r="D1217">
            <v>2592813</v>
          </cell>
          <cell r="G1217" t="str">
            <v>ROW1810</v>
          </cell>
        </row>
        <row r="1218">
          <cell r="D1218">
            <v>2602278</v>
          </cell>
          <cell r="G1218" t="str">
            <v>ROW1811</v>
          </cell>
        </row>
        <row r="1219">
          <cell r="D1219">
            <v>2611778</v>
          </cell>
          <cell r="G1219" t="str">
            <v>ROW1812</v>
          </cell>
        </row>
        <row r="1220">
          <cell r="D1220">
            <v>2621312</v>
          </cell>
          <cell r="G1220" t="str">
            <v>ROW1813</v>
          </cell>
        </row>
        <row r="1221">
          <cell r="D1221">
            <v>2630882</v>
          </cell>
          <cell r="G1221" t="str">
            <v>ROW1814</v>
          </cell>
        </row>
        <row r="1222">
          <cell r="D1222">
            <v>2640486</v>
          </cell>
          <cell r="G1222" t="str">
            <v>ROW1815</v>
          </cell>
        </row>
        <row r="1223">
          <cell r="D1223">
            <v>2650125</v>
          </cell>
          <cell r="G1223" t="str">
            <v>ROW1816</v>
          </cell>
        </row>
        <row r="1224">
          <cell r="D1224">
            <v>2659800</v>
          </cell>
          <cell r="G1224" t="str">
            <v>ROW1817</v>
          </cell>
        </row>
        <row r="1225">
          <cell r="D1225">
            <v>2669510</v>
          </cell>
          <cell r="G1225" t="str">
            <v>ROW1818</v>
          </cell>
        </row>
        <row r="1226">
          <cell r="D1226">
            <v>2678262</v>
          </cell>
          <cell r="G1226" t="str">
            <v>ROW1819</v>
          </cell>
        </row>
        <row r="1227">
          <cell r="D1227">
            <v>2686052</v>
          </cell>
          <cell r="G1227" t="str">
            <v>ROW1820</v>
          </cell>
        </row>
        <row r="1228">
          <cell r="D1228">
            <v>2692874</v>
          </cell>
          <cell r="G1228" t="str">
            <v>ROW1821</v>
          </cell>
        </row>
        <row r="1229">
          <cell r="D1229">
            <v>2698723</v>
          </cell>
          <cell r="G1229" t="str">
            <v>ROW1822</v>
          </cell>
        </row>
        <row r="1230">
          <cell r="D1230">
            <v>2703593</v>
          </cell>
          <cell r="G1230" t="str">
            <v>ROW1823</v>
          </cell>
        </row>
        <row r="1231">
          <cell r="D1231">
            <v>2708472</v>
          </cell>
          <cell r="G1231" t="str">
            <v>ROW1824</v>
          </cell>
        </row>
        <row r="1232">
          <cell r="D1232">
            <v>2713360</v>
          </cell>
          <cell r="G1232" t="str">
            <v>ROW1825</v>
          </cell>
        </row>
        <row r="1233">
          <cell r="D1233">
            <v>2718256</v>
          </cell>
          <cell r="G1233" t="str">
            <v>ROW1826</v>
          </cell>
        </row>
        <row r="1234">
          <cell r="D1234">
            <v>2723162</v>
          </cell>
          <cell r="G1234" t="str">
            <v>ROW1827</v>
          </cell>
        </row>
        <row r="1235">
          <cell r="D1235">
            <v>2728076</v>
          </cell>
          <cell r="G1235" t="str">
            <v>ROW1828</v>
          </cell>
        </row>
        <row r="1236">
          <cell r="D1236">
            <v>2732999</v>
          </cell>
          <cell r="G1236" t="str">
            <v>ROW1829</v>
          </cell>
        </row>
        <row r="1237">
          <cell r="D1237">
            <v>2737931</v>
          </cell>
          <cell r="G1237" t="str">
            <v>ROW1830</v>
          </cell>
        </row>
        <row r="1238">
          <cell r="D1238">
            <v>2742872</v>
          </cell>
          <cell r="G1238" t="str">
            <v>ROW1831</v>
          </cell>
        </row>
        <row r="1239">
          <cell r="D1239">
            <v>2747822</v>
          </cell>
          <cell r="G1239" t="str">
            <v>ROW1832</v>
          </cell>
        </row>
        <row r="1240">
          <cell r="D1240">
            <v>2752781</v>
          </cell>
          <cell r="G1240" t="str">
            <v>ROW1833</v>
          </cell>
        </row>
        <row r="1241">
          <cell r="D1241">
            <v>2757748</v>
          </cell>
          <cell r="G1241" t="str">
            <v>ROW1834</v>
          </cell>
        </row>
        <row r="1242">
          <cell r="D1242">
            <v>2762725</v>
          </cell>
          <cell r="G1242" t="str">
            <v>ROW1835</v>
          </cell>
        </row>
        <row r="1243">
          <cell r="D1243">
            <v>2767711</v>
          </cell>
          <cell r="G1243" t="str">
            <v>ROW1836</v>
          </cell>
        </row>
        <row r="1244">
          <cell r="D1244">
            <v>2772705</v>
          </cell>
          <cell r="G1244" t="str">
            <v>ROW1837</v>
          </cell>
        </row>
        <row r="1245">
          <cell r="D1245">
            <v>2777709</v>
          </cell>
          <cell r="G1245" t="str">
            <v>ROW1838</v>
          </cell>
        </row>
        <row r="1246">
          <cell r="D1246">
            <v>2782722</v>
          </cell>
          <cell r="G1246" t="str">
            <v>ROW1839</v>
          </cell>
        </row>
        <row r="1247">
          <cell r="D1247">
            <v>2787744</v>
          </cell>
          <cell r="G1247" t="str">
            <v>ROW1840</v>
          </cell>
        </row>
        <row r="1248">
          <cell r="D1248">
            <v>2792774</v>
          </cell>
          <cell r="G1248" t="str">
            <v>ROW1841</v>
          </cell>
        </row>
        <row r="1249">
          <cell r="D1249">
            <v>2797814</v>
          </cell>
          <cell r="G1249" t="str">
            <v>ROW1842</v>
          </cell>
        </row>
        <row r="1250">
          <cell r="D1250">
            <v>2802863</v>
          </cell>
          <cell r="G1250" t="str">
            <v>ROW1843</v>
          </cell>
        </row>
        <row r="1251">
          <cell r="D1251">
            <v>2807921</v>
          </cell>
          <cell r="G1251" t="str">
            <v>ROW1844</v>
          </cell>
        </row>
        <row r="1252">
          <cell r="D1252">
            <v>2812989</v>
          </cell>
          <cell r="G1252" t="str">
            <v>ROW1845</v>
          </cell>
        </row>
        <row r="1253">
          <cell r="D1253">
            <v>2818065</v>
          </cell>
          <cell r="G1253" t="str">
            <v>ROW1846</v>
          </cell>
        </row>
        <row r="1254">
          <cell r="D1254">
            <v>2823150</v>
          </cell>
          <cell r="G1254" t="str">
            <v>ROW1847</v>
          </cell>
        </row>
        <row r="1255">
          <cell r="D1255">
            <v>2828245</v>
          </cell>
          <cell r="G1255" t="str">
            <v>ROW1848</v>
          </cell>
        </row>
        <row r="1256">
          <cell r="D1256">
            <v>2838059</v>
          </cell>
          <cell r="G1256" t="str">
            <v>ROW1849</v>
          </cell>
        </row>
        <row r="1257">
          <cell r="D1257">
            <v>2852648</v>
          </cell>
          <cell r="G1257" t="str">
            <v>ROW1850</v>
          </cell>
        </row>
        <row r="1258">
          <cell r="D1258">
            <v>2872405</v>
          </cell>
          <cell r="G1258" t="str">
            <v>ROW1851</v>
          </cell>
        </row>
        <row r="1259">
          <cell r="D1259">
            <v>2897058</v>
          </cell>
          <cell r="G1259" t="str">
            <v>ROW1852</v>
          </cell>
        </row>
        <row r="1260">
          <cell r="D1260">
            <v>2926664</v>
          </cell>
          <cell r="G1260" t="str">
            <v>ROW1853</v>
          </cell>
        </row>
        <row r="1261">
          <cell r="D1261">
            <v>2956573</v>
          </cell>
          <cell r="G1261" t="str">
            <v>ROW1854</v>
          </cell>
        </row>
        <row r="1262">
          <cell r="D1262">
            <v>2986788</v>
          </cell>
          <cell r="G1262" t="str">
            <v>ROW1855</v>
          </cell>
        </row>
        <row r="1263">
          <cell r="D1263">
            <v>3017311</v>
          </cell>
          <cell r="G1263" t="str">
            <v>ROW1856</v>
          </cell>
        </row>
        <row r="1264">
          <cell r="D1264">
            <v>3048147</v>
          </cell>
          <cell r="G1264" t="str">
            <v>ROW1857</v>
          </cell>
        </row>
        <row r="1265">
          <cell r="D1265">
            <v>3079297</v>
          </cell>
          <cell r="G1265" t="str">
            <v>ROW1858</v>
          </cell>
        </row>
        <row r="1266">
          <cell r="D1266">
            <v>3110766</v>
          </cell>
          <cell r="G1266" t="str">
            <v>ROW1859</v>
          </cell>
        </row>
        <row r="1267">
          <cell r="D1267">
            <v>3142556</v>
          </cell>
          <cell r="G1267" t="str">
            <v>ROW1860</v>
          </cell>
        </row>
        <row r="1268">
          <cell r="D1268">
            <v>3174671</v>
          </cell>
          <cell r="G1268" t="str">
            <v>ROW1861</v>
          </cell>
        </row>
        <row r="1269">
          <cell r="D1269">
            <v>3207115</v>
          </cell>
          <cell r="G1269" t="str">
            <v>ROW1862</v>
          </cell>
        </row>
        <row r="1270">
          <cell r="D1270">
            <v>3239889</v>
          </cell>
          <cell r="G1270" t="str">
            <v>ROW1863</v>
          </cell>
        </row>
        <row r="1271">
          <cell r="D1271">
            <v>3272999</v>
          </cell>
          <cell r="G1271" t="str">
            <v>ROW1864</v>
          </cell>
        </row>
        <row r="1272">
          <cell r="D1272">
            <v>3306447</v>
          </cell>
          <cell r="G1272" t="str">
            <v>ROW1865</v>
          </cell>
        </row>
        <row r="1273">
          <cell r="D1273">
            <v>3340237</v>
          </cell>
          <cell r="G1273" t="str">
            <v>ROW1866</v>
          </cell>
        </row>
        <row r="1274">
          <cell r="D1274">
            <v>3374372</v>
          </cell>
          <cell r="G1274" t="str">
            <v>ROW1867</v>
          </cell>
        </row>
        <row r="1275">
          <cell r="D1275">
            <v>3408856</v>
          </cell>
          <cell r="G1275" t="str">
            <v>ROW1868</v>
          </cell>
        </row>
        <row r="1276">
          <cell r="D1276">
            <v>3443692</v>
          </cell>
          <cell r="G1276" t="str">
            <v>ROW1869</v>
          </cell>
        </row>
        <row r="1277">
          <cell r="D1277">
            <v>3478884</v>
          </cell>
          <cell r="G1277" t="str">
            <v>ROW1870</v>
          </cell>
        </row>
        <row r="1278">
          <cell r="D1278">
            <v>3514436</v>
          </cell>
          <cell r="G1278" t="str">
            <v>ROW1871</v>
          </cell>
        </row>
        <row r="1279">
          <cell r="D1279">
            <v>3550350</v>
          </cell>
          <cell r="G1279" t="str">
            <v>ROW1872</v>
          </cell>
        </row>
        <row r="1280">
          <cell r="D1280">
            <v>3586632</v>
          </cell>
          <cell r="G1280" t="str">
            <v>ROW1873</v>
          </cell>
        </row>
        <row r="1281">
          <cell r="D1281">
            <v>3623285</v>
          </cell>
          <cell r="G1281" t="str">
            <v>ROW1874</v>
          </cell>
        </row>
        <row r="1282">
          <cell r="D1282">
            <v>3660312</v>
          </cell>
          <cell r="G1282" t="str">
            <v>ROW1875</v>
          </cell>
        </row>
        <row r="1283">
          <cell r="D1283">
            <v>3697718</v>
          </cell>
          <cell r="G1283" t="str">
            <v>ROW1876</v>
          </cell>
        </row>
        <row r="1284">
          <cell r="D1284">
            <v>3735505</v>
          </cell>
          <cell r="G1284" t="str">
            <v>ROW1877</v>
          </cell>
        </row>
        <row r="1285">
          <cell r="D1285">
            <v>3773679</v>
          </cell>
          <cell r="G1285" t="str">
            <v>ROW1878</v>
          </cell>
        </row>
        <row r="1286">
          <cell r="D1286">
            <v>3812243</v>
          </cell>
          <cell r="G1286" t="str">
            <v>ROW1879</v>
          </cell>
        </row>
        <row r="1287">
          <cell r="D1287">
            <v>3851201</v>
          </cell>
          <cell r="G1287" t="str">
            <v>ROW1880</v>
          </cell>
        </row>
        <row r="1288">
          <cell r="D1288">
            <v>3890557</v>
          </cell>
          <cell r="G1288" t="str">
            <v>ROW1881</v>
          </cell>
        </row>
        <row r="1289">
          <cell r="D1289">
            <v>3930315</v>
          </cell>
          <cell r="G1289" t="str">
            <v>ROW1882</v>
          </cell>
        </row>
        <row r="1290">
          <cell r="D1290">
            <v>3970479</v>
          </cell>
          <cell r="G1290" t="str">
            <v>ROW1883</v>
          </cell>
        </row>
        <row r="1291">
          <cell r="D1291">
            <v>4011054</v>
          </cell>
          <cell r="G1291" t="str">
            <v>ROW1884</v>
          </cell>
        </row>
        <row r="1292">
          <cell r="D1292">
            <v>4052043</v>
          </cell>
          <cell r="G1292" t="str">
            <v>ROW1885</v>
          </cell>
        </row>
        <row r="1293">
          <cell r="D1293">
            <v>4093452</v>
          </cell>
          <cell r="G1293" t="str">
            <v>ROW1886</v>
          </cell>
        </row>
        <row r="1294">
          <cell r="D1294">
            <v>4135283</v>
          </cell>
          <cell r="G1294" t="str">
            <v>ROW1887</v>
          </cell>
        </row>
        <row r="1295">
          <cell r="D1295">
            <v>4177542</v>
          </cell>
          <cell r="G1295" t="str">
            <v>ROW1888</v>
          </cell>
        </row>
        <row r="1296">
          <cell r="D1296">
            <v>4219933</v>
          </cell>
          <cell r="G1296" t="str">
            <v>ROW1889</v>
          </cell>
        </row>
        <row r="1297">
          <cell r="D1297">
            <v>4262454</v>
          </cell>
          <cell r="G1297" t="str">
            <v>ROW1890</v>
          </cell>
        </row>
        <row r="1298">
          <cell r="D1298">
            <v>4305104</v>
          </cell>
          <cell r="G1298" t="str">
            <v>ROW1891</v>
          </cell>
        </row>
        <row r="1299">
          <cell r="D1299">
            <v>4347882</v>
          </cell>
          <cell r="G1299" t="str">
            <v>ROW1892</v>
          </cell>
        </row>
        <row r="1300">
          <cell r="D1300">
            <v>4390784</v>
          </cell>
          <cell r="G1300" t="str">
            <v>ROW1893</v>
          </cell>
        </row>
        <row r="1301">
          <cell r="D1301">
            <v>4434110</v>
          </cell>
          <cell r="G1301" t="str">
            <v>ROW1894</v>
          </cell>
        </row>
        <row r="1302">
          <cell r="D1302">
            <v>4477863</v>
          </cell>
          <cell r="G1302" t="str">
            <v>ROW1895</v>
          </cell>
        </row>
        <row r="1303">
          <cell r="D1303">
            <v>4522048</v>
          </cell>
          <cell r="G1303" t="str">
            <v>ROW1896</v>
          </cell>
        </row>
        <row r="1304">
          <cell r="D1304">
            <v>4566669</v>
          </cell>
          <cell r="G1304" t="str">
            <v>ROW1897</v>
          </cell>
        </row>
        <row r="1305">
          <cell r="D1305">
            <v>4611731</v>
          </cell>
          <cell r="G1305" t="str">
            <v>ROW1898</v>
          </cell>
        </row>
        <row r="1306">
          <cell r="D1306">
            <v>4663386</v>
          </cell>
          <cell r="G1306" t="str">
            <v>ROW1899</v>
          </cell>
        </row>
        <row r="1307">
          <cell r="D1307">
            <v>4721802</v>
          </cell>
          <cell r="G1307" t="str">
            <v>ROW1900</v>
          </cell>
        </row>
        <row r="1308">
          <cell r="D1308">
            <v>4787149</v>
          </cell>
          <cell r="G1308" t="str">
            <v>ROW1901</v>
          </cell>
        </row>
        <row r="1309">
          <cell r="D1309">
            <v>4859600</v>
          </cell>
          <cell r="G1309" t="str">
            <v>ROW1902</v>
          </cell>
        </row>
        <row r="1310">
          <cell r="D1310">
            <v>4939332</v>
          </cell>
          <cell r="G1310" t="str">
            <v>ROW1903</v>
          </cell>
        </row>
        <row r="1311">
          <cell r="D1311">
            <v>5020372</v>
          </cell>
          <cell r="G1311" t="str">
            <v>ROW1904</v>
          </cell>
        </row>
        <row r="1312">
          <cell r="D1312">
            <v>5102742</v>
          </cell>
          <cell r="G1312" t="str">
            <v>ROW1905</v>
          </cell>
        </row>
        <row r="1313">
          <cell r="D1313">
            <v>5186463</v>
          </cell>
          <cell r="G1313" t="str">
            <v>ROW1906</v>
          </cell>
        </row>
        <row r="1314">
          <cell r="D1314">
            <v>5271557</v>
          </cell>
          <cell r="G1314" t="str">
            <v>ROW1907</v>
          </cell>
        </row>
        <row r="1315">
          <cell r="D1315">
            <v>5358048</v>
          </cell>
          <cell r="G1315" t="str">
            <v>ROW1908</v>
          </cell>
        </row>
        <row r="1316">
          <cell r="D1316">
            <v>5433528</v>
          </cell>
          <cell r="G1316" t="str">
            <v>ROW1909</v>
          </cell>
        </row>
        <row r="1317">
          <cell r="D1317">
            <v>5497750</v>
          </cell>
          <cell r="G1317" t="str">
            <v>ROW1910</v>
          </cell>
        </row>
        <row r="1318">
          <cell r="D1318">
            <v>5550464</v>
          </cell>
          <cell r="G1318" t="str">
            <v>ROW1911</v>
          </cell>
        </row>
        <row r="1319">
          <cell r="D1319">
            <v>5591415</v>
          </cell>
          <cell r="G1319" t="str">
            <v>ROW1912</v>
          </cell>
        </row>
        <row r="1320">
          <cell r="D1320">
            <v>5620343</v>
          </cell>
          <cell r="G1320" t="str">
            <v>ROW1913</v>
          </cell>
        </row>
        <row r="1321">
          <cell r="D1321">
            <v>5649420</v>
          </cell>
          <cell r="G1321" t="str">
            <v>ROW1914</v>
          </cell>
        </row>
        <row r="1322">
          <cell r="D1322">
            <v>5678648</v>
          </cell>
          <cell r="G1322" t="str">
            <v>ROW1915</v>
          </cell>
        </row>
        <row r="1323">
          <cell r="D1323">
            <v>5708027</v>
          </cell>
          <cell r="G1323" t="str">
            <v>ROW1916</v>
          </cell>
        </row>
        <row r="1324">
          <cell r="D1324">
            <v>5737558</v>
          </cell>
          <cell r="G1324" t="str">
            <v>ROW1917</v>
          </cell>
        </row>
        <row r="1325">
          <cell r="D1325">
            <v>5766569</v>
          </cell>
          <cell r="G1325" t="str">
            <v>ROW1918</v>
          </cell>
        </row>
        <row r="1326">
          <cell r="D1326">
            <v>5802743</v>
          </cell>
          <cell r="G1326" t="str">
            <v>ROW1919</v>
          </cell>
        </row>
        <row r="1327">
          <cell r="D1327">
            <v>5846192</v>
          </cell>
          <cell r="G1327" t="str">
            <v>ROW1920</v>
          </cell>
        </row>
        <row r="1328">
          <cell r="D1328">
            <v>5897033</v>
          </cell>
          <cell r="G1328" t="str">
            <v>ROW1921</v>
          </cell>
        </row>
        <row r="1329">
          <cell r="D1329">
            <v>5955381</v>
          </cell>
          <cell r="G1329" t="str">
            <v>ROW1922</v>
          </cell>
        </row>
        <row r="1330">
          <cell r="D1330">
            <v>6021355</v>
          </cell>
          <cell r="G1330" t="str">
            <v>ROW1923</v>
          </cell>
        </row>
        <row r="1331">
          <cell r="D1331">
            <v>6088060</v>
          </cell>
          <cell r="G1331" t="str">
            <v>ROW1924</v>
          </cell>
        </row>
        <row r="1332">
          <cell r="D1332">
            <v>6155505</v>
          </cell>
          <cell r="G1332" t="str">
            <v>ROW1925</v>
          </cell>
        </row>
        <row r="1333">
          <cell r="D1333">
            <v>6223696</v>
          </cell>
          <cell r="G1333" t="str">
            <v>ROW1926</v>
          </cell>
        </row>
        <row r="1334">
          <cell r="D1334">
            <v>6292643</v>
          </cell>
          <cell r="G1334" t="str">
            <v>ROW1927</v>
          </cell>
        </row>
        <row r="1335">
          <cell r="D1335">
            <v>6362353</v>
          </cell>
          <cell r="G1335" t="str">
            <v>ROW1928</v>
          </cell>
        </row>
        <row r="1336">
          <cell r="D1336">
            <v>6441431</v>
          </cell>
          <cell r="G1336" t="str">
            <v>ROW1929</v>
          </cell>
        </row>
        <row r="1337">
          <cell r="D1337">
            <v>6530132</v>
          </cell>
          <cell r="G1337" t="str">
            <v>ROW1930</v>
          </cell>
        </row>
        <row r="1338">
          <cell r="D1338">
            <v>6628718</v>
          </cell>
          <cell r="G1338" t="str">
            <v>ROW1931</v>
          </cell>
        </row>
        <row r="1339">
          <cell r="D1339">
            <v>6737455</v>
          </cell>
          <cell r="G1339" t="str">
            <v>ROW1932</v>
          </cell>
        </row>
        <row r="1340">
          <cell r="D1340">
            <v>6856617</v>
          </cell>
          <cell r="G1340" t="str">
            <v>ROW1933</v>
          </cell>
        </row>
        <row r="1341">
          <cell r="D1341">
            <v>6977885</v>
          </cell>
          <cell r="G1341" t="str">
            <v>ROW1934</v>
          </cell>
        </row>
        <row r="1342">
          <cell r="D1342">
            <v>7101299</v>
          </cell>
          <cell r="G1342" t="str">
            <v>ROW1935</v>
          </cell>
        </row>
        <row r="1343">
          <cell r="D1343">
            <v>7226895</v>
          </cell>
          <cell r="G1343" t="str">
            <v>ROW1936</v>
          </cell>
        </row>
        <row r="1344">
          <cell r="D1344">
            <v>7354713</v>
          </cell>
          <cell r="G1344" t="str">
            <v>ROW1937</v>
          </cell>
        </row>
        <row r="1345">
          <cell r="D1345">
            <v>7484792</v>
          </cell>
          <cell r="G1345" t="str">
            <v>ROW1938</v>
          </cell>
        </row>
        <row r="1346">
          <cell r="D1346">
            <v>7613042</v>
          </cell>
          <cell r="G1346" t="str">
            <v>ROW1939</v>
          </cell>
        </row>
        <row r="1347">
          <cell r="D1347">
            <v>7739370</v>
          </cell>
          <cell r="G1347" t="str">
            <v>ROW1940</v>
          </cell>
        </row>
        <row r="1348">
          <cell r="D1348">
            <v>7863680</v>
          </cell>
          <cell r="G1348" t="str">
            <v>ROW1941</v>
          </cell>
        </row>
        <row r="1349">
          <cell r="D1349">
            <v>7985870</v>
          </cell>
          <cell r="G1349" t="str">
            <v>ROW1942</v>
          </cell>
        </row>
        <row r="1350">
          <cell r="D1350">
            <v>8105839</v>
          </cell>
          <cell r="G1350" t="str">
            <v>ROW1943</v>
          </cell>
        </row>
        <row r="1351">
          <cell r="D1351">
            <v>8227611</v>
          </cell>
          <cell r="G1351" t="str">
            <v>ROW1944</v>
          </cell>
        </row>
        <row r="1352">
          <cell r="D1352">
            <v>8351211</v>
          </cell>
          <cell r="G1352" t="str">
            <v>ROW1945</v>
          </cell>
        </row>
        <row r="1353">
          <cell r="D1353">
            <v>8476669</v>
          </cell>
          <cell r="G1353" t="str">
            <v>ROW1946</v>
          </cell>
        </row>
        <row r="1354">
          <cell r="D1354">
            <v>8604011</v>
          </cell>
          <cell r="G1354" t="str">
            <v>ROW1947</v>
          </cell>
        </row>
        <row r="1355">
          <cell r="D1355">
            <v>8733267</v>
          </cell>
          <cell r="G1355" t="str">
            <v>ROW1948</v>
          </cell>
        </row>
        <row r="1356">
          <cell r="D1356">
            <v>8871792</v>
          </cell>
          <cell r="G1356" t="str">
            <v>ROW1949</v>
          </cell>
        </row>
        <row r="1357">
          <cell r="D1357">
            <v>9019866</v>
          </cell>
          <cell r="G1357" t="str">
            <v>ROW1950</v>
          </cell>
        </row>
        <row r="1358">
          <cell r="D1358">
            <v>9271741</v>
          </cell>
          <cell r="G1358" t="str">
            <v>ROW1951</v>
          </cell>
        </row>
        <row r="1359">
          <cell r="D1359">
            <v>9521703</v>
          </cell>
          <cell r="G1359" t="str">
            <v>ROW1952</v>
          </cell>
        </row>
        <row r="1360">
          <cell r="D1360">
            <v>9771686</v>
          </cell>
          <cell r="G1360" t="str">
            <v>ROW1953</v>
          </cell>
        </row>
        <row r="1361">
          <cell r="D1361">
            <v>10011548</v>
          </cell>
          <cell r="G1361" t="str">
            <v>ROW1954</v>
          </cell>
        </row>
        <row r="1362">
          <cell r="D1362">
            <v>10242297</v>
          </cell>
          <cell r="G1362" t="str">
            <v>ROW1955</v>
          </cell>
        </row>
        <row r="1363">
          <cell r="D1363">
            <v>10473167</v>
          </cell>
          <cell r="G1363" t="str">
            <v>ROW1956</v>
          </cell>
        </row>
        <row r="1364">
          <cell r="D1364">
            <v>10703259</v>
          </cell>
          <cell r="G1364" t="str">
            <v>ROW1957</v>
          </cell>
        </row>
        <row r="1365">
          <cell r="D1365">
            <v>10933788</v>
          </cell>
          <cell r="G1365" t="str">
            <v>ROW1958</v>
          </cell>
        </row>
        <row r="1366">
          <cell r="D1366">
            <v>11164451</v>
          </cell>
          <cell r="G1366" t="str">
            <v>ROW1959</v>
          </cell>
        </row>
        <row r="1367">
          <cell r="D1367">
            <v>11394309</v>
          </cell>
          <cell r="G1367" t="str">
            <v>ROW1960</v>
          </cell>
        </row>
        <row r="1368">
          <cell r="D1368">
            <v>11598615</v>
          </cell>
          <cell r="G1368" t="str">
            <v>ROW1961</v>
          </cell>
        </row>
        <row r="1369">
          <cell r="D1369">
            <v>11778265</v>
          </cell>
          <cell r="G1369" t="str">
            <v>ROW1962</v>
          </cell>
        </row>
        <row r="1370">
          <cell r="D1370">
            <v>11969449</v>
          </cell>
          <cell r="G1370" t="str">
            <v>ROW1963</v>
          </cell>
        </row>
        <row r="1371">
          <cell r="D1371">
            <v>12179097</v>
          </cell>
          <cell r="G1371" t="str">
            <v>ROW1964</v>
          </cell>
        </row>
        <row r="1372">
          <cell r="D1372">
            <v>12381262</v>
          </cell>
          <cell r="G1372" t="str">
            <v>ROW1965</v>
          </cell>
        </row>
        <row r="1373">
          <cell r="D1373">
            <v>12613398</v>
          </cell>
          <cell r="G1373" t="str">
            <v>ROW1966</v>
          </cell>
        </row>
        <row r="1374">
          <cell r="D1374">
            <v>12897121</v>
          </cell>
          <cell r="G1374" t="str">
            <v>ROW1967</v>
          </cell>
        </row>
        <row r="1375">
          <cell r="D1375">
            <v>13190979</v>
          </cell>
          <cell r="G1375" t="str">
            <v>ROW1968</v>
          </cell>
        </row>
        <row r="1376">
          <cell r="D1376">
            <v>13491022</v>
          </cell>
          <cell r="G1376" t="str">
            <v>ROW1969</v>
          </cell>
        </row>
        <row r="1377">
          <cell r="D1377">
            <v>13795915</v>
          </cell>
          <cell r="G1377" t="str">
            <v>ROW1970</v>
          </cell>
        </row>
        <row r="1378">
          <cell r="D1378">
            <v>14110269</v>
          </cell>
          <cell r="G1378" t="str">
            <v>ROW1971</v>
          </cell>
        </row>
        <row r="1379">
          <cell r="D1379">
            <v>14439750</v>
          </cell>
          <cell r="G1379" t="str">
            <v>ROW1972</v>
          </cell>
        </row>
        <row r="1380">
          <cell r="D1380">
            <v>14786473</v>
          </cell>
          <cell r="G1380" t="str">
            <v>ROW1973</v>
          </cell>
        </row>
        <row r="1381">
          <cell r="D1381">
            <v>15153601</v>
          </cell>
          <cell r="G1381" t="str">
            <v>ROW1974</v>
          </cell>
        </row>
        <row r="1382">
          <cell r="D1382">
            <v>15724698</v>
          </cell>
          <cell r="G1382" t="str">
            <v>ROW1975</v>
          </cell>
        </row>
        <row r="1383">
          <cell r="D1383">
            <v>16500516</v>
          </cell>
          <cell r="G1383" t="str">
            <v>ROW1976</v>
          </cell>
        </row>
        <row r="1384">
          <cell r="D1384">
            <v>17134196</v>
          </cell>
          <cell r="G1384" t="str">
            <v>ROW1977</v>
          </cell>
        </row>
        <row r="1385">
          <cell r="D1385">
            <v>17632646</v>
          </cell>
          <cell r="G1385" t="str">
            <v>ROW1978</v>
          </cell>
        </row>
        <row r="1386">
          <cell r="D1386">
            <v>18166982</v>
          </cell>
          <cell r="G1386" t="str">
            <v>ROW1979</v>
          </cell>
        </row>
        <row r="1387">
          <cell r="D1387">
            <v>18739378</v>
          </cell>
          <cell r="G1387" t="str">
            <v>ROW1980</v>
          </cell>
        </row>
        <row r="1388">
          <cell r="D1388">
            <v>19351356</v>
          </cell>
          <cell r="G1388" t="str">
            <v>ROW1981</v>
          </cell>
        </row>
        <row r="1389">
          <cell r="D1389">
            <v>20000098</v>
          </cell>
          <cell r="G1389" t="str">
            <v>ROW1982</v>
          </cell>
        </row>
        <row r="1390">
          <cell r="D1390">
            <v>20682110</v>
          </cell>
          <cell r="G1390" t="str">
            <v>ROW1983</v>
          </cell>
        </row>
        <row r="1391">
          <cell r="D1391">
            <v>21393532</v>
          </cell>
          <cell r="G1391" t="str">
            <v>ROW1984</v>
          </cell>
        </row>
        <row r="1392">
          <cell r="D1392">
            <v>22132910</v>
          </cell>
          <cell r="G1392" t="str">
            <v>ROW1985</v>
          </cell>
        </row>
        <row r="1393">
          <cell r="D1393">
            <v>22882560</v>
          </cell>
          <cell r="G1393" t="str">
            <v>ROW1986</v>
          </cell>
        </row>
        <row r="1394">
          <cell r="D1394">
            <v>23586098</v>
          </cell>
          <cell r="G1394" t="str">
            <v>ROW1987</v>
          </cell>
        </row>
        <row r="1395">
          <cell r="D1395">
            <v>24243024</v>
          </cell>
          <cell r="G1395" t="str">
            <v>ROW1988</v>
          </cell>
        </row>
        <row r="1396">
          <cell r="D1396">
            <v>24889516</v>
          </cell>
          <cell r="G1396" t="str">
            <v>ROW1989</v>
          </cell>
        </row>
        <row r="1397">
          <cell r="D1397">
            <v>25518074</v>
          </cell>
          <cell r="G1397" t="str">
            <v>ROW1990</v>
          </cell>
        </row>
        <row r="1398">
          <cell r="D1398">
            <v>26133906</v>
          </cell>
          <cell r="G1398" t="str">
            <v>ROW1991</v>
          </cell>
        </row>
        <row r="1399">
          <cell r="D1399">
            <v>26748302</v>
          </cell>
          <cell r="G1399" t="str">
            <v>ROW1992</v>
          </cell>
        </row>
        <row r="1400">
          <cell r="D1400">
            <v>27354326</v>
          </cell>
          <cell r="G1400" t="str">
            <v>ROW1993</v>
          </cell>
        </row>
        <row r="1401">
          <cell r="D1401">
            <v>27937006</v>
          </cell>
          <cell r="G1401" t="str">
            <v>ROW1994</v>
          </cell>
        </row>
        <row r="1402">
          <cell r="D1402">
            <v>28478024</v>
          </cell>
          <cell r="G1402" t="str">
            <v>ROW1995</v>
          </cell>
        </row>
        <row r="1403">
          <cell r="D1403">
            <v>28984640</v>
          </cell>
          <cell r="G1403" t="str">
            <v>ROW1996</v>
          </cell>
        </row>
        <row r="1404">
          <cell r="D1404">
            <v>29476030</v>
          </cell>
          <cell r="G1404" t="str">
            <v>ROW1997</v>
          </cell>
        </row>
        <row r="1405">
          <cell r="D1405">
            <v>29924664</v>
          </cell>
          <cell r="G1405" t="str">
            <v>ROW1998</v>
          </cell>
        </row>
        <row r="1406">
          <cell r="D1406">
            <v>30346086</v>
          </cell>
          <cell r="G1406" t="str">
            <v>ROW1999</v>
          </cell>
        </row>
        <row r="1407">
          <cell r="D1407">
            <v>30774624</v>
          </cell>
          <cell r="G1407" t="str">
            <v>ROW2000</v>
          </cell>
        </row>
        <row r="1408">
          <cell r="D1408">
            <v>31200984</v>
          </cell>
          <cell r="G1408" t="str">
            <v>ROW2001</v>
          </cell>
        </row>
        <row r="1409">
          <cell r="D1409">
            <v>31624700</v>
          </cell>
          <cell r="G1409" t="str">
            <v>ROW2002</v>
          </cell>
        </row>
        <row r="1410">
          <cell r="D1410">
            <v>32055882</v>
          </cell>
          <cell r="G1410" t="str">
            <v>ROW2003</v>
          </cell>
        </row>
        <row r="1411">
          <cell r="D1411">
            <v>32510184</v>
          </cell>
          <cell r="G1411" t="str">
            <v>ROW2004</v>
          </cell>
        </row>
        <row r="1412">
          <cell r="D1412">
            <v>32956690</v>
          </cell>
          <cell r="G1412" t="str">
            <v>ROW2005</v>
          </cell>
        </row>
        <row r="1413">
          <cell r="D1413">
            <v>33435082</v>
          </cell>
          <cell r="G1413" t="str">
            <v>ROW2006</v>
          </cell>
        </row>
        <row r="1414">
          <cell r="D1414">
            <v>33983836</v>
          </cell>
          <cell r="G1414" t="str">
            <v>ROW2007</v>
          </cell>
        </row>
        <row r="1415">
          <cell r="D1415">
            <v>34569592</v>
          </cell>
          <cell r="G1415" t="str">
            <v>ROW2008</v>
          </cell>
        </row>
        <row r="1416">
          <cell r="D1416">
            <v>35196040</v>
          </cell>
          <cell r="G1416" t="str">
            <v>ROW2009</v>
          </cell>
        </row>
        <row r="1417">
          <cell r="D1417">
            <v>35856348</v>
          </cell>
          <cell r="G1417" t="str">
            <v>ROW2010</v>
          </cell>
        </row>
        <row r="1418">
          <cell r="D1418">
            <v>36543548</v>
          </cell>
          <cell r="G1418" t="str">
            <v>ROW2011</v>
          </cell>
        </row>
        <row r="1419">
          <cell r="D1419">
            <v>37260568</v>
          </cell>
          <cell r="G1419" t="str">
            <v>ROW2012</v>
          </cell>
        </row>
        <row r="1420">
          <cell r="D1420">
            <v>38000628</v>
          </cell>
          <cell r="G1420" t="str">
            <v>ROW2013</v>
          </cell>
        </row>
        <row r="1421">
          <cell r="D1421">
            <v>38760168</v>
          </cell>
          <cell r="G1421" t="str">
            <v>ROW2014</v>
          </cell>
        </row>
        <row r="1422">
          <cell r="D1422">
            <v>39543148</v>
          </cell>
          <cell r="G1422" t="str">
            <v>ROW2015</v>
          </cell>
        </row>
        <row r="1423">
          <cell r="D1423">
            <v>40339328</v>
          </cell>
          <cell r="G1423" t="str">
            <v>ROW2016</v>
          </cell>
        </row>
        <row r="1424">
          <cell r="D1424">
            <v>41136548</v>
          </cell>
          <cell r="G1424" t="str">
            <v>ROW2017</v>
          </cell>
        </row>
        <row r="1425">
          <cell r="D1425">
            <v>41927008</v>
          </cell>
          <cell r="G1425" t="str">
            <v>ROW2018</v>
          </cell>
        </row>
        <row r="1426">
          <cell r="D1426">
            <v>42705372</v>
          </cell>
          <cell r="G1426" t="str">
            <v>ROW2019</v>
          </cell>
        </row>
        <row r="1427">
          <cell r="D1427">
            <v>43451668</v>
          </cell>
          <cell r="G1427" t="str">
            <v>ROW2020</v>
          </cell>
        </row>
        <row r="1428">
          <cell r="D1428">
            <v>44177964</v>
          </cell>
          <cell r="G1428" t="str">
            <v>ROW2021</v>
          </cell>
        </row>
        <row r="1429">
          <cell r="D1429">
            <v>44903228</v>
          </cell>
          <cell r="G1429" t="str">
            <v>ROW2022</v>
          </cell>
        </row>
        <row r="1430">
          <cell r="D1430">
            <v>45606480</v>
          </cell>
          <cell r="G1430" t="str">
            <v>ROW2023</v>
          </cell>
        </row>
        <row r="1431">
          <cell r="D1431">
            <v>46278748</v>
          </cell>
          <cell r="G1431" t="str">
            <v>ROW2024</v>
          </cell>
        </row>
        <row r="1432">
          <cell r="D1432">
            <v>46922032</v>
          </cell>
          <cell r="G1432" t="str">
            <v>ROW2025</v>
          </cell>
        </row>
        <row r="1433">
          <cell r="D1433">
            <v>47538084</v>
          </cell>
          <cell r="G1433" t="str">
            <v>ROW2026</v>
          </cell>
        </row>
        <row r="1434">
          <cell r="D1434">
            <v>48130012</v>
          </cell>
          <cell r="G1434" t="str">
            <v>ROW2027</v>
          </cell>
        </row>
        <row r="1435">
          <cell r="D1435">
            <v>48700240</v>
          </cell>
          <cell r="G1435" t="str">
            <v>ROW2028</v>
          </cell>
        </row>
        <row r="1436">
          <cell r="D1436">
            <v>49251256</v>
          </cell>
          <cell r="G1436" t="str">
            <v>ROW2029</v>
          </cell>
        </row>
        <row r="1437">
          <cell r="D1437">
            <v>49787288</v>
          </cell>
          <cell r="G1437" t="str">
            <v>ROW2030</v>
          </cell>
        </row>
        <row r="1438">
          <cell r="D1438">
            <v>50311556</v>
          </cell>
          <cell r="G1438" t="str">
            <v>ROW2031</v>
          </cell>
        </row>
        <row r="1439">
          <cell r="D1439">
            <v>50826984</v>
          </cell>
          <cell r="G1439" t="str">
            <v>ROW2032</v>
          </cell>
        </row>
        <row r="1440">
          <cell r="D1440">
            <v>51336844</v>
          </cell>
          <cell r="G1440" t="str">
            <v>ROW2033</v>
          </cell>
        </row>
        <row r="1441">
          <cell r="D1441">
            <v>51845004</v>
          </cell>
          <cell r="G1441" t="str">
            <v>ROW2034</v>
          </cell>
        </row>
        <row r="1442">
          <cell r="D1442">
            <v>52352524</v>
          </cell>
          <cell r="G1442" t="str">
            <v>ROW2035</v>
          </cell>
        </row>
        <row r="1443">
          <cell r="D1443">
            <v>52860872</v>
          </cell>
          <cell r="G1443" t="str">
            <v>ROW2036</v>
          </cell>
        </row>
        <row r="1444">
          <cell r="D1444">
            <v>53371368</v>
          </cell>
          <cell r="G1444" t="str">
            <v>ROW2037</v>
          </cell>
        </row>
        <row r="1445">
          <cell r="D1445">
            <v>53883772</v>
          </cell>
          <cell r="G1445" t="str">
            <v>ROW2038</v>
          </cell>
        </row>
        <row r="1446">
          <cell r="D1446">
            <v>54398760</v>
          </cell>
          <cell r="G1446" t="str">
            <v>ROW2039</v>
          </cell>
        </row>
        <row r="1447">
          <cell r="D1447">
            <v>54917436</v>
          </cell>
          <cell r="G1447" t="str">
            <v>ROW2040</v>
          </cell>
        </row>
        <row r="1448">
          <cell r="D1448">
            <v>55440660</v>
          </cell>
          <cell r="G1448" t="str">
            <v>ROW2041</v>
          </cell>
        </row>
        <row r="1449">
          <cell r="D1449">
            <v>55965064</v>
          </cell>
          <cell r="G1449" t="str">
            <v>ROW2042</v>
          </cell>
        </row>
        <row r="1450">
          <cell r="D1450">
            <v>56488988</v>
          </cell>
          <cell r="G1450" t="str">
            <v>ROW2043</v>
          </cell>
        </row>
        <row r="1451">
          <cell r="D1451">
            <v>57012288</v>
          </cell>
          <cell r="G1451" t="str">
            <v>ROW2044</v>
          </cell>
        </row>
        <row r="1452">
          <cell r="D1452">
            <v>57533656</v>
          </cell>
          <cell r="G1452" t="str">
            <v>ROW2045</v>
          </cell>
        </row>
        <row r="1453">
          <cell r="D1453">
            <v>58050500</v>
          </cell>
          <cell r="G1453" t="str">
            <v>ROW2046</v>
          </cell>
        </row>
        <row r="1454">
          <cell r="D1454">
            <v>58559200</v>
          </cell>
          <cell r="G1454" t="str">
            <v>ROW2047</v>
          </cell>
        </row>
        <row r="1455">
          <cell r="D1455">
            <v>59055404</v>
          </cell>
          <cell r="G1455" t="str">
            <v>ROW2048</v>
          </cell>
        </row>
        <row r="1456">
          <cell r="D1456">
            <v>59535716</v>
          </cell>
          <cell r="G1456" t="str">
            <v>ROW2049</v>
          </cell>
        </row>
        <row r="1457">
          <cell r="D1457">
            <v>60001120</v>
          </cell>
          <cell r="G1457" t="str">
            <v>ROW2050</v>
          </cell>
        </row>
        <row r="1458">
          <cell r="D1458">
            <v>60448556</v>
          </cell>
          <cell r="G1458" t="str">
            <v>ROW2051</v>
          </cell>
        </row>
        <row r="1459">
          <cell r="D1459">
            <v>60876332</v>
          </cell>
          <cell r="G1459" t="str">
            <v>ROW2052</v>
          </cell>
        </row>
        <row r="1460">
          <cell r="D1460">
            <v>61284220</v>
          </cell>
          <cell r="G1460" t="str">
            <v>ROW2053</v>
          </cell>
        </row>
        <row r="1461">
          <cell r="D1461">
            <v>61669732</v>
          </cell>
          <cell r="G1461" t="str">
            <v>ROW2054</v>
          </cell>
        </row>
        <row r="1462">
          <cell r="D1462">
            <v>62034900</v>
          </cell>
          <cell r="G1462" t="str">
            <v>ROW2055</v>
          </cell>
        </row>
        <row r="1463">
          <cell r="D1463">
            <v>62380468</v>
          </cell>
          <cell r="G1463" t="str">
            <v>ROW2056</v>
          </cell>
        </row>
        <row r="1464">
          <cell r="D1464">
            <v>62705248</v>
          </cell>
          <cell r="G1464" t="str">
            <v>ROW2057</v>
          </cell>
        </row>
        <row r="1465">
          <cell r="D1465">
            <v>63008272</v>
          </cell>
          <cell r="G1465" t="str">
            <v>ROW2058</v>
          </cell>
        </row>
        <row r="1466">
          <cell r="D1466">
            <v>63290068</v>
          </cell>
          <cell r="G1466" t="str">
            <v>ROW2059</v>
          </cell>
        </row>
        <row r="1467">
          <cell r="D1467">
            <v>63553712</v>
          </cell>
          <cell r="G1467" t="str">
            <v>ROW2060</v>
          </cell>
        </row>
        <row r="1468">
          <cell r="D1468">
            <v>63800404</v>
          </cell>
          <cell r="G1468" t="str">
            <v>ROW2061</v>
          </cell>
        </row>
        <row r="1469">
          <cell r="D1469">
            <v>64030748</v>
          </cell>
          <cell r="G1469" t="str">
            <v>ROW2062</v>
          </cell>
        </row>
        <row r="1470">
          <cell r="D1470">
            <v>64246480</v>
          </cell>
          <cell r="G1470" t="str">
            <v>ROW2063</v>
          </cell>
        </row>
        <row r="1471">
          <cell r="D1471">
            <v>64450328</v>
          </cell>
          <cell r="G1471" t="str">
            <v>ROW2064</v>
          </cell>
        </row>
        <row r="1472">
          <cell r="D1472">
            <v>64644692</v>
          </cell>
          <cell r="G1472" t="str">
            <v>ROW2065</v>
          </cell>
        </row>
        <row r="1473">
          <cell r="D1473">
            <v>64829900</v>
          </cell>
          <cell r="G1473" t="str">
            <v>ROW2066</v>
          </cell>
        </row>
        <row r="1474">
          <cell r="D1474">
            <v>65007148</v>
          </cell>
          <cell r="G1474" t="str">
            <v>ROW2067</v>
          </cell>
        </row>
        <row r="1475">
          <cell r="D1475">
            <v>65177496</v>
          </cell>
          <cell r="G1475" t="str">
            <v>ROW2068</v>
          </cell>
        </row>
        <row r="1476">
          <cell r="D1476">
            <v>65342356</v>
          </cell>
          <cell r="G1476" t="str">
            <v>ROW2069</v>
          </cell>
        </row>
        <row r="1477">
          <cell r="D1477">
            <v>65502940</v>
          </cell>
          <cell r="G1477" t="str">
            <v>ROW2070</v>
          </cell>
        </row>
        <row r="1478">
          <cell r="D1478">
            <v>65658480</v>
          </cell>
          <cell r="G1478" t="str">
            <v>ROW2071</v>
          </cell>
        </row>
        <row r="1479">
          <cell r="D1479">
            <v>65809576</v>
          </cell>
          <cell r="G1479" t="str">
            <v>ROW2072</v>
          </cell>
        </row>
        <row r="1480">
          <cell r="D1480">
            <v>65956720</v>
          </cell>
          <cell r="G1480" t="str">
            <v>ROW2073</v>
          </cell>
        </row>
        <row r="1481">
          <cell r="D1481">
            <v>66101236</v>
          </cell>
          <cell r="G1481" t="str">
            <v>ROW2074</v>
          </cell>
        </row>
        <row r="1482">
          <cell r="D1482">
            <v>66243448</v>
          </cell>
          <cell r="G1482" t="str">
            <v>ROW2075</v>
          </cell>
        </row>
        <row r="1483">
          <cell r="D1483">
            <v>66382804</v>
          </cell>
          <cell r="G1483" t="str">
            <v>ROW2076</v>
          </cell>
        </row>
        <row r="1484">
          <cell r="D1484">
            <v>66518856</v>
          </cell>
          <cell r="G1484" t="str">
            <v>ROW2077</v>
          </cell>
        </row>
        <row r="1485">
          <cell r="D1485">
            <v>66651780</v>
          </cell>
          <cell r="G1485" t="str">
            <v>ROW2078</v>
          </cell>
        </row>
        <row r="1486">
          <cell r="D1486">
            <v>66781856</v>
          </cell>
          <cell r="G1486" t="str">
            <v>ROW2079</v>
          </cell>
        </row>
        <row r="1487">
          <cell r="D1487">
            <v>66906224</v>
          </cell>
          <cell r="G1487" t="str">
            <v>ROW2080</v>
          </cell>
        </row>
        <row r="1488">
          <cell r="D1488">
            <v>67023736</v>
          </cell>
          <cell r="G1488" t="str">
            <v>ROW2081</v>
          </cell>
        </row>
        <row r="1489">
          <cell r="D1489">
            <v>67135328</v>
          </cell>
          <cell r="G1489" t="str">
            <v>ROW2082</v>
          </cell>
        </row>
        <row r="1490">
          <cell r="D1490">
            <v>67241752</v>
          </cell>
          <cell r="G1490" t="str">
            <v>ROW2083</v>
          </cell>
        </row>
        <row r="1491">
          <cell r="D1491">
            <v>67343752</v>
          </cell>
          <cell r="G1491" t="str">
            <v>ROW2084</v>
          </cell>
        </row>
        <row r="1492">
          <cell r="D1492">
            <v>67438768</v>
          </cell>
          <cell r="G1492" t="str">
            <v>ROW2085</v>
          </cell>
        </row>
        <row r="1493">
          <cell r="D1493">
            <v>67524816</v>
          </cell>
          <cell r="G1493" t="str">
            <v>ROW2086</v>
          </cell>
        </row>
        <row r="1494">
          <cell r="D1494">
            <v>67604432</v>
          </cell>
          <cell r="G1494" t="str">
            <v>ROW2087</v>
          </cell>
        </row>
        <row r="1495">
          <cell r="D1495">
            <v>67677176</v>
          </cell>
          <cell r="G1495" t="str">
            <v>ROW2088</v>
          </cell>
        </row>
        <row r="1496">
          <cell r="D1496">
            <v>67741200</v>
          </cell>
          <cell r="G1496" t="str">
            <v>ROW2089</v>
          </cell>
        </row>
        <row r="1497">
          <cell r="D1497">
            <v>67796424</v>
          </cell>
          <cell r="G1497" t="str">
            <v>ROW2090</v>
          </cell>
        </row>
        <row r="1498">
          <cell r="D1498">
            <v>67842352</v>
          </cell>
          <cell r="G1498" t="str">
            <v>ROW2091</v>
          </cell>
        </row>
        <row r="1499">
          <cell r="D1499">
            <v>67878968</v>
          </cell>
          <cell r="G1499" t="str">
            <v>ROW2092</v>
          </cell>
        </row>
        <row r="1500">
          <cell r="D1500">
            <v>67907112</v>
          </cell>
          <cell r="G1500" t="str">
            <v>ROW2093</v>
          </cell>
        </row>
        <row r="1501">
          <cell r="D1501">
            <v>67925672</v>
          </cell>
          <cell r="G1501" t="str">
            <v>ROW2094</v>
          </cell>
        </row>
        <row r="1502">
          <cell r="D1502">
            <v>67932712</v>
          </cell>
          <cell r="G1502" t="str">
            <v>ROW2095</v>
          </cell>
        </row>
        <row r="1503">
          <cell r="D1503">
            <v>67927896</v>
          </cell>
          <cell r="G1503" t="str">
            <v>ROW2096</v>
          </cell>
        </row>
        <row r="1504">
          <cell r="D1504">
            <v>67911632</v>
          </cell>
          <cell r="G1504" t="str">
            <v>ROW2097</v>
          </cell>
        </row>
        <row r="1505">
          <cell r="D1505">
            <v>67884552</v>
          </cell>
          <cell r="G1505" t="str">
            <v>ROW2098</v>
          </cell>
        </row>
        <row r="1506">
          <cell r="D1506">
            <v>67845528</v>
          </cell>
          <cell r="G1506" t="str">
            <v>ROW2099</v>
          </cell>
        </row>
        <row r="1507">
          <cell r="D1507">
            <v>67792976</v>
          </cell>
          <cell r="G1507" t="str">
            <v>ROW2100</v>
          </cell>
        </row>
        <row r="1508">
          <cell r="D1508">
            <v>1</v>
          </cell>
          <cell r="G1508" t="str">
            <v>OECD90 + EU0</v>
          </cell>
        </row>
        <row r="1509">
          <cell r="D1509">
            <v>2</v>
          </cell>
          <cell r="G1509" t="str">
            <v>OECD90 + EU100</v>
          </cell>
        </row>
        <row r="1510">
          <cell r="D1510">
            <v>4</v>
          </cell>
          <cell r="G1510" t="str">
            <v>OECD90 + EU200</v>
          </cell>
        </row>
        <row r="1511">
          <cell r="D1511">
            <v>6</v>
          </cell>
          <cell r="G1511" t="str">
            <v>OECD90 + EU300</v>
          </cell>
        </row>
        <row r="1512">
          <cell r="D1512">
            <v>9</v>
          </cell>
          <cell r="G1512" t="str">
            <v>OECD90 + EU400</v>
          </cell>
        </row>
        <row r="1513">
          <cell r="D1513">
            <v>13</v>
          </cell>
          <cell r="G1513" t="str">
            <v>OECD90 + EU500</v>
          </cell>
        </row>
        <row r="1514">
          <cell r="D1514">
            <v>20</v>
          </cell>
          <cell r="G1514" t="str">
            <v>OECD90 + EU600</v>
          </cell>
        </row>
        <row r="1515">
          <cell r="D1515">
            <v>31</v>
          </cell>
          <cell r="G1515" t="str">
            <v>OECD90 + EU700</v>
          </cell>
        </row>
        <row r="1516">
          <cell r="D1516">
            <v>46</v>
          </cell>
          <cell r="G1516" t="str">
            <v>OECD90 + EU800</v>
          </cell>
        </row>
        <row r="1517">
          <cell r="D1517">
            <v>70</v>
          </cell>
          <cell r="G1517" t="str">
            <v>OECD90 + EU900</v>
          </cell>
        </row>
        <row r="1518">
          <cell r="D1518">
            <v>105</v>
          </cell>
          <cell r="G1518" t="str">
            <v>OECD90 + EU1000</v>
          </cell>
        </row>
        <row r="1519">
          <cell r="D1519">
            <v>157</v>
          </cell>
          <cell r="G1519" t="str">
            <v>OECD90 + EU1100</v>
          </cell>
        </row>
        <row r="1520">
          <cell r="D1520">
            <v>236</v>
          </cell>
          <cell r="G1520" t="str">
            <v>OECD90 + EU1200</v>
          </cell>
        </row>
        <row r="1521">
          <cell r="D1521">
            <v>355</v>
          </cell>
          <cell r="G1521" t="str">
            <v>OECD90 + EU1300</v>
          </cell>
        </row>
        <row r="1522">
          <cell r="D1522">
            <v>533</v>
          </cell>
          <cell r="G1522" t="str">
            <v>OECD90 + EU1400</v>
          </cell>
        </row>
        <row r="1523">
          <cell r="D1523">
            <v>799</v>
          </cell>
          <cell r="G1523" t="str">
            <v>OECD90 + EU1500</v>
          </cell>
        </row>
        <row r="1524">
          <cell r="D1524">
            <v>1199</v>
          </cell>
          <cell r="G1524" t="str">
            <v>OECD90 + EU1600</v>
          </cell>
        </row>
        <row r="1525">
          <cell r="D1525">
            <v>1799</v>
          </cell>
          <cell r="G1525" t="str">
            <v>OECD90 + EU1700</v>
          </cell>
        </row>
        <row r="1526">
          <cell r="D1526">
            <v>1894</v>
          </cell>
          <cell r="G1526" t="str">
            <v>OECD90 + EU1710</v>
          </cell>
        </row>
        <row r="1527">
          <cell r="D1527">
            <v>1993</v>
          </cell>
          <cell r="G1527" t="str">
            <v>OECD90 + EU1720</v>
          </cell>
        </row>
        <row r="1528">
          <cell r="D1528">
            <v>2098</v>
          </cell>
          <cell r="G1528" t="str">
            <v>OECD90 + EU1730</v>
          </cell>
        </row>
        <row r="1529">
          <cell r="D1529">
            <v>2209</v>
          </cell>
          <cell r="G1529" t="str">
            <v>OECD90 + EU1740</v>
          </cell>
        </row>
        <row r="1530">
          <cell r="D1530">
            <v>2325</v>
          </cell>
          <cell r="G1530" t="str">
            <v>OECD90 + EU1750</v>
          </cell>
        </row>
        <row r="1531">
          <cell r="D1531">
            <v>2447</v>
          </cell>
          <cell r="G1531" t="str">
            <v>OECD90 + EU1760</v>
          </cell>
        </row>
        <row r="1532">
          <cell r="D1532">
            <v>2576</v>
          </cell>
          <cell r="G1532" t="str">
            <v>OECD90 + EU1770</v>
          </cell>
        </row>
        <row r="1533">
          <cell r="D1533">
            <v>2712</v>
          </cell>
          <cell r="G1533" t="str">
            <v>OECD90 + EU1780</v>
          </cell>
        </row>
        <row r="1534">
          <cell r="D1534">
            <v>2854</v>
          </cell>
          <cell r="G1534" t="str">
            <v>OECD90 + EU1790</v>
          </cell>
        </row>
        <row r="1535">
          <cell r="D1535">
            <v>3005</v>
          </cell>
          <cell r="G1535" t="str">
            <v>OECD90 + EU1800</v>
          </cell>
        </row>
        <row r="1536">
          <cell r="D1536">
            <v>3163</v>
          </cell>
          <cell r="G1536" t="str">
            <v>OECD90 + EU1810</v>
          </cell>
        </row>
        <row r="1537">
          <cell r="D1537">
            <v>3339</v>
          </cell>
          <cell r="G1537" t="str">
            <v>OECD90 + EU1820</v>
          </cell>
        </row>
        <row r="1538">
          <cell r="D1538">
            <v>3524</v>
          </cell>
          <cell r="G1538" t="str">
            <v>OECD90 + EU1830</v>
          </cell>
        </row>
        <row r="1539">
          <cell r="D1539">
            <v>3720</v>
          </cell>
          <cell r="G1539" t="str">
            <v>OECD90 + EU1840</v>
          </cell>
        </row>
        <row r="1540">
          <cell r="D1540">
            <v>3927</v>
          </cell>
          <cell r="G1540" t="str">
            <v>OECD90 + EU1850</v>
          </cell>
        </row>
        <row r="1541">
          <cell r="D1541">
            <v>4145</v>
          </cell>
          <cell r="G1541" t="str">
            <v>OECD90 + EU1860</v>
          </cell>
        </row>
        <row r="1542">
          <cell r="D1542">
            <v>4663</v>
          </cell>
          <cell r="G1542" t="str">
            <v>OECD90 + EU1870</v>
          </cell>
        </row>
        <row r="1543">
          <cell r="D1543">
            <v>5246</v>
          </cell>
          <cell r="G1543" t="str">
            <v>OECD90 + EU1880</v>
          </cell>
        </row>
        <row r="1544">
          <cell r="D1544">
            <v>5902</v>
          </cell>
          <cell r="G1544" t="str">
            <v>OECD90 + EU1890</v>
          </cell>
        </row>
        <row r="1545">
          <cell r="D1545">
            <v>6639</v>
          </cell>
          <cell r="G1545" t="str">
            <v>OECD90 + EU1900</v>
          </cell>
        </row>
        <row r="1546">
          <cell r="D1546">
            <v>7469</v>
          </cell>
          <cell r="G1546" t="str">
            <v>OECD90 + EU1910</v>
          </cell>
        </row>
        <row r="1547">
          <cell r="D1547">
            <v>8963</v>
          </cell>
          <cell r="G1547" t="str">
            <v>OECD90 + EU1920</v>
          </cell>
        </row>
        <row r="1548">
          <cell r="D1548">
            <v>10756</v>
          </cell>
          <cell r="G1548" t="str">
            <v>OECD90 + EU1930</v>
          </cell>
        </row>
        <row r="1549">
          <cell r="D1549">
            <v>12908</v>
          </cell>
          <cell r="G1549" t="str">
            <v>OECD90 + EU1940</v>
          </cell>
        </row>
        <row r="1550">
          <cell r="D1550">
            <v>19057</v>
          </cell>
          <cell r="G1550" t="str">
            <v>OECD90 + EU1950</v>
          </cell>
        </row>
        <row r="1551">
          <cell r="D1551">
            <v>19447</v>
          </cell>
          <cell r="G1551" t="str">
            <v>OECD90 + EU1951</v>
          </cell>
        </row>
        <row r="1552">
          <cell r="D1552">
            <v>19587</v>
          </cell>
          <cell r="G1552" t="str">
            <v>OECD90 + EU1952</v>
          </cell>
        </row>
        <row r="1553">
          <cell r="D1553">
            <v>19695</v>
          </cell>
          <cell r="G1553" t="str">
            <v>OECD90 + EU1953</v>
          </cell>
        </row>
        <row r="1554">
          <cell r="D1554">
            <v>19783</v>
          </cell>
          <cell r="G1554" t="str">
            <v>OECD90 + EU1954</v>
          </cell>
        </row>
        <row r="1555">
          <cell r="D1555">
            <v>19855</v>
          </cell>
          <cell r="G1555" t="str">
            <v>OECD90 + EU1955</v>
          </cell>
        </row>
        <row r="1556">
          <cell r="D1556">
            <v>19922</v>
          </cell>
          <cell r="G1556" t="str">
            <v>OECD90 + EU1956</v>
          </cell>
        </row>
        <row r="1557">
          <cell r="D1557">
            <v>19965</v>
          </cell>
          <cell r="G1557" t="str">
            <v>OECD90 + EU1957</v>
          </cell>
        </row>
        <row r="1558">
          <cell r="D1558">
            <v>19942</v>
          </cell>
          <cell r="G1558" t="str">
            <v>OECD90 + EU1958</v>
          </cell>
        </row>
        <row r="1559">
          <cell r="D1559">
            <v>19904</v>
          </cell>
          <cell r="G1559" t="str">
            <v>OECD90 + EU1959</v>
          </cell>
        </row>
        <row r="1560">
          <cell r="D1560">
            <v>20107</v>
          </cell>
          <cell r="G1560" t="str">
            <v>OECD90 + EU1960</v>
          </cell>
        </row>
        <row r="1561">
          <cell r="D1561">
            <v>20653</v>
          </cell>
          <cell r="G1561" t="str">
            <v>OECD90 + EU1961</v>
          </cell>
        </row>
        <row r="1562">
          <cell r="D1562">
            <v>21290</v>
          </cell>
          <cell r="G1562" t="str">
            <v>OECD90 + EU1962</v>
          </cell>
        </row>
        <row r="1563">
          <cell r="D1563">
            <v>21969</v>
          </cell>
          <cell r="G1563" t="str">
            <v>OECD90 + EU1963</v>
          </cell>
        </row>
        <row r="1564">
          <cell r="D1564">
            <v>22682</v>
          </cell>
          <cell r="G1564" t="str">
            <v>OECD90 + EU1964</v>
          </cell>
        </row>
        <row r="1565">
          <cell r="D1565">
            <v>23414</v>
          </cell>
          <cell r="G1565" t="str">
            <v>OECD90 + EU1965</v>
          </cell>
        </row>
        <row r="1566">
          <cell r="D1566">
            <v>24147</v>
          </cell>
          <cell r="G1566" t="str">
            <v>OECD90 + EU1966</v>
          </cell>
        </row>
        <row r="1567">
          <cell r="D1567">
            <v>24864</v>
          </cell>
          <cell r="G1567" t="str">
            <v>OECD90 + EU1967</v>
          </cell>
        </row>
        <row r="1568">
          <cell r="D1568">
            <v>25631</v>
          </cell>
          <cell r="G1568" t="str">
            <v>OECD90 + EU1968</v>
          </cell>
        </row>
        <row r="1569">
          <cell r="D1569">
            <v>26417</v>
          </cell>
          <cell r="G1569" t="str">
            <v>OECD90 + EU1969</v>
          </cell>
        </row>
        <row r="1570">
          <cell r="D1570">
            <v>27098</v>
          </cell>
          <cell r="G1570" t="str">
            <v>OECD90 + EU1970</v>
          </cell>
        </row>
        <row r="1571">
          <cell r="D1571">
            <v>27618</v>
          </cell>
          <cell r="G1571" t="str">
            <v>OECD90 + EU1971</v>
          </cell>
        </row>
        <row r="1572">
          <cell r="D1572">
            <v>28083</v>
          </cell>
          <cell r="G1572" t="str">
            <v>OECD90 + EU1972</v>
          </cell>
        </row>
        <row r="1573">
          <cell r="D1573">
            <v>28553</v>
          </cell>
          <cell r="G1573" t="str">
            <v>OECD90 + EU1973</v>
          </cell>
        </row>
        <row r="1574">
          <cell r="D1574">
            <v>29040</v>
          </cell>
          <cell r="G1574" t="str">
            <v>OECD90 + EU1974</v>
          </cell>
        </row>
        <row r="1575">
          <cell r="D1575">
            <v>29596</v>
          </cell>
          <cell r="G1575" t="str">
            <v>OECD90 + EU1975</v>
          </cell>
        </row>
        <row r="1576">
          <cell r="D1576">
            <v>30222</v>
          </cell>
          <cell r="G1576" t="str">
            <v>OECD90 + EU1976</v>
          </cell>
        </row>
        <row r="1577">
          <cell r="D1577">
            <v>30838</v>
          </cell>
          <cell r="G1577" t="str">
            <v>OECD90 + EU1977</v>
          </cell>
        </row>
        <row r="1578">
          <cell r="D1578">
            <v>31449</v>
          </cell>
          <cell r="G1578" t="str">
            <v>OECD90 + EU1978</v>
          </cell>
        </row>
        <row r="1579">
          <cell r="D1579">
            <v>32071</v>
          </cell>
          <cell r="G1579" t="str">
            <v>OECD90 + EU1979</v>
          </cell>
        </row>
        <row r="1580">
          <cell r="D1580">
            <v>32908</v>
          </cell>
          <cell r="G1580" t="str">
            <v>OECD90 + EU1980</v>
          </cell>
        </row>
        <row r="1581">
          <cell r="D1581">
            <v>34080</v>
          </cell>
          <cell r="G1581" t="str">
            <v>OECD90 + EU1981</v>
          </cell>
        </row>
        <row r="1582">
          <cell r="D1582">
            <v>35388</v>
          </cell>
          <cell r="G1582" t="str">
            <v>OECD90 + EU1982</v>
          </cell>
        </row>
        <row r="1583">
          <cell r="D1583">
            <v>36755</v>
          </cell>
          <cell r="G1583" t="str">
            <v>OECD90 + EU1983</v>
          </cell>
        </row>
        <row r="1584">
          <cell r="D1584">
            <v>38193</v>
          </cell>
          <cell r="G1584" t="str">
            <v>OECD90 + EU1984</v>
          </cell>
        </row>
        <row r="1585">
          <cell r="D1585">
            <v>39688</v>
          </cell>
          <cell r="G1585" t="str">
            <v>OECD90 + EU1985</v>
          </cell>
        </row>
        <row r="1586">
          <cell r="D1586">
            <v>41240</v>
          </cell>
          <cell r="G1586" t="str">
            <v>OECD90 + EU1986</v>
          </cell>
        </row>
        <row r="1587">
          <cell r="D1587">
            <v>42859</v>
          </cell>
          <cell r="G1587" t="str">
            <v>OECD90 + EU1987</v>
          </cell>
        </row>
        <row r="1588">
          <cell r="D1588">
            <v>44564</v>
          </cell>
          <cell r="G1588" t="str">
            <v>OECD90 + EU1988</v>
          </cell>
        </row>
        <row r="1589">
          <cell r="D1589">
            <v>46310</v>
          </cell>
          <cell r="G1589" t="str">
            <v>OECD90 + EU1989</v>
          </cell>
        </row>
        <row r="1590">
          <cell r="D1590">
            <v>47841</v>
          </cell>
          <cell r="G1590" t="str">
            <v>OECD90 + EU1990</v>
          </cell>
        </row>
        <row r="1591">
          <cell r="D1591">
            <v>49016</v>
          </cell>
          <cell r="G1591" t="str">
            <v>OECD90 + EU1991</v>
          </cell>
        </row>
        <row r="1592">
          <cell r="D1592">
            <v>50096</v>
          </cell>
          <cell r="G1592" t="str">
            <v>OECD90 + EU1992</v>
          </cell>
        </row>
        <row r="1593">
          <cell r="D1593">
            <v>51195</v>
          </cell>
          <cell r="G1593" t="str">
            <v>OECD90 + EU1993</v>
          </cell>
        </row>
        <row r="1594">
          <cell r="D1594">
            <v>52311</v>
          </cell>
          <cell r="G1594" t="str">
            <v>OECD90 + EU1994</v>
          </cell>
        </row>
        <row r="1595">
          <cell r="D1595">
            <v>53421</v>
          </cell>
          <cell r="G1595" t="str">
            <v>OECD90 + EU1995</v>
          </cell>
        </row>
        <row r="1596">
          <cell r="D1596">
            <v>54523</v>
          </cell>
          <cell r="G1596" t="str">
            <v>OECD90 + EU1996</v>
          </cell>
        </row>
        <row r="1597">
          <cell r="D1597">
            <v>55595</v>
          </cell>
          <cell r="G1597" t="str">
            <v>OECD90 + EU1997</v>
          </cell>
        </row>
        <row r="1598">
          <cell r="D1598">
            <v>56626</v>
          </cell>
          <cell r="G1598" t="str">
            <v>OECD90 + EU1998</v>
          </cell>
        </row>
        <row r="1599">
          <cell r="D1599">
            <v>57617</v>
          </cell>
          <cell r="G1599" t="str">
            <v>OECD90 + EU1999</v>
          </cell>
        </row>
        <row r="1600">
          <cell r="D1600">
            <v>58251</v>
          </cell>
          <cell r="G1600" t="str">
            <v>OECD90 + EU2000</v>
          </cell>
        </row>
        <row r="1601">
          <cell r="D1601">
            <v>58342</v>
          </cell>
          <cell r="G1601" t="str">
            <v>OECD90 + EU2001</v>
          </cell>
        </row>
        <row r="1602">
          <cell r="D1602">
            <v>58200</v>
          </cell>
          <cell r="G1602" t="str">
            <v>OECD90 + EU2002</v>
          </cell>
        </row>
        <row r="1603">
          <cell r="D1603">
            <v>57962</v>
          </cell>
          <cell r="G1603" t="str">
            <v>OECD90 + EU2003</v>
          </cell>
        </row>
        <row r="1604">
          <cell r="D1604">
            <v>57653</v>
          </cell>
          <cell r="G1604" t="str">
            <v>OECD90 + EU2004</v>
          </cell>
        </row>
        <row r="1605">
          <cell r="D1605">
            <v>57277</v>
          </cell>
          <cell r="G1605" t="str">
            <v>OECD90 + EU2005</v>
          </cell>
        </row>
        <row r="1606">
          <cell r="D1606">
            <v>56857</v>
          </cell>
          <cell r="G1606" t="str">
            <v>OECD90 + EU2006</v>
          </cell>
        </row>
        <row r="1607">
          <cell r="D1607">
            <v>56402</v>
          </cell>
          <cell r="G1607" t="str">
            <v>OECD90 + EU2007</v>
          </cell>
        </row>
        <row r="1608">
          <cell r="D1608">
            <v>55909</v>
          </cell>
          <cell r="G1608" t="str">
            <v>OECD90 + EU2008</v>
          </cell>
        </row>
        <row r="1609">
          <cell r="D1609">
            <v>55386</v>
          </cell>
          <cell r="G1609" t="str">
            <v>OECD90 + EU2009</v>
          </cell>
        </row>
        <row r="1610">
          <cell r="D1610">
            <v>54871</v>
          </cell>
          <cell r="G1610" t="str">
            <v>OECD90 + EU2010</v>
          </cell>
        </row>
        <row r="1611">
          <cell r="D1611">
            <v>54334</v>
          </cell>
          <cell r="G1611" t="str">
            <v>OECD90 + EU2011</v>
          </cell>
        </row>
        <row r="1612">
          <cell r="D1612">
            <v>53718</v>
          </cell>
          <cell r="G1612" t="str">
            <v>OECD90 + EU2012</v>
          </cell>
        </row>
        <row r="1613">
          <cell r="D1613">
            <v>53017</v>
          </cell>
          <cell r="G1613" t="str">
            <v>OECD90 + EU2013</v>
          </cell>
        </row>
        <row r="1614">
          <cell r="D1614">
            <v>52234</v>
          </cell>
          <cell r="G1614" t="str">
            <v>OECD90 + EU2014</v>
          </cell>
        </row>
        <row r="1615">
          <cell r="D1615">
            <v>51391</v>
          </cell>
          <cell r="G1615" t="str">
            <v>OECD90 + EU2015</v>
          </cell>
        </row>
        <row r="1616">
          <cell r="D1616">
            <v>50468</v>
          </cell>
          <cell r="G1616" t="str">
            <v>OECD90 + EU2016</v>
          </cell>
        </row>
        <row r="1617">
          <cell r="D1617">
            <v>49486</v>
          </cell>
          <cell r="G1617" t="str">
            <v>OECD90 + EU2017</v>
          </cell>
        </row>
        <row r="1618">
          <cell r="D1618">
            <v>48445</v>
          </cell>
          <cell r="G1618" t="str">
            <v>OECD90 + EU2018</v>
          </cell>
        </row>
        <row r="1619">
          <cell r="D1619">
            <v>47341</v>
          </cell>
          <cell r="G1619" t="str">
            <v>OECD90 + EU2019</v>
          </cell>
        </row>
        <row r="1620">
          <cell r="D1620">
            <v>46216</v>
          </cell>
          <cell r="G1620" t="str">
            <v>OECD90 + EU2020</v>
          </cell>
        </row>
        <row r="1621">
          <cell r="D1621">
            <v>45056</v>
          </cell>
          <cell r="G1621" t="str">
            <v>OECD90 + EU2021</v>
          </cell>
        </row>
        <row r="1622">
          <cell r="D1622">
            <v>44295</v>
          </cell>
          <cell r="G1622" t="str">
            <v>OECD90 + EU2022</v>
          </cell>
        </row>
        <row r="1623">
          <cell r="D1623">
            <v>43938</v>
          </cell>
          <cell r="G1623" t="str">
            <v>OECD90 + EU2023</v>
          </cell>
        </row>
        <row r="1624">
          <cell r="D1624">
            <v>43568</v>
          </cell>
          <cell r="G1624" t="str">
            <v>OECD90 + EU2024</v>
          </cell>
        </row>
        <row r="1625">
          <cell r="D1625">
            <v>43184</v>
          </cell>
          <cell r="G1625" t="str">
            <v>OECD90 + EU2025</v>
          </cell>
        </row>
        <row r="1626">
          <cell r="D1626">
            <v>42793</v>
          </cell>
          <cell r="G1626" t="str">
            <v>OECD90 + EU2026</v>
          </cell>
        </row>
        <row r="1627">
          <cell r="D1627">
            <v>42406</v>
          </cell>
          <cell r="G1627" t="str">
            <v>OECD90 + EU2027</v>
          </cell>
        </row>
        <row r="1628">
          <cell r="D1628">
            <v>42001</v>
          </cell>
          <cell r="G1628" t="str">
            <v>OECD90 + EU2028</v>
          </cell>
        </row>
        <row r="1629">
          <cell r="D1629">
            <v>41584</v>
          </cell>
          <cell r="G1629" t="str">
            <v>OECD90 + EU2029</v>
          </cell>
        </row>
        <row r="1630">
          <cell r="D1630">
            <v>41160</v>
          </cell>
          <cell r="G1630" t="str">
            <v>OECD90 + EU2030</v>
          </cell>
        </row>
        <row r="1631">
          <cell r="D1631">
            <v>40738</v>
          </cell>
          <cell r="G1631" t="str">
            <v>OECD90 + EU2031</v>
          </cell>
        </row>
        <row r="1632">
          <cell r="D1632">
            <v>40307</v>
          </cell>
          <cell r="G1632" t="str">
            <v>OECD90 + EU2032</v>
          </cell>
        </row>
        <row r="1633">
          <cell r="D1633">
            <v>39860</v>
          </cell>
          <cell r="G1633" t="str">
            <v>OECD90 + EU2033</v>
          </cell>
        </row>
        <row r="1634">
          <cell r="D1634">
            <v>39425</v>
          </cell>
          <cell r="G1634" t="str">
            <v>OECD90 + EU2034</v>
          </cell>
        </row>
        <row r="1635">
          <cell r="D1635">
            <v>38982</v>
          </cell>
          <cell r="G1635" t="str">
            <v>OECD90 + EU2035</v>
          </cell>
        </row>
        <row r="1636">
          <cell r="D1636">
            <v>38564</v>
          </cell>
          <cell r="G1636" t="str">
            <v>OECD90 + EU2036</v>
          </cell>
        </row>
        <row r="1637">
          <cell r="D1637">
            <v>38149</v>
          </cell>
          <cell r="G1637" t="str">
            <v>OECD90 + EU2037</v>
          </cell>
        </row>
        <row r="1638">
          <cell r="D1638">
            <v>37723</v>
          </cell>
          <cell r="G1638" t="str">
            <v>OECD90 + EU2038</v>
          </cell>
        </row>
        <row r="1639">
          <cell r="D1639">
            <v>37317</v>
          </cell>
          <cell r="G1639" t="str">
            <v>OECD90 + EU2039</v>
          </cell>
        </row>
        <row r="1640">
          <cell r="D1640">
            <v>36923</v>
          </cell>
          <cell r="G1640" t="str">
            <v>OECD90 + EU2040</v>
          </cell>
        </row>
        <row r="1641">
          <cell r="D1641">
            <v>36536</v>
          </cell>
          <cell r="G1641" t="str">
            <v>OECD90 + EU2041</v>
          </cell>
        </row>
        <row r="1642">
          <cell r="D1642">
            <v>36158</v>
          </cell>
          <cell r="G1642" t="str">
            <v>OECD90 + EU2042</v>
          </cell>
        </row>
        <row r="1643">
          <cell r="D1643">
            <v>35800</v>
          </cell>
          <cell r="G1643" t="str">
            <v>OECD90 + EU2043</v>
          </cell>
        </row>
        <row r="1644">
          <cell r="D1644">
            <v>35461</v>
          </cell>
          <cell r="G1644" t="str">
            <v>OECD90 + EU2044</v>
          </cell>
        </row>
        <row r="1645">
          <cell r="D1645">
            <v>35123</v>
          </cell>
          <cell r="G1645" t="str">
            <v>OECD90 + EU2045</v>
          </cell>
        </row>
        <row r="1646">
          <cell r="D1646">
            <v>34809</v>
          </cell>
          <cell r="G1646" t="str">
            <v>OECD90 + EU2046</v>
          </cell>
        </row>
        <row r="1647">
          <cell r="D1647">
            <v>34507</v>
          </cell>
          <cell r="G1647" t="str">
            <v>OECD90 + EU2047</v>
          </cell>
        </row>
        <row r="1648">
          <cell r="D1648">
            <v>34204</v>
          </cell>
          <cell r="G1648" t="str">
            <v>OECD90 + EU2048</v>
          </cell>
        </row>
        <row r="1649">
          <cell r="D1649">
            <v>33894</v>
          </cell>
          <cell r="G1649" t="str">
            <v>OECD90 + EU2049</v>
          </cell>
        </row>
        <row r="1650">
          <cell r="D1650">
            <v>33582</v>
          </cell>
          <cell r="G1650" t="str">
            <v>OECD90 + EU2050</v>
          </cell>
        </row>
        <row r="1651">
          <cell r="D1651">
            <v>33269</v>
          </cell>
          <cell r="G1651" t="str">
            <v>OECD90 + EU2051</v>
          </cell>
        </row>
        <row r="1652">
          <cell r="D1652">
            <v>32953</v>
          </cell>
          <cell r="G1652" t="str">
            <v>OECD90 + EU2052</v>
          </cell>
        </row>
        <row r="1653">
          <cell r="D1653">
            <v>32631</v>
          </cell>
          <cell r="G1653" t="str">
            <v>OECD90 + EU2053</v>
          </cell>
        </row>
        <row r="1654">
          <cell r="D1654">
            <v>32310</v>
          </cell>
          <cell r="G1654" t="str">
            <v>OECD90 + EU2054</v>
          </cell>
        </row>
        <row r="1655">
          <cell r="D1655">
            <v>31986</v>
          </cell>
          <cell r="G1655" t="str">
            <v>OECD90 + EU2055</v>
          </cell>
        </row>
        <row r="1656">
          <cell r="D1656">
            <v>31650</v>
          </cell>
          <cell r="G1656" t="str">
            <v>OECD90 + EU2056</v>
          </cell>
        </row>
        <row r="1657">
          <cell r="D1657">
            <v>31316</v>
          </cell>
          <cell r="G1657" t="str">
            <v>OECD90 + EU2057</v>
          </cell>
        </row>
        <row r="1658">
          <cell r="D1658">
            <v>30973</v>
          </cell>
          <cell r="G1658" t="str">
            <v>OECD90 + EU2058</v>
          </cell>
        </row>
        <row r="1659">
          <cell r="D1659">
            <v>30618</v>
          </cell>
          <cell r="G1659" t="str">
            <v>OECD90 + EU2059</v>
          </cell>
        </row>
        <row r="1660">
          <cell r="D1660">
            <v>30264</v>
          </cell>
          <cell r="G1660" t="str">
            <v>OECD90 + EU2060</v>
          </cell>
        </row>
        <row r="1661">
          <cell r="D1661">
            <v>29914</v>
          </cell>
          <cell r="G1661" t="str">
            <v>OECD90 + EU2061</v>
          </cell>
        </row>
        <row r="1662">
          <cell r="D1662">
            <v>29551</v>
          </cell>
          <cell r="G1662" t="str">
            <v>OECD90 + EU2062</v>
          </cell>
        </row>
        <row r="1663">
          <cell r="D1663">
            <v>29188</v>
          </cell>
          <cell r="G1663" t="str">
            <v>OECD90 + EU2063</v>
          </cell>
        </row>
        <row r="1664">
          <cell r="D1664">
            <v>28813</v>
          </cell>
          <cell r="G1664" t="str">
            <v>OECD90 + EU2064</v>
          </cell>
        </row>
        <row r="1665">
          <cell r="D1665">
            <v>28430</v>
          </cell>
          <cell r="G1665" t="str">
            <v>OECD90 + EU2065</v>
          </cell>
        </row>
        <row r="1666">
          <cell r="D1666">
            <v>28053</v>
          </cell>
          <cell r="G1666" t="str">
            <v>OECD90 + EU2066</v>
          </cell>
        </row>
        <row r="1667">
          <cell r="D1667">
            <v>27669</v>
          </cell>
          <cell r="G1667" t="str">
            <v>OECD90 + EU2067</v>
          </cell>
        </row>
        <row r="1668">
          <cell r="D1668">
            <v>27274</v>
          </cell>
          <cell r="G1668" t="str">
            <v>OECD90 + EU2068</v>
          </cell>
        </row>
        <row r="1669">
          <cell r="D1669">
            <v>26874</v>
          </cell>
          <cell r="G1669" t="str">
            <v>OECD90 + EU2069</v>
          </cell>
        </row>
        <row r="1670">
          <cell r="D1670">
            <v>26471</v>
          </cell>
          <cell r="G1670" t="str">
            <v>OECD90 + EU2070</v>
          </cell>
        </row>
        <row r="1671">
          <cell r="D1671">
            <v>26059</v>
          </cell>
          <cell r="G1671" t="str">
            <v>OECD90 + EU2071</v>
          </cell>
        </row>
        <row r="1672">
          <cell r="D1672">
            <v>25653</v>
          </cell>
          <cell r="G1672" t="str">
            <v>OECD90 + EU2072</v>
          </cell>
        </row>
        <row r="1673">
          <cell r="D1673">
            <v>25227</v>
          </cell>
          <cell r="G1673" t="str">
            <v>OECD90 + EU2073</v>
          </cell>
        </row>
        <row r="1674">
          <cell r="D1674">
            <v>24803</v>
          </cell>
          <cell r="G1674" t="str">
            <v>OECD90 + EU2074</v>
          </cell>
        </row>
        <row r="1675">
          <cell r="D1675">
            <v>24385</v>
          </cell>
          <cell r="G1675" t="str">
            <v>OECD90 + EU2075</v>
          </cell>
        </row>
        <row r="1676">
          <cell r="D1676">
            <v>23949</v>
          </cell>
          <cell r="G1676" t="str">
            <v>OECD90 + EU2076</v>
          </cell>
        </row>
        <row r="1677">
          <cell r="D1677">
            <v>23512</v>
          </cell>
          <cell r="G1677" t="str">
            <v>OECD90 + EU2077</v>
          </cell>
        </row>
        <row r="1678">
          <cell r="D1678">
            <v>23076</v>
          </cell>
          <cell r="G1678" t="str">
            <v>OECD90 + EU2078</v>
          </cell>
        </row>
        <row r="1679">
          <cell r="D1679">
            <v>22636</v>
          </cell>
          <cell r="G1679" t="str">
            <v>OECD90 + EU2079</v>
          </cell>
        </row>
        <row r="1680">
          <cell r="D1680">
            <v>22192</v>
          </cell>
          <cell r="G1680" t="str">
            <v>OECD90 + EU2080</v>
          </cell>
        </row>
        <row r="1681">
          <cell r="D1681">
            <v>21753</v>
          </cell>
          <cell r="G1681" t="str">
            <v>OECD90 + EU2081</v>
          </cell>
        </row>
        <row r="1682">
          <cell r="D1682">
            <v>21302</v>
          </cell>
          <cell r="G1682" t="str">
            <v>OECD90 + EU2082</v>
          </cell>
        </row>
        <row r="1683">
          <cell r="D1683">
            <v>20862</v>
          </cell>
          <cell r="G1683" t="str">
            <v>OECD90 + EU2083</v>
          </cell>
        </row>
        <row r="1684">
          <cell r="D1684">
            <v>20405</v>
          </cell>
          <cell r="G1684" t="str">
            <v>OECD90 + EU2084</v>
          </cell>
        </row>
        <row r="1685">
          <cell r="D1685">
            <v>19954</v>
          </cell>
          <cell r="G1685" t="str">
            <v>OECD90 + EU2085</v>
          </cell>
        </row>
        <row r="1686">
          <cell r="D1686">
            <v>19509</v>
          </cell>
          <cell r="G1686" t="str">
            <v>OECD90 + EU2086</v>
          </cell>
        </row>
        <row r="1687">
          <cell r="D1687">
            <v>19058</v>
          </cell>
          <cell r="G1687" t="str">
            <v>OECD90 + EU2087</v>
          </cell>
        </row>
        <row r="1688">
          <cell r="D1688">
            <v>18609</v>
          </cell>
          <cell r="G1688" t="str">
            <v>OECD90 + EU2088</v>
          </cell>
        </row>
        <row r="1689">
          <cell r="D1689">
            <v>18147</v>
          </cell>
          <cell r="G1689" t="str">
            <v>OECD90 + EU2089</v>
          </cell>
        </row>
        <row r="1690">
          <cell r="D1690">
            <v>17684</v>
          </cell>
          <cell r="G1690" t="str">
            <v>OECD90 + EU2090</v>
          </cell>
        </row>
        <row r="1691">
          <cell r="D1691">
            <v>17224</v>
          </cell>
          <cell r="G1691" t="str">
            <v>OECD90 + EU2091</v>
          </cell>
        </row>
        <row r="1692">
          <cell r="D1692">
            <v>16751</v>
          </cell>
          <cell r="G1692" t="str">
            <v>OECD90 + EU2092</v>
          </cell>
        </row>
        <row r="1693">
          <cell r="D1693">
            <v>16272</v>
          </cell>
          <cell r="G1693" t="str">
            <v>OECD90 + EU2093</v>
          </cell>
        </row>
        <row r="1694">
          <cell r="D1694">
            <v>15788</v>
          </cell>
          <cell r="G1694" t="str">
            <v>OECD90 + EU2094</v>
          </cell>
        </row>
        <row r="1695">
          <cell r="D1695">
            <v>15296</v>
          </cell>
          <cell r="G1695" t="str">
            <v>OECD90 + EU2095</v>
          </cell>
        </row>
        <row r="1696">
          <cell r="D1696">
            <v>14798</v>
          </cell>
          <cell r="G1696" t="str">
            <v>OECD90 + EU2096</v>
          </cell>
        </row>
        <row r="1697">
          <cell r="D1697">
            <v>14288</v>
          </cell>
          <cell r="G1697" t="str">
            <v>OECD90 + EU2097</v>
          </cell>
        </row>
        <row r="1698">
          <cell r="D1698">
            <v>13769</v>
          </cell>
          <cell r="G1698" t="str">
            <v>OECD90 + EU2098</v>
          </cell>
        </row>
        <row r="1699">
          <cell r="D1699">
            <v>13242</v>
          </cell>
          <cell r="G1699" t="str">
            <v>OECD90 + EU2099</v>
          </cell>
        </row>
        <row r="1700">
          <cell r="D1700">
            <v>12704</v>
          </cell>
          <cell r="G1700" t="str">
            <v>OECD90 + EU2100</v>
          </cell>
        </row>
        <row r="1701">
          <cell r="D1701">
            <v>25</v>
          </cell>
          <cell r="G1701" t="str">
            <v>OECD90 + EU-10000</v>
          </cell>
        </row>
        <row r="1702">
          <cell r="D1702">
            <v>34</v>
          </cell>
          <cell r="G1702" t="str">
            <v>OECD90 + EU-9000</v>
          </cell>
        </row>
        <row r="1703">
          <cell r="D1703">
            <v>45</v>
          </cell>
          <cell r="G1703" t="str">
            <v>OECD90 + EU-8000</v>
          </cell>
        </row>
        <row r="1704">
          <cell r="D1704">
            <v>61</v>
          </cell>
          <cell r="G1704" t="str">
            <v>OECD90 + EU-7000</v>
          </cell>
        </row>
        <row r="1705">
          <cell r="D1705">
            <v>81</v>
          </cell>
          <cell r="G1705" t="str">
            <v>OECD90 + EU-6000</v>
          </cell>
        </row>
        <row r="1706">
          <cell r="D1706">
            <v>110</v>
          </cell>
          <cell r="G1706" t="str">
            <v>OECD90 + EU-5000</v>
          </cell>
        </row>
        <row r="1707">
          <cell r="D1707">
            <v>153</v>
          </cell>
          <cell r="G1707" t="str">
            <v>OECD90 + EU-4000</v>
          </cell>
        </row>
        <row r="1708">
          <cell r="D1708">
            <v>220</v>
          </cell>
          <cell r="G1708" t="str">
            <v>OECD90 + EU-3000</v>
          </cell>
        </row>
        <row r="1709">
          <cell r="D1709">
            <v>340</v>
          </cell>
          <cell r="G1709" t="str">
            <v>OECD90 + EU-2000</v>
          </cell>
        </row>
        <row r="1710">
          <cell r="D1710">
            <v>595</v>
          </cell>
          <cell r="G1710" t="str">
            <v>OECD90 + EU-1000</v>
          </cell>
        </row>
        <row r="1711">
          <cell r="D1711">
            <v>1219</v>
          </cell>
          <cell r="G1711" t="str">
            <v>OECD90 + EU0</v>
          </cell>
        </row>
        <row r="1712">
          <cell r="D1712">
            <v>1244</v>
          </cell>
          <cell r="G1712" t="str">
            <v>OECD90 + EU100</v>
          </cell>
        </row>
        <row r="1713">
          <cell r="D1713">
            <v>1269</v>
          </cell>
          <cell r="G1713" t="str">
            <v>OECD90 + EU200</v>
          </cell>
        </row>
        <row r="1714">
          <cell r="D1714">
            <v>1295</v>
          </cell>
          <cell r="G1714" t="str">
            <v>OECD90 + EU300</v>
          </cell>
        </row>
        <row r="1715">
          <cell r="D1715">
            <v>1321</v>
          </cell>
          <cell r="G1715" t="str">
            <v>OECD90 + EU400</v>
          </cell>
        </row>
        <row r="1716">
          <cell r="D1716">
            <v>1348</v>
          </cell>
          <cell r="G1716" t="str">
            <v>OECD90 + EU500</v>
          </cell>
        </row>
        <row r="1717">
          <cell r="D1717">
            <v>1376</v>
          </cell>
          <cell r="G1717" t="str">
            <v>OECD90 + EU600</v>
          </cell>
        </row>
        <row r="1718">
          <cell r="D1718">
            <v>1404</v>
          </cell>
          <cell r="G1718" t="str">
            <v>OECD90 + EU700</v>
          </cell>
        </row>
        <row r="1719">
          <cell r="D1719">
            <v>1433</v>
          </cell>
          <cell r="G1719" t="str">
            <v>OECD90 + EU800</v>
          </cell>
        </row>
        <row r="1720">
          <cell r="D1720">
            <v>1462</v>
          </cell>
          <cell r="G1720" t="str">
            <v>OECD90 + EU900</v>
          </cell>
        </row>
        <row r="1721">
          <cell r="D1721">
            <v>1492</v>
          </cell>
          <cell r="G1721" t="str">
            <v>OECD90 + EU1000</v>
          </cell>
        </row>
        <row r="1722">
          <cell r="D1722">
            <v>1522</v>
          </cell>
          <cell r="G1722" t="str">
            <v>OECD90 + EU1100</v>
          </cell>
        </row>
        <row r="1723">
          <cell r="D1723">
            <v>1553</v>
          </cell>
          <cell r="G1723" t="str">
            <v>OECD90 + EU1200</v>
          </cell>
        </row>
        <row r="1724">
          <cell r="D1724">
            <v>1585</v>
          </cell>
          <cell r="G1724" t="str">
            <v>OECD90 + EU1300</v>
          </cell>
        </row>
        <row r="1725">
          <cell r="D1725">
            <v>1617</v>
          </cell>
          <cell r="G1725" t="str">
            <v>OECD90 + EU1400</v>
          </cell>
        </row>
        <row r="1726">
          <cell r="D1726">
            <v>1650</v>
          </cell>
          <cell r="G1726" t="str">
            <v>OECD90 + EU1500</v>
          </cell>
        </row>
        <row r="1727">
          <cell r="D1727">
            <v>1684</v>
          </cell>
          <cell r="G1727" t="str">
            <v>OECD90 + EU1600</v>
          </cell>
        </row>
        <row r="1728">
          <cell r="D1728">
            <v>1718</v>
          </cell>
          <cell r="G1728" t="str">
            <v>OECD90 + EU1700</v>
          </cell>
        </row>
        <row r="1729">
          <cell r="D1729">
            <v>1809</v>
          </cell>
          <cell r="G1729" t="str">
            <v>OECD90 + EU1710</v>
          </cell>
        </row>
        <row r="1730">
          <cell r="D1730">
            <v>1904</v>
          </cell>
          <cell r="G1730" t="str">
            <v>OECD90 + EU1720</v>
          </cell>
        </row>
        <row r="1731">
          <cell r="D1731">
            <v>2004</v>
          </cell>
          <cell r="G1731" t="str">
            <v>OECD90 + EU1730</v>
          </cell>
        </row>
        <row r="1732">
          <cell r="D1732">
            <v>2110</v>
          </cell>
          <cell r="G1732" t="str">
            <v>OECD90 + EU1740</v>
          </cell>
        </row>
        <row r="1733">
          <cell r="D1733">
            <v>2221</v>
          </cell>
          <cell r="G1733" t="str">
            <v>OECD90 + EU1750</v>
          </cell>
        </row>
        <row r="1734">
          <cell r="D1734">
            <v>2338</v>
          </cell>
          <cell r="G1734" t="str">
            <v>OECD90 + EU1760</v>
          </cell>
        </row>
        <row r="1735">
          <cell r="D1735">
            <v>2461</v>
          </cell>
          <cell r="G1735" t="str">
            <v>OECD90 + EU1770</v>
          </cell>
        </row>
        <row r="1736">
          <cell r="D1736">
            <v>2591</v>
          </cell>
          <cell r="G1736" t="str">
            <v>OECD90 + EU1780</v>
          </cell>
        </row>
        <row r="1737">
          <cell r="D1737">
            <v>2727</v>
          </cell>
          <cell r="G1737" t="str">
            <v>OECD90 + EU1790</v>
          </cell>
        </row>
        <row r="1738">
          <cell r="D1738">
            <v>2654</v>
          </cell>
          <cell r="G1738" t="str">
            <v>OECD90 + EU1800</v>
          </cell>
        </row>
        <row r="1739">
          <cell r="D1739">
            <v>2654</v>
          </cell>
          <cell r="G1739" t="str">
            <v>OECD90 + EU1801</v>
          </cell>
        </row>
        <row r="1740">
          <cell r="D1740">
            <v>2654</v>
          </cell>
          <cell r="G1740" t="str">
            <v>OECD90 + EU1802</v>
          </cell>
        </row>
        <row r="1741">
          <cell r="D1741">
            <v>2654</v>
          </cell>
          <cell r="G1741" t="str">
            <v>OECD90 + EU1803</v>
          </cell>
        </row>
        <row r="1742">
          <cell r="D1742">
            <v>2654</v>
          </cell>
          <cell r="G1742" t="str">
            <v>OECD90 + EU1804</v>
          </cell>
        </row>
        <row r="1743">
          <cell r="D1743">
            <v>2654</v>
          </cell>
          <cell r="G1743" t="str">
            <v>OECD90 + EU1805</v>
          </cell>
        </row>
        <row r="1744">
          <cell r="D1744">
            <v>2654</v>
          </cell>
          <cell r="G1744" t="str">
            <v>OECD90 + EU1806</v>
          </cell>
        </row>
        <row r="1745">
          <cell r="D1745">
            <v>2654</v>
          </cell>
          <cell r="G1745" t="str">
            <v>OECD90 + EU1807</v>
          </cell>
        </row>
        <row r="1746">
          <cell r="D1746">
            <v>2654</v>
          </cell>
          <cell r="G1746" t="str">
            <v>OECD90 + EU1808</v>
          </cell>
        </row>
        <row r="1747">
          <cell r="D1747">
            <v>2654</v>
          </cell>
          <cell r="G1747" t="str">
            <v>OECD90 + EU1809</v>
          </cell>
        </row>
        <row r="1748">
          <cell r="D1748">
            <v>2654</v>
          </cell>
          <cell r="G1748" t="str">
            <v>OECD90 + EU1810</v>
          </cell>
        </row>
        <row r="1749">
          <cell r="D1749">
            <v>2654</v>
          </cell>
          <cell r="G1749" t="str">
            <v>OECD90 + EU1811</v>
          </cell>
        </row>
        <row r="1750">
          <cell r="D1750">
            <v>2654</v>
          </cell>
          <cell r="G1750" t="str">
            <v>OECD90 + EU1812</v>
          </cell>
        </row>
        <row r="1751">
          <cell r="D1751">
            <v>2654</v>
          </cell>
          <cell r="G1751" t="str">
            <v>OECD90 + EU1813</v>
          </cell>
        </row>
        <row r="1752">
          <cell r="D1752">
            <v>2654</v>
          </cell>
          <cell r="G1752" t="str">
            <v>OECD90 + EU1814</v>
          </cell>
        </row>
        <row r="1753">
          <cell r="D1753">
            <v>2654</v>
          </cell>
          <cell r="G1753" t="str">
            <v>OECD90 + EU1815</v>
          </cell>
        </row>
        <row r="1754">
          <cell r="D1754">
            <v>2654</v>
          </cell>
          <cell r="G1754" t="str">
            <v>OECD90 + EU1816</v>
          </cell>
        </row>
        <row r="1755">
          <cell r="D1755">
            <v>2654</v>
          </cell>
          <cell r="G1755" t="str">
            <v>OECD90 + EU1817</v>
          </cell>
        </row>
        <row r="1756">
          <cell r="D1756">
            <v>2654</v>
          </cell>
          <cell r="G1756" t="str">
            <v>OECD90 + EU1818</v>
          </cell>
        </row>
        <row r="1757">
          <cell r="D1757">
            <v>2658</v>
          </cell>
          <cell r="G1757" t="str">
            <v>OECD90 + EU1819</v>
          </cell>
        </row>
        <row r="1758">
          <cell r="D1758">
            <v>2665</v>
          </cell>
          <cell r="G1758" t="str">
            <v>OECD90 + EU1820</v>
          </cell>
        </row>
        <row r="1759">
          <cell r="D1759">
            <v>2677</v>
          </cell>
          <cell r="G1759" t="str">
            <v>OECD90 + EU1821</v>
          </cell>
        </row>
        <row r="1760">
          <cell r="D1760">
            <v>2692</v>
          </cell>
          <cell r="G1760" t="str">
            <v>OECD90 + EU1822</v>
          </cell>
        </row>
        <row r="1761">
          <cell r="D1761">
            <v>2711</v>
          </cell>
          <cell r="G1761" t="str">
            <v>OECD90 + EU1823</v>
          </cell>
        </row>
        <row r="1762">
          <cell r="D1762">
            <v>2730</v>
          </cell>
          <cell r="G1762" t="str">
            <v>OECD90 + EU1824</v>
          </cell>
        </row>
        <row r="1763">
          <cell r="D1763">
            <v>2749</v>
          </cell>
          <cell r="G1763" t="str">
            <v>OECD90 + EU1825</v>
          </cell>
        </row>
        <row r="1764">
          <cell r="D1764">
            <v>2769</v>
          </cell>
          <cell r="G1764" t="str">
            <v>OECD90 + EU1826</v>
          </cell>
        </row>
        <row r="1765">
          <cell r="D1765">
            <v>2788</v>
          </cell>
          <cell r="G1765" t="str">
            <v>OECD90 + EU1827</v>
          </cell>
        </row>
        <row r="1766">
          <cell r="D1766">
            <v>2808</v>
          </cell>
          <cell r="G1766" t="str">
            <v>OECD90 + EU1828</v>
          </cell>
        </row>
        <row r="1767">
          <cell r="D1767">
            <v>2828</v>
          </cell>
          <cell r="G1767" t="str">
            <v>OECD90 + EU1829</v>
          </cell>
        </row>
        <row r="1768">
          <cell r="D1768">
            <v>2848</v>
          </cell>
          <cell r="G1768" t="str">
            <v>OECD90 + EU1830</v>
          </cell>
        </row>
        <row r="1769">
          <cell r="D1769">
            <v>2868</v>
          </cell>
          <cell r="G1769" t="str">
            <v>OECD90 + EU1831</v>
          </cell>
        </row>
        <row r="1770">
          <cell r="D1770">
            <v>2888</v>
          </cell>
          <cell r="G1770" t="str">
            <v>OECD90 + EU1832</v>
          </cell>
        </row>
        <row r="1771">
          <cell r="D1771">
            <v>2908</v>
          </cell>
          <cell r="G1771" t="str">
            <v>OECD90 + EU1833</v>
          </cell>
        </row>
        <row r="1772">
          <cell r="D1772">
            <v>2929</v>
          </cell>
          <cell r="G1772" t="str">
            <v>OECD90 + EU1834</v>
          </cell>
        </row>
        <row r="1773">
          <cell r="D1773">
            <v>2950</v>
          </cell>
          <cell r="G1773" t="str">
            <v>OECD90 + EU1835</v>
          </cell>
        </row>
        <row r="1774">
          <cell r="D1774">
            <v>2970</v>
          </cell>
          <cell r="G1774" t="str">
            <v>OECD90 + EU1836</v>
          </cell>
        </row>
        <row r="1775">
          <cell r="D1775">
            <v>2991</v>
          </cell>
          <cell r="G1775" t="str">
            <v>OECD90 + EU1837</v>
          </cell>
        </row>
        <row r="1776">
          <cell r="D1776">
            <v>3013</v>
          </cell>
          <cell r="G1776" t="str">
            <v>OECD90 + EU1838</v>
          </cell>
        </row>
        <row r="1777">
          <cell r="D1777">
            <v>3034</v>
          </cell>
          <cell r="G1777" t="str">
            <v>OECD90 + EU1839</v>
          </cell>
        </row>
        <row r="1778">
          <cell r="D1778">
            <v>3055</v>
          </cell>
          <cell r="G1778" t="str">
            <v>OECD90 + EU1840</v>
          </cell>
        </row>
        <row r="1779">
          <cell r="D1779">
            <v>3077</v>
          </cell>
          <cell r="G1779" t="str">
            <v>OECD90 + EU1841</v>
          </cell>
        </row>
        <row r="1780">
          <cell r="D1780">
            <v>3099</v>
          </cell>
          <cell r="G1780" t="str">
            <v>OECD90 + EU1842</v>
          </cell>
        </row>
        <row r="1781">
          <cell r="D1781">
            <v>3120</v>
          </cell>
          <cell r="G1781" t="str">
            <v>OECD90 + EU1843</v>
          </cell>
        </row>
        <row r="1782">
          <cell r="D1782">
            <v>3142</v>
          </cell>
          <cell r="G1782" t="str">
            <v>OECD90 + EU1844</v>
          </cell>
        </row>
        <row r="1783">
          <cell r="D1783">
            <v>3165</v>
          </cell>
          <cell r="G1783" t="str">
            <v>OECD90 + EU1845</v>
          </cell>
        </row>
        <row r="1784">
          <cell r="D1784">
            <v>3187</v>
          </cell>
          <cell r="G1784" t="str">
            <v>OECD90 + EU1846</v>
          </cell>
        </row>
        <row r="1785">
          <cell r="D1785">
            <v>3210</v>
          </cell>
          <cell r="G1785" t="str">
            <v>OECD90 + EU1847</v>
          </cell>
        </row>
        <row r="1786">
          <cell r="D1786">
            <v>3232</v>
          </cell>
          <cell r="G1786" t="str">
            <v>OECD90 + EU1848</v>
          </cell>
        </row>
        <row r="1787">
          <cell r="D1787">
            <v>3255</v>
          </cell>
          <cell r="G1787" t="str">
            <v>OECD90 + EU1849</v>
          </cell>
        </row>
        <row r="1788">
          <cell r="D1788">
            <v>3278</v>
          </cell>
          <cell r="G1788" t="str">
            <v>OECD90 + EU1850</v>
          </cell>
        </row>
        <row r="1789">
          <cell r="D1789">
            <v>3299</v>
          </cell>
          <cell r="G1789" t="str">
            <v>OECD90 + EU1851</v>
          </cell>
        </row>
        <row r="1790">
          <cell r="D1790">
            <v>3321</v>
          </cell>
          <cell r="G1790" t="str">
            <v>OECD90 + EU1852</v>
          </cell>
        </row>
        <row r="1791">
          <cell r="D1791">
            <v>3342</v>
          </cell>
          <cell r="G1791" t="str">
            <v>OECD90 + EU1853</v>
          </cell>
        </row>
        <row r="1792">
          <cell r="D1792">
            <v>3364</v>
          </cell>
          <cell r="G1792" t="str">
            <v>OECD90 + EU1854</v>
          </cell>
        </row>
        <row r="1793">
          <cell r="D1793">
            <v>3385</v>
          </cell>
          <cell r="G1793" t="str">
            <v>OECD90 + EU1855</v>
          </cell>
        </row>
        <row r="1794">
          <cell r="D1794">
            <v>3407</v>
          </cell>
          <cell r="G1794" t="str">
            <v>OECD90 + EU1856</v>
          </cell>
        </row>
        <row r="1795">
          <cell r="D1795">
            <v>3429</v>
          </cell>
          <cell r="G1795" t="str">
            <v>OECD90 + EU1857</v>
          </cell>
        </row>
        <row r="1796">
          <cell r="D1796">
            <v>3451</v>
          </cell>
          <cell r="G1796" t="str">
            <v>OECD90 + EU1858</v>
          </cell>
        </row>
        <row r="1797">
          <cell r="D1797">
            <v>3474</v>
          </cell>
          <cell r="G1797" t="str">
            <v>OECD90 + EU1859</v>
          </cell>
        </row>
        <row r="1798">
          <cell r="D1798">
            <v>3496</v>
          </cell>
          <cell r="G1798" t="str">
            <v>OECD90 + EU1860</v>
          </cell>
        </row>
        <row r="1799">
          <cell r="D1799">
            <v>3519</v>
          </cell>
          <cell r="G1799" t="str">
            <v>OECD90 + EU1861</v>
          </cell>
        </row>
        <row r="1800">
          <cell r="D1800">
            <v>3541</v>
          </cell>
          <cell r="G1800" t="str">
            <v>OECD90 + EU1862</v>
          </cell>
        </row>
        <row r="1801">
          <cell r="D1801">
            <v>3564</v>
          </cell>
          <cell r="G1801" t="str">
            <v>OECD90 + EU1863</v>
          </cell>
        </row>
        <row r="1802">
          <cell r="D1802">
            <v>3587</v>
          </cell>
          <cell r="G1802" t="str">
            <v>OECD90 + EU1864</v>
          </cell>
        </row>
        <row r="1803">
          <cell r="D1803">
            <v>3611</v>
          </cell>
          <cell r="G1803" t="str">
            <v>OECD90 + EU1865</v>
          </cell>
        </row>
        <row r="1804">
          <cell r="D1804">
            <v>3634</v>
          </cell>
          <cell r="G1804" t="str">
            <v>OECD90 + EU1866</v>
          </cell>
        </row>
        <row r="1805">
          <cell r="D1805">
            <v>3657</v>
          </cell>
          <cell r="G1805" t="str">
            <v>OECD90 + EU1867</v>
          </cell>
        </row>
        <row r="1806">
          <cell r="D1806">
            <v>3681</v>
          </cell>
          <cell r="G1806" t="str">
            <v>OECD90 + EU1868</v>
          </cell>
        </row>
        <row r="1807">
          <cell r="D1807">
            <v>3705</v>
          </cell>
          <cell r="G1807" t="str">
            <v>OECD90 + EU1869</v>
          </cell>
        </row>
        <row r="1808">
          <cell r="D1808">
            <v>3729</v>
          </cell>
          <cell r="G1808" t="str">
            <v>OECD90 + EU1870</v>
          </cell>
        </row>
        <row r="1809">
          <cell r="D1809">
            <v>3753</v>
          </cell>
          <cell r="G1809" t="str">
            <v>OECD90 + EU1871</v>
          </cell>
        </row>
        <row r="1810">
          <cell r="D1810">
            <v>3777</v>
          </cell>
          <cell r="G1810" t="str">
            <v>OECD90 + EU1872</v>
          </cell>
        </row>
        <row r="1811">
          <cell r="D1811">
            <v>3801</v>
          </cell>
          <cell r="G1811" t="str">
            <v>OECD90 + EU1873</v>
          </cell>
        </row>
        <row r="1812">
          <cell r="D1812">
            <v>3826</v>
          </cell>
          <cell r="G1812" t="str">
            <v>OECD90 + EU1874</v>
          </cell>
        </row>
        <row r="1813">
          <cell r="D1813">
            <v>3851</v>
          </cell>
          <cell r="G1813" t="str">
            <v>OECD90 + EU1875</v>
          </cell>
        </row>
        <row r="1814">
          <cell r="D1814">
            <v>3875</v>
          </cell>
          <cell r="G1814" t="str">
            <v>OECD90 + EU1876</v>
          </cell>
        </row>
        <row r="1815">
          <cell r="D1815">
            <v>3900</v>
          </cell>
          <cell r="G1815" t="str">
            <v>OECD90 + EU1877</v>
          </cell>
        </row>
        <row r="1816">
          <cell r="D1816">
            <v>3926</v>
          </cell>
          <cell r="G1816" t="str">
            <v>OECD90 + EU1878</v>
          </cell>
        </row>
        <row r="1817">
          <cell r="D1817">
            <v>3951</v>
          </cell>
          <cell r="G1817" t="str">
            <v>OECD90 + EU1879</v>
          </cell>
        </row>
        <row r="1818">
          <cell r="D1818">
            <v>3976</v>
          </cell>
          <cell r="G1818" t="str">
            <v>OECD90 + EU1880</v>
          </cell>
        </row>
        <row r="1819">
          <cell r="D1819">
            <v>4002</v>
          </cell>
          <cell r="G1819" t="str">
            <v>OECD90 + EU1881</v>
          </cell>
        </row>
        <row r="1820">
          <cell r="D1820">
            <v>4028</v>
          </cell>
          <cell r="G1820" t="str">
            <v>OECD90 + EU1882</v>
          </cell>
        </row>
        <row r="1821">
          <cell r="D1821">
            <v>4054</v>
          </cell>
          <cell r="G1821" t="str">
            <v>OECD90 + EU1883</v>
          </cell>
        </row>
        <row r="1822">
          <cell r="D1822">
            <v>4080</v>
          </cell>
          <cell r="G1822" t="str">
            <v>OECD90 + EU1884</v>
          </cell>
        </row>
        <row r="1823">
          <cell r="D1823">
            <v>4106</v>
          </cell>
          <cell r="G1823" t="str">
            <v>OECD90 + EU1885</v>
          </cell>
        </row>
        <row r="1824">
          <cell r="D1824">
            <v>4133</v>
          </cell>
          <cell r="G1824" t="str">
            <v>OECD90 + EU1886</v>
          </cell>
        </row>
        <row r="1825">
          <cell r="D1825">
            <v>4160</v>
          </cell>
          <cell r="G1825" t="str">
            <v>OECD90 + EU1887</v>
          </cell>
        </row>
        <row r="1826">
          <cell r="D1826">
            <v>4186</v>
          </cell>
          <cell r="G1826" t="str">
            <v>OECD90 + EU1888</v>
          </cell>
        </row>
        <row r="1827">
          <cell r="D1827">
            <v>4213</v>
          </cell>
          <cell r="G1827" t="str">
            <v>OECD90 + EU1889</v>
          </cell>
        </row>
        <row r="1828">
          <cell r="D1828">
            <v>4241</v>
          </cell>
          <cell r="G1828" t="str">
            <v>OECD90 + EU1890</v>
          </cell>
        </row>
        <row r="1829">
          <cell r="D1829">
            <v>4268</v>
          </cell>
          <cell r="G1829" t="str">
            <v>OECD90 + EU1891</v>
          </cell>
        </row>
        <row r="1830">
          <cell r="D1830">
            <v>4295</v>
          </cell>
          <cell r="G1830" t="str">
            <v>OECD90 + EU1892</v>
          </cell>
        </row>
        <row r="1831">
          <cell r="D1831">
            <v>4323</v>
          </cell>
          <cell r="G1831" t="str">
            <v>OECD90 + EU1893</v>
          </cell>
        </row>
        <row r="1832">
          <cell r="D1832">
            <v>4351</v>
          </cell>
          <cell r="G1832" t="str">
            <v>OECD90 + EU1894</v>
          </cell>
        </row>
        <row r="1833">
          <cell r="D1833">
            <v>4379</v>
          </cell>
          <cell r="G1833" t="str">
            <v>OECD90 + EU1895</v>
          </cell>
        </row>
        <row r="1834">
          <cell r="D1834">
            <v>4407</v>
          </cell>
          <cell r="G1834" t="str">
            <v>OECD90 + EU1896</v>
          </cell>
        </row>
        <row r="1835">
          <cell r="D1835">
            <v>4436</v>
          </cell>
          <cell r="G1835" t="str">
            <v>OECD90 + EU1897</v>
          </cell>
        </row>
        <row r="1836">
          <cell r="D1836">
            <v>4464</v>
          </cell>
          <cell r="G1836" t="str">
            <v>OECD90 + EU1898</v>
          </cell>
        </row>
        <row r="1837">
          <cell r="D1837">
            <v>4493</v>
          </cell>
          <cell r="G1837" t="str">
            <v>OECD90 + EU1899</v>
          </cell>
        </row>
        <row r="1838">
          <cell r="D1838">
            <v>4522</v>
          </cell>
          <cell r="G1838" t="str">
            <v>OECD90 + EU1900</v>
          </cell>
        </row>
        <row r="1839">
          <cell r="D1839">
            <v>4551</v>
          </cell>
          <cell r="G1839" t="str">
            <v>OECD90 + EU1901</v>
          </cell>
        </row>
        <row r="1840">
          <cell r="D1840">
            <v>4581</v>
          </cell>
          <cell r="G1840" t="str">
            <v>OECD90 + EU1902</v>
          </cell>
        </row>
        <row r="1841">
          <cell r="D1841">
            <v>4610</v>
          </cell>
          <cell r="G1841" t="str">
            <v>OECD90 + EU1903</v>
          </cell>
        </row>
        <row r="1842">
          <cell r="D1842">
            <v>4640</v>
          </cell>
          <cell r="G1842" t="str">
            <v>OECD90 + EU1904</v>
          </cell>
        </row>
        <row r="1843">
          <cell r="D1843">
            <v>4670</v>
          </cell>
          <cell r="G1843" t="str">
            <v>OECD90 + EU1905</v>
          </cell>
        </row>
        <row r="1844">
          <cell r="D1844">
            <v>4700</v>
          </cell>
          <cell r="G1844" t="str">
            <v>OECD90 + EU1906</v>
          </cell>
        </row>
        <row r="1845">
          <cell r="D1845">
            <v>4730</v>
          </cell>
          <cell r="G1845" t="str">
            <v>OECD90 + EU1907</v>
          </cell>
        </row>
        <row r="1846">
          <cell r="D1846">
            <v>4761</v>
          </cell>
          <cell r="G1846" t="str">
            <v>OECD90 + EU1908</v>
          </cell>
        </row>
        <row r="1847">
          <cell r="D1847">
            <v>4802</v>
          </cell>
          <cell r="G1847" t="str">
            <v>OECD90 + EU1909</v>
          </cell>
        </row>
        <row r="1848">
          <cell r="D1848">
            <v>4855</v>
          </cell>
          <cell r="G1848" t="str">
            <v>OECD90 + EU1910</v>
          </cell>
        </row>
        <row r="1849">
          <cell r="D1849">
            <v>4920</v>
          </cell>
          <cell r="G1849" t="str">
            <v>OECD90 + EU1911</v>
          </cell>
        </row>
        <row r="1850">
          <cell r="D1850">
            <v>4996</v>
          </cell>
          <cell r="G1850" t="str">
            <v>OECD90 + EU1912</v>
          </cell>
        </row>
        <row r="1851">
          <cell r="D1851">
            <v>5085</v>
          </cell>
          <cell r="G1851" t="str">
            <v>OECD90 + EU1913</v>
          </cell>
        </row>
        <row r="1852">
          <cell r="D1852">
            <v>5176</v>
          </cell>
          <cell r="G1852" t="str">
            <v>OECD90 + EU1914</v>
          </cell>
        </row>
        <row r="1853">
          <cell r="D1853">
            <v>5268</v>
          </cell>
          <cell r="G1853" t="str">
            <v>OECD90 + EU1915</v>
          </cell>
        </row>
        <row r="1854">
          <cell r="D1854">
            <v>5361</v>
          </cell>
          <cell r="G1854" t="str">
            <v>OECD90 + EU1916</v>
          </cell>
        </row>
        <row r="1855">
          <cell r="D1855">
            <v>5456</v>
          </cell>
          <cell r="G1855" t="str">
            <v>OECD90 + EU1917</v>
          </cell>
        </row>
        <row r="1856">
          <cell r="D1856">
            <v>5557</v>
          </cell>
          <cell r="G1856" t="str">
            <v>OECD90 + EU1918</v>
          </cell>
        </row>
        <row r="1857">
          <cell r="D1857">
            <v>5617</v>
          </cell>
          <cell r="G1857" t="str">
            <v>OECD90 + EU1919</v>
          </cell>
        </row>
        <row r="1858">
          <cell r="D1858">
            <v>5637</v>
          </cell>
          <cell r="G1858" t="str">
            <v>OECD90 + EU1920</v>
          </cell>
        </row>
        <row r="1859">
          <cell r="D1859">
            <v>5617</v>
          </cell>
          <cell r="G1859" t="str">
            <v>OECD90 + EU1921</v>
          </cell>
        </row>
        <row r="1860">
          <cell r="D1860">
            <v>5557</v>
          </cell>
          <cell r="G1860" t="str">
            <v>OECD90 + EU1922</v>
          </cell>
        </row>
        <row r="1861">
          <cell r="D1861">
            <v>5456</v>
          </cell>
          <cell r="G1861" t="str">
            <v>OECD90 + EU1923</v>
          </cell>
        </row>
        <row r="1862">
          <cell r="D1862">
            <v>5358</v>
          </cell>
          <cell r="G1862" t="str">
            <v>OECD90 + EU1924</v>
          </cell>
        </row>
        <row r="1863">
          <cell r="D1863">
            <v>5261</v>
          </cell>
          <cell r="G1863" t="str">
            <v>OECD90 + EU1925</v>
          </cell>
        </row>
        <row r="1864">
          <cell r="D1864">
            <v>5166</v>
          </cell>
          <cell r="G1864" t="str">
            <v>OECD90 + EU1926</v>
          </cell>
        </row>
        <row r="1865">
          <cell r="D1865">
            <v>5073</v>
          </cell>
          <cell r="G1865" t="str">
            <v>OECD90 + EU1927</v>
          </cell>
        </row>
        <row r="1866">
          <cell r="D1866">
            <v>4981</v>
          </cell>
          <cell r="G1866" t="str">
            <v>OECD90 + EU1928</v>
          </cell>
        </row>
        <row r="1867">
          <cell r="D1867">
            <v>4919</v>
          </cell>
          <cell r="G1867" t="str">
            <v>OECD90 + EU1929</v>
          </cell>
        </row>
        <row r="1868">
          <cell r="D1868">
            <v>4885</v>
          </cell>
          <cell r="G1868" t="str">
            <v>OECD90 + EU1930</v>
          </cell>
        </row>
        <row r="1869">
          <cell r="D1869">
            <v>4880</v>
          </cell>
          <cell r="G1869" t="str">
            <v>OECD90 + EU1931</v>
          </cell>
        </row>
        <row r="1870">
          <cell r="D1870">
            <v>4904</v>
          </cell>
          <cell r="G1870" t="str">
            <v>OECD90 + EU1932</v>
          </cell>
        </row>
        <row r="1871">
          <cell r="D1871">
            <v>4956</v>
          </cell>
          <cell r="G1871" t="str">
            <v>OECD90 + EU1933</v>
          </cell>
        </row>
        <row r="1872">
          <cell r="D1872">
            <v>5009</v>
          </cell>
          <cell r="G1872" t="str">
            <v>OECD90 + EU1934</v>
          </cell>
        </row>
        <row r="1873">
          <cell r="D1873">
            <v>5062</v>
          </cell>
          <cell r="G1873" t="str">
            <v>OECD90 + EU1935</v>
          </cell>
        </row>
        <row r="1874">
          <cell r="D1874">
            <v>5116</v>
          </cell>
          <cell r="G1874" t="str">
            <v>OECD90 + EU1936</v>
          </cell>
        </row>
        <row r="1875">
          <cell r="D1875">
            <v>5170</v>
          </cell>
          <cell r="G1875" t="str">
            <v>OECD90 + EU1937</v>
          </cell>
        </row>
        <row r="1876">
          <cell r="D1876">
            <v>5225</v>
          </cell>
          <cell r="G1876" t="str">
            <v>OECD90 + EU1938</v>
          </cell>
        </row>
        <row r="1877">
          <cell r="D1877">
            <v>5280</v>
          </cell>
          <cell r="G1877" t="str">
            <v>OECD90 + EU1939</v>
          </cell>
        </row>
        <row r="1878">
          <cell r="D1878">
            <v>5337</v>
          </cell>
          <cell r="G1878" t="str">
            <v>OECD90 + EU1940</v>
          </cell>
        </row>
        <row r="1879">
          <cell r="D1879">
            <v>5393</v>
          </cell>
          <cell r="G1879" t="str">
            <v>OECD90 + EU1941</v>
          </cell>
        </row>
        <row r="1880">
          <cell r="D1880">
            <v>5450</v>
          </cell>
          <cell r="G1880" t="str">
            <v>OECD90 + EU1942</v>
          </cell>
        </row>
        <row r="1881">
          <cell r="D1881">
            <v>5508</v>
          </cell>
          <cell r="G1881" t="str">
            <v>OECD90 + EU1943</v>
          </cell>
        </row>
        <row r="1882">
          <cell r="D1882">
            <v>5567</v>
          </cell>
          <cell r="G1882" t="str">
            <v>OECD90 + EU1944</v>
          </cell>
        </row>
        <row r="1883">
          <cell r="D1883">
            <v>5626</v>
          </cell>
          <cell r="G1883" t="str">
            <v>OECD90 + EU1945</v>
          </cell>
        </row>
        <row r="1884">
          <cell r="D1884">
            <v>5686</v>
          </cell>
          <cell r="G1884" t="str">
            <v>OECD90 + EU1946</v>
          </cell>
        </row>
        <row r="1885">
          <cell r="D1885">
            <v>5746</v>
          </cell>
          <cell r="G1885" t="str">
            <v>OECD90 + EU1947</v>
          </cell>
        </row>
        <row r="1886">
          <cell r="D1886">
            <v>5807</v>
          </cell>
          <cell r="G1886" t="str">
            <v>OECD90 + EU1948</v>
          </cell>
        </row>
        <row r="1887">
          <cell r="D1887">
            <v>5893</v>
          </cell>
          <cell r="G1887" t="str">
            <v>OECD90 + EU1949</v>
          </cell>
        </row>
        <row r="1888">
          <cell r="D1888">
            <v>6028</v>
          </cell>
          <cell r="G1888" t="str">
            <v>OECD90 + EU1950</v>
          </cell>
        </row>
        <row r="1889">
          <cell r="D1889">
            <v>5848</v>
          </cell>
          <cell r="G1889" t="str">
            <v>OECD90 + EU1951</v>
          </cell>
        </row>
        <row r="1890">
          <cell r="D1890">
            <v>5475</v>
          </cell>
          <cell r="G1890" t="str">
            <v>OECD90 + EU1952</v>
          </cell>
        </row>
        <row r="1891">
          <cell r="D1891">
            <v>5335</v>
          </cell>
          <cell r="G1891" t="str">
            <v>OECD90 + EU1953</v>
          </cell>
        </row>
        <row r="1892">
          <cell r="D1892">
            <v>5590</v>
          </cell>
          <cell r="G1892" t="str">
            <v>OECD90 + EU1954</v>
          </cell>
        </row>
        <row r="1893">
          <cell r="D1893">
            <v>6139</v>
          </cell>
          <cell r="G1893" t="str">
            <v>OECD90 + EU1955</v>
          </cell>
        </row>
        <row r="1894">
          <cell r="D1894">
            <v>6730</v>
          </cell>
          <cell r="G1894" t="str">
            <v>OECD90 + EU1956</v>
          </cell>
        </row>
        <row r="1895">
          <cell r="D1895">
            <v>7353</v>
          </cell>
          <cell r="G1895" t="str">
            <v>OECD90 + EU1957</v>
          </cell>
        </row>
        <row r="1896">
          <cell r="D1896">
            <v>8020</v>
          </cell>
          <cell r="G1896" t="str">
            <v>OECD90 + EU1958</v>
          </cell>
        </row>
        <row r="1897">
          <cell r="D1897">
            <v>8723</v>
          </cell>
          <cell r="G1897" t="str">
            <v>OECD90 + EU1959</v>
          </cell>
        </row>
        <row r="1898">
          <cell r="D1898">
            <v>9473</v>
          </cell>
          <cell r="G1898" t="str">
            <v>OECD90 + EU1960</v>
          </cell>
        </row>
        <row r="1899">
          <cell r="D1899">
            <v>10238</v>
          </cell>
          <cell r="G1899" t="str">
            <v>OECD90 + EU1961</v>
          </cell>
        </row>
        <row r="1900">
          <cell r="D1900">
            <v>11037</v>
          </cell>
          <cell r="G1900" t="str">
            <v>OECD90 + EU1962</v>
          </cell>
        </row>
        <row r="1901">
          <cell r="D1901">
            <v>11865</v>
          </cell>
          <cell r="G1901" t="str">
            <v>OECD90 + EU1963</v>
          </cell>
        </row>
        <row r="1902">
          <cell r="D1902">
            <v>12718</v>
          </cell>
          <cell r="G1902" t="str">
            <v>OECD90 + EU1964</v>
          </cell>
        </row>
        <row r="1903">
          <cell r="D1903">
            <v>13585</v>
          </cell>
          <cell r="G1903" t="str">
            <v>OECD90 + EU1965</v>
          </cell>
        </row>
        <row r="1904">
          <cell r="D1904">
            <v>14569</v>
          </cell>
          <cell r="G1904" t="str">
            <v>OECD90 + EU1966</v>
          </cell>
        </row>
        <row r="1905">
          <cell r="D1905">
            <v>15768</v>
          </cell>
          <cell r="G1905" t="str">
            <v>OECD90 + EU1967</v>
          </cell>
        </row>
        <row r="1906">
          <cell r="D1906">
            <v>17103</v>
          </cell>
          <cell r="G1906" t="str">
            <v>OECD90 + EU1968</v>
          </cell>
        </row>
        <row r="1907">
          <cell r="D1907">
            <v>18471</v>
          </cell>
          <cell r="G1907" t="str">
            <v>OECD90 + EU1969</v>
          </cell>
        </row>
        <row r="1908">
          <cell r="D1908">
            <v>19885</v>
          </cell>
          <cell r="G1908" t="str">
            <v>OECD90 + EU1970</v>
          </cell>
        </row>
        <row r="1909">
          <cell r="D1909">
            <v>21346</v>
          </cell>
          <cell r="G1909" t="str">
            <v>OECD90 + EU1971</v>
          </cell>
        </row>
        <row r="1910">
          <cell r="D1910">
            <v>22855</v>
          </cell>
          <cell r="G1910" t="str">
            <v>OECD90 + EU1972</v>
          </cell>
        </row>
        <row r="1911">
          <cell r="D1911">
            <v>24413</v>
          </cell>
          <cell r="G1911" t="str">
            <v>OECD90 + EU1973</v>
          </cell>
        </row>
        <row r="1912">
          <cell r="D1912">
            <v>26025</v>
          </cell>
          <cell r="G1912" t="str">
            <v>OECD90 + EU1974</v>
          </cell>
        </row>
        <row r="1913">
          <cell r="D1913">
            <v>27664</v>
          </cell>
          <cell r="G1913" t="str">
            <v>OECD90 + EU1975</v>
          </cell>
        </row>
        <row r="1914">
          <cell r="D1914">
            <v>29314</v>
          </cell>
          <cell r="G1914" t="str">
            <v>OECD90 + EU1976</v>
          </cell>
        </row>
        <row r="1915">
          <cell r="D1915">
            <v>30971</v>
          </cell>
          <cell r="G1915" t="str">
            <v>OECD90 + EU1977</v>
          </cell>
        </row>
        <row r="1916">
          <cell r="D1916">
            <v>32597</v>
          </cell>
          <cell r="G1916" t="str">
            <v>OECD90 + EU1978</v>
          </cell>
        </row>
        <row r="1917">
          <cell r="D1917">
            <v>34167</v>
          </cell>
          <cell r="G1917" t="str">
            <v>OECD90 + EU1979</v>
          </cell>
        </row>
        <row r="1918">
          <cell r="D1918">
            <v>35639</v>
          </cell>
          <cell r="G1918" t="str">
            <v>OECD90 + EU1980</v>
          </cell>
        </row>
        <row r="1919">
          <cell r="D1919">
            <v>37008</v>
          </cell>
          <cell r="G1919" t="str">
            <v>OECD90 + EU1981</v>
          </cell>
        </row>
        <row r="1920">
          <cell r="D1920">
            <v>38617</v>
          </cell>
          <cell r="G1920" t="str">
            <v>OECD90 + EU1982</v>
          </cell>
        </row>
        <row r="1921">
          <cell r="D1921">
            <v>40456</v>
          </cell>
          <cell r="G1921" t="str">
            <v>OECD90 + EU1983</v>
          </cell>
        </row>
        <row r="1922">
          <cell r="D1922">
            <v>42202</v>
          </cell>
          <cell r="G1922" t="str">
            <v>OECD90 + EU1984</v>
          </cell>
        </row>
        <row r="1923">
          <cell r="D1923">
            <v>43834</v>
          </cell>
          <cell r="G1923" t="str">
            <v>OECD90 + EU1985</v>
          </cell>
        </row>
        <row r="1924">
          <cell r="D1924">
            <v>45625</v>
          </cell>
          <cell r="G1924" t="str">
            <v>OECD90 + EU1986</v>
          </cell>
        </row>
        <row r="1925">
          <cell r="D1925">
            <v>47659</v>
          </cell>
          <cell r="G1925" t="str">
            <v>OECD90 + EU1987</v>
          </cell>
        </row>
        <row r="1926">
          <cell r="D1926">
            <v>49680</v>
          </cell>
          <cell r="G1926" t="str">
            <v>OECD90 + EU1988</v>
          </cell>
        </row>
        <row r="1927">
          <cell r="D1927">
            <v>51661</v>
          </cell>
          <cell r="G1927" t="str">
            <v>OECD90 + EU1989</v>
          </cell>
        </row>
        <row r="1928">
          <cell r="D1928">
            <v>53590</v>
          </cell>
          <cell r="G1928" t="str">
            <v>OECD90 + EU1990</v>
          </cell>
        </row>
        <row r="1929">
          <cell r="D1929">
            <v>55455</v>
          </cell>
          <cell r="G1929" t="str">
            <v>OECD90 + EU1991</v>
          </cell>
        </row>
        <row r="1930">
          <cell r="D1930">
            <v>57305</v>
          </cell>
          <cell r="G1930" t="str">
            <v>OECD90 + EU1992</v>
          </cell>
        </row>
        <row r="1931">
          <cell r="D1931">
            <v>59177</v>
          </cell>
          <cell r="G1931" t="str">
            <v>OECD90 + EU1993</v>
          </cell>
        </row>
        <row r="1932">
          <cell r="D1932">
            <v>61057</v>
          </cell>
          <cell r="G1932" t="str">
            <v>OECD90 + EU1994</v>
          </cell>
        </row>
        <row r="1933">
          <cell r="D1933">
            <v>62944</v>
          </cell>
          <cell r="G1933" t="str">
            <v>OECD90 + EU1995</v>
          </cell>
        </row>
        <row r="1934">
          <cell r="D1934">
            <v>64166</v>
          </cell>
          <cell r="G1934" t="str">
            <v>OECD90 + EU1996</v>
          </cell>
        </row>
        <row r="1935">
          <cell r="D1935">
            <v>64702</v>
          </cell>
          <cell r="G1935" t="str">
            <v>OECD90 + EU1997</v>
          </cell>
        </row>
        <row r="1936">
          <cell r="D1936">
            <v>65204</v>
          </cell>
          <cell r="G1936" t="str">
            <v>OECD90 + EU1998</v>
          </cell>
        </row>
        <row r="1937">
          <cell r="D1937">
            <v>65675</v>
          </cell>
          <cell r="G1937" t="str">
            <v>OECD90 + EU1999</v>
          </cell>
        </row>
        <row r="1938">
          <cell r="D1938">
            <v>66116</v>
          </cell>
          <cell r="G1938" t="str">
            <v>OECD90 + EU2000</v>
          </cell>
        </row>
        <row r="1939">
          <cell r="D1939">
            <v>67841</v>
          </cell>
          <cell r="G1939" t="str">
            <v>OECD90 + EU2001</v>
          </cell>
        </row>
        <row r="1940">
          <cell r="D1940">
            <v>70868</v>
          </cell>
          <cell r="G1940" t="str">
            <v>OECD90 + EU2002</v>
          </cell>
        </row>
        <row r="1941">
          <cell r="D1941">
            <v>73929</v>
          </cell>
          <cell r="G1941" t="str">
            <v>OECD90 + EU2003</v>
          </cell>
        </row>
        <row r="1942">
          <cell r="D1942">
            <v>76950</v>
          </cell>
          <cell r="G1942" t="str">
            <v>OECD90 + EU2004</v>
          </cell>
        </row>
        <row r="1943">
          <cell r="D1943">
            <v>79845</v>
          </cell>
          <cell r="G1943" t="str">
            <v>OECD90 + EU2005</v>
          </cell>
        </row>
        <row r="1944">
          <cell r="D1944">
            <v>80241</v>
          </cell>
          <cell r="G1944" t="str">
            <v>OECD90 + EU2006</v>
          </cell>
        </row>
        <row r="1945">
          <cell r="D1945">
            <v>78187</v>
          </cell>
          <cell r="G1945" t="str">
            <v>OECD90 + EU2007</v>
          </cell>
        </row>
        <row r="1946">
          <cell r="D1946">
            <v>76073</v>
          </cell>
          <cell r="G1946" t="str">
            <v>OECD90 + EU2008</v>
          </cell>
        </row>
        <row r="1947">
          <cell r="D1947">
            <v>73879</v>
          </cell>
          <cell r="G1947" t="str">
            <v>OECD90 + EU2009</v>
          </cell>
        </row>
        <row r="1948">
          <cell r="D1948">
            <v>71542</v>
          </cell>
          <cell r="G1948" t="str">
            <v>OECD90 + EU2010</v>
          </cell>
        </row>
        <row r="1949">
          <cell r="D1949">
            <v>70587</v>
          </cell>
          <cell r="G1949" t="str">
            <v>OECD90 + EU2011</v>
          </cell>
        </row>
        <row r="1950">
          <cell r="D1950">
            <v>71035</v>
          </cell>
          <cell r="G1950" t="str">
            <v>OECD90 + EU2012</v>
          </cell>
        </row>
        <row r="1951">
          <cell r="D1951">
            <v>71385</v>
          </cell>
          <cell r="G1951" t="str">
            <v>OECD90 + EU2013</v>
          </cell>
        </row>
        <row r="1952">
          <cell r="D1952">
            <v>71644</v>
          </cell>
          <cell r="G1952" t="str">
            <v>OECD90 + EU2014</v>
          </cell>
        </row>
        <row r="1953">
          <cell r="D1953">
            <v>71766</v>
          </cell>
          <cell r="G1953" t="str">
            <v>OECD90 + EU2015</v>
          </cell>
        </row>
        <row r="1954">
          <cell r="D1954">
            <v>72563</v>
          </cell>
          <cell r="G1954" t="str">
            <v>OECD90 + EU2016</v>
          </cell>
        </row>
        <row r="1955">
          <cell r="D1955">
            <v>73853</v>
          </cell>
          <cell r="G1955" t="str">
            <v>OECD90 + EU2017</v>
          </cell>
        </row>
        <row r="1956">
          <cell r="D1956">
            <v>75034</v>
          </cell>
          <cell r="G1956" t="str">
            <v>OECD90 + EU2018</v>
          </cell>
        </row>
        <row r="1957">
          <cell r="D1957">
            <v>76361</v>
          </cell>
          <cell r="G1957" t="str">
            <v>OECD90 + EU2019</v>
          </cell>
        </row>
        <row r="1958">
          <cell r="D1958">
            <v>77723</v>
          </cell>
          <cell r="G1958" t="str">
            <v>OECD90 + EU2020</v>
          </cell>
        </row>
        <row r="1959">
          <cell r="D1959">
            <v>79057</v>
          </cell>
          <cell r="G1959" t="str">
            <v>OECD90 + EU2021</v>
          </cell>
        </row>
        <row r="1960">
          <cell r="D1960">
            <v>79843</v>
          </cell>
          <cell r="G1960" t="str">
            <v>OECD90 + EU2022</v>
          </cell>
        </row>
        <row r="1961">
          <cell r="D1961">
            <v>80104</v>
          </cell>
          <cell r="G1961" t="str">
            <v>OECD90 + EU2023</v>
          </cell>
        </row>
        <row r="1962">
          <cell r="D1962">
            <v>80353</v>
          </cell>
          <cell r="G1962" t="str">
            <v>OECD90 + EU2024</v>
          </cell>
        </row>
        <row r="1963">
          <cell r="D1963">
            <v>80595</v>
          </cell>
          <cell r="G1963" t="str">
            <v>OECD90 + EU2025</v>
          </cell>
        </row>
        <row r="1964">
          <cell r="D1964">
            <v>80814</v>
          </cell>
          <cell r="G1964" t="str">
            <v>OECD90 + EU2026</v>
          </cell>
        </row>
        <row r="1965">
          <cell r="D1965">
            <v>81012</v>
          </cell>
          <cell r="G1965" t="str">
            <v>OECD90 + EU2027</v>
          </cell>
        </row>
        <row r="1966">
          <cell r="D1966">
            <v>81206</v>
          </cell>
          <cell r="G1966" t="str">
            <v>OECD90 + EU2028</v>
          </cell>
        </row>
        <row r="1967">
          <cell r="D1967">
            <v>81386</v>
          </cell>
          <cell r="G1967" t="str">
            <v>OECD90 + EU2029</v>
          </cell>
        </row>
        <row r="1968">
          <cell r="D1968">
            <v>81542</v>
          </cell>
          <cell r="G1968" t="str">
            <v>OECD90 + EU2030</v>
          </cell>
        </row>
        <row r="1969">
          <cell r="D1969">
            <v>81688</v>
          </cell>
          <cell r="G1969" t="str">
            <v>OECD90 + EU2031</v>
          </cell>
        </row>
        <row r="1970">
          <cell r="D1970">
            <v>81815</v>
          </cell>
          <cell r="G1970" t="str">
            <v>OECD90 + EU2032</v>
          </cell>
        </row>
        <row r="1971">
          <cell r="D1971">
            <v>81930</v>
          </cell>
          <cell r="G1971" t="str">
            <v>OECD90 + EU2033</v>
          </cell>
        </row>
        <row r="1972">
          <cell r="D1972">
            <v>82032</v>
          </cell>
          <cell r="G1972" t="str">
            <v>OECD90 + EU2034</v>
          </cell>
        </row>
        <row r="1973">
          <cell r="D1973">
            <v>82114</v>
          </cell>
          <cell r="G1973" t="str">
            <v>OECD90 + EU2035</v>
          </cell>
        </row>
        <row r="1974">
          <cell r="D1974">
            <v>82172</v>
          </cell>
          <cell r="G1974" t="str">
            <v>OECD90 + EU2036</v>
          </cell>
        </row>
        <row r="1975">
          <cell r="D1975">
            <v>82208</v>
          </cell>
          <cell r="G1975" t="str">
            <v>OECD90 + EU2037</v>
          </cell>
        </row>
        <row r="1976">
          <cell r="D1976">
            <v>82234</v>
          </cell>
          <cell r="G1976" t="str">
            <v>OECD90 + EU2038</v>
          </cell>
        </row>
        <row r="1977">
          <cell r="D1977">
            <v>82244</v>
          </cell>
          <cell r="G1977" t="str">
            <v>OECD90 + EU2039</v>
          </cell>
        </row>
        <row r="1978">
          <cell r="D1978">
            <v>82225</v>
          </cell>
          <cell r="G1978" t="str">
            <v>OECD90 + EU2040</v>
          </cell>
        </row>
        <row r="1979">
          <cell r="D1979">
            <v>82185</v>
          </cell>
          <cell r="G1979" t="str">
            <v>OECD90 + EU2041</v>
          </cell>
        </row>
        <row r="1980">
          <cell r="D1980">
            <v>82123</v>
          </cell>
          <cell r="G1980" t="str">
            <v>OECD90 + EU2042</v>
          </cell>
        </row>
        <row r="1981">
          <cell r="D1981">
            <v>82027</v>
          </cell>
          <cell r="G1981" t="str">
            <v>OECD90 + EU2043</v>
          </cell>
        </row>
        <row r="1982">
          <cell r="D1982">
            <v>81904</v>
          </cell>
          <cell r="G1982" t="str">
            <v>OECD90 + EU2044</v>
          </cell>
        </row>
        <row r="1983">
          <cell r="D1983">
            <v>81756</v>
          </cell>
          <cell r="G1983" t="str">
            <v>OECD90 + EU2045</v>
          </cell>
        </row>
        <row r="1984">
          <cell r="D1984">
            <v>81575</v>
          </cell>
          <cell r="G1984" t="str">
            <v>OECD90 + EU2046</v>
          </cell>
        </row>
        <row r="1985">
          <cell r="D1985">
            <v>81366</v>
          </cell>
          <cell r="G1985" t="str">
            <v>OECD90 + EU2047</v>
          </cell>
        </row>
        <row r="1986">
          <cell r="D1986">
            <v>81112</v>
          </cell>
          <cell r="G1986" t="str">
            <v>OECD90 + EU2048</v>
          </cell>
        </row>
        <row r="1987">
          <cell r="D1987">
            <v>80836</v>
          </cell>
          <cell r="G1987" t="str">
            <v>OECD90 + EU2049</v>
          </cell>
        </row>
        <row r="1988">
          <cell r="D1988">
            <v>80518</v>
          </cell>
          <cell r="G1988" t="str">
            <v>OECD90 + EU2050</v>
          </cell>
        </row>
        <row r="1989">
          <cell r="D1989">
            <v>80170</v>
          </cell>
          <cell r="G1989" t="str">
            <v>OECD90 + EU2051</v>
          </cell>
        </row>
        <row r="1990">
          <cell r="D1990">
            <v>79796</v>
          </cell>
          <cell r="G1990" t="str">
            <v>OECD90 + EU2052</v>
          </cell>
        </row>
        <row r="1991">
          <cell r="D1991">
            <v>79387</v>
          </cell>
          <cell r="G1991" t="str">
            <v>OECD90 + EU2053</v>
          </cell>
        </row>
        <row r="1992">
          <cell r="D1992">
            <v>78959</v>
          </cell>
          <cell r="G1992" t="str">
            <v>OECD90 + EU2054</v>
          </cell>
        </row>
        <row r="1993">
          <cell r="D1993">
            <v>78500</v>
          </cell>
          <cell r="G1993" t="str">
            <v>OECD90 + EU2055</v>
          </cell>
        </row>
        <row r="1994">
          <cell r="D1994">
            <v>78028</v>
          </cell>
          <cell r="G1994" t="str">
            <v>OECD90 + EU2056</v>
          </cell>
        </row>
        <row r="1995">
          <cell r="D1995">
            <v>77528</v>
          </cell>
          <cell r="G1995" t="str">
            <v>OECD90 + EU2057</v>
          </cell>
        </row>
        <row r="1996">
          <cell r="D1996">
            <v>77012</v>
          </cell>
          <cell r="G1996" t="str">
            <v>OECD90 + EU2058</v>
          </cell>
        </row>
        <row r="1997">
          <cell r="D1997">
            <v>76494</v>
          </cell>
          <cell r="G1997" t="str">
            <v>OECD90 + EU2059</v>
          </cell>
        </row>
        <row r="1998">
          <cell r="D1998">
            <v>75964</v>
          </cell>
          <cell r="G1998" t="str">
            <v>OECD90 + EU2060</v>
          </cell>
        </row>
        <row r="1999">
          <cell r="D1999">
            <v>75417</v>
          </cell>
          <cell r="G1999" t="str">
            <v>OECD90 + EU2061</v>
          </cell>
        </row>
        <row r="2000">
          <cell r="D2000">
            <v>74880</v>
          </cell>
          <cell r="G2000" t="str">
            <v>OECD90 + EU2062</v>
          </cell>
        </row>
        <row r="2001">
          <cell r="D2001">
            <v>74338</v>
          </cell>
          <cell r="G2001" t="str">
            <v>OECD90 + EU2063</v>
          </cell>
        </row>
        <row r="2002">
          <cell r="D2002">
            <v>73797</v>
          </cell>
          <cell r="G2002" t="str">
            <v>OECD90 + EU2064</v>
          </cell>
        </row>
        <row r="2003">
          <cell r="D2003">
            <v>73263</v>
          </cell>
          <cell r="G2003" t="str">
            <v>OECD90 + EU2065</v>
          </cell>
        </row>
        <row r="2004">
          <cell r="D2004">
            <v>72722</v>
          </cell>
          <cell r="G2004" t="str">
            <v>OECD90 + EU2066</v>
          </cell>
        </row>
        <row r="2005">
          <cell r="D2005">
            <v>72196</v>
          </cell>
          <cell r="G2005" t="str">
            <v>OECD90 + EU2067</v>
          </cell>
        </row>
        <row r="2006">
          <cell r="D2006">
            <v>71662</v>
          </cell>
          <cell r="G2006" t="str">
            <v>OECD90 + EU2068</v>
          </cell>
        </row>
        <row r="2007">
          <cell r="D2007">
            <v>71140</v>
          </cell>
          <cell r="G2007" t="str">
            <v>OECD90 + EU2069</v>
          </cell>
        </row>
        <row r="2008">
          <cell r="D2008">
            <v>70626</v>
          </cell>
          <cell r="G2008" t="str">
            <v>OECD90 + EU2070</v>
          </cell>
        </row>
        <row r="2009">
          <cell r="D2009">
            <v>70125</v>
          </cell>
          <cell r="G2009" t="str">
            <v>OECD90 + EU2071</v>
          </cell>
        </row>
        <row r="2010">
          <cell r="D2010">
            <v>69640</v>
          </cell>
          <cell r="G2010" t="str">
            <v>OECD90 + EU2072</v>
          </cell>
        </row>
        <row r="2011">
          <cell r="D2011">
            <v>69158</v>
          </cell>
          <cell r="G2011" t="str">
            <v>OECD90 + EU2073</v>
          </cell>
        </row>
        <row r="2012">
          <cell r="D2012">
            <v>68693</v>
          </cell>
          <cell r="G2012" t="str">
            <v>OECD90 + EU2074</v>
          </cell>
        </row>
        <row r="2013">
          <cell r="D2013">
            <v>68250</v>
          </cell>
          <cell r="G2013" t="str">
            <v>OECD90 + EU2075</v>
          </cell>
        </row>
        <row r="2014">
          <cell r="D2014">
            <v>67805</v>
          </cell>
          <cell r="G2014" t="str">
            <v>OECD90 + EU2076</v>
          </cell>
        </row>
        <row r="2015">
          <cell r="D2015">
            <v>67372</v>
          </cell>
          <cell r="G2015" t="str">
            <v>OECD90 + EU2077</v>
          </cell>
        </row>
        <row r="2016">
          <cell r="D2016">
            <v>66968</v>
          </cell>
          <cell r="G2016" t="str">
            <v>OECD90 + EU2078</v>
          </cell>
        </row>
        <row r="2017">
          <cell r="D2017">
            <v>66557</v>
          </cell>
          <cell r="G2017" t="str">
            <v>OECD90 + EU2079</v>
          </cell>
        </row>
        <row r="2018">
          <cell r="D2018">
            <v>66160</v>
          </cell>
          <cell r="G2018" t="str">
            <v>OECD90 + EU2080</v>
          </cell>
        </row>
        <row r="2019">
          <cell r="D2019">
            <v>65784</v>
          </cell>
          <cell r="G2019" t="str">
            <v>OECD90 + EU2081</v>
          </cell>
        </row>
        <row r="2020">
          <cell r="D2020">
            <v>65409</v>
          </cell>
          <cell r="G2020" t="str">
            <v>OECD90 + EU2082</v>
          </cell>
        </row>
        <row r="2021">
          <cell r="D2021">
            <v>65054</v>
          </cell>
          <cell r="G2021" t="str">
            <v>OECD90 + EU2083</v>
          </cell>
        </row>
        <row r="2022">
          <cell r="D2022">
            <v>64706</v>
          </cell>
          <cell r="G2022" t="str">
            <v>OECD90 + EU2084</v>
          </cell>
        </row>
        <row r="2023">
          <cell r="D2023">
            <v>64359</v>
          </cell>
          <cell r="G2023" t="str">
            <v>OECD90 + EU2085</v>
          </cell>
        </row>
        <row r="2024">
          <cell r="D2024">
            <v>64032</v>
          </cell>
          <cell r="G2024" t="str">
            <v>OECD90 + EU2086</v>
          </cell>
        </row>
        <row r="2025">
          <cell r="D2025">
            <v>63707</v>
          </cell>
          <cell r="G2025" t="str">
            <v>OECD90 + EU2087</v>
          </cell>
        </row>
        <row r="2026">
          <cell r="D2026">
            <v>63389</v>
          </cell>
          <cell r="G2026" t="str">
            <v>OECD90 + EU2088</v>
          </cell>
        </row>
        <row r="2027">
          <cell r="D2027">
            <v>63078</v>
          </cell>
          <cell r="G2027" t="str">
            <v>OECD90 + EU2089</v>
          </cell>
        </row>
        <row r="2028">
          <cell r="D2028">
            <v>62788</v>
          </cell>
          <cell r="G2028" t="str">
            <v>OECD90 + EU2090</v>
          </cell>
        </row>
        <row r="2029">
          <cell r="D2029">
            <v>62498</v>
          </cell>
          <cell r="G2029" t="str">
            <v>OECD90 + EU2091</v>
          </cell>
        </row>
        <row r="2030">
          <cell r="D2030">
            <v>62213</v>
          </cell>
          <cell r="G2030" t="str">
            <v>OECD90 + EU2092</v>
          </cell>
        </row>
        <row r="2031">
          <cell r="D2031">
            <v>61940</v>
          </cell>
          <cell r="G2031" t="str">
            <v>OECD90 + EU2093</v>
          </cell>
        </row>
        <row r="2032">
          <cell r="D2032">
            <v>61676</v>
          </cell>
          <cell r="G2032" t="str">
            <v>OECD90 + EU2094</v>
          </cell>
        </row>
        <row r="2033">
          <cell r="D2033">
            <v>61423</v>
          </cell>
          <cell r="G2033" t="str">
            <v>OECD90 + EU2095</v>
          </cell>
        </row>
        <row r="2034">
          <cell r="D2034">
            <v>61170</v>
          </cell>
          <cell r="G2034" t="str">
            <v>OECD90 + EU2096</v>
          </cell>
        </row>
        <row r="2035">
          <cell r="D2035">
            <v>60934</v>
          </cell>
          <cell r="G2035" t="str">
            <v>OECD90 + EU2097</v>
          </cell>
        </row>
        <row r="2036">
          <cell r="D2036">
            <v>60700</v>
          </cell>
          <cell r="G2036" t="str">
            <v>OECD90 + EU2098</v>
          </cell>
        </row>
        <row r="2037">
          <cell r="D2037">
            <v>60477</v>
          </cell>
          <cell r="G2037" t="str">
            <v>OECD90 + EU2099</v>
          </cell>
        </row>
        <row r="2038">
          <cell r="D2038">
            <v>60264</v>
          </cell>
          <cell r="G2038" t="str">
            <v>OECD90 + EU2100</v>
          </cell>
        </row>
        <row r="2039">
          <cell r="D2039">
            <v>379</v>
          </cell>
          <cell r="G2039" t="str">
            <v>SSA-10000</v>
          </cell>
        </row>
        <row r="2040">
          <cell r="D2040">
            <v>633</v>
          </cell>
          <cell r="G2040" t="str">
            <v>SSA-9000</v>
          </cell>
        </row>
        <row r="2041">
          <cell r="D2041">
            <v>1055</v>
          </cell>
          <cell r="G2041" t="str">
            <v>SSA-8000</v>
          </cell>
        </row>
        <row r="2042">
          <cell r="D2042">
            <v>1758</v>
          </cell>
          <cell r="G2042" t="str">
            <v>SSA-7000</v>
          </cell>
        </row>
        <row r="2043">
          <cell r="D2043">
            <v>2930</v>
          </cell>
          <cell r="G2043" t="str">
            <v>SSA-6000</v>
          </cell>
        </row>
        <row r="2044">
          <cell r="D2044">
            <v>4884</v>
          </cell>
          <cell r="G2044" t="str">
            <v>SSA-5000</v>
          </cell>
        </row>
        <row r="2045">
          <cell r="D2045">
            <v>8141</v>
          </cell>
          <cell r="G2045" t="str">
            <v>SSA-4000</v>
          </cell>
        </row>
        <row r="2046">
          <cell r="D2046">
            <v>13569</v>
          </cell>
          <cell r="G2046" t="str">
            <v>SSA-3000</v>
          </cell>
        </row>
        <row r="2047">
          <cell r="D2047">
            <v>22615</v>
          </cell>
          <cell r="G2047" t="str">
            <v>SSA-2000</v>
          </cell>
        </row>
        <row r="2048">
          <cell r="D2048">
            <v>37692</v>
          </cell>
          <cell r="G2048" t="str">
            <v>SSA-1000</v>
          </cell>
        </row>
        <row r="2049">
          <cell r="D2049">
            <v>62820</v>
          </cell>
          <cell r="G2049" t="str">
            <v>SSA0</v>
          </cell>
        </row>
        <row r="2050">
          <cell r="D2050">
            <v>83761</v>
          </cell>
          <cell r="G2050" t="str">
            <v>SSA100</v>
          </cell>
        </row>
        <row r="2051">
          <cell r="D2051">
            <v>111681</v>
          </cell>
          <cell r="G2051" t="str">
            <v>SSA200</v>
          </cell>
        </row>
        <row r="2052">
          <cell r="D2052">
            <v>148908</v>
          </cell>
          <cell r="G2052" t="str">
            <v>SSA300</v>
          </cell>
        </row>
        <row r="2053">
          <cell r="D2053">
            <v>198544</v>
          </cell>
          <cell r="G2053" t="str">
            <v>SSA400</v>
          </cell>
        </row>
        <row r="2054">
          <cell r="D2054">
            <v>264726</v>
          </cell>
          <cell r="G2054" t="str">
            <v>SSA500</v>
          </cell>
        </row>
        <row r="2055">
          <cell r="D2055">
            <v>352968</v>
          </cell>
          <cell r="G2055" t="str">
            <v>SSA600</v>
          </cell>
        </row>
        <row r="2056">
          <cell r="D2056">
            <v>470623</v>
          </cell>
          <cell r="G2056" t="str">
            <v>SSA700</v>
          </cell>
        </row>
        <row r="2057">
          <cell r="D2057">
            <v>627498</v>
          </cell>
          <cell r="G2057" t="str">
            <v>SSA800</v>
          </cell>
        </row>
        <row r="2058">
          <cell r="D2058">
            <v>815748</v>
          </cell>
          <cell r="G2058" t="str">
            <v>SSA900</v>
          </cell>
        </row>
        <row r="2059">
          <cell r="D2059">
            <v>1003998</v>
          </cell>
          <cell r="G2059" t="str">
            <v>SSA1000</v>
          </cell>
        </row>
        <row r="2060">
          <cell r="D2060">
            <v>1171329</v>
          </cell>
          <cell r="G2060" t="str">
            <v>SSA1100</v>
          </cell>
        </row>
        <row r="2061">
          <cell r="D2061">
            <v>1338664</v>
          </cell>
          <cell r="G2061" t="str">
            <v>SSA1200</v>
          </cell>
        </row>
        <row r="2062">
          <cell r="D2062">
            <v>1506003</v>
          </cell>
          <cell r="G2062" t="str">
            <v>SSA1300</v>
          </cell>
        </row>
        <row r="2063">
          <cell r="D2063">
            <v>1756999</v>
          </cell>
          <cell r="G2063" t="str">
            <v>SSA1400</v>
          </cell>
        </row>
        <row r="2064">
          <cell r="D2064">
            <v>2007996</v>
          </cell>
          <cell r="G2064" t="str">
            <v>SSA1500</v>
          </cell>
        </row>
        <row r="2065">
          <cell r="D2065">
            <v>2133499</v>
          </cell>
          <cell r="G2065" t="str">
            <v>SSA1600</v>
          </cell>
        </row>
        <row r="2066">
          <cell r="D2066">
            <v>2258998</v>
          </cell>
          <cell r="G2066" t="str">
            <v>SSA1700</v>
          </cell>
        </row>
        <row r="2067">
          <cell r="D2067">
            <v>1072916</v>
          </cell>
          <cell r="G2067" t="str">
            <v>SSA1710</v>
          </cell>
        </row>
        <row r="2068">
          <cell r="D2068">
            <v>1087878</v>
          </cell>
          <cell r="G2068" t="str">
            <v>SSA1720</v>
          </cell>
        </row>
        <row r="2069">
          <cell r="D2069">
            <v>1103711</v>
          </cell>
          <cell r="G2069" t="str">
            <v>SSA1730</v>
          </cell>
        </row>
        <row r="2070">
          <cell r="D2070">
            <v>1120515</v>
          </cell>
          <cell r="G2070" t="str">
            <v>SSA1740</v>
          </cell>
        </row>
        <row r="2071">
          <cell r="D2071">
            <v>1138409</v>
          </cell>
          <cell r="G2071" t="str">
            <v>SSA1750</v>
          </cell>
        </row>
        <row r="2072">
          <cell r="D2072">
            <v>1157504</v>
          </cell>
          <cell r="G2072" t="str">
            <v>SSA1760</v>
          </cell>
        </row>
        <row r="2073">
          <cell r="D2073">
            <v>1177964</v>
          </cell>
          <cell r="G2073" t="str">
            <v>SSA1770</v>
          </cell>
        </row>
        <row r="2074">
          <cell r="D2074">
            <v>1199963</v>
          </cell>
          <cell r="G2074" t="str">
            <v>SSA1780</v>
          </cell>
        </row>
        <row r="2075">
          <cell r="D2075">
            <v>1223722</v>
          </cell>
          <cell r="G2075" t="str">
            <v>SSA1790</v>
          </cell>
        </row>
        <row r="2076">
          <cell r="D2076">
            <v>1567028</v>
          </cell>
          <cell r="G2076" t="str">
            <v>SSA1800</v>
          </cell>
        </row>
        <row r="2077">
          <cell r="D2077">
            <v>1567028</v>
          </cell>
          <cell r="G2077" t="str">
            <v>SSA1801</v>
          </cell>
        </row>
        <row r="2078">
          <cell r="D2078">
            <v>1567028</v>
          </cell>
          <cell r="G2078" t="str">
            <v>SSA1802</v>
          </cell>
        </row>
        <row r="2079">
          <cell r="D2079">
            <v>1567028</v>
          </cell>
          <cell r="G2079" t="str">
            <v>SSA1803</v>
          </cell>
        </row>
        <row r="2080">
          <cell r="D2080">
            <v>1567028</v>
          </cell>
          <cell r="G2080" t="str">
            <v>SSA1804</v>
          </cell>
        </row>
        <row r="2081">
          <cell r="D2081">
            <v>1567028</v>
          </cell>
          <cell r="G2081" t="str">
            <v>SSA1805</v>
          </cell>
        </row>
        <row r="2082">
          <cell r="D2082">
            <v>1567028</v>
          </cell>
          <cell r="G2082" t="str">
            <v>SSA1806</v>
          </cell>
        </row>
        <row r="2083">
          <cell r="D2083">
            <v>1567028</v>
          </cell>
          <cell r="G2083" t="str">
            <v>SSA1807</v>
          </cell>
        </row>
        <row r="2084">
          <cell r="D2084">
            <v>1567028</v>
          </cell>
          <cell r="G2084" t="str">
            <v>SSA1808</v>
          </cell>
        </row>
        <row r="2085">
          <cell r="D2085">
            <v>1567028</v>
          </cell>
          <cell r="G2085" t="str">
            <v>SSA1809</v>
          </cell>
        </row>
        <row r="2086">
          <cell r="D2086">
            <v>1567028</v>
          </cell>
          <cell r="G2086" t="str">
            <v>SSA1810</v>
          </cell>
        </row>
        <row r="2087">
          <cell r="D2087">
            <v>1567028</v>
          </cell>
          <cell r="G2087" t="str">
            <v>SSA1811</v>
          </cell>
        </row>
        <row r="2088">
          <cell r="D2088">
            <v>1567028</v>
          </cell>
          <cell r="G2088" t="str">
            <v>SSA1812</v>
          </cell>
        </row>
        <row r="2089">
          <cell r="D2089">
            <v>1567028</v>
          </cell>
          <cell r="G2089" t="str">
            <v>SSA1813</v>
          </cell>
        </row>
        <row r="2090">
          <cell r="D2090">
            <v>1567028</v>
          </cell>
          <cell r="G2090" t="str">
            <v>SSA1814</v>
          </cell>
        </row>
        <row r="2091">
          <cell r="D2091">
            <v>1567028</v>
          </cell>
          <cell r="G2091" t="str">
            <v>SSA1815</v>
          </cell>
        </row>
        <row r="2092">
          <cell r="D2092">
            <v>1567028</v>
          </cell>
          <cell r="G2092" t="str">
            <v>SSA1816</v>
          </cell>
        </row>
        <row r="2093">
          <cell r="D2093">
            <v>1567028</v>
          </cell>
          <cell r="G2093" t="str">
            <v>SSA1817</v>
          </cell>
        </row>
        <row r="2094">
          <cell r="D2094">
            <v>1567028</v>
          </cell>
          <cell r="G2094" t="str">
            <v>SSA1818</v>
          </cell>
        </row>
        <row r="2095">
          <cell r="D2095">
            <v>1571640</v>
          </cell>
          <cell r="G2095" t="str">
            <v>SSA1819</v>
          </cell>
        </row>
        <row r="2096">
          <cell r="D2096">
            <v>1580933</v>
          </cell>
          <cell r="G2096" t="str">
            <v>SSA1820</v>
          </cell>
        </row>
        <row r="2097">
          <cell r="D2097">
            <v>1594974</v>
          </cell>
          <cell r="G2097" t="str">
            <v>SSA1821</v>
          </cell>
        </row>
        <row r="2098">
          <cell r="D2098">
            <v>1613834</v>
          </cell>
          <cell r="G2098" t="str">
            <v>SSA1822</v>
          </cell>
        </row>
        <row r="2099">
          <cell r="D2099">
            <v>1637584</v>
          </cell>
          <cell r="G2099" t="str">
            <v>SSA1823</v>
          </cell>
        </row>
        <row r="2100">
          <cell r="D2100">
            <v>1661683</v>
          </cell>
          <cell r="G2100" t="str">
            <v>SSA1824</v>
          </cell>
        </row>
        <row r="2101">
          <cell r="D2101">
            <v>1686138</v>
          </cell>
          <cell r="G2101" t="str">
            <v>SSA1825</v>
          </cell>
        </row>
        <row r="2102">
          <cell r="D2102">
            <v>1710952</v>
          </cell>
          <cell r="G2102" t="str">
            <v>SSA1826</v>
          </cell>
        </row>
        <row r="2103">
          <cell r="D2103">
            <v>1736131</v>
          </cell>
          <cell r="G2103" t="str">
            <v>SSA1827</v>
          </cell>
        </row>
        <row r="2104">
          <cell r="D2104">
            <v>1761680</v>
          </cell>
          <cell r="G2104" t="str">
            <v>SSA1828</v>
          </cell>
        </row>
        <row r="2105">
          <cell r="D2105">
            <v>1787606</v>
          </cell>
          <cell r="G2105" t="str">
            <v>SSA1829</v>
          </cell>
        </row>
        <row r="2106">
          <cell r="D2106">
            <v>1813913</v>
          </cell>
          <cell r="G2106" t="str">
            <v>SSA1830</v>
          </cell>
        </row>
        <row r="2107">
          <cell r="D2107">
            <v>1840608</v>
          </cell>
          <cell r="G2107" t="str">
            <v>SSA1831</v>
          </cell>
        </row>
        <row r="2108">
          <cell r="D2108">
            <v>1867695</v>
          </cell>
          <cell r="G2108" t="str">
            <v>SSA1832</v>
          </cell>
        </row>
        <row r="2109">
          <cell r="D2109">
            <v>1895181</v>
          </cell>
          <cell r="G2109" t="str">
            <v>SSA1833</v>
          </cell>
        </row>
        <row r="2110">
          <cell r="D2110">
            <v>1923071</v>
          </cell>
          <cell r="G2110" t="str">
            <v>SSA1834</v>
          </cell>
        </row>
        <row r="2111">
          <cell r="D2111">
            <v>1951372</v>
          </cell>
          <cell r="G2111" t="str">
            <v>SSA1835</v>
          </cell>
        </row>
        <row r="2112">
          <cell r="D2112">
            <v>1980089</v>
          </cell>
          <cell r="G2112" t="str">
            <v>SSA1836</v>
          </cell>
        </row>
        <row r="2113">
          <cell r="D2113">
            <v>2009229</v>
          </cell>
          <cell r="G2113" t="str">
            <v>SSA1837</v>
          </cell>
        </row>
        <row r="2114">
          <cell r="D2114">
            <v>2038798</v>
          </cell>
          <cell r="G2114" t="str">
            <v>SSA1838</v>
          </cell>
        </row>
        <row r="2115">
          <cell r="D2115">
            <v>2068802</v>
          </cell>
          <cell r="G2115" t="str">
            <v>SSA1839</v>
          </cell>
        </row>
        <row r="2116">
          <cell r="D2116">
            <v>2099247</v>
          </cell>
          <cell r="G2116" t="str">
            <v>SSA1840</v>
          </cell>
        </row>
        <row r="2117">
          <cell r="D2117">
            <v>2130141</v>
          </cell>
          <cell r="G2117" t="str">
            <v>SSA1841</v>
          </cell>
        </row>
        <row r="2118">
          <cell r="D2118">
            <v>2161489</v>
          </cell>
          <cell r="G2118" t="str">
            <v>SSA1842</v>
          </cell>
        </row>
        <row r="2119">
          <cell r="D2119">
            <v>2193299</v>
          </cell>
          <cell r="G2119" t="str">
            <v>SSA1843</v>
          </cell>
        </row>
        <row r="2120">
          <cell r="D2120">
            <v>2225576</v>
          </cell>
          <cell r="G2120" t="str">
            <v>SSA1844</v>
          </cell>
        </row>
        <row r="2121">
          <cell r="D2121">
            <v>2258329</v>
          </cell>
          <cell r="G2121" t="str">
            <v>SSA1845</v>
          </cell>
        </row>
        <row r="2122">
          <cell r="D2122">
            <v>2291563</v>
          </cell>
          <cell r="G2122" t="str">
            <v>SSA1846</v>
          </cell>
        </row>
        <row r="2123">
          <cell r="D2123">
            <v>2325287</v>
          </cell>
          <cell r="G2123" t="str">
            <v>SSA1847</v>
          </cell>
        </row>
        <row r="2124">
          <cell r="D2124">
            <v>2359507</v>
          </cell>
          <cell r="G2124" t="str">
            <v>SSA1848</v>
          </cell>
        </row>
        <row r="2125">
          <cell r="D2125">
            <v>2390443</v>
          </cell>
          <cell r="G2125" t="str">
            <v>SSA1849</v>
          </cell>
        </row>
        <row r="2126">
          <cell r="D2126">
            <v>2418020</v>
          </cell>
          <cell r="G2126" t="str">
            <v>SSA1850</v>
          </cell>
        </row>
        <row r="2127">
          <cell r="D2127">
            <v>2445025</v>
          </cell>
          <cell r="G2127" t="str">
            <v>SSA1851</v>
          </cell>
        </row>
        <row r="2128">
          <cell r="D2128">
            <v>2468568</v>
          </cell>
          <cell r="G2128" t="str">
            <v>SSA1852</v>
          </cell>
        </row>
        <row r="2129">
          <cell r="D2129">
            <v>2488555</v>
          </cell>
          <cell r="G2129" t="str">
            <v>SSA1853</v>
          </cell>
        </row>
        <row r="2130">
          <cell r="D2130">
            <v>2508701</v>
          </cell>
          <cell r="G2130" t="str">
            <v>SSA1854</v>
          </cell>
        </row>
        <row r="2131">
          <cell r="D2131">
            <v>2529007</v>
          </cell>
          <cell r="G2131" t="str">
            <v>SSA1855</v>
          </cell>
        </row>
        <row r="2132">
          <cell r="D2132">
            <v>2549474</v>
          </cell>
          <cell r="G2132" t="str">
            <v>SSA1856</v>
          </cell>
        </row>
        <row r="2133">
          <cell r="D2133">
            <v>2570102</v>
          </cell>
          <cell r="G2133" t="str">
            <v>SSA1857</v>
          </cell>
        </row>
        <row r="2134">
          <cell r="D2134">
            <v>2590895</v>
          </cell>
          <cell r="G2134" t="str">
            <v>SSA1858</v>
          </cell>
        </row>
        <row r="2135">
          <cell r="D2135">
            <v>2611894</v>
          </cell>
          <cell r="G2135" t="str">
            <v>SSA1859</v>
          </cell>
        </row>
        <row r="2136">
          <cell r="D2136">
            <v>2633102</v>
          </cell>
          <cell r="G2136" t="str">
            <v>SSA1860</v>
          </cell>
        </row>
        <row r="2137">
          <cell r="D2137">
            <v>2654522</v>
          </cell>
          <cell r="G2137" t="str">
            <v>SSA1861</v>
          </cell>
        </row>
        <row r="2138">
          <cell r="D2138">
            <v>2676155</v>
          </cell>
          <cell r="G2138" t="str">
            <v>SSA1862</v>
          </cell>
        </row>
        <row r="2139">
          <cell r="D2139">
            <v>2698003</v>
          </cell>
          <cell r="G2139" t="str">
            <v>SSA1863</v>
          </cell>
        </row>
        <row r="2140">
          <cell r="D2140">
            <v>2720026</v>
          </cell>
          <cell r="G2140" t="str">
            <v>SSA1864</v>
          </cell>
        </row>
        <row r="2141">
          <cell r="D2141">
            <v>2742225</v>
          </cell>
          <cell r="G2141" t="str">
            <v>SSA1865</v>
          </cell>
        </row>
        <row r="2142">
          <cell r="D2142">
            <v>2764601</v>
          </cell>
          <cell r="G2142" t="str">
            <v>SSA1866</v>
          </cell>
        </row>
        <row r="2143">
          <cell r="D2143">
            <v>2787156</v>
          </cell>
          <cell r="G2143" t="str">
            <v>SSA1867</v>
          </cell>
        </row>
        <row r="2144">
          <cell r="D2144">
            <v>2809892</v>
          </cell>
          <cell r="G2144" t="str">
            <v>SSA1868</v>
          </cell>
        </row>
        <row r="2145">
          <cell r="D2145">
            <v>2831694</v>
          </cell>
          <cell r="G2145" t="str">
            <v>SSA1869</v>
          </cell>
        </row>
        <row r="2146">
          <cell r="D2146">
            <v>2852547</v>
          </cell>
          <cell r="G2146" t="str">
            <v>SSA1870</v>
          </cell>
        </row>
        <row r="2147">
          <cell r="D2147">
            <v>2872435</v>
          </cell>
          <cell r="G2147" t="str">
            <v>SSA1871</v>
          </cell>
        </row>
        <row r="2148">
          <cell r="D2148">
            <v>2891341</v>
          </cell>
          <cell r="G2148" t="str">
            <v>SSA1872</v>
          </cell>
        </row>
        <row r="2149">
          <cell r="D2149">
            <v>2909249</v>
          </cell>
          <cell r="G2149" t="str">
            <v>SSA1873</v>
          </cell>
        </row>
        <row r="2150">
          <cell r="D2150">
            <v>2927264</v>
          </cell>
          <cell r="G2150" t="str">
            <v>SSA1874</v>
          </cell>
        </row>
        <row r="2151">
          <cell r="D2151">
            <v>2945386</v>
          </cell>
          <cell r="G2151" t="str">
            <v>SSA1875</v>
          </cell>
        </row>
        <row r="2152">
          <cell r="D2152">
            <v>2963618</v>
          </cell>
          <cell r="G2152" t="str">
            <v>SSA1876</v>
          </cell>
        </row>
        <row r="2153">
          <cell r="D2153">
            <v>2981958</v>
          </cell>
          <cell r="G2153" t="str">
            <v>SSA1877</v>
          </cell>
        </row>
        <row r="2154">
          <cell r="D2154">
            <v>3000408</v>
          </cell>
          <cell r="G2154" t="str">
            <v>SSA1878</v>
          </cell>
        </row>
        <row r="2155">
          <cell r="D2155">
            <v>3018954</v>
          </cell>
          <cell r="G2155" t="str">
            <v>SSA1879</v>
          </cell>
        </row>
        <row r="2156">
          <cell r="D2156">
            <v>3037598</v>
          </cell>
          <cell r="G2156" t="str">
            <v>SSA1880</v>
          </cell>
        </row>
        <row r="2157">
          <cell r="D2157">
            <v>3056340</v>
          </cell>
          <cell r="G2157" t="str">
            <v>SSA1881</v>
          </cell>
        </row>
        <row r="2158">
          <cell r="D2158">
            <v>3075181</v>
          </cell>
          <cell r="G2158" t="str">
            <v>SSA1882</v>
          </cell>
        </row>
        <row r="2159">
          <cell r="D2159">
            <v>3094120</v>
          </cell>
          <cell r="G2159" t="str">
            <v>SSA1883</v>
          </cell>
        </row>
        <row r="2160">
          <cell r="D2160">
            <v>3113172</v>
          </cell>
          <cell r="G2160" t="str">
            <v>SSA1884</v>
          </cell>
        </row>
        <row r="2161">
          <cell r="D2161">
            <v>3132337</v>
          </cell>
          <cell r="G2161" t="str">
            <v>SSA1885</v>
          </cell>
        </row>
        <row r="2162">
          <cell r="D2162">
            <v>3151616</v>
          </cell>
          <cell r="G2162" t="str">
            <v>SSA1886</v>
          </cell>
        </row>
        <row r="2163">
          <cell r="D2163">
            <v>3171010</v>
          </cell>
          <cell r="G2163" t="str">
            <v>SSA1887</v>
          </cell>
        </row>
        <row r="2164">
          <cell r="D2164">
            <v>3190519</v>
          </cell>
          <cell r="G2164" t="str">
            <v>SSA1888</v>
          </cell>
        </row>
        <row r="2165">
          <cell r="D2165">
            <v>3203693</v>
          </cell>
          <cell r="G2165" t="str">
            <v>SSA1889</v>
          </cell>
        </row>
        <row r="2166">
          <cell r="D2166">
            <v>3210508</v>
          </cell>
          <cell r="G2166" t="str">
            <v>SSA1890</v>
          </cell>
        </row>
        <row r="2167">
          <cell r="D2167">
            <v>3210945</v>
          </cell>
          <cell r="G2167" t="str">
            <v>SSA1891</v>
          </cell>
        </row>
        <row r="2168">
          <cell r="D2168">
            <v>3204981</v>
          </cell>
          <cell r="G2168" t="str">
            <v>SSA1892</v>
          </cell>
        </row>
        <row r="2169">
          <cell r="D2169">
            <v>3192595</v>
          </cell>
          <cell r="G2169" t="str">
            <v>SSA1893</v>
          </cell>
        </row>
        <row r="2170">
          <cell r="D2170">
            <v>3180253</v>
          </cell>
          <cell r="G2170" t="str">
            <v>SSA1894</v>
          </cell>
        </row>
        <row r="2171">
          <cell r="D2171">
            <v>3167955</v>
          </cell>
          <cell r="G2171" t="str">
            <v>SSA1895</v>
          </cell>
        </row>
        <row r="2172">
          <cell r="D2172">
            <v>3155700</v>
          </cell>
          <cell r="G2172" t="str">
            <v>SSA1896</v>
          </cell>
        </row>
        <row r="2173">
          <cell r="D2173">
            <v>3143489</v>
          </cell>
          <cell r="G2173" t="str">
            <v>SSA1897</v>
          </cell>
        </row>
        <row r="2174">
          <cell r="D2174">
            <v>3131321</v>
          </cell>
          <cell r="G2174" t="str">
            <v>SSA1898</v>
          </cell>
        </row>
        <row r="2175">
          <cell r="D2175">
            <v>3117320</v>
          </cell>
          <cell r="G2175" t="str">
            <v>SSA1899</v>
          </cell>
        </row>
        <row r="2176">
          <cell r="D2176">
            <v>3101503</v>
          </cell>
          <cell r="G2176" t="str">
            <v>SSA1900</v>
          </cell>
        </row>
        <row r="2177">
          <cell r="D2177">
            <v>3083888</v>
          </cell>
          <cell r="G2177" t="str">
            <v>SSA1901</v>
          </cell>
        </row>
        <row r="2178">
          <cell r="D2178">
            <v>3064493</v>
          </cell>
          <cell r="G2178" t="str">
            <v>SSA1902</v>
          </cell>
        </row>
        <row r="2179">
          <cell r="D2179">
            <v>3043335</v>
          </cell>
          <cell r="G2179" t="str">
            <v>SSA1903</v>
          </cell>
        </row>
        <row r="2180">
          <cell r="D2180">
            <v>3022320</v>
          </cell>
          <cell r="G2180" t="str">
            <v>SSA1904</v>
          </cell>
        </row>
        <row r="2181">
          <cell r="D2181">
            <v>3001447</v>
          </cell>
          <cell r="G2181" t="str">
            <v>SSA1905</v>
          </cell>
        </row>
        <row r="2182">
          <cell r="D2182">
            <v>2980714</v>
          </cell>
          <cell r="G2182" t="str">
            <v>SSA1906</v>
          </cell>
        </row>
        <row r="2183">
          <cell r="D2183">
            <v>2960121</v>
          </cell>
          <cell r="G2183" t="str">
            <v>SSA1907</v>
          </cell>
        </row>
        <row r="2184">
          <cell r="D2184">
            <v>2939666</v>
          </cell>
          <cell r="G2184" t="str">
            <v>SSA1908</v>
          </cell>
        </row>
        <row r="2185">
          <cell r="D2185">
            <v>2921666</v>
          </cell>
          <cell r="G2185" t="str">
            <v>SSA1909</v>
          </cell>
        </row>
        <row r="2186">
          <cell r="D2186">
            <v>2906100</v>
          </cell>
          <cell r="G2186" t="str">
            <v>SSA1910</v>
          </cell>
        </row>
        <row r="2187">
          <cell r="D2187">
            <v>2892945</v>
          </cell>
          <cell r="G2187" t="str">
            <v>SSA1911</v>
          </cell>
        </row>
        <row r="2188">
          <cell r="D2188">
            <v>2882183</v>
          </cell>
          <cell r="G2188" t="str">
            <v>SSA1912</v>
          </cell>
        </row>
        <row r="2189">
          <cell r="D2189">
            <v>2873791</v>
          </cell>
          <cell r="G2189" t="str">
            <v>SSA1913</v>
          </cell>
        </row>
        <row r="2190">
          <cell r="D2190">
            <v>2865420</v>
          </cell>
          <cell r="G2190" t="str">
            <v>SSA1914</v>
          </cell>
        </row>
        <row r="2191">
          <cell r="D2191">
            <v>2857070</v>
          </cell>
          <cell r="G2191" t="str">
            <v>SSA1915</v>
          </cell>
        </row>
        <row r="2192">
          <cell r="D2192">
            <v>2848742</v>
          </cell>
          <cell r="G2192" t="str">
            <v>SSA1916</v>
          </cell>
        </row>
        <row r="2193">
          <cell r="D2193">
            <v>2840434</v>
          </cell>
          <cell r="G2193" t="str">
            <v>SSA1917</v>
          </cell>
        </row>
        <row r="2194">
          <cell r="D2194">
            <v>2829072</v>
          </cell>
          <cell r="G2194" t="str">
            <v>SSA1918</v>
          </cell>
        </row>
        <row r="2195">
          <cell r="D2195">
            <v>2828420</v>
          </cell>
          <cell r="G2195" t="str">
            <v>SSA1919</v>
          </cell>
        </row>
        <row r="2196">
          <cell r="D2196">
            <v>2838595</v>
          </cell>
          <cell r="G2196" t="str">
            <v>SSA1920</v>
          </cell>
        </row>
        <row r="2197">
          <cell r="D2197">
            <v>2859717</v>
          </cell>
          <cell r="G2197" t="str">
            <v>SSA1921</v>
          </cell>
        </row>
        <row r="2198">
          <cell r="D2198">
            <v>2891905</v>
          </cell>
          <cell r="G2198" t="str">
            <v>SSA1922</v>
          </cell>
        </row>
        <row r="2199">
          <cell r="D2199">
            <v>2935284</v>
          </cell>
          <cell r="G2199" t="str">
            <v>SSA1923</v>
          </cell>
        </row>
        <row r="2200">
          <cell r="D2200">
            <v>2979313</v>
          </cell>
          <cell r="G2200" t="str">
            <v>SSA1924</v>
          </cell>
        </row>
        <row r="2201">
          <cell r="D2201">
            <v>3024003</v>
          </cell>
          <cell r="G2201" t="str">
            <v>SSA1925</v>
          </cell>
        </row>
        <row r="2202">
          <cell r="D2202">
            <v>3069363</v>
          </cell>
          <cell r="G2202" t="str">
            <v>SSA1926</v>
          </cell>
        </row>
        <row r="2203">
          <cell r="D2203">
            <v>3115404</v>
          </cell>
          <cell r="G2203" t="str">
            <v>SSA1927</v>
          </cell>
        </row>
        <row r="2204">
          <cell r="D2204">
            <v>3162135</v>
          </cell>
          <cell r="G2204" t="str">
            <v>SSA1928</v>
          </cell>
        </row>
        <row r="2205">
          <cell r="D2205">
            <v>3208915</v>
          </cell>
          <cell r="G2205" t="str">
            <v>SSA1929</v>
          </cell>
        </row>
        <row r="2206">
          <cell r="D2206">
            <v>3255737</v>
          </cell>
          <cell r="G2206" t="str">
            <v>SSA1930</v>
          </cell>
        </row>
        <row r="2207">
          <cell r="D2207">
            <v>3302592</v>
          </cell>
          <cell r="G2207" t="str">
            <v>SSA1931</v>
          </cell>
        </row>
        <row r="2208">
          <cell r="D2208">
            <v>3349470</v>
          </cell>
          <cell r="G2208" t="str">
            <v>SSA1932</v>
          </cell>
        </row>
        <row r="2209">
          <cell r="D2209">
            <v>3396362</v>
          </cell>
          <cell r="G2209" t="str">
            <v>SSA1933</v>
          </cell>
        </row>
        <row r="2210">
          <cell r="D2210">
            <v>3443911</v>
          </cell>
          <cell r="G2210" t="str">
            <v>SSA1934</v>
          </cell>
        </row>
        <row r="2211">
          <cell r="D2211">
            <v>3492126</v>
          </cell>
          <cell r="G2211" t="str">
            <v>SSA1935</v>
          </cell>
        </row>
        <row r="2212">
          <cell r="D2212">
            <v>3541016</v>
          </cell>
          <cell r="G2212" t="str">
            <v>SSA1936</v>
          </cell>
        </row>
        <row r="2213">
          <cell r="D2213">
            <v>3590590</v>
          </cell>
          <cell r="G2213" t="str">
            <v>SSA1937</v>
          </cell>
        </row>
        <row r="2214">
          <cell r="D2214">
            <v>3640858</v>
          </cell>
          <cell r="G2214" t="str">
            <v>SSA1938</v>
          </cell>
        </row>
        <row r="2215">
          <cell r="D2215">
            <v>3694824</v>
          </cell>
          <cell r="G2215" t="str">
            <v>SSA1939</v>
          </cell>
        </row>
        <row r="2216">
          <cell r="D2216">
            <v>3752594</v>
          </cell>
          <cell r="G2216" t="str">
            <v>SSA1940</v>
          </cell>
        </row>
        <row r="2217">
          <cell r="D2217">
            <v>3814276</v>
          </cell>
          <cell r="G2217" t="str">
            <v>SSA1941</v>
          </cell>
        </row>
        <row r="2218">
          <cell r="D2218">
            <v>3879980</v>
          </cell>
          <cell r="G2218" t="str">
            <v>SSA1942</v>
          </cell>
        </row>
        <row r="2219">
          <cell r="D2219">
            <v>3949820</v>
          </cell>
          <cell r="G2219" t="str">
            <v>SSA1943</v>
          </cell>
        </row>
        <row r="2220">
          <cell r="D2220">
            <v>4020916</v>
          </cell>
          <cell r="G2220" t="str">
            <v>SSA1944</v>
          </cell>
        </row>
        <row r="2221">
          <cell r="D2221">
            <v>4093293</v>
          </cell>
          <cell r="G2221" t="str">
            <v>SSA1945</v>
          </cell>
        </row>
        <row r="2222">
          <cell r="D2222">
            <v>4166972</v>
          </cell>
          <cell r="G2222" t="str">
            <v>SSA1946</v>
          </cell>
        </row>
        <row r="2223">
          <cell r="D2223">
            <v>4241977</v>
          </cell>
          <cell r="G2223" t="str">
            <v>SSA1947</v>
          </cell>
        </row>
        <row r="2224">
          <cell r="D2224">
            <v>4318333</v>
          </cell>
          <cell r="G2224" t="str">
            <v>SSA1948</v>
          </cell>
        </row>
        <row r="2225">
          <cell r="D2225">
            <v>4397048</v>
          </cell>
          <cell r="G2225" t="str">
            <v>SSA1949</v>
          </cell>
        </row>
        <row r="2226">
          <cell r="D2226">
            <v>4478186</v>
          </cell>
          <cell r="G2226" t="str">
            <v>SSA1950</v>
          </cell>
        </row>
        <row r="2227">
          <cell r="D2227">
            <v>4569744</v>
          </cell>
          <cell r="G2227" t="str">
            <v>SSA1951</v>
          </cell>
        </row>
        <row r="2228">
          <cell r="D2228">
            <v>4663968</v>
          </cell>
          <cell r="G2228" t="str">
            <v>SSA1952</v>
          </cell>
        </row>
        <row r="2229">
          <cell r="D2229">
            <v>4758721</v>
          </cell>
          <cell r="G2229" t="str">
            <v>SSA1953</v>
          </cell>
        </row>
        <row r="2230">
          <cell r="D2230">
            <v>4850457</v>
          </cell>
          <cell r="G2230" t="str">
            <v>SSA1954</v>
          </cell>
        </row>
        <row r="2231">
          <cell r="D2231">
            <v>4938121</v>
          </cell>
          <cell r="G2231" t="str">
            <v>SSA1955</v>
          </cell>
        </row>
        <row r="2232">
          <cell r="D2232">
            <v>5022111</v>
          </cell>
          <cell r="G2232" t="str">
            <v>SSA1956</v>
          </cell>
        </row>
        <row r="2233">
          <cell r="D2233">
            <v>5104334</v>
          </cell>
          <cell r="G2233" t="str">
            <v>SSA1957</v>
          </cell>
        </row>
        <row r="2234">
          <cell r="D2234">
            <v>5185843</v>
          </cell>
          <cell r="G2234" t="str">
            <v>SSA1958</v>
          </cell>
        </row>
        <row r="2235">
          <cell r="D2235">
            <v>5269954</v>
          </cell>
          <cell r="G2235" t="str">
            <v>SSA1959</v>
          </cell>
        </row>
        <row r="2236">
          <cell r="D2236">
            <v>5357201</v>
          </cell>
          <cell r="G2236" t="str">
            <v>SSA1960</v>
          </cell>
        </row>
        <row r="2237">
          <cell r="D2237">
            <v>5441328</v>
          </cell>
          <cell r="G2237" t="str">
            <v>SSA1961</v>
          </cell>
        </row>
        <row r="2238">
          <cell r="D2238">
            <v>5521405</v>
          </cell>
          <cell r="G2238" t="str">
            <v>SSA1962</v>
          </cell>
        </row>
        <row r="2239">
          <cell r="D2239">
            <v>5599831</v>
          </cell>
          <cell r="G2239" t="str">
            <v>SSA1963</v>
          </cell>
        </row>
        <row r="2240">
          <cell r="D2240">
            <v>5673208</v>
          </cell>
          <cell r="G2240" t="str">
            <v>SSA1964</v>
          </cell>
        </row>
        <row r="2241">
          <cell r="D2241">
            <v>5736588</v>
          </cell>
          <cell r="G2241" t="str">
            <v>SSA1965</v>
          </cell>
        </row>
        <row r="2242">
          <cell r="D2242">
            <v>5787056</v>
          </cell>
          <cell r="G2242" t="str">
            <v>SSA1966</v>
          </cell>
        </row>
        <row r="2243">
          <cell r="D2243">
            <v>5827502</v>
          </cell>
          <cell r="G2243" t="str">
            <v>SSA1967</v>
          </cell>
        </row>
        <row r="2244">
          <cell r="D2244">
            <v>5868201</v>
          </cell>
          <cell r="G2244" t="str">
            <v>SSA1968</v>
          </cell>
        </row>
        <row r="2245">
          <cell r="D2245">
            <v>5928387</v>
          </cell>
          <cell r="G2245" t="str">
            <v>SSA1969</v>
          </cell>
        </row>
        <row r="2246">
          <cell r="D2246">
            <v>6029702</v>
          </cell>
          <cell r="G2246" t="str">
            <v>SSA1970</v>
          </cell>
        </row>
        <row r="2247">
          <cell r="D2247">
            <v>6177053</v>
          </cell>
          <cell r="G2247" t="str">
            <v>SSA1971</v>
          </cell>
        </row>
        <row r="2248">
          <cell r="D2248">
            <v>6364736</v>
          </cell>
          <cell r="G2248" t="str">
            <v>SSA1972</v>
          </cell>
        </row>
        <row r="2249">
          <cell r="D2249">
            <v>6578237</v>
          </cell>
          <cell r="G2249" t="str">
            <v>SSA1973</v>
          </cell>
        </row>
        <row r="2250">
          <cell r="D2250">
            <v>6802495</v>
          </cell>
          <cell r="G2250" t="str">
            <v>SSA1974</v>
          </cell>
        </row>
        <row r="2251">
          <cell r="D2251">
            <v>7032728</v>
          </cell>
          <cell r="G2251" t="str">
            <v>SSA1975</v>
          </cell>
        </row>
        <row r="2252">
          <cell r="D2252">
            <v>7266788</v>
          </cell>
          <cell r="G2252" t="str">
            <v>SSA1976</v>
          </cell>
        </row>
        <row r="2253">
          <cell r="D2253">
            <v>7511898</v>
          </cell>
          <cell r="G2253" t="str">
            <v>SSA1977</v>
          </cell>
        </row>
        <row r="2254">
          <cell r="D2254">
            <v>7771595</v>
          </cell>
          <cell r="G2254" t="str">
            <v>SSA1978</v>
          </cell>
        </row>
        <row r="2255">
          <cell r="D2255">
            <v>8043223</v>
          </cell>
          <cell r="G2255" t="str">
            <v>SSA1979</v>
          </cell>
        </row>
        <row r="2256">
          <cell r="D2256">
            <v>8330053</v>
          </cell>
          <cell r="G2256" t="str">
            <v>SSA1980</v>
          </cell>
        </row>
        <row r="2257">
          <cell r="D2257">
            <v>8631461</v>
          </cell>
          <cell r="G2257" t="str">
            <v>SSA1981</v>
          </cell>
        </row>
        <row r="2258">
          <cell r="D2258">
            <v>8947154</v>
          </cell>
          <cell r="G2258" t="str">
            <v>SSA1982</v>
          </cell>
        </row>
        <row r="2259">
          <cell r="D2259">
            <v>9276704</v>
          </cell>
          <cell r="G2259" t="str">
            <v>SSA1983</v>
          </cell>
        </row>
        <row r="2260">
          <cell r="D2260">
            <v>9617709</v>
          </cell>
          <cell r="G2260" t="str">
            <v>SSA1984</v>
          </cell>
        </row>
        <row r="2261">
          <cell r="D2261">
            <v>9970631</v>
          </cell>
          <cell r="G2261" t="str">
            <v>SSA1985</v>
          </cell>
        </row>
        <row r="2262">
          <cell r="D2262">
            <v>10332577</v>
          </cell>
          <cell r="G2262" t="str">
            <v>SSA1986</v>
          </cell>
        </row>
        <row r="2263">
          <cell r="D2263">
            <v>10694060</v>
          </cell>
          <cell r="G2263" t="str">
            <v>SSA1987</v>
          </cell>
        </row>
        <row r="2264">
          <cell r="D2264">
            <v>11060263</v>
          </cell>
          <cell r="G2264" t="str">
            <v>SSA1988</v>
          </cell>
        </row>
        <row r="2265">
          <cell r="D2265">
            <v>11439505</v>
          </cell>
          <cell r="G2265" t="str">
            <v>SSA1989</v>
          </cell>
        </row>
        <row r="2266">
          <cell r="D2266">
            <v>11828643</v>
          </cell>
          <cell r="G2266" t="str">
            <v>SSA1990</v>
          </cell>
        </row>
        <row r="2267">
          <cell r="D2267">
            <v>12228698</v>
          </cell>
          <cell r="G2267" t="str">
            <v>SSA1991</v>
          </cell>
        </row>
        <row r="2268">
          <cell r="D2268">
            <v>12632509</v>
          </cell>
          <cell r="G2268" t="str">
            <v>SSA1992</v>
          </cell>
        </row>
        <row r="2269">
          <cell r="D2269">
            <v>13038277</v>
          </cell>
          <cell r="G2269" t="str">
            <v>SSA1993</v>
          </cell>
        </row>
        <row r="2270">
          <cell r="D2270">
            <v>13462032</v>
          </cell>
          <cell r="G2270" t="str">
            <v>SSA1994</v>
          </cell>
        </row>
        <row r="2271">
          <cell r="D2271">
            <v>13912258</v>
          </cell>
          <cell r="G2271" t="str">
            <v>SSA1995</v>
          </cell>
        </row>
        <row r="2272">
          <cell r="D2272">
            <v>14383352</v>
          </cell>
          <cell r="G2272" t="str">
            <v>SSA1996</v>
          </cell>
        </row>
        <row r="2273">
          <cell r="D2273">
            <v>14871148</v>
          </cell>
          <cell r="G2273" t="str">
            <v>SSA1997</v>
          </cell>
        </row>
        <row r="2274">
          <cell r="D2274">
            <v>15366866</v>
          </cell>
          <cell r="G2274" t="str">
            <v>SSA1998</v>
          </cell>
        </row>
        <row r="2275">
          <cell r="D2275">
            <v>15870759</v>
          </cell>
          <cell r="G2275" t="str">
            <v>SSA1999</v>
          </cell>
        </row>
        <row r="2276">
          <cell r="D2276">
            <v>16394067</v>
          </cell>
          <cell r="G2276" t="str">
            <v>SSA2000</v>
          </cell>
        </row>
        <row r="2277">
          <cell r="D2277">
            <v>16941584</v>
          </cell>
          <cell r="G2277" t="str">
            <v>SSA2001</v>
          </cell>
        </row>
        <row r="2278">
          <cell r="D2278">
            <v>17516140</v>
          </cell>
          <cell r="G2278" t="str">
            <v>SSA2002</v>
          </cell>
        </row>
        <row r="2279">
          <cell r="D2279">
            <v>18124346</v>
          </cell>
          <cell r="G2279" t="str">
            <v>SSA2003</v>
          </cell>
        </row>
        <row r="2280">
          <cell r="D2280">
            <v>18771128</v>
          </cell>
          <cell r="G2280" t="str">
            <v>SSA2004</v>
          </cell>
        </row>
        <row r="2281">
          <cell r="D2281">
            <v>19450962</v>
          </cell>
          <cell r="G2281" t="str">
            <v>SSA2005</v>
          </cell>
        </row>
        <row r="2282">
          <cell r="D2282">
            <v>20162338</v>
          </cell>
          <cell r="G2282" t="str">
            <v>SSA2006</v>
          </cell>
        </row>
        <row r="2283">
          <cell r="D2283">
            <v>20909692</v>
          </cell>
          <cell r="G2283" t="str">
            <v>SSA2007</v>
          </cell>
        </row>
        <row r="2284">
          <cell r="D2284">
            <v>21691524</v>
          </cell>
          <cell r="G2284" t="str">
            <v>SSA2008</v>
          </cell>
        </row>
        <row r="2285">
          <cell r="D2285">
            <v>22507674</v>
          </cell>
          <cell r="G2285" t="str">
            <v>SSA2009</v>
          </cell>
        </row>
        <row r="2286">
          <cell r="D2286">
            <v>23364196</v>
          </cell>
          <cell r="G2286" t="str">
            <v>SSA2010</v>
          </cell>
        </row>
        <row r="2287">
          <cell r="D2287">
            <v>24259120</v>
          </cell>
          <cell r="G2287" t="str">
            <v>SSA2011</v>
          </cell>
        </row>
        <row r="2288">
          <cell r="D2288">
            <v>25188298</v>
          </cell>
          <cell r="G2288" t="str">
            <v>SSA2012</v>
          </cell>
        </row>
        <row r="2289">
          <cell r="D2289">
            <v>26147012</v>
          </cell>
          <cell r="G2289" t="str">
            <v>SSA2013</v>
          </cell>
        </row>
        <row r="2290">
          <cell r="D2290">
            <v>27128340</v>
          </cell>
          <cell r="G2290" t="str">
            <v>SSA2014</v>
          </cell>
        </row>
        <row r="2291">
          <cell r="D2291">
            <v>28127724</v>
          </cell>
          <cell r="G2291" t="str">
            <v>SSA2015</v>
          </cell>
        </row>
        <row r="2292">
          <cell r="D2292">
            <v>29154742</v>
          </cell>
          <cell r="G2292" t="str">
            <v>SSA2016</v>
          </cell>
        </row>
        <row r="2293">
          <cell r="D2293">
            <v>30208634</v>
          </cell>
          <cell r="G2293" t="str">
            <v>SSA2017</v>
          </cell>
        </row>
        <row r="2294">
          <cell r="D2294">
            <v>31273538</v>
          </cell>
          <cell r="G2294" t="str">
            <v>SSA2018</v>
          </cell>
        </row>
        <row r="2295">
          <cell r="D2295">
            <v>32353592</v>
          </cell>
          <cell r="G2295" t="str">
            <v>SSA2019</v>
          </cell>
        </row>
        <row r="2296">
          <cell r="D2296">
            <v>33428490</v>
          </cell>
          <cell r="G2296" t="str">
            <v>SSA2020</v>
          </cell>
        </row>
        <row r="2297">
          <cell r="D2297">
            <v>34503776</v>
          </cell>
          <cell r="G2297" t="str">
            <v>SSA2021</v>
          </cell>
        </row>
        <row r="2298">
          <cell r="D2298">
            <v>35588996</v>
          </cell>
          <cell r="G2298" t="str">
            <v>SSA2022</v>
          </cell>
        </row>
        <row r="2299">
          <cell r="D2299">
            <v>36684212</v>
          </cell>
          <cell r="G2299" t="str">
            <v>SSA2023</v>
          </cell>
        </row>
        <row r="2300">
          <cell r="D2300">
            <v>37804632</v>
          </cell>
          <cell r="G2300" t="str">
            <v>SSA2024</v>
          </cell>
        </row>
        <row r="2301">
          <cell r="D2301">
            <v>38942796</v>
          </cell>
          <cell r="G2301" t="str">
            <v>SSA2025</v>
          </cell>
        </row>
        <row r="2302">
          <cell r="D2302">
            <v>40099524</v>
          </cell>
          <cell r="G2302" t="str">
            <v>SSA2026</v>
          </cell>
        </row>
        <row r="2303">
          <cell r="D2303">
            <v>41274796</v>
          </cell>
          <cell r="G2303" t="str">
            <v>SSA2027</v>
          </cell>
        </row>
        <row r="2304">
          <cell r="D2304">
            <v>42468716</v>
          </cell>
          <cell r="G2304" t="str">
            <v>SSA2028</v>
          </cell>
        </row>
        <row r="2305">
          <cell r="D2305">
            <v>43680936</v>
          </cell>
          <cell r="G2305" t="str">
            <v>SSA2029</v>
          </cell>
        </row>
        <row r="2306">
          <cell r="D2306">
            <v>44911664</v>
          </cell>
          <cell r="G2306" t="str">
            <v>SSA2030</v>
          </cell>
        </row>
        <row r="2307">
          <cell r="D2307">
            <v>46161760</v>
          </cell>
          <cell r="G2307" t="str">
            <v>SSA2031</v>
          </cell>
        </row>
        <row r="2308">
          <cell r="D2308">
            <v>47428248</v>
          </cell>
          <cell r="G2308" t="str">
            <v>SSA2032</v>
          </cell>
        </row>
        <row r="2309">
          <cell r="D2309">
            <v>48710084</v>
          </cell>
          <cell r="G2309" t="str">
            <v>SSA2033</v>
          </cell>
        </row>
        <row r="2310">
          <cell r="D2310">
            <v>50007928</v>
          </cell>
          <cell r="G2310" t="str">
            <v>SSA2034</v>
          </cell>
        </row>
        <row r="2311">
          <cell r="D2311">
            <v>51321968</v>
          </cell>
          <cell r="G2311" t="str">
            <v>SSA2035</v>
          </cell>
        </row>
        <row r="2312">
          <cell r="D2312">
            <v>52652832</v>
          </cell>
          <cell r="G2312" t="str">
            <v>SSA2036</v>
          </cell>
        </row>
        <row r="2313">
          <cell r="D2313">
            <v>53998520</v>
          </cell>
          <cell r="G2313" t="str">
            <v>SSA2037</v>
          </cell>
        </row>
        <row r="2314">
          <cell r="D2314">
            <v>55355640</v>
          </cell>
          <cell r="G2314" t="str">
            <v>SSA2038</v>
          </cell>
        </row>
        <row r="2315">
          <cell r="D2315">
            <v>56723292</v>
          </cell>
          <cell r="G2315" t="str">
            <v>SSA2039</v>
          </cell>
        </row>
        <row r="2316">
          <cell r="D2316">
            <v>58104448</v>
          </cell>
          <cell r="G2316" t="str">
            <v>SSA2040</v>
          </cell>
        </row>
        <row r="2317">
          <cell r="D2317">
            <v>59498480</v>
          </cell>
          <cell r="G2317" t="str">
            <v>SSA2041</v>
          </cell>
        </row>
        <row r="2318">
          <cell r="D2318">
            <v>60898056</v>
          </cell>
          <cell r="G2318" t="str">
            <v>SSA2042</v>
          </cell>
        </row>
        <row r="2319">
          <cell r="D2319">
            <v>62306444</v>
          </cell>
          <cell r="G2319" t="str">
            <v>SSA2043</v>
          </cell>
        </row>
        <row r="2320">
          <cell r="D2320">
            <v>63724816</v>
          </cell>
          <cell r="G2320" t="str">
            <v>SSA2044</v>
          </cell>
        </row>
        <row r="2321">
          <cell r="D2321">
            <v>65146252</v>
          </cell>
          <cell r="G2321" t="str">
            <v>SSA2045</v>
          </cell>
        </row>
        <row r="2322">
          <cell r="D2322">
            <v>66573224</v>
          </cell>
          <cell r="G2322" t="str">
            <v>SSA2046</v>
          </cell>
        </row>
        <row r="2323">
          <cell r="D2323">
            <v>68005912</v>
          </cell>
          <cell r="G2323" t="str">
            <v>SSA2047</v>
          </cell>
        </row>
        <row r="2324">
          <cell r="D2324">
            <v>69442328</v>
          </cell>
          <cell r="G2324" t="str">
            <v>SSA2048</v>
          </cell>
        </row>
        <row r="2325">
          <cell r="D2325">
            <v>70883696</v>
          </cell>
          <cell r="G2325" t="str">
            <v>SSA2049</v>
          </cell>
        </row>
        <row r="2326">
          <cell r="D2326">
            <v>72328072</v>
          </cell>
          <cell r="G2326" t="str">
            <v>SSA2050</v>
          </cell>
        </row>
        <row r="2327">
          <cell r="D2327">
            <v>73774088</v>
          </cell>
          <cell r="G2327" t="str">
            <v>SSA2051</v>
          </cell>
        </row>
        <row r="2328">
          <cell r="D2328">
            <v>75223152</v>
          </cell>
          <cell r="G2328" t="str">
            <v>SSA2052</v>
          </cell>
        </row>
        <row r="2329">
          <cell r="D2329">
            <v>76674296</v>
          </cell>
          <cell r="G2329" t="str">
            <v>SSA2053</v>
          </cell>
        </row>
        <row r="2330">
          <cell r="D2330">
            <v>78126280</v>
          </cell>
          <cell r="G2330" t="str">
            <v>SSA2054</v>
          </cell>
        </row>
        <row r="2331">
          <cell r="D2331">
            <v>79575480</v>
          </cell>
          <cell r="G2331" t="str">
            <v>SSA2055</v>
          </cell>
        </row>
        <row r="2332">
          <cell r="D2332">
            <v>81022760</v>
          </cell>
          <cell r="G2332" t="str">
            <v>SSA2056</v>
          </cell>
        </row>
        <row r="2333">
          <cell r="D2333">
            <v>82473040</v>
          </cell>
          <cell r="G2333" t="str">
            <v>SSA2057</v>
          </cell>
        </row>
        <row r="2334">
          <cell r="D2334">
            <v>83918896</v>
          </cell>
          <cell r="G2334" t="str">
            <v>SSA2058</v>
          </cell>
        </row>
        <row r="2335">
          <cell r="D2335">
            <v>85350760</v>
          </cell>
          <cell r="G2335" t="str">
            <v>SSA2059</v>
          </cell>
        </row>
        <row r="2336">
          <cell r="D2336">
            <v>86772720</v>
          </cell>
          <cell r="G2336" t="str">
            <v>SSA2060</v>
          </cell>
        </row>
        <row r="2337">
          <cell r="D2337">
            <v>88190480</v>
          </cell>
          <cell r="G2337" t="str">
            <v>SSA2061</v>
          </cell>
        </row>
        <row r="2338">
          <cell r="D2338">
            <v>89601400</v>
          </cell>
          <cell r="G2338" t="str">
            <v>SSA2062</v>
          </cell>
        </row>
        <row r="2339">
          <cell r="D2339">
            <v>91008496</v>
          </cell>
          <cell r="G2339" t="str">
            <v>SSA2063</v>
          </cell>
        </row>
        <row r="2340">
          <cell r="D2340">
            <v>92411184</v>
          </cell>
          <cell r="G2340" t="str">
            <v>SSA2064</v>
          </cell>
        </row>
        <row r="2341">
          <cell r="D2341">
            <v>93802040</v>
          </cell>
          <cell r="G2341" t="str">
            <v>SSA2065</v>
          </cell>
        </row>
        <row r="2342">
          <cell r="D2342">
            <v>95186904</v>
          </cell>
          <cell r="G2342" t="str">
            <v>SSA2066</v>
          </cell>
        </row>
        <row r="2343">
          <cell r="D2343">
            <v>96561688</v>
          </cell>
          <cell r="G2343" t="str">
            <v>SSA2067</v>
          </cell>
        </row>
        <row r="2344">
          <cell r="D2344">
            <v>97919776</v>
          </cell>
          <cell r="G2344" t="str">
            <v>SSA2068</v>
          </cell>
        </row>
        <row r="2345">
          <cell r="D2345">
            <v>99270560</v>
          </cell>
          <cell r="G2345" t="str">
            <v>SSA2069</v>
          </cell>
        </row>
        <row r="2346">
          <cell r="D2346">
            <v>100616432</v>
          </cell>
          <cell r="G2346" t="str">
            <v>SSA2070</v>
          </cell>
        </row>
        <row r="2347">
          <cell r="D2347">
            <v>101952664</v>
          </cell>
          <cell r="G2347" t="str">
            <v>SSA2071</v>
          </cell>
        </row>
        <row r="2348">
          <cell r="D2348">
            <v>103272584</v>
          </cell>
          <cell r="G2348" t="str">
            <v>SSA2072</v>
          </cell>
        </row>
        <row r="2349">
          <cell r="D2349">
            <v>104577368</v>
          </cell>
          <cell r="G2349" t="str">
            <v>SSA2073</v>
          </cell>
        </row>
        <row r="2350">
          <cell r="D2350">
            <v>105868752</v>
          </cell>
          <cell r="G2350" t="str">
            <v>SSA2074</v>
          </cell>
        </row>
        <row r="2351">
          <cell r="D2351">
            <v>107147056</v>
          </cell>
          <cell r="G2351" t="str">
            <v>SSA2075</v>
          </cell>
        </row>
        <row r="2352">
          <cell r="D2352">
            <v>108405568</v>
          </cell>
          <cell r="G2352" t="str">
            <v>SSA2076</v>
          </cell>
        </row>
        <row r="2353">
          <cell r="D2353">
            <v>109640640</v>
          </cell>
          <cell r="G2353" t="str">
            <v>SSA2077</v>
          </cell>
        </row>
        <row r="2354">
          <cell r="D2354">
            <v>110862768</v>
          </cell>
          <cell r="G2354" t="str">
            <v>SSA2078</v>
          </cell>
        </row>
        <row r="2355">
          <cell r="D2355">
            <v>112069488</v>
          </cell>
          <cell r="G2355" t="str">
            <v>SSA2079</v>
          </cell>
        </row>
        <row r="2356">
          <cell r="D2356">
            <v>113260744</v>
          </cell>
          <cell r="G2356" t="str">
            <v>SSA2080</v>
          </cell>
        </row>
        <row r="2357">
          <cell r="D2357">
            <v>114437688</v>
          </cell>
          <cell r="G2357" t="str">
            <v>SSA2081</v>
          </cell>
        </row>
        <row r="2358">
          <cell r="D2358">
            <v>115598064</v>
          </cell>
          <cell r="G2358" t="str">
            <v>SSA2082</v>
          </cell>
        </row>
        <row r="2359">
          <cell r="D2359">
            <v>116740336</v>
          </cell>
          <cell r="G2359" t="str">
            <v>SSA2083</v>
          </cell>
        </row>
        <row r="2360">
          <cell r="D2360">
            <v>117861824</v>
          </cell>
          <cell r="G2360" t="str">
            <v>SSA2084</v>
          </cell>
        </row>
        <row r="2361">
          <cell r="D2361">
            <v>118967392</v>
          </cell>
          <cell r="G2361" t="str">
            <v>SSA2085</v>
          </cell>
        </row>
        <row r="2362">
          <cell r="D2362">
            <v>120055712</v>
          </cell>
          <cell r="G2362" t="str">
            <v>SSA2086</v>
          </cell>
        </row>
        <row r="2363">
          <cell r="D2363">
            <v>121119320</v>
          </cell>
          <cell r="G2363" t="str">
            <v>SSA2087</v>
          </cell>
        </row>
        <row r="2364">
          <cell r="D2364">
            <v>122160896</v>
          </cell>
          <cell r="G2364" t="str">
            <v>SSA2088</v>
          </cell>
        </row>
        <row r="2365">
          <cell r="D2365">
            <v>123179840</v>
          </cell>
          <cell r="G2365" t="str">
            <v>SSA2089</v>
          </cell>
        </row>
        <row r="2366">
          <cell r="D2366">
            <v>124173416</v>
          </cell>
          <cell r="G2366" t="str">
            <v>SSA2090</v>
          </cell>
        </row>
        <row r="2367">
          <cell r="D2367">
            <v>125146984</v>
          </cell>
          <cell r="G2367" t="str">
            <v>SSA2091</v>
          </cell>
        </row>
        <row r="2368">
          <cell r="D2368">
            <v>126100600</v>
          </cell>
          <cell r="G2368" t="str">
            <v>SSA2092</v>
          </cell>
        </row>
        <row r="2369">
          <cell r="D2369">
            <v>127033384</v>
          </cell>
          <cell r="G2369" t="str">
            <v>SSA2093</v>
          </cell>
        </row>
        <row r="2370">
          <cell r="D2370">
            <v>127943416</v>
          </cell>
          <cell r="G2370" t="str">
            <v>SSA2094</v>
          </cell>
        </row>
        <row r="2371">
          <cell r="D2371">
            <v>128830072</v>
          </cell>
          <cell r="G2371" t="str">
            <v>SSA2095</v>
          </cell>
        </row>
        <row r="2372">
          <cell r="D2372">
            <v>129694104</v>
          </cell>
          <cell r="G2372" t="str">
            <v>SSA2096</v>
          </cell>
        </row>
        <row r="2373">
          <cell r="D2373">
            <v>130531448</v>
          </cell>
          <cell r="G2373" t="str">
            <v>SSA2097</v>
          </cell>
        </row>
        <row r="2374">
          <cell r="D2374">
            <v>131342272</v>
          </cell>
          <cell r="G2374" t="str">
            <v>SSA2098</v>
          </cell>
        </row>
        <row r="2375">
          <cell r="D2375">
            <v>132131704</v>
          </cell>
          <cell r="G2375" t="str">
            <v>SSA2099</v>
          </cell>
        </row>
        <row r="2376">
          <cell r="D2376">
            <v>132901280</v>
          </cell>
          <cell r="G2376" t="str">
            <v>SSA2100</v>
          </cell>
        </row>
        <row r="2377">
          <cell r="D2377">
            <v>0</v>
          </cell>
          <cell r="G2377" t="str">
            <v>LAM-10000</v>
          </cell>
        </row>
        <row r="2378">
          <cell r="D2378">
            <v>0</v>
          </cell>
          <cell r="G2378" t="str">
            <v>LAM-9000</v>
          </cell>
        </row>
        <row r="2379">
          <cell r="D2379">
            <v>0</v>
          </cell>
          <cell r="G2379" t="str">
            <v>LAM-8000</v>
          </cell>
        </row>
        <row r="2380">
          <cell r="D2380">
            <v>1</v>
          </cell>
          <cell r="G2380" t="str">
            <v>LAM-7000</v>
          </cell>
        </row>
        <row r="2381">
          <cell r="D2381">
            <v>3</v>
          </cell>
          <cell r="G2381" t="str">
            <v>LAM-6000</v>
          </cell>
        </row>
        <row r="2382">
          <cell r="D2382">
            <v>7</v>
          </cell>
          <cell r="G2382" t="str">
            <v>LAM-5000</v>
          </cell>
        </row>
        <row r="2383">
          <cell r="D2383">
            <v>14</v>
          </cell>
          <cell r="G2383" t="str">
            <v>LAM-4000</v>
          </cell>
        </row>
        <row r="2384">
          <cell r="D2384">
            <v>29</v>
          </cell>
          <cell r="G2384" t="str">
            <v>LAM-3000</v>
          </cell>
        </row>
        <row r="2385">
          <cell r="D2385">
            <v>58</v>
          </cell>
          <cell r="G2385" t="str">
            <v>LAM-2000</v>
          </cell>
        </row>
        <row r="2386">
          <cell r="D2386">
            <v>116</v>
          </cell>
          <cell r="G2386" t="str">
            <v>LAM-1000</v>
          </cell>
        </row>
        <row r="2387">
          <cell r="D2387">
            <v>233</v>
          </cell>
          <cell r="G2387" t="str">
            <v>LAM0</v>
          </cell>
        </row>
        <row r="2388">
          <cell r="D2388">
            <v>254</v>
          </cell>
          <cell r="G2388" t="str">
            <v>LAM100</v>
          </cell>
        </row>
        <row r="2389">
          <cell r="D2389">
            <v>278</v>
          </cell>
          <cell r="G2389" t="str">
            <v>LAM200</v>
          </cell>
        </row>
        <row r="2390">
          <cell r="D2390">
            <v>303</v>
          </cell>
          <cell r="G2390" t="str">
            <v>LAM300</v>
          </cell>
        </row>
        <row r="2391">
          <cell r="D2391">
            <v>330</v>
          </cell>
          <cell r="G2391" t="str">
            <v>LAM400</v>
          </cell>
        </row>
        <row r="2392">
          <cell r="D2392">
            <v>361</v>
          </cell>
          <cell r="G2392" t="str">
            <v>LAM500</v>
          </cell>
        </row>
        <row r="2393">
          <cell r="D2393">
            <v>393</v>
          </cell>
          <cell r="G2393" t="str">
            <v>LAM600</v>
          </cell>
        </row>
        <row r="2394">
          <cell r="D2394">
            <v>429</v>
          </cell>
          <cell r="G2394" t="str">
            <v>LAM700</v>
          </cell>
        </row>
        <row r="2395">
          <cell r="D2395">
            <v>468</v>
          </cell>
          <cell r="G2395" t="str">
            <v>LAM800</v>
          </cell>
        </row>
        <row r="2396">
          <cell r="D2396">
            <v>511</v>
          </cell>
          <cell r="G2396" t="str">
            <v>LAM900</v>
          </cell>
        </row>
        <row r="2397">
          <cell r="D2397">
            <v>557</v>
          </cell>
          <cell r="G2397" t="str">
            <v>LAM1000</v>
          </cell>
        </row>
        <row r="2398">
          <cell r="D2398">
            <v>608</v>
          </cell>
          <cell r="G2398" t="str">
            <v>LAM1100</v>
          </cell>
        </row>
        <row r="2399">
          <cell r="D2399">
            <v>663</v>
          </cell>
          <cell r="G2399" t="str">
            <v>LAM1200</v>
          </cell>
        </row>
        <row r="2400">
          <cell r="D2400">
            <v>724</v>
          </cell>
          <cell r="G2400" t="str">
            <v>LAM1300</v>
          </cell>
        </row>
        <row r="2401">
          <cell r="D2401">
            <v>790</v>
          </cell>
          <cell r="G2401" t="str">
            <v>LAM1400</v>
          </cell>
        </row>
        <row r="2402">
          <cell r="D2402">
            <v>861</v>
          </cell>
          <cell r="G2402" t="str">
            <v>LAM1500</v>
          </cell>
        </row>
        <row r="2403">
          <cell r="D2403">
            <v>940</v>
          </cell>
          <cell r="G2403" t="str">
            <v>LAM1600</v>
          </cell>
        </row>
        <row r="2404">
          <cell r="D2404">
            <v>1025</v>
          </cell>
          <cell r="G2404" t="str">
            <v>LAM1700</v>
          </cell>
        </row>
        <row r="2405">
          <cell r="D2405">
            <v>1139</v>
          </cell>
          <cell r="G2405" t="str">
            <v>LAM1710</v>
          </cell>
        </row>
        <row r="2406">
          <cell r="D2406">
            <v>1266</v>
          </cell>
          <cell r="G2406" t="str">
            <v>LAM1720</v>
          </cell>
        </row>
        <row r="2407">
          <cell r="D2407">
            <v>1406</v>
          </cell>
          <cell r="G2407" t="str">
            <v>LAM1730</v>
          </cell>
        </row>
        <row r="2408">
          <cell r="D2408">
            <v>1585</v>
          </cell>
          <cell r="G2408" t="str">
            <v>LAM1740</v>
          </cell>
        </row>
        <row r="2409">
          <cell r="D2409">
            <v>1763</v>
          </cell>
          <cell r="G2409" t="str">
            <v>LAM1750</v>
          </cell>
        </row>
        <row r="2410">
          <cell r="D2410">
            <v>1941</v>
          </cell>
          <cell r="G2410" t="str">
            <v>LAM1760</v>
          </cell>
        </row>
        <row r="2411">
          <cell r="D2411">
            <v>2119</v>
          </cell>
          <cell r="G2411" t="str">
            <v>LAM1770</v>
          </cell>
        </row>
        <row r="2412">
          <cell r="D2412">
            <v>2298</v>
          </cell>
          <cell r="G2412" t="str">
            <v>LAM1780</v>
          </cell>
        </row>
        <row r="2413">
          <cell r="D2413">
            <v>2476</v>
          </cell>
          <cell r="G2413" t="str">
            <v>LAM1790</v>
          </cell>
        </row>
        <row r="2414">
          <cell r="D2414">
            <v>2654</v>
          </cell>
          <cell r="G2414" t="str">
            <v>LAM1800</v>
          </cell>
        </row>
        <row r="2415">
          <cell r="D2415">
            <v>2832</v>
          </cell>
          <cell r="G2415" t="str">
            <v>LAM1810</v>
          </cell>
        </row>
        <row r="2416">
          <cell r="D2416">
            <v>3010</v>
          </cell>
          <cell r="G2416" t="str">
            <v>LAM1820</v>
          </cell>
        </row>
        <row r="2417">
          <cell r="D2417">
            <v>3100</v>
          </cell>
          <cell r="G2417" t="str">
            <v>LAM1830</v>
          </cell>
        </row>
        <row r="2418">
          <cell r="D2418">
            <v>2950</v>
          </cell>
          <cell r="G2418" t="str">
            <v>LAM1840</v>
          </cell>
        </row>
        <row r="2419">
          <cell r="D2419">
            <v>3071</v>
          </cell>
          <cell r="G2419" t="str">
            <v>LAM1850</v>
          </cell>
        </row>
        <row r="2420">
          <cell r="D2420">
            <v>2965</v>
          </cell>
          <cell r="G2420" t="str">
            <v>LAM1860</v>
          </cell>
        </row>
        <row r="2421">
          <cell r="D2421">
            <v>2815</v>
          </cell>
          <cell r="G2421" t="str">
            <v>LAM1870</v>
          </cell>
        </row>
        <row r="2422">
          <cell r="D2422">
            <v>3160</v>
          </cell>
          <cell r="G2422" t="str">
            <v>LAM1880</v>
          </cell>
        </row>
        <row r="2423">
          <cell r="D2423">
            <v>3650</v>
          </cell>
          <cell r="G2423" t="str">
            <v>LAM1890</v>
          </cell>
        </row>
        <row r="2424">
          <cell r="D2424">
            <v>3980</v>
          </cell>
          <cell r="G2424" t="str">
            <v>LAM1900</v>
          </cell>
        </row>
        <row r="2425">
          <cell r="D2425">
            <v>4160</v>
          </cell>
          <cell r="G2425" t="str">
            <v>LAM1910</v>
          </cell>
        </row>
        <row r="2426">
          <cell r="D2426">
            <v>4187</v>
          </cell>
          <cell r="G2426" t="str">
            <v>LAM1920</v>
          </cell>
        </row>
        <row r="2427">
          <cell r="D2427">
            <v>4994</v>
          </cell>
          <cell r="G2427" t="str">
            <v>LAM1930</v>
          </cell>
        </row>
        <row r="2428">
          <cell r="D2428">
            <v>5533</v>
          </cell>
          <cell r="G2428" t="str">
            <v>LAM1940</v>
          </cell>
        </row>
        <row r="2429">
          <cell r="D2429">
            <v>5036</v>
          </cell>
          <cell r="G2429" t="str">
            <v>LAM1950</v>
          </cell>
        </row>
        <row r="2430">
          <cell r="D2430">
            <v>5264</v>
          </cell>
          <cell r="G2430" t="str">
            <v>LAM1951</v>
          </cell>
        </row>
        <row r="2431">
          <cell r="D2431">
            <v>5423</v>
          </cell>
          <cell r="G2431" t="str">
            <v>LAM1952</v>
          </cell>
        </row>
        <row r="2432">
          <cell r="D2432">
            <v>5547</v>
          </cell>
          <cell r="G2432" t="str">
            <v>LAM1953</v>
          </cell>
        </row>
        <row r="2433">
          <cell r="D2433">
            <v>5685</v>
          </cell>
          <cell r="G2433" t="str">
            <v>LAM1954</v>
          </cell>
        </row>
        <row r="2434">
          <cell r="D2434">
            <v>5775</v>
          </cell>
          <cell r="G2434" t="str">
            <v>LAM1955</v>
          </cell>
        </row>
        <row r="2435">
          <cell r="D2435">
            <v>5811</v>
          </cell>
          <cell r="G2435" t="str">
            <v>LAM1956</v>
          </cell>
        </row>
        <row r="2436">
          <cell r="D2436">
            <v>5815</v>
          </cell>
          <cell r="G2436" t="str">
            <v>LAM1957</v>
          </cell>
        </row>
        <row r="2437">
          <cell r="D2437">
            <v>5803</v>
          </cell>
          <cell r="G2437" t="str">
            <v>LAM1958</v>
          </cell>
        </row>
        <row r="2438">
          <cell r="D2438">
            <v>5782</v>
          </cell>
          <cell r="G2438" t="str">
            <v>LAM1959</v>
          </cell>
        </row>
        <row r="2439">
          <cell r="D2439">
            <v>5773</v>
          </cell>
          <cell r="G2439" t="str">
            <v>LAM1960</v>
          </cell>
        </row>
        <row r="2440">
          <cell r="D2440">
            <v>5817</v>
          </cell>
          <cell r="G2440" t="str">
            <v>LAM1961</v>
          </cell>
        </row>
        <row r="2441">
          <cell r="D2441">
            <v>5878</v>
          </cell>
          <cell r="G2441" t="str">
            <v>LAM1962</v>
          </cell>
        </row>
        <row r="2442">
          <cell r="D2442">
            <v>5935</v>
          </cell>
          <cell r="G2442" t="str">
            <v>LAM1963</v>
          </cell>
        </row>
        <row r="2443">
          <cell r="D2443">
            <v>5988</v>
          </cell>
          <cell r="G2443" t="str">
            <v>LAM1964</v>
          </cell>
        </row>
        <row r="2444">
          <cell r="D2444">
            <v>6037</v>
          </cell>
          <cell r="G2444" t="str">
            <v>LAM1965</v>
          </cell>
        </row>
        <row r="2445">
          <cell r="D2445">
            <v>6092</v>
          </cell>
          <cell r="G2445" t="str">
            <v>LAM1966</v>
          </cell>
        </row>
        <row r="2446">
          <cell r="D2446">
            <v>6148</v>
          </cell>
          <cell r="G2446" t="str">
            <v>LAM1967</v>
          </cell>
        </row>
        <row r="2447">
          <cell r="D2447">
            <v>6201</v>
          </cell>
          <cell r="G2447" t="str">
            <v>LAM1968</v>
          </cell>
        </row>
        <row r="2448">
          <cell r="D2448">
            <v>6249</v>
          </cell>
          <cell r="G2448" t="str">
            <v>LAM1969</v>
          </cell>
        </row>
        <row r="2449">
          <cell r="D2449">
            <v>6302</v>
          </cell>
          <cell r="G2449" t="str">
            <v>LAM1970</v>
          </cell>
        </row>
        <row r="2450">
          <cell r="D2450">
            <v>6355</v>
          </cell>
          <cell r="G2450" t="str">
            <v>LAM1971</v>
          </cell>
        </row>
        <row r="2451">
          <cell r="D2451">
            <v>6388</v>
          </cell>
          <cell r="G2451" t="str">
            <v>LAM1972</v>
          </cell>
        </row>
        <row r="2452">
          <cell r="D2452">
            <v>6423</v>
          </cell>
          <cell r="G2452" t="str">
            <v>LAM1973</v>
          </cell>
        </row>
        <row r="2453">
          <cell r="D2453">
            <v>6450</v>
          </cell>
          <cell r="G2453" t="str">
            <v>LAM1974</v>
          </cell>
        </row>
        <row r="2454">
          <cell r="D2454">
            <v>6483</v>
          </cell>
          <cell r="G2454" t="str">
            <v>LAM1975</v>
          </cell>
        </row>
        <row r="2455">
          <cell r="D2455">
            <v>6516</v>
          </cell>
          <cell r="G2455" t="str">
            <v>LAM1976</v>
          </cell>
        </row>
        <row r="2456">
          <cell r="D2456">
            <v>6548</v>
          </cell>
          <cell r="G2456" t="str">
            <v>LAM1977</v>
          </cell>
        </row>
        <row r="2457">
          <cell r="D2457">
            <v>6557</v>
          </cell>
          <cell r="G2457" t="str">
            <v>LAM1978</v>
          </cell>
        </row>
        <row r="2458">
          <cell r="D2458">
            <v>6574</v>
          </cell>
          <cell r="G2458" t="str">
            <v>LAM1979</v>
          </cell>
        </row>
        <row r="2459">
          <cell r="D2459">
            <v>6583</v>
          </cell>
          <cell r="G2459" t="str">
            <v>LAM1980</v>
          </cell>
        </row>
        <row r="2460">
          <cell r="D2460">
            <v>6596</v>
          </cell>
          <cell r="G2460" t="str">
            <v>LAM1981</v>
          </cell>
        </row>
        <row r="2461">
          <cell r="D2461">
            <v>6608</v>
          </cell>
          <cell r="G2461" t="str">
            <v>LAM1982</v>
          </cell>
        </row>
        <row r="2462">
          <cell r="D2462">
            <v>6627</v>
          </cell>
          <cell r="G2462" t="str">
            <v>LAM1983</v>
          </cell>
        </row>
        <row r="2463">
          <cell r="D2463">
            <v>6717</v>
          </cell>
          <cell r="G2463" t="str">
            <v>LAM1984</v>
          </cell>
        </row>
        <row r="2464">
          <cell r="D2464">
            <v>6935</v>
          </cell>
          <cell r="G2464" t="str">
            <v>LAM1985</v>
          </cell>
        </row>
        <row r="2465">
          <cell r="D2465">
            <v>7193</v>
          </cell>
          <cell r="G2465" t="str">
            <v>LAM1986</v>
          </cell>
        </row>
        <row r="2466">
          <cell r="D2466">
            <v>7460</v>
          </cell>
          <cell r="G2466" t="str">
            <v>LAM1987</v>
          </cell>
        </row>
        <row r="2467">
          <cell r="D2467">
            <v>7743</v>
          </cell>
          <cell r="G2467" t="str">
            <v>LAM1988</v>
          </cell>
        </row>
        <row r="2468">
          <cell r="D2468">
            <v>8041</v>
          </cell>
          <cell r="G2468" t="str">
            <v>LAM1989</v>
          </cell>
        </row>
        <row r="2469">
          <cell r="D2469">
            <v>8340</v>
          </cell>
          <cell r="G2469" t="str">
            <v>LAM1990</v>
          </cell>
        </row>
        <row r="2470">
          <cell r="D2470">
            <v>8638</v>
          </cell>
          <cell r="G2470" t="str">
            <v>LAM1991</v>
          </cell>
        </row>
        <row r="2471">
          <cell r="D2471">
            <v>8911</v>
          </cell>
          <cell r="G2471" t="str">
            <v>LAM1992</v>
          </cell>
        </row>
        <row r="2472">
          <cell r="D2472">
            <v>9144</v>
          </cell>
          <cell r="G2472" t="str">
            <v>LAM1993</v>
          </cell>
        </row>
        <row r="2473">
          <cell r="D2473">
            <v>9381</v>
          </cell>
          <cell r="G2473" t="str">
            <v>LAM1994</v>
          </cell>
        </row>
        <row r="2474">
          <cell r="D2474">
            <v>9625</v>
          </cell>
          <cell r="G2474" t="str">
            <v>LAM1995</v>
          </cell>
        </row>
        <row r="2475">
          <cell r="D2475">
            <v>9886</v>
          </cell>
          <cell r="G2475" t="str">
            <v>LAM1996</v>
          </cell>
        </row>
        <row r="2476">
          <cell r="D2476">
            <v>10152</v>
          </cell>
          <cell r="G2476" t="str">
            <v>LAM1997</v>
          </cell>
        </row>
        <row r="2477">
          <cell r="D2477">
            <v>10438</v>
          </cell>
          <cell r="G2477" t="str">
            <v>LAM1998</v>
          </cell>
        </row>
        <row r="2478">
          <cell r="D2478">
            <v>10744</v>
          </cell>
          <cell r="G2478" t="str">
            <v>LAM1999</v>
          </cell>
        </row>
        <row r="2479">
          <cell r="D2479">
            <v>11071</v>
          </cell>
          <cell r="G2479" t="str">
            <v>LAM2000</v>
          </cell>
        </row>
        <row r="2480">
          <cell r="D2480">
            <v>11367</v>
          </cell>
          <cell r="G2480" t="str">
            <v>LAM2001</v>
          </cell>
        </row>
        <row r="2481">
          <cell r="D2481">
            <v>11583</v>
          </cell>
          <cell r="G2481" t="str">
            <v>LAM2002</v>
          </cell>
        </row>
        <row r="2482">
          <cell r="D2482">
            <v>11761</v>
          </cell>
          <cell r="G2482" t="str">
            <v>LAM2003</v>
          </cell>
        </row>
        <row r="2483">
          <cell r="D2483">
            <v>11957</v>
          </cell>
          <cell r="G2483" t="str">
            <v>LAM2004</v>
          </cell>
        </row>
        <row r="2484">
          <cell r="D2484">
            <v>12149</v>
          </cell>
          <cell r="G2484" t="str">
            <v>LAM2005</v>
          </cell>
        </row>
        <row r="2485">
          <cell r="D2485">
            <v>12347</v>
          </cell>
          <cell r="G2485" t="str">
            <v>LAM2006</v>
          </cell>
        </row>
        <row r="2486">
          <cell r="D2486">
            <v>12546</v>
          </cell>
          <cell r="G2486" t="str">
            <v>LAM2007</v>
          </cell>
        </row>
        <row r="2487">
          <cell r="D2487">
            <v>12754</v>
          </cell>
          <cell r="G2487" t="str">
            <v>LAM2008</v>
          </cell>
        </row>
        <row r="2488">
          <cell r="D2488">
            <v>12970</v>
          </cell>
          <cell r="G2488" t="str">
            <v>LAM2009</v>
          </cell>
        </row>
        <row r="2489">
          <cell r="D2489">
            <v>13192</v>
          </cell>
          <cell r="G2489" t="str">
            <v>LAM2010</v>
          </cell>
        </row>
        <row r="2490">
          <cell r="D2490">
            <v>13363</v>
          </cell>
          <cell r="G2490" t="str">
            <v>LAM2011</v>
          </cell>
        </row>
        <row r="2491">
          <cell r="D2491">
            <v>13479</v>
          </cell>
          <cell r="G2491" t="str">
            <v>LAM2012</v>
          </cell>
        </row>
        <row r="2492">
          <cell r="D2492">
            <v>13727</v>
          </cell>
          <cell r="G2492" t="str">
            <v>LAM2013</v>
          </cell>
        </row>
        <row r="2493">
          <cell r="D2493">
            <v>14143</v>
          </cell>
          <cell r="G2493" t="str">
            <v>LAM2014</v>
          </cell>
        </row>
        <row r="2494">
          <cell r="D2494">
            <v>14554</v>
          </cell>
          <cell r="G2494" t="str">
            <v>LAM2015</v>
          </cell>
        </row>
        <row r="2495">
          <cell r="D2495">
            <v>14842</v>
          </cell>
          <cell r="G2495" t="str">
            <v>LAM2016</v>
          </cell>
        </row>
        <row r="2496">
          <cell r="D2496">
            <v>15040</v>
          </cell>
          <cell r="G2496" t="str">
            <v>LAM2017</v>
          </cell>
        </row>
        <row r="2497">
          <cell r="D2497">
            <v>15201</v>
          </cell>
          <cell r="G2497" t="str">
            <v>LAM2018</v>
          </cell>
        </row>
        <row r="2498">
          <cell r="D2498">
            <v>15408</v>
          </cell>
          <cell r="G2498" t="str">
            <v>LAM2019</v>
          </cell>
        </row>
        <row r="2499">
          <cell r="D2499">
            <v>15612</v>
          </cell>
          <cell r="G2499" t="str">
            <v>LAM2020</v>
          </cell>
        </row>
        <row r="2500">
          <cell r="D2500">
            <v>15779</v>
          </cell>
          <cell r="G2500" t="str">
            <v>LAM2021</v>
          </cell>
        </row>
        <row r="2501">
          <cell r="D2501">
            <v>15877</v>
          </cell>
          <cell r="G2501" t="str">
            <v>LAM2022</v>
          </cell>
        </row>
        <row r="2502">
          <cell r="D2502">
            <v>15921</v>
          </cell>
          <cell r="G2502" t="str">
            <v>LAM2023</v>
          </cell>
        </row>
        <row r="2503">
          <cell r="D2503">
            <v>15959</v>
          </cell>
          <cell r="G2503" t="str">
            <v>LAM2024</v>
          </cell>
        </row>
        <row r="2504">
          <cell r="D2504">
            <v>15988</v>
          </cell>
          <cell r="G2504" t="str">
            <v>LAM2025</v>
          </cell>
        </row>
        <row r="2505">
          <cell r="D2505">
            <v>16016</v>
          </cell>
          <cell r="G2505" t="str">
            <v>LAM2026</v>
          </cell>
        </row>
        <row r="2506">
          <cell r="D2506">
            <v>16043</v>
          </cell>
          <cell r="G2506" t="str">
            <v>LAM2027</v>
          </cell>
        </row>
        <row r="2507">
          <cell r="D2507">
            <v>16057</v>
          </cell>
          <cell r="G2507" t="str">
            <v>LAM2028</v>
          </cell>
        </row>
        <row r="2508">
          <cell r="D2508">
            <v>16072</v>
          </cell>
          <cell r="G2508" t="str">
            <v>LAM2029</v>
          </cell>
        </row>
        <row r="2509">
          <cell r="D2509">
            <v>16084</v>
          </cell>
          <cell r="G2509" t="str">
            <v>LAM2030</v>
          </cell>
        </row>
        <row r="2510">
          <cell r="D2510">
            <v>16080</v>
          </cell>
          <cell r="G2510" t="str">
            <v>LAM2031</v>
          </cell>
        </row>
        <row r="2511">
          <cell r="D2511">
            <v>16077</v>
          </cell>
          <cell r="G2511" t="str">
            <v>LAM2032</v>
          </cell>
        </row>
        <row r="2512">
          <cell r="D2512">
            <v>16066</v>
          </cell>
          <cell r="G2512" t="str">
            <v>LAM2033</v>
          </cell>
        </row>
        <row r="2513">
          <cell r="D2513">
            <v>16055</v>
          </cell>
          <cell r="G2513" t="str">
            <v>LAM2034</v>
          </cell>
        </row>
        <row r="2514">
          <cell r="D2514">
            <v>16037</v>
          </cell>
          <cell r="G2514" t="str">
            <v>LAM2035</v>
          </cell>
        </row>
        <row r="2515">
          <cell r="D2515">
            <v>16018</v>
          </cell>
          <cell r="G2515" t="str">
            <v>LAM2036</v>
          </cell>
        </row>
        <row r="2516">
          <cell r="D2516">
            <v>15998</v>
          </cell>
          <cell r="G2516" t="str">
            <v>LAM2037</v>
          </cell>
        </row>
        <row r="2517">
          <cell r="D2517">
            <v>15974</v>
          </cell>
          <cell r="G2517" t="str">
            <v>LAM2038</v>
          </cell>
        </row>
        <row r="2518">
          <cell r="D2518">
            <v>15942</v>
          </cell>
          <cell r="G2518" t="str">
            <v>LAM2039</v>
          </cell>
        </row>
        <row r="2519">
          <cell r="D2519">
            <v>15902</v>
          </cell>
          <cell r="G2519" t="str">
            <v>LAM2040</v>
          </cell>
        </row>
        <row r="2520">
          <cell r="D2520">
            <v>15853</v>
          </cell>
          <cell r="G2520" t="str">
            <v>LAM2041</v>
          </cell>
        </row>
        <row r="2521">
          <cell r="D2521">
            <v>15809</v>
          </cell>
          <cell r="G2521" t="str">
            <v>LAM2042</v>
          </cell>
        </row>
        <row r="2522">
          <cell r="D2522">
            <v>15766</v>
          </cell>
          <cell r="G2522" t="str">
            <v>LAM2043</v>
          </cell>
        </row>
        <row r="2523">
          <cell r="D2523">
            <v>15713</v>
          </cell>
          <cell r="G2523" t="str">
            <v>LAM2044</v>
          </cell>
        </row>
        <row r="2524">
          <cell r="D2524">
            <v>15659</v>
          </cell>
          <cell r="G2524" t="str">
            <v>LAM2045</v>
          </cell>
        </row>
        <row r="2525">
          <cell r="D2525">
            <v>15596</v>
          </cell>
          <cell r="G2525" t="str">
            <v>LAM2046</v>
          </cell>
        </row>
        <row r="2526">
          <cell r="D2526">
            <v>15533</v>
          </cell>
          <cell r="G2526" t="str">
            <v>LAM2047</v>
          </cell>
        </row>
        <row r="2527">
          <cell r="D2527">
            <v>15468</v>
          </cell>
          <cell r="G2527" t="str">
            <v>LAM2048</v>
          </cell>
        </row>
        <row r="2528">
          <cell r="D2528">
            <v>15389</v>
          </cell>
          <cell r="G2528" t="str">
            <v>LAM2049</v>
          </cell>
        </row>
        <row r="2529">
          <cell r="D2529">
            <v>15311</v>
          </cell>
          <cell r="G2529" t="str">
            <v>LAM2050</v>
          </cell>
        </row>
        <row r="2530">
          <cell r="D2530">
            <v>15232</v>
          </cell>
          <cell r="G2530" t="str">
            <v>LAM2051</v>
          </cell>
        </row>
        <row r="2531">
          <cell r="D2531">
            <v>15143</v>
          </cell>
          <cell r="G2531" t="str">
            <v>LAM2052</v>
          </cell>
        </row>
        <row r="2532">
          <cell r="D2532">
            <v>15050</v>
          </cell>
          <cell r="G2532" t="str">
            <v>LAM2053</v>
          </cell>
        </row>
        <row r="2533">
          <cell r="D2533">
            <v>14953</v>
          </cell>
          <cell r="G2533" t="str">
            <v>LAM2054</v>
          </cell>
        </row>
        <row r="2534">
          <cell r="D2534">
            <v>14849</v>
          </cell>
          <cell r="G2534" t="str">
            <v>LAM2055</v>
          </cell>
        </row>
        <row r="2535">
          <cell r="D2535">
            <v>14745</v>
          </cell>
          <cell r="G2535" t="str">
            <v>LAM2056</v>
          </cell>
        </row>
        <row r="2536">
          <cell r="D2536">
            <v>14642</v>
          </cell>
          <cell r="G2536" t="str">
            <v>LAM2057</v>
          </cell>
        </row>
        <row r="2537">
          <cell r="D2537">
            <v>14522</v>
          </cell>
          <cell r="G2537" t="str">
            <v>LAM2058</v>
          </cell>
        </row>
        <row r="2538">
          <cell r="D2538">
            <v>14410</v>
          </cell>
          <cell r="G2538" t="str">
            <v>LAM2059</v>
          </cell>
        </row>
        <row r="2539">
          <cell r="D2539">
            <v>14289</v>
          </cell>
          <cell r="G2539" t="str">
            <v>LAM2060</v>
          </cell>
        </row>
        <row r="2540">
          <cell r="D2540">
            <v>14170</v>
          </cell>
          <cell r="G2540" t="str">
            <v>LAM2061</v>
          </cell>
        </row>
        <row r="2541">
          <cell r="D2541">
            <v>14042</v>
          </cell>
          <cell r="G2541" t="str">
            <v>LAM2062</v>
          </cell>
        </row>
        <row r="2542">
          <cell r="D2542">
            <v>13912</v>
          </cell>
          <cell r="G2542" t="str">
            <v>LAM2063</v>
          </cell>
        </row>
        <row r="2543">
          <cell r="D2543">
            <v>13783</v>
          </cell>
          <cell r="G2543" t="str">
            <v>LAM2064</v>
          </cell>
        </row>
        <row r="2544">
          <cell r="D2544">
            <v>13650</v>
          </cell>
          <cell r="G2544" t="str">
            <v>LAM2065</v>
          </cell>
        </row>
        <row r="2545">
          <cell r="D2545">
            <v>13515</v>
          </cell>
          <cell r="G2545" t="str">
            <v>LAM2066</v>
          </cell>
        </row>
        <row r="2546">
          <cell r="D2546">
            <v>13379</v>
          </cell>
          <cell r="G2546" t="str">
            <v>LAM2067</v>
          </cell>
        </row>
        <row r="2547">
          <cell r="D2547">
            <v>13237</v>
          </cell>
          <cell r="G2547" t="str">
            <v>LAM2068</v>
          </cell>
        </row>
        <row r="2548">
          <cell r="D2548">
            <v>13095</v>
          </cell>
          <cell r="G2548" t="str">
            <v>LAM2069</v>
          </cell>
        </row>
        <row r="2549">
          <cell r="D2549">
            <v>12960</v>
          </cell>
          <cell r="G2549" t="str">
            <v>LAM2070</v>
          </cell>
        </row>
        <row r="2550">
          <cell r="D2550">
            <v>12821</v>
          </cell>
          <cell r="G2550" t="str">
            <v>LAM2071</v>
          </cell>
        </row>
        <row r="2551">
          <cell r="D2551">
            <v>12677</v>
          </cell>
          <cell r="G2551" t="str">
            <v>LAM2072</v>
          </cell>
        </row>
        <row r="2552">
          <cell r="D2552">
            <v>12535</v>
          </cell>
          <cell r="G2552" t="str">
            <v>LAM2073</v>
          </cell>
        </row>
        <row r="2553">
          <cell r="D2553">
            <v>12392</v>
          </cell>
          <cell r="G2553" t="str">
            <v>LAM2074</v>
          </cell>
        </row>
        <row r="2554">
          <cell r="D2554">
            <v>12252</v>
          </cell>
          <cell r="G2554" t="str">
            <v>LAM2075</v>
          </cell>
        </row>
        <row r="2555">
          <cell r="D2555">
            <v>12118</v>
          </cell>
          <cell r="G2555" t="str">
            <v>LAM2076</v>
          </cell>
        </row>
        <row r="2556">
          <cell r="D2556">
            <v>11977</v>
          </cell>
          <cell r="G2556" t="str">
            <v>LAM2077</v>
          </cell>
        </row>
        <row r="2557">
          <cell r="D2557">
            <v>11840</v>
          </cell>
          <cell r="G2557" t="str">
            <v>LAM2078</v>
          </cell>
        </row>
        <row r="2558">
          <cell r="D2558">
            <v>11709</v>
          </cell>
          <cell r="G2558" t="str">
            <v>LAM2079</v>
          </cell>
        </row>
        <row r="2559">
          <cell r="D2559">
            <v>11581</v>
          </cell>
          <cell r="G2559" t="str">
            <v>LAM2080</v>
          </cell>
        </row>
        <row r="2560">
          <cell r="D2560">
            <v>11459</v>
          </cell>
          <cell r="G2560" t="str">
            <v>LAM2081</v>
          </cell>
        </row>
        <row r="2561">
          <cell r="D2561">
            <v>11334</v>
          </cell>
          <cell r="G2561" t="str">
            <v>LAM2082</v>
          </cell>
        </row>
        <row r="2562">
          <cell r="D2562">
            <v>11213</v>
          </cell>
          <cell r="G2562" t="str">
            <v>LAM2083</v>
          </cell>
        </row>
        <row r="2563">
          <cell r="D2563">
            <v>11094</v>
          </cell>
          <cell r="G2563" t="str">
            <v>LAM2084</v>
          </cell>
        </row>
        <row r="2564">
          <cell r="D2564">
            <v>10984</v>
          </cell>
          <cell r="G2564" t="str">
            <v>LAM2085</v>
          </cell>
        </row>
        <row r="2565">
          <cell r="D2565">
            <v>10875</v>
          </cell>
          <cell r="G2565" t="str">
            <v>LAM2086</v>
          </cell>
        </row>
        <row r="2566">
          <cell r="D2566">
            <v>10764</v>
          </cell>
          <cell r="G2566" t="str">
            <v>LAM2087</v>
          </cell>
        </row>
        <row r="2567">
          <cell r="D2567">
            <v>10652</v>
          </cell>
          <cell r="G2567" t="str">
            <v>LAM2088</v>
          </cell>
        </row>
        <row r="2568">
          <cell r="D2568">
            <v>10553</v>
          </cell>
          <cell r="G2568" t="str">
            <v>LAM2089</v>
          </cell>
        </row>
        <row r="2569">
          <cell r="D2569">
            <v>10451</v>
          </cell>
          <cell r="G2569" t="str">
            <v>LAM2090</v>
          </cell>
        </row>
        <row r="2570">
          <cell r="D2570">
            <v>10362</v>
          </cell>
          <cell r="G2570" t="str">
            <v>LAM2091</v>
          </cell>
        </row>
        <row r="2571">
          <cell r="D2571">
            <v>10261</v>
          </cell>
          <cell r="G2571" t="str">
            <v>LAM2092</v>
          </cell>
        </row>
        <row r="2572">
          <cell r="D2572">
            <v>10167</v>
          </cell>
          <cell r="G2572" t="str">
            <v>LAM2093</v>
          </cell>
        </row>
        <row r="2573">
          <cell r="D2573">
            <v>10080</v>
          </cell>
          <cell r="G2573" t="str">
            <v>LAM2094</v>
          </cell>
        </row>
        <row r="2574">
          <cell r="D2574">
            <v>9989</v>
          </cell>
          <cell r="G2574" t="str">
            <v>LAM2095</v>
          </cell>
        </row>
        <row r="2575">
          <cell r="D2575">
            <v>9900</v>
          </cell>
          <cell r="G2575" t="str">
            <v>LAM2096</v>
          </cell>
        </row>
        <row r="2576">
          <cell r="D2576">
            <v>9815</v>
          </cell>
          <cell r="G2576" t="str">
            <v>LAM2097</v>
          </cell>
        </row>
        <row r="2577">
          <cell r="D2577">
            <v>9729</v>
          </cell>
          <cell r="G2577" t="str">
            <v>LAM2098</v>
          </cell>
        </row>
        <row r="2578">
          <cell r="D2578">
            <v>9639</v>
          </cell>
          <cell r="G2578" t="str">
            <v>LAM2099</v>
          </cell>
        </row>
        <row r="2579">
          <cell r="D2579">
            <v>9556</v>
          </cell>
          <cell r="G2579" t="str">
            <v>LAM2100</v>
          </cell>
        </row>
        <row r="2580">
          <cell r="D2580">
            <v>1</v>
          </cell>
          <cell r="G2580" t="str">
            <v>LAM-10000</v>
          </cell>
        </row>
        <row r="2581">
          <cell r="D2581">
            <v>3</v>
          </cell>
          <cell r="G2581" t="str">
            <v>LAM-9000</v>
          </cell>
        </row>
        <row r="2582">
          <cell r="D2582">
            <v>7</v>
          </cell>
          <cell r="G2582" t="str">
            <v>LAM-8000</v>
          </cell>
        </row>
        <row r="2583">
          <cell r="D2583">
            <v>14</v>
          </cell>
          <cell r="G2583" t="str">
            <v>LAM-7000</v>
          </cell>
        </row>
        <row r="2584">
          <cell r="D2584">
            <v>29</v>
          </cell>
          <cell r="G2584" t="str">
            <v>LAM-6000</v>
          </cell>
        </row>
        <row r="2585">
          <cell r="D2585">
            <v>58</v>
          </cell>
          <cell r="G2585" t="str">
            <v>LAM-5000</v>
          </cell>
        </row>
        <row r="2586">
          <cell r="D2586">
            <v>117</v>
          </cell>
          <cell r="G2586" t="str">
            <v>LAM-4000</v>
          </cell>
        </row>
        <row r="2587">
          <cell r="D2587">
            <v>235</v>
          </cell>
          <cell r="G2587" t="str">
            <v>LAM-3000</v>
          </cell>
        </row>
        <row r="2588">
          <cell r="D2588">
            <v>471</v>
          </cell>
          <cell r="G2588" t="str">
            <v>LAM-2000</v>
          </cell>
        </row>
        <row r="2589">
          <cell r="D2589">
            <v>943</v>
          </cell>
          <cell r="G2589" t="str">
            <v>LAM-1000</v>
          </cell>
        </row>
        <row r="2590">
          <cell r="D2590">
            <v>1887</v>
          </cell>
          <cell r="G2590" t="str">
            <v>LAM0</v>
          </cell>
        </row>
        <row r="2591">
          <cell r="D2591">
            <v>2059</v>
          </cell>
          <cell r="G2591" t="str">
            <v>LAM100</v>
          </cell>
        </row>
        <row r="2592">
          <cell r="D2592">
            <v>2246</v>
          </cell>
          <cell r="G2592" t="str">
            <v>LAM200</v>
          </cell>
        </row>
        <row r="2593">
          <cell r="D2593">
            <v>2451</v>
          </cell>
          <cell r="G2593" t="str">
            <v>LAM300</v>
          </cell>
        </row>
        <row r="2594">
          <cell r="D2594">
            <v>2675</v>
          </cell>
          <cell r="G2594" t="str">
            <v>LAM400</v>
          </cell>
        </row>
        <row r="2595">
          <cell r="D2595">
            <v>2920</v>
          </cell>
          <cell r="G2595" t="str">
            <v>LAM500</v>
          </cell>
        </row>
        <row r="2596">
          <cell r="D2596">
            <v>3187</v>
          </cell>
          <cell r="G2596" t="str">
            <v>LAM600</v>
          </cell>
        </row>
        <row r="2597">
          <cell r="D2597">
            <v>3478</v>
          </cell>
          <cell r="G2597" t="str">
            <v>LAM700</v>
          </cell>
        </row>
        <row r="2598">
          <cell r="D2598">
            <v>3797</v>
          </cell>
          <cell r="G2598" t="str">
            <v>LAM800</v>
          </cell>
        </row>
        <row r="2599">
          <cell r="D2599">
            <v>4145</v>
          </cell>
          <cell r="G2599" t="str">
            <v>LAM900</v>
          </cell>
        </row>
        <row r="2600">
          <cell r="D2600">
            <v>4525</v>
          </cell>
          <cell r="G2600" t="str">
            <v>LAM1000</v>
          </cell>
        </row>
        <row r="2601">
          <cell r="D2601">
            <v>4941</v>
          </cell>
          <cell r="G2601" t="str">
            <v>LAM1100</v>
          </cell>
        </row>
        <row r="2602">
          <cell r="D2602">
            <v>5396</v>
          </cell>
          <cell r="G2602" t="str">
            <v>LAM1200</v>
          </cell>
        </row>
        <row r="2603">
          <cell r="D2603">
            <v>5894</v>
          </cell>
          <cell r="G2603" t="str">
            <v>LAM1300</v>
          </cell>
        </row>
        <row r="2604">
          <cell r="D2604">
            <v>6438</v>
          </cell>
          <cell r="G2604" t="str">
            <v>LAM1400</v>
          </cell>
        </row>
        <row r="2605">
          <cell r="D2605">
            <v>7035</v>
          </cell>
          <cell r="G2605" t="str">
            <v>LAM1500</v>
          </cell>
        </row>
        <row r="2606">
          <cell r="D2606">
            <v>7688</v>
          </cell>
          <cell r="G2606" t="str">
            <v>LAM1600</v>
          </cell>
        </row>
        <row r="2607">
          <cell r="D2607">
            <v>8404</v>
          </cell>
          <cell r="G2607" t="str">
            <v>LAM1700</v>
          </cell>
        </row>
        <row r="2608">
          <cell r="D2608">
            <v>9335</v>
          </cell>
          <cell r="G2608" t="str">
            <v>LAM1710</v>
          </cell>
        </row>
        <row r="2609">
          <cell r="D2609">
            <v>10369</v>
          </cell>
          <cell r="G2609" t="str">
            <v>LAM1720</v>
          </cell>
        </row>
        <row r="2610">
          <cell r="D2610">
            <v>11518</v>
          </cell>
          <cell r="G2610" t="str">
            <v>LAM1730</v>
          </cell>
        </row>
        <row r="2611">
          <cell r="D2611">
            <v>12794</v>
          </cell>
          <cell r="G2611" t="str">
            <v>LAM1740</v>
          </cell>
        </row>
        <row r="2612">
          <cell r="D2612">
            <v>14212</v>
          </cell>
          <cell r="G2612" t="str">
            <v>LAM1750</v>
          </cell>
        </row>
        <row r="2613">
          <cell r="D2613">
            <v>15787</v>
          </cell>
          <cell r="G2613" t="str">
            <v>LAM1760</v>
          </cell>
        </row>
        <row r="2614">
          <cell r="D2614">
            <v>17537</v>
          </cell>
          <cell r="G2614" t="str">
            <v>LAM1770</v>
          </cell>
        </row>
        <row r="2615">
          <cell r="D2615">
            <v>19480</v>
          </cell>
          <cell r="G2615" t="str">
            <v>LAM1780</v>
          </cell>
        </row>
        <row r="2616">
          <cell r="D2616">
            <v>21640</v>
          </cell>
          <cell r="G2616" t="str">
            <v>LAM1790</v>
          </cell>
        </row>
        <row r="2617">
          <cell r="D2617">
            <v>37000</v>
          </cell>
          <cell r="G2617" t="str">
            <v>LAM1800</v>
          </cell>
        </row>
        <row r="2618">
          <cell r="D2618">
            <v>37000</v>
          </cell>
          <cell r="G2618" t="str">
            <v>LAM1801</v>
          </cell>
        </row>
        <row r="2619">
          <cell r="D2619">
            <v>37000</v>
          </cell>
          <cell r="G2619" t="str">
            <v>LAM1802</v>
          </cell>
        </row>
        <row r="2620">
          <cell r="D2620">
            <v>37000</v>
          </cell>
          <cell r="G2620" t="str">
            <v>LAM1803</v>
          </cell>
        </row>
        <row r="2621">
          <cell r="D2621">
            <v>37000</v>
          </cell>
          <cell r="G2621" t="str">
            <v>LAM1804</v>
          </cell>
        </row>
        <row r="2622">
          <cell r="D2622">
            <v>37000</v>
          </cell>
          <cell r="G2622" t="str">
            <v>LAM1805</v>
          </cell>
        </row>
        <row r="2623">
          <cell r="D2623">
            <v>37000</v>
          </cell>
          <cell r="G2623" t="str">
            <v>LAM1806</v>
          </cell>
        </row>
        <row r="2624">
          <cell r="D2624">
            <v>37000</v>
          </cell>
          <cell r="G2624" t="str">
            <v>LAM1807</v>
          </cell>
        </row>
        <row r="2625">
          <cell r="D2625">
            <v>37000</v>
          </cell>
          <cell r="G2625" t="str">
            <v>LAM1808</v>
          </cell>
        </row>
        <row r="2626">
          <cell r="D2626">
            <v>37000</v>
          </cell>
          <cell r="G2626" t="str">
            <v>LAM1809</v>
          </cell>
        </row>
        <row r="2627">
          <cell r="D2627">
            <v>37000</v>
          </cell>
          <cell r="G2627" t="str">
            <v>LAM1810</v>
          </cell>
        </row>
        <row r="2628">
          <cell r="D2628">
            <v>37000</v>
          </cell>
          <cell r="G2628" t="str">
            <v>LAM1811</v>
          </cell>
        </row>
        <row r="2629">
          <cell r="D2629">
            <v>37000</v>
          </cell>
          <cell r="G2629" t="str">
            <v>LAM1812</v>
          </cell>
        </row>
        <row r="2630">
          <cell r="D2630">
            <v>37000</v>
          </cell>
          <cell r="G2630" t="str">
            <v>LAM1813</v>
          </cell>
        </row>
        <row r="2631">
          <cell r="D2631">
            <v>37000</v>
          </cell>
          <cell r="G2631" t="str">
            <v>LAM1814</v>
          </cell>
        </row>
        <row r="2632">
          <cell r="D2632">
            <v>37000</v>
          </cell>
          <cell r="G2632" t="str">
            <v>LAM1815</v>
          </cell>
        </row>
        <row r="2633">
          <cell r="D2633">
            <v>37000</v>
          </cell>
          <cell r="G2633" t="str">
            <v>LAM1816</v>
          </cell>
        </row>
        <row r="2634">
          <cell r="D2634">
            <v>37000</v>
          </cell>
          <cell r="G2634" t="str">
            <v>LAM1817</v>
          </cell>
        </row>
        <row r="2635">
          <cell r="D2635">
            <v>37000</v>
          </cell>
          <cell r="G2635" t="str">
            <v>LAM1818</v>
          </cell>
        </row>
        <row r="2636">
          <cell r="D2636">
            <v>37000</v>
          </cell>
          <cell r="G2636" t="str">
            <v>LAM1819</v>
          </cell>
        </row>
        <row r="2637">
          <cell r="D2637">
            <v>37000</v>
          </cell>
          <cell r="G2637" t="str">
            <v>LAM1820</v>
          </cell>
        </row>
        <row r="2638">
          <cell r="D2638">
            <v>37000</v>
          </cell>
          <cell r="G2638" t="str">
            <v>LAM1821</v>
          </cell>
        </row>
        <row r="2639">
          <cell r="D2639">
            <v>37000</v>
          </cell>
          <cell r="G2639" t="str">
            <v>LAM1822</v>
          </cell>
        </row>
        <row r="2640">
          <cell r="D2640">
            <v>37000</v>
          </cell>
          <cell r="G2640" t="str">
            <v>LAM1823</v>
          </cell>
        </row>
        <row r="2641">
          <cell r="D2641">
            <v>37000</v>
          </cell>
          <cell r="G2641" t="str">
            <v>LAM1824</v>
          </cell>
        </row>
        <row r="2642">
          <cell r="D2642">
            <v>37000</v>
          </cell>
          <cell r="G2642" t="str">
            <v>LAM1825</v>
          </cell>
        </row>
        <row r="2643">
          <cell r="D2643">
            <v>37000</v>
          </cell>
          <cell r="G2643" t="str">
            <v>LAM1826</v>
          </cell>
        </row>
        <row r="2644">
          <cell r="D2644">
            <v>37000</v>
          </cell>
          <cell r="G2644" t="str">
            <v>LAM1827</v>
          </cell>
        </row>
        <row r="2645">
          <cell r="D2645">
            <v>37000</v>
          </cell>
          <cell r="G2645" t="str">
            <v>LAM1828</v>
          </cell>
        </row>
        <row r="2646">
          <cell r="D2646">
            <v>37000</v>
          </cell>
          <cell r="G2646" t="str">
            <v>LAM1829</v>
          </cell>
        </row>
        <row r="2647">
          <cell r="D2647">
            <v>37000</v>
          </cell>
          <cell r="G2647" t="str">
            <v>LAM1830</v>
          </cell>
        </row>
        <row r="2648">
          <cell r="D2648">
            <v>37000</v>
          </cell>
          <cell r="G2648" t="str">
            <v>LAM1831</v>
          </cell>
        </row>
        <row r="2649">
          <cell r="D2649">
            <v>37000</v>
          </cell>
          <cell r="G2649" t="str">
            <v>LAM1832</v>
          </cell>
        </row>
        <row r="2650">
          <cell r="D2650">
            <v>37000</v>
          </cell>
          <cell r="G2650" t="str">
            <v>LAM1833</v>
          </cell>
        </row>
        <row r="2651">
          <cell r="D2651">
            <v>37000</v>
          </cell>
          <cell r="G2651" t="str">
            <v>LAM1834</v>
          </cell>
        </row>
        <row r="2652">
          <cell r="D2652">
            <v>37000</v>
          </cell>
          <cell r="G2652" t="str">
            <v>LAM1835</v>
          </cell>
        </row>
        <row r="2653">
          <cell r="D2653">
            <v>37000</v>
          </cell>
          <cell r="G2653" t="str">
            <v>LAM1836</v>
          </cell>
        </row>
        <row r="2654">
          <cell r="D2654">
            <v>37000</v>
          </cell>
          <cell r="G2654" t="str">
            <v>LAM1837</v>
          </cell>
        </row>
        <row r="2655">
          <cell r="D2655">
            <v>37000</v>
          </cell>
          <cell r="G2655" t="str">
            <v>LAM1838</v>
          </cell>
        </row>
        <row r="2656">
          <cell r="D2656">
            <v>37000</v>
          </cell>
          <cell r="G2656" t="str">
            <v>LAM1839</v>
          </cell>
        </row>
        <row r="2657">
          <cell r="D2657">
            <v>37000</v>
          </cell>
          <cell r="G2657" t="str">
            <v>LAM1840</v>
          </cell>
        </row>
        <row r="2658">
          <cell r="D2658">
            <v>37000</v>
          </cell>
          <cell r="G2658" t="str">
            <v>LAM1841</v>
          </cell>
        </row>
        <row r="2659">
          <cell r="D2659">
            <v>37000</v>
          </cell>
          <cell r="G2659" t="str">
            <v>LAM1842</v>
          </cell>
        </row>
        <row r="2660">
          <cell r="D2660">
            <v>37000</v>
          </cell>
          <cell r="G2660" t="str">
            <v>LAM1843</v>
          </cell>
        </row>
        <row r="2661">
          <cell r="D2661">
            <v>37000</v>
          </cell>
          <cell r="G2661" t="str">
            <v>LAM1844</v>
          </cell>
        </row>
        <row r="2662">
          <cell r="D2662">
            <v>37000</v>
          </cell>
          <cell r="G2662" t="str">
            <v>LAM1845</v>
          </cell>
        </row>
        <row r="2663">
          <cell r="D2663">
            <v>37000</v>
          </cell>
          <cell r="G2663" t="str">
            <v>LAM1846</v>
          </cell>
        </row>
        <row r="2664">
          <cell r="D2664">
            <v>37000</v>
          </cell>
          <cell r="G2664" t="str">
            <v>LAM1847</v>
          </cell>
        </row>
        <row r="2665">
          <cell r="D2665">
            <v>37000</v>
          </cell>
          <cell r="G2665" t="str">
            <v>LAM1848</v>
          </cell>
        </row>
        <row r="2666">
          <cell r="D2666">
            <v>37000</v>
          </cell>
          <cell r="G2666" t="str">
            <v>LAM1849</v>
          </cell>
        </row>
        <row r="2667">
          <cell r="D2667">
            <v>37000</v>
          </cell>
          <cell r="G2667" t="str">
            <v>LAM1850</v>
          </cell>
        </row>
        <row r="2668">
          <cell r="D2668">
            <v>36992</v>
          </cell>
          <cell r="G2668" t="str">
            <v>LAM1851</v>
          </cell>
        </row>
        <row r="2669">
          <cell r="D2669">
            <v>36985</v>
          </cell>
          <cell r="G2669" t="str">
            <v>LAM1852</v>
          </cell>
        </row>
        <row r="2670">
          <cell r="D2670">
            <v>36977</v>
          </cell>
          <cell r="G2670" t="str">
            <v>LAM1853</v>
          </cell>
        </row>
        <row r="2671">
          <cell r="D2671">
            <v>36970</v>
          </cell>
          <cell r="G2671" t="str">
            <v>LAM1854</v>
          </cell>
        </row>
        <row r="2672">
          <cell r="D2672">
            <v>36962</v>
          </cell>
          <cell r="G2672" t="str">
            <v>LAM1855</v>
          </cell>
        </row>
        <row r="2673">
          <cell r="D2673">
            <v>36955</v>
          </cell>
          <cell r="G2673" t="str">
            <v>LAM1856</v>
          </cell>
        </row>
        <row r="2674">
          <cell r="D2674">
            <v>36947</v>
          </cell>
          <cell r="G2674" t="str">
            <v>LAM1857</v>
          </cell>
        </row>
        <row r="2675">
          <cell r="D2675">
            <v>36940</v>
          </cell>
          <cell r="G2675" t="str">
            <v>LAM1858</v>
          </cell>
        </row>
        <row r="2676">
          <cell r="D2676">
            <v>36891</v>
          </cell>
          <cell r="G2676" t="str">
            <v>LAM1859</v>
          </cell>
        </row>
        <row r="2677">
          <cell r="D2677">
            <v>36802</v>
          </cell>
          <cell r="G2677" t="str">
            <v>LAM1860</v>
          </cell>
        </row>
        <row r="2678">
          <cell r="D2678">
            <v>36673</v>
          </cell>
          <cell r="G2678" t="str">
            <v>LAM1861</v>
          </cell>
        </row>
        <row r="2679">
          <cell r="D2679">
            <v>36503</v>
          </cell>
          <cell r="G2679" t="str">
            <v>LAM1862</v>
          </cell>
        </row>
        <row r="2680">
          <cell r="D2680">
            <v>36293</v>
          </cell>
          <cell r="G2680" t="str">
            <v>LAM1863</v>
          </cell>
        </row>
        <row r="2681">
          <cell r="D2681">
            <v>36085</v>
          </cell>
          <cell r="G2681" t="str">
            <v>LAM1864</v>
          </cell>
        </row>
        <row r="2682">
          <cell r="D2682">
            <v>35877</v>
          </cell>
          <cell r="G2682" t="str">
            <v>LAM1865</v>
          </cell>
        </row>
        <row r="2683">
          <cell r="D2683">
            <v>35671</v>
          </cell>
          <cell r="G2683" t="str">
            <v>LAM1866</v>
          </cell>
        </row>
        <row r="2684">
          <cell r="D2684">
            <v>35466</v>
          </cell>
          <cell r="G2684" t="str">
            <v>LAM1867</v>
          </cell>
        </row>
        <row r="2685">
          <cell r="D2685">
            <v>35263</v>
          </cell>
          <cell r="G2685" t="str">
            <v>LAM1868</v>
          </cell>
        </row>
        <row r="2686">
          <cell r="D2686">
            <v>35099</v>
          </cell>
          <cell r="G2686" t="str">
            <v>LAM1869</v>
          </cell>
        </row>
        <row r="2687">
          <cell r="D2687">
            <v>34974</v>
          </cell>
          <cell r="G2687" t="str">
            <v>LAM1870</v>
          </cell>
        </row>
        <row r="2688">
          <cell r="D2688">
            <v>34889</v>
          </cell>
          <cell r="G2688" t="str">
            <v>LAM1871</v>
          </cell>
        </row>
        <row r="2689">
          <cell r="D2689">
            <v>34843</v>
          </cell>
          <cell r="G2689" t="str">
            <v>LAM1872</v>
          </cell>
        </row>
        <row r="2690">
          <cell r="D2690">
            <v>34836</v>
          </cell>
          <cell r="G2690" t="str">
            <v>LAM1873</v>
          </cell>
        </row>
        <row r="2691">
          <cell r="D2691">
            <v>34829</v>
          </cell>
          <cell r="G2691" t="str">
            <v>LAM1874</v>
          </cell>
        </row>
        <row r="2692">
          <cell r="D2692">
            <v>34822</v>
          </cell>
          <cell r="G2692" t="str">
            <v>LAM1875</v>
          </cell>
        </row>
        <row r="2693">
          <cell r="D2693">
            <v>34815</v>
          </cell>
          <cell r="G2693" t="str">
            <v>LAM1876</v>
          </cell>
        </row>
        <row r="2694">
          <cell r="D2694">
            <v>34808</v>
          </cell>
          <cell r="G2694" t="str">
            <v>LAM1877</v>
          </cell>
        </row>
        <row r="2695">
          <cell r="D2695">
            <v>34801</v>
          </cell>
          <cell r="G2695" t="str">
            <v>LAM1878</v>
          </cell>
        </row>
        <row r="2696">
          <cell r="D2696">
            <v>34832</v>
          </cell>
          <cell r="G2696" t="str">
            <v>LAM1879</v>
          </cell>
        </row>
        <row r="2697">
          <cell r="D2697">
            <v>34903</v>
          </cell>
          <cell r="G2697" t="str">
            <v>LAM1880</v>
          </cell>
        </row>
        <row r="2698">
          <cell r="D2698">
            <v>35013</v>
          </cell>
          <cell r="G2698" t="str">
            <v>LAM1881</v>
          </cell>
        </row>
        <row r="2699">
          <cell r="D2699">
            <v>35162</v>
          </cell>
          <cell r="G2699" t="str">
            <v>LAM1882</v>
          </cell>
        </row>
        <row r="2700">
          <cell r="D2700">
            <v>35351</v>
          </cell>
          <cell r="G2700" t="str">
            <v>LAM1883</v>
          </cell>
        </row>
        <row r="2701">
          <cell r="D2701">
            <v>35540</v>
          </cell>
          <cell r="G2701" t="str">
            <v>LAM1884</v>
          </cell>
        </row>
        <row r="2702">
          <cell r="D2702">
            <v>35731</v>
          </cell>
          <cell r="G2702" t="str">
            <v>LAM1885</v>
          </cell>
        </row>
        <row r="2703">
          <cell r="D2703">
            <v>35923</v>
          </cell>
          <cell r="G2703" t="str">
            <v>LAM1886</v>
          </cell>
        </row>
        <row r="2704">
          <cell r="D2704">
            <v>36116</v>
          </cell>
          <cell r="G2704" t="str">
            <v>LAM1887</v>
          </cell>
        </row>
        <row r="2705">
          <cell r="D2705">
            <v>36309</v>
          </cell>
          <cell r="G2705" t="str">
            <v>LAM1888</v>
          </cell>
        </row>
        <row r="2706">
          <cell r="D2706">
            <v>36423</v>
          </cell>
          <cell r="G2706" t="str">
            <v>LAM1889</v>
          </cell>
        </row>
        <row r="2707">
          <cell r="D2707">
            <v>36455</v>
          </cell>
          <cell r="G2707" t="str">
            <v>LAM1890</v>
          </cell>
        </row>
        <row r="2708">
          <cell r="D2708">
            <v>36408</v>
          </cell>
          <cell r="G2708" t="str">
            <v>LAM1891</v>
          </cell>
        </row>
        <row r="2709">
          <cell r="D2709">
            <v>36280</v>
          </cell>
          <cell r="G2709" t="str">
            <v>LAM1892</v>
          </cell>
        </row>
        <row r="2710">
          <cell r="D2710">
            <v>36071</v>
          </cell>
          <cell r="G2710" t="str">
            <v>LAM1893</v>
          </cell>
        </row>
        <row r="2711">
          <cell r="D2711">
            <v>35864</v>
          </cell>
          <cell r="G2711" t="str">
            <v>LAM1894</v>
          </cell>
        </row>
        <row r="2712">
          <cell r="D2712">
            <v>35658</v>
          </cell>
          <cell r="G2712" t="str">
            <v>LAM1895</v>
          </cell>
        </row>
        <row r="2713">
          <cell r="D2713">
            <v>35453</v>
          </cell>
          <cell r="G2713" t="str">
            <v>LAM1896</v>
          </cell>
        </row>
        <row r="2714">
          <cell r="D2714">
            <v>35249</v>
          </cell>
          <cell r="G2714" t="str">
            <v>LAM1897</v>
          </cell>
        </row>
        <row r="2715">
          <cell r="D2715">
            <v>35047</v>
          </cell>
          <cell r="G2715" t="str">
            <v>LAM1898</v>
          </cell>
        </row>
        <row r="2716">
          <cell r="D2716">
            <v>34822</v>
          </cell>
          <cell r="G2716" t="str">
            <v>LAM1899</v>
          </cell>
        </row>
        <row r="2717">
          <cell r="D2717">
            <v>34575</v>
          </cell>
          <cell r="G2717" t="str">
            <v>LAM1900</v>
          </cell>
        </row>
        <row r="2718">
          <cell r="D2718">
            <v>34307</v>
          </cell>
          <cell r="G2718" t="str">
            <v>LAM1901</v>
          </cell>
        </row>
        <row r="2719">
          <cell r="D2719">
            <v>34017</v>
          </cell>
          <cell r="G2719" t="str">
            <v>LAM1902</v>
          </cell>
        </row>
        <row r="2720">
          <cell r="D2720">
            <v>33707</v>
          </cell>
          <cell r="G2720" t="str">
            <v>LAM1903</v>
          </cell>
        </row>
        <row r="2721">
          <cell r="D2721">
            <v>33399</v>
          </cell>
          <cell r="G2721" t="str">
            <v>LAM1904</v>
          </cell>
        </row>
        <row r="2722">
          <cell r="D2722">
            <v>33095</v>
          </cell>
          <cell r="G2722" t="str">
            <v>LAM1905</v>
          </cell>
        </row>
        <row r="2723">
          <cell r="D2723">
            <v>32793</v>
          </cell>
          <cell r="G2723" t="str">
            <v>LAM1906</v>
          </cell>
        </row>
        <row r="2724">
          <cell r="D2724">
            <v>32493</v>
          </cell>
          <cell r="G2724" t="str">
            <v>LAM1907</v>
          </cell>
        </row>
        <row r="2725">
          <cell r="D2725">
            <v>32197</v>
          </cell>
          <cell r="G2725" t="str">
            <v>LAM1908</v>
          </cell>
        </row>
        <row r="2726">
          <cell r="D2726">
            <v>31919</v>
          </cell>
          <cell r="G2726" t="str">
            <v>LAM1909</v>
          </cell>
        </row>
        <row r="2727">
          <cell r="D2727">
            <v>31659</v>
          </cell>
          <cell r="G2727" t="str">
            <v>LAM1910</v>
          </cell>
        </row>
        <row r="2728">
          <cell r="D2728">
            <v>31417</v>
          </cell>
          <cell r="G2728" t="str">
            <v>LAM1911</v>
          </cell>
        </row>
        <row r="2729">
          <cell r="D2729">
            <v>31193</v>
          </cell>
          <cell r="G2729" t="str">
            <v>LAM1912</v>
          </cell>
        </row>
        <row r="2730">
          <cell r="D2730">
            <v>30985</v>
          </cell>
          <cell r="G2730" t="str">
            <v>LAM1913</v>
          </cell>
        </row>
        <row r="2731">
          <cell r="D2731">
            <v>30780</v>
          </cell>
          <cell r="G2731" t="str">
            <v>LAM1914</v>
          </cell>
        </row>
        <row r="2732">
          <cell r="D2732">
            <v>30575</v>
          </cell>
          <cell r="G2732" t="str">
            <v>LAM1915</v>
          </cell>
        </row>
        <row r="2733">
          <cell r="D2733">
            <v>30373</v>
          </cell>
          <cell r="G2733" t="str">
            <v>LAM1916</v>
          </cell>
        </row>
        <row r="2734">
          <cell r="D2734">
            <v>30171</v>
          </cell>
          <cell r="G2734" t="str">
            <v>LAM1917</v>
          </cell>
        </row>
        <row r="2735">
          <cell r="D2735">
            <v>29977</v>
          </cell>
          <cell r="G2735" t="str">
            <v>LAM1918</v>
          </cell>
        </row>
        <row r="2736">
          <cell r="D2736">
            <v>29841</v>
          </cell>
          <cell r="G2736" t="str">
            <v>LAM1919</v>
          </cell>
        </row>
        <row r="2737">
          <cell r="D2737">
            <v>29765</v>
          </cell>
          <cell r="G2737" t="str">
            <v>LAM1920</v>
          </cell>
        </row>
        <row r="2738">
          <cell r="D2738">
            <v>29746</v>
          </cell>
          <cell r="G2738" t="str">
            <v>LAM1921</v>
          </cell>
        </row>
        <row r="2739">
          <cell r="D2739">
            <v>29786</v>
          </cell>
          <cell r="G2739" t="str">
            <v>LAM1922</v>
          </cell>
        </row>
        <row r="2740">
          <cell r="D2740">
            <v>29884</v>
          </cell>
          <cell r="G2740" t="str">
            <v>LAM1923</v>
          </cell>
        </row>
        <row r="2741">
          <cell r="D2741">
            <v>29982</v>
          </cell>
          <cell r="G2741" t="str">
            <v>LAM1924</v>
          </cell>
        </row>
        <row r="2742">
          <cell r="D2742">
            <v>30081</v>
          </cell>
          <cell r="G2742" t="str">
            <v>LAM1925</v>
          </cell>
        </row>
        <row r="2743">
          <cell r="D2743">
            <v>30179</v>
          </cell>
          <cell r="G2743" t="str">
            <v>LAM1926</v>
          </cell>
        </row>
        <row r="2744">
          <cell r="D2744">
            <v>30279</v>
          </cell>
          <cell r="G2744" t="str">
            <v>LAM1927</v>
          </cell>
        </row>
        <row r="2745">
          <cell r="D2745">
            <v>30378</v>
          </cell>
          <cell r="G2745" t="str">
            <v>LAM1928</v>
          </cell>
        </row>
        <row r="2746">
          <cell r="D2746">
            <v>30646</v>
          </cell>
          <cell r="G2746" t="str">
            <v>LAM1929</v>
          </cell>
        </row>
        <row r="2747">
          <cell r="D2747">
            <v>31089</v>
          </cell>
          <cell r="G2747" t="str">
            <v>LAM1930</v>
          </cell>
        </row>
        <row r="2748">
          <cell r="D2748">
            <v>31712</v>
          </cell>
          <cell r="G2748" t="str">
            <v>LAM1931</v>
          </cell>
        </row>
        <row r="2749">
          <cell r="D2749">
            <v>32522</v>
          </cell>
          <cell r="G2749" t="str">
            <v>LAM1932</v>
          </cell>
        </row>
        <row r="2750">
          <cell r="D2750">
            <v>33525</v>
          </cell>
          <cell r="G2750" t="str">
            <v>LAM1933</v>
          </cell>
        </row>
        <row r="2751">
          <cell r="D2751">
            <v>34559</v>
          </cell>
          <cell r="G2751" t="str">
            <v>LAM1934</v>
          </cell>
        </row>
        <row r="2752">
          <cell r="D2752">
            <v>35624</v>
          </cell>
          <cell r="G2752" t="str">
            <v>LAM1935</v>
          </cell>
        </row>
        <row r="2753">
          <cell r="D2753">
            <v>36723</v>
          </cell>
          <cell r="G2753" t="str">
            <v>LAM1936</v>
          </cell>
        </row>
        <row r="2754">
          <cell r="D2754">
            <v>37855</v>
          </cell>
          <cell r="G2754" t="str">
            <v>LAM1937</v>
          </cell>
        </row>
        <row r="2755">
          <cell r="D2755">
            <v>39022</v>
          </cell>
          <cell r="G2755" t="str">
            <v>LAM1938</v>
          </cell>
        </row>
        <row r="2756">
          <cell r="D2756">
            <v>40042</v>
          </cell>
          <cell r="G2756" t="str">
            <v>LAM1939</v>
          </cell>
        </row>
        <row r="2757">
          <cell r="D2757">
            <v>40909</v>
          </cell>
          <cell r="G2757" t="str">
            <v>LAM1940</v>
          </cell>
        </row>
        <row r="2758">
          <cell r="D2758">
            <v>41617</v>
          </cell>
          <cell r="G2758" t="str">
            <v>LAM1941</v>
          </cell>
        </row>
        <row r="2759">
          <cell r="D2759">
            <v>42158</v>
          </cell>
          <cell r="G2759" t="str">
            <v>LAM1942</v>
          </cell>
        </row>
        <row r="2760">
          <cell r="D2760">
            <v>42526</v>
          </cell>
          <cell r="G2760" t="str">
            <v>LAM1943</v>
          </cell>
        </row>
        <row r="2761">
          <cell r="D2761">
            <v>42897</v>
          </cell>
          <cell r="G2761" t="str">
            <v>LAM1944</v>
          </cell>
        </row>
        <row r="2762">
          <cell r="D2762">
            <v>43272</v>
          </cell>
          <cell r="G2762" t="str">
            <v>LAM1945</v>
          </cell>
        </row>
        <row r="2763">
          <cell r="D2763">
            <v>43650</v>
          </cell>
          <cell r="G2763" t="str">
            <v>LAM1946</v>
          </cell>
        </row>
        <row r="2764">
          <cell r="D2764">
            <v>44031</v>
          </cell>
          <cell r="G2764" t="str">
            <v>LAM1947</v>
          </cell>
        </row>
        <row r="2765">
          <cell r="D2765">
            <v>44416</v>
          </cell>
          <cell r="G2765" t="str">
            <v>LAM1948</v>
          </cell>
        </row>
        <row r="2766">
          <cell r="D2766">
            <v>44883</v>
          </cell>
          <cell r="G2766" t="str">
            <v>LAM1949</v>
          </cell>
        </row>
        <row r="2767">
          <cell r="D2767">
            <v>45456</v>
          </cell>
          <cell r="G2767" t="str">
            <v>LAM1950</v>
          </cell>
        </row>
        <row r="2768">
          <cell r="D2768">
            <v>46422</v>
          </cell>
          <cell r="G2768" t="str">
            <v>LAM1951</v>
          </cell>
        </row>
        <row r="2769">
          <cell r="D2769">
            <v>47380</v>
          </cell>
          <cell r="G2769" t="str">
            <v>LAM1952</v>
          </cell>
        </row>
        <row r="2770">
          <cell r="D2770">
            <v>48338</v>
          </cell>
          <cell r="G2770" t="str">
            <v>LAM1953</v>
          </cell>
        </row>
        <row r="2771">
          <cell r="D2771">
            <v>49296</v>
          </cell>
          <cell r="G2771" t="str">
            <v>LAM1954</v>
          </cell>
        </row>
        <row r="2772">
          <cell r="D2772">
            <v>50284</v>
          </cell>
          <cell r="G2772" t="str">
            <v>LAM1955</v>
          </cell>
        </row>
        <row r="2773">
          <cell r="D2773">
            <v>51265</v>
          </cell>
          <cell r="G2773" t="str">
            <v>LAM1956</v>
          </cell>
        </row>
        <row r="2774">
          <cell r="D2774">
            <v>52261</v>
          </cell>
          <cell r="G2774" t="str">
            <v>LAM1957</v>
          </cell>
        </row>
        <row r="2775">
          <cell r="D2775">
            <v>53280</v>
          </cell>
          <cell r="G2775" t="str">
            <v>LAM1958</v>
          </cell>
        </row>
        <row r="2776">
          <cell r="D2776">
            <v>54321</v>
          </cell>
          <cell r="G2776" t="str">
            <v>LAM1959</v>
          </cell>
        </row>
        <row r="2777">
          <cell r="D2777">
            <v>55356</v>
          </cell>
          <cell r="G2777" t="str">
            <v>LAM1960</v>
          </cell>
        </row>
        <row r="2778">
          <cell r="D2778">
            <v>56264</v>
          </cell>
          <cell r="G2778" t="str">
            <v>LAM1961</v>
          </cell>
        </row>
        <row r="2779">
          <cell r="D2779">
            <v>57029</v>
          </cell>
          <cell r="G2779" t="str">
            <v>LAM1962</v>
          </cell>
        </row>
        <row r="2780">
          <cell r="D2780">
            <v>57794</v>
          </cell>
          <cell r="G2780" t="str">
            <v>LAM1963</v>
          </cell>
        </row>
        <row r="2781">
          <cell r="D2781">
            <v>58682</v>
          </cell>
          <cell r="G2781" t="str">
            <v>LAM1964</v>
          </cell>
        </row>
        <row r="2782">
          <cell r="D2782">
            <v>59664</v>
          </cell>
          <cell r="G2782" t="str">
            <v>LAM1965</v>
          </cell>
        </row>
        <row r="2783">
          <cell r="D2783">
            <v>60638</v>
          </cell>
          <cell r="G2783" t="str">
            <v>LAM1966</v>
          </cell>
        </row>
        <row r="2784">
          <cell r="D2784">
            <v>61634</v>
          </cell>
          <cell r="G2784" t="str">
            <v>LAM1967</v>
          </cell>
        </row>
        <row r="2785">
          <cell r="D2785">
            <v>62675</v>
          </cell>
          <cell r="G2785" t="str">
            <v>LAM1968</v>
          </cell>
        </row>
        <row r="2786">
          <cell r="D2786">
            <v>63763</v>
          </cell>
          <cell r="G2786" t="str">
            <v>LAM1969</v>
          </cell>
        </row>
        <row r="2787">
          <cell r="D2787">
            <v>64536</v>
          </cell>
          <cell r="G2787" t="str">
            <v>LAM1970</v>
          </cell>
        </row>
        <row r="2788">
          <cell r="D2788">
            <v>64782</v>
          </cell>
          <cell r="G2788" t="str">
            <v>LAM1971</v>
          </cell>
        </row>
        <row r="2789">
          <cell r="D2789">
            <v>64712</v>
          </cell>
          <cell r="G2789" t="str">
            <v>LAM1972</v>
          </cell>
        </row>
        <row r="2790">
          <cell r="D2790">
            <v>64484</v>
          </cell>
          <cell r="G2790" t="str">
            <v>LAM1973</v>
          </cell>
        </row>
        <row r="2791">
          <cell r="D2791">
            <v>64232</v>
          </cell>
          <cell r="G2791" t="str">
            <v>LAM1974</v>
          </cell>
        </row>
        <row r="2792">
          <cell r="D2792">
            <v>64053</v>
          </cell>
          <cell r="G2792" t="str">
            <v>LAM1975</v>
          </cell>
        </row>
        <row r="2793">
          <cell r="D2793">
            <v>64011</v>
          </cell>
          <cell r="G2793" t="str">
            <v>LAM1976</v>
          </cell>
        </row>
        <row r="2794">
          <cell r="D2794">
            <v>64138</v>
          </cell>
          <cell r="G2794" t="str">
            <v>LAM1977</v>
          </cell>
        </row>
        <row r="2795">
          <cell r="D2795">
            <v>64351</v>
          </cell>
          <cell r="G2795" t="str">
            <v>LAM1978</v>
          </cell>
        </row>
        <row r="2796">
          <cell r="D2796">
            <v>64631</v>
          </cell>
          <cell r="G2796" t="str">
            <v>LAM1979</v>
          </cell>
        </row>
        <row r="2797">
          <cell r="D2797">
            <v>64907</v>
          </cell>
          <cell r="G2797" t="str">
            <v>LAM1980</v>
          </cell>
        </row>
        <row r="2798">
          <cell r="D2798">
            <v>65092</v>
          </cell>
          <cell r="G2798" t="str">
            <v>LAM1981</v>
          </cell>
        </row>
        <row r="2799">
          <cell r="D2799">
            <v>65246</v>
          </cell>
          <cell r="G2799" t="str">
            <v>LAM1982</v>
          </cell>
        </row>
        <row r="2800">
          <cell r="D2800">
            <v>65426</v>
          </cell>
          <cell r="G2800" t="str">
            <v>LAM1983</v>
          </cell>
        </row>
        <row r="2801">
          <cell r="D2801">
            <v>65379</v>
          </cell>
          <cell r="G2801" t="str">
            <v>LAM1984</v>
          </cell>
        </row>
        <row r="2802">
          <cell r="D2802">
            <v>65068</v>
          </cell>
          <cell r="G2802" t="str">
            <v>LAM1985</v>
          </cell>
        </row>
        <row r="2803">
          <cell r="D2803">
            <v>64732</v>
          </cell>
          <cell r="G2803" t="str">
            <v>LAM1986</v>
          </cell>
        </row>
        <row r="2804">
          <cell r="D2804">
            <v>64373</v>
          </cell>
          <cell r="G2804" t="str">
            <v>LAM1987</v>
          </cell>
        </row>
        <row r="2805">
          <cell r="D2805">
            <v>64002</v>
          </cell>
          <cell r="G2805" t="str">
            <v>LAM1988</v>
          </cell>
        </row>
        <row r="2806">
          <cell r="D2806">
            <v>63657</v>
          </cell>
          <cell r="G2806" t="str">
            <v>LAM1989</v>
          </cell>
        </row>
        <row r="2807">
          <cell r="D2807">
            <v>63346</v>
          </cell>
          <cell r="G2807" t="str">
            <v>LAM1990</v>
          </cell>
        </row>
        <row r="2808">
          <cell r="D2808">
            <v>63653</v>
          </cell>
          <cell r="G2808" t="str">
            <v>LAM1991</v>
          </cell>
        </row>
        <row r="2809">
          <cell r="D2809">
            <v>64676</v>
          </cell>
          <cell r="G2809" t="str">
            <v>LAM1992</v>
          </cell>
        </row>
        <row r="2810">
          <cell r="D2810">
            <v>65849</v>
          </cell>
          <cell r="G2810" t="str">
            <v>LAM1993</v>
          </cell>
        </row>
        <row r="2811">
          <cell r="D2811">
            <v>67091</v>
          </cell>
          <cell r="G2811" t="str">
            <v>LAM1994</v>
          </cell>
        </row>
        <row r="2812">
          <cell r="D2812">
            <v>68417</v>
          </cell>
          <cell r="G2812" t="str">
            <v>LAM1995</v>
          </cell>
        </row>
        <row r="2813">
          <cell r="D2813">
            <v>69817</v>
          </cell>
          <cell r="G2813" t="str">
            <v>LAM1996</v>
          </cell>
        </row>
        <row r="2814">
          <cell r="D2814">
            <v>71233</v>
          </cell>
          <cell r="G2814" t="str">
            <v>LAM1997</v>
          </cell>
        </row>
        <row r="2815">
          <cell r="D2815">
            <v>72589</v>
          </cell>
          <cell r="G2815" t="str">
            <v>LAM1998</v>
          </cell>
        </row>
        <row r="2816">
          <cell r="D2816">
            <v>73833</v>
          </cell>
          <cell r="G2816" t="str">
            <v>LAM1999</v>
          </cell>
        </row>
        <row r="2817">
          <cell r="D2817">
            <v>75070</v>
          </cell>
          <cell r="G2817" t="str">
            <v>LAM2000</v>
          </cell>
        </row>
        <row r="2818">
          <cell r="D2818">
            <v>76227</v>
          </cell>
          <cell r="G2818" t="str">
            <v>LAM2001</v>
          </cell>
        </row>
        <row r="2819">
          <cell r="D2819">
            <v>77216</v>
          </cell>
          <cell r="G2819" t="str">
            <v>LAM2002</v>
          </cell>
        </row>
        <row r="2820">
          <cell r="D2820">
            <v>78095</v>
          </cell>
          <cell r="G2820" t="str">
            <v>LAM2003</v>
          </cell>
        </row>
        <row r="2821">
          <cell r="D2821">
            <v>78955</v>
          </cell>
          <cell r="G2821" t="str">
            <v>LAM2004</v>
          </cell>
        </row>
        <row r="2822">
          <cell r="D2822">
            <v>79879</v>
          </cell>
          <cell r="G2822" t="str">
            <v>LAM2005</v>
          </cell>
        </row>
        <row r="2823">
          <cell r="D2823">
            <v>80909</v>
          </cell>
          <cell r="G2823" t="str">
            <v>LAM2006</v>
          </cell>
        </row>
        <row r="2824">
          <cell r="D2824">
            <v>82035</v>
          </cell>
          <cell r="G2824" t="str">
            <v>LAM2007</v>
          </cell>
        </row>
        <row r="2825">
          <cell r="D2825">
            <v>83267</v>
          </cell>
          <cell r="G2825" t="str">
            <v>LAM2008</v>
          </cell>
        </row>
        <row r="2826">
          <cell r="D2826">
            <v>84546</v>
          </cell>
          <cell r="G2826" t="str">
            <v>LAM2009</v>
          </cell>
        </row>
        <row r="2827">
          <cell r="D2827">
            <v>85710</v>
          </cell>
          <cell r="G2827" t="str">
            <v>LAM2010</v>
          </cell>
        </row>
        <row r="2828">
          <cell r="D2828">
            <v>86749</v>
          </cell>
          <cell r="G2828" t="str">
            <v>LAM2011</v>
          </cell>
        </row>
        <row r="2829">
          <cell r="D2829">
            <v>87688</v>
          </cell>
          <cell r="G2829" t="str">
            <v>LAM2012</v>
          </cell>
        </row>
        <row r="2830">
          <cell r="D2830">
            <v>88512</v>
          </cell>
          <cell r="G2830" t="str">
            <v>LAM2013</v>
          </cell>
        </row>
        <row r="2831">
          <cell r="D2831">
            <v>89252</v>
          </cell>
          <cell r="G2831" t="str">
            <v>LAM2014</v>
          </cell>
        </row>
        <row r="2832">
          <cell r="D2832">
            <v>89958</v>
          </cell>
          <cell r="G2832" t="str">
            <v>LAM2015</v>
          </cell>
        </row>
        <row r="2833">
          <cell r="D2833">
            <v>90575</v>
          </cell>
          <cell r="G2833" t="str">
            <v>LAM2016</v>
          </cell>
        </row>
        <row r="2834">
          <cell r="D2834">
            <v>91133</v>
          </cell>
          <cell r="G2834" t="str">
            <v>LAM2017</v>
          </cell>
        </row>
        <row r="2835">
          <cell r="D2835">
            <v>91644</v>
          </cell>
          <cell r="G2835" t="str">
            <v>LAM2018</v>
          </cell>
        </row>
        <row r="2836">
          <cell r="D2836">
            <v>92127</v>
          </cell>
          <cell r="G2836" t="str">
            <v>LAM2019</v>
          </cell>
        </row>
        <row r="2837">
          <cell r="D2837">
            <v>92672</v>
          </cell>
          <cell r="G2837" t="str">
            <v>LAM2020</v>
          </cell>
        </row>
        <row r="2838">
          <cell r="D2838">
            <v>93229</v>
          </cell>
          <cell r="G2838" t="str">
            <v>LAM2021</v>
          </cell>
        </row>
        <row r="2839">
          <cell r="D2839">
            <v>93772</v>
          </cell>
          <cell r="G2839" t="str">
            <v>LAM2022</v>
          </cell>
        </row>
        <row r="2840">
          <cell r="D2840">
            <v>94314</v>
          </cell>
          <cell r="G2840" t="str">
            <v>LAM2023</v>
          </cell>
        </row>
        <row r="2841">
          <cell r="D2841">
            <v>94828</v>
          </cell>
          <cell r="G2841" t="str">
            <v>LAM2024</v>
          </cell>
        </row>
        <row r="2842">
          <cell r="D2842">
            <v>95332</v>
          </cell>
          <cell r="G2842" t="str">
            <v>LAM2025</v>
          </cell>
        </row>
        <row r="2843">
          <cell r="D2843">
            <v>95809</v>
          </cell>
          <cell r="G2843" t="str">
            <v>LAM2026</v>
          </cell>
        </row>
        <row r="2844">
          <cell r="D2844">
            <v>96278</v>
          </cell>
          <cell r="G2844" t="str">
            <v>LAM2027</v>
          </cell>
        </row>
        <row r="2845">
          <cell r="D2845">
            <v>96707</v>
          </cell>
          <cell r="G2845" t="str">
            <v>LAM2028</v>
          </cell>
        </row>
        <row r="2846">
          <cell r="D2846">
            <v>97130</v>
          </cell>
          <cell r="G2846" t="str">
            <v>LAM2029</v>
          </cell>
        </row>
        <row r="2847">
          <cell r="D2847">
            <v>97515</v>
          </cell>
          <cell r="G2847" t="str">
            <v>LAM2030</v>
          </cell>
        </row>
        <row r="2848">
          <cell r="D2848">
            <v>97892</v>
          </cell>
          <cell r="G2848" t="str">
            <v>LAM2031</v>
          </cell>
        </row>
        <row r="2849">
          <cell r="D2849">
            <v>98211</v>
          </cell>
          <cell r="G2849" t="str">
            <v>LAM2032</v>
          </cell>
        </row>
        <row r="2850">
          <cell r="D2850">
            <v>98516</v>
          </cell>
          <cell r="G2850" t="str">
            <v>LAM2033</v>
          </cell>
        </row>
        <row r="2851">
          <cell r="D2851">
            <v>98802</v>
          </cell>
          <cell r="G2851" t="str">
            <v>LAM2034</v>
          </cell>
        </row>
        <row r="2852">
          <cell r="D2852">
            <v>99045</v>
          </cell>
          <cell r="G2852" t="str">
            <v>LAM2035</v>
          </cell>
        </row>
        <row r="2853">
          <cell r="D2853">
            <v>99256</v>
          </cell>
          <cell r="G2853" t="str">
            <v>LAM2036</v>
          </cell>
        </row>
        <row r="2854">
          <cell r="D2854">
            <v>99429</v>
          </cell>
          <cell r="G2854" t="str">
            <v>LAM2037</v>
          </cell>
        </row>
        <row r="2855">
          <cell r="D2855">
            <v>99582</v>
          </cell>
          <cell r="G2855" t="str">
            <v>LAM2038</v>
          </cell>
        </row>
        <row r="2856">
          <cell r="D2856">
            <v>99695</v>
          </cell>
          <cell r="G2856" t="str">
            <v>LAM2039</v>
          </cell>
        </row>
        <row r="2857">
          <cell r="D2857">
            <v>99782</v>
          </cell>
          <cell r="G2857" t="str">
            <v>LAM2040</v>
          </cell>
        </row>
        <row r="2858">
          <cell r="D2858">
            <v>99845</v>
          </cell>
          <cell r="G2858" t="str">
            <v>LAM2041</v>
          </cell>
        </row>
        <row r="2859">
          <cell r="D2859">
            <v>99862</v>
          </cell>
          <cell r="G2859" t="str">
            <v>LAM2042</v>
          </cell>
        </row>
        <row r="2860">
          <cell r="D2860">
            <v>99847</v>
          </cell>
          <cell r="G2860" t="str">
            <v>LAM2043</v>
          </cell>
        </row>
        <row r="2861">
          <cell r="D2861">
            <v>99816</v>
          </cell>
          <cell r="G2861" t="str">
            <v>LAM2044</v>
          </cell>
        </row>
        <row r="2862">
          <cell r="D2862">
            <v>99750</v>
          </cell>
          <cell r="G2862" t="str">
            <v>LAM2045</v>
          </cell>
        </row>
        <row r="2863">
          <cell r="D2863">
            <v>99669</v>
          </cell>
          <cell r="G2863" t="str">
            <v>LAM2046</v>
          </cell>
        </row>
        <row r="2864">
          <cell r="D2864">
            <v>99553</v>
          </cell>
          <cell r="G2864" t="str">
            <v>LAM2047</v>
          </cell>
        </row>
        <row r="2865">
          <cell r="D2865">
            <v>99407</v>
          </cell>
          <cell r="G2865" t="str">
            <v>LAM2048</v>
          </cell>
        </row>
        <row r="2866">
          <cell r="D2866">
            <v>99234</v>
          </cell>
          <cell r="G2866" t="str">
            <v>LAM2049</v>
          </cell>
        </row>
        <row r="2867">
          <cell r="D2867">
            <v>99038</v>
          </cell>
          <cell r="G2867" t="str">
            <v>LAM2050</v>
          </cell>
        </row>
        <row r="2868">
          <cell r="D2868">
            <v>98821</v>
          </cell>
          <cell r="G2868" t="str">
            <v>LAM2051</v>
          </cell>
        </row>
        <row r="2869">
          <cell r="D2869">
            <v>98592</v>
          </cell>
          <cell r="G2869" t="str">
            <v>LAM2052</v>
          </cell>
        </row>
        <row r="2870">
          <cell r="D2870">
            <v>98341</v>
          </cell>
          <cell r="G2870" t="str">
            <v>LAM2053</v>
          </cell>
        </row>
        <row r="2871">
          <cell r="D2871">
            <v>98071</v>
          </cell>
          <cell r="G2871" t="str">
            <v>LAM2054</v>
          </cell>
        </row>
        <row r="2872">
          <cell r="D2872">
            <v>97784</v>
          </cell>
          <cell r="G2872" t="str">
            <v>LAM2055</v>
          </cell>
        </row>
        <row r="2873">
          <cell r="D2873">
            <v>97482</v>
          </cell>
          <cell r="G2873" t="str">
            <v>LAM2056</v>
          </cell>
        </row>
        <row r="2874">
          <cell r="D2874">
            <v>97163</v>
          </cell>
          <cell r="G2874" t="str">
            <v>LAM2057</v>
          </cell>
        </row>
        <row r="2875">
          <cell r="D2875">
            <v>96838</v>
          </cell>
          <cell r="G2875" t="str">
            <v>LAM2058</v>
          </cell>
        </row>
        <row r="2876">
          <cell r="D2876">
            <v>96495</v>
          </cell>
          <cell r="G2876" t="str">
            <v>LAM2059</v>
          </cell>
        </row>
        <row r="2877">
          <cell r="D2877">
            <v>96145</v>
          </cell>
          <cell r="G2877" t="str">
            <v>LAM2060</v>
          </cell>
        </row>
        <row r="2878">
          <cell r="D2878">
            <v>95776</v>
          </cell>
          <cell r="G2878" t="str">
            <v>LAM2061</v>
          </cell>
        </row>
        <row r="2879">
          <cell r="D2879">
            <v>95385</v>
          </cell>
          <cell r="G2879" t="str">
            <v>LAM2062</v>
          </cell>
        </row>
        <row r="2880">
          <cell r="D2880">
            <v>94997</v>
          </cell>
          <cell r="G2880" t="str">
            <v>LAM2063</v>
          </cell>
        </row>
        <row r="2881">
          <cell r="D2881">
            <v>94598</v>
          </cell>
          <cell r="G2881" t="str">
            <v>LAM2064</v>
          </cell>
        </row>
        <row r="2882">
          <cell r="D2882">
            <v>94199</v>
          </cell>
          <cell r="G2882" t="str">
            <v>LAM2065</v>
          </cell>
        </row>
        <row r="2883">
          <cell r="D2883">
            <v>93787</v>
          </cell>
          <cell r="G2883" t="str">
            <v>LAM2066</v>
          </cell>
        </row>
        <row r="2884">
          <cell r="D2884">
            <v>93344</v>
          </cell>
          <cell r="G2884" t="str">
            <v>LAM2067</v>
          </cell>
        </row>
        <row r="2885">
          <cell r="D2885">
            <v>92908</v>
          </cell>
          <cell r="G2885" t="str">
            <v>LAM2068</v>
          </cell>
        </row>
        <row r="2886">
          <cell r="D2886">
            <v>92464</v>
          </cell>
          <cell r="G2886" t="str">
            <v>LAM2069</v>
          </cell>
        </row>
        <row r="2887">
          <cell r="D2887">
            <v>92005</v>
          </cell>
          <cell r="G2887" t="str">
            <v>LAM2070</v>
          </cell>
        </row>
        <row r="2888">
          <cell r="D2888">
            <v>91533</v>
          </cell>
          <cell r="G2888" t="str">
            <v>LAM2071</v>
          </cell>
        </row>
        <row r="2889">
          <cell r="D2889">
            <v>91073</v>
          </cell>
          <cell r="G2889" t="str">
            <v>LAM2072</v>
          </cell>
        </row>
        <row r="2890">
          <cell r="D2890">
            <v>90597</v>
          </cell>
          <cell r="G2890" t="str">
            <v>LAM2073</v>
          </cell>
        </row>
        <row r="2891">
          <cell r="D2891">
            <v>90117</v>
          </cell>
          <cell r="G2891" t="str">
            <v>LAM2074</v>
          </cell>
        </row>
        <row r="2892">
          <cell r="D2892">
            <v>89629</v>
          </cell>
          <cell r="G2892" t="str">
            <v>LAM2075</v>
          </cell>
        </row>
        <row r="2893">
          <cell r="D2893">
            <v>89123</v>
          </cell>
          <cell r="G2893" t="str">
            <v>LAM2076</v>
          </cell>
        </row>
        <row r="2894">
          <cell r="D2894">
            <v>88612</v>
          </cell>
          <cell r="G2894" t="str">
            <v>LAM2077</v>
          </cell>
        </row>
        <row r="2895">
          <cell r="D2895">
            <v>88096</v>
          </cell>
          <cell r="G2895" t="str">
            <v>LAM2078</v>
          </cell>
        </row>
        <row r="2896">
          <cell r="D2896">
            <v>87578</v>
          </cell>
          <cell r="G2896" t="str">
            <v>LAM2079</v>
          </cell>
        </row>
        <row r="2897">
          <cell r="D2897">
            <v>87054</v>
          </cell>
          <cell r="G2897" t="str">
            <v>LAM2080</v>
          </cell>
        </row>
        <row r="2898">
          <cell r="D2898">
            <v>86527</v>
          </cell>
          <cell r="G2898" t="str">
            <v>LAM2081</v>
          </cell>
        </row>
        <row r="2899">
          <cell r="D2899">
            <v>85995</v>
          </cell>
          <cell r="G2899" t="str">
            <v>LAM2082</v>
          </cell>
        </row>
        <row r="2900">
          <cell r="D2900">
            <v>85446</v>
          </cell>
          <cell r="G2900" t="str">
            <v>LAM2083</v>
          </cell>
        </row>
        <row r="2901">
          <cell r="D2901">
            <v>84903</v>
          </cell>
          <cell r="G2901" t="str">
            <v>LAM2084</v>
          </cell>
        </row>
        <row r="2902">
          <cell r="D2902">
            <v>84361</v>
          </cell>
          <cell r="G2902" t="str">
            <v>LAM2085</v>
          </cell>
        </row>
        <row r="2903">
          <cell r="D2903">
            <v>83814</v>
          </cell>
          <cell r="G2903" t="str">
            <v>LAM2086</v>
          </cell>
        </row>
        <row r="2904">
          <cell r="D2904">
            <v>83269</v>
          </cell>
          <cell r="G2904" t="str">
            <v>LAM2087</v>
          </cell>
        </row>
        <row r="2905">
          <cell r="D2905">
            <v>82726</v>
          </cell>
          <cell r="G2905" t="str">
            <v>LAM2088</v>
          </cell>
        </row>
        <row r="2906">
          <cell r="D2906">
            <v>82189</v>
          </cell>
          <cell r="G2906" t="str">
            <v>LAM2089</v>
          </cell>
        </row>
        <row r="2907">
          <cell r="D2907">
            <v>81652</v>
          </cell>
          <cell r="G2907" t="str">
            <v>LAM2090</v>
          </cell>
        </row>
        <row r="2908">
          <cell r="D2908">
            <v>81122</v>
          </cell>
          <cell r="G2908" t="str">
            <v>LAM2091</v>
          </cell>
        </row>
        <row r="2909">
          <cell r="D2909">
            <v>80590</v>
          </cell>
          <cell r="G2909" t="str">
            <v>LAM2092</v>
          </cell>
        </row>
        <row r="2910">
          <cell r="D2910">
            <v>80066</v>
          </cell>
          <cell r="G2910" t="str">
            <v>LAM2093</v>
          </cell>
        </row>
        <row r="2911">
          <cell r="D2911">
            <v>79540</v>
          </cell>
          <cell r="G2911" t="str">
            <v>LAM2094</v>
          </cell>
        </row>
        <row r="2912">
          <cell r="D2912">
            <v>79018</v>
          </cell>
          <cell r="G2912" t="str">
            <v>LAM2095</v>
          </cell>
        </row>
        <row r="2913">
          <cell r="D2913">
            <v>78512</v>
          </cell>
          <cell r="G2913" t="str">
            <v>LAM2096</v>
          </cell>
        </row>
        <row r="2914">
          <cell r="D2914">
            <v>78012</v>
          </cell>
          <cell r="G2914" t="str">
            <v>LAM2097</v>
          </cell>
        </row>
        <row r="2915">
          <cell r="D2915">
            <v>77505</v>
          </cell>
          <cell r="G2915" t="str">
            <v>LAM2098</v>
          </cell>
        </row>
        <row r="2916">
          <cell r="D2916">
            <v>77008</v>
          </cell>
          <cell r="G2916" t="str">
            <v>LAM2099</v>
          </cell>
        </row>
        <row r="2917">
          <cell r="D2917">
            <v>76521</v>
          </cell>
          <cell r="G2917" t="str">
            <v>LAM2100</v>
          </cell>
        </row>
        <row r="2918">
          <cell r="D2918">
            <v>27969</v>
          </cell>
          <cell r="G2918" t="str">
            <v>LAM-10000</v>
          </cell>
        </row>
        <row r="2919">
          <cell r="D2919">
            <v>31499</v>
          </cell>
          <cell r="G2919" t="str">
            <v>LAM-9000</v>
          </cell>
        </row>
        <row r="2920">
          <cell r="D2920">
            <v>35528</v>
          </cell>
          <cell r="G2920" t="str">
            <v>LAM-8000</v>
          </cell>
        </row>
        <row r="2921">
          <cell r="D2921">
            <v>40136</v>
          </cell>
          <cell r="G2921" t="str">
            <v>LAM-7000</v>
          </cell>
        </row>
        <row r="2922">
          <cell r="D2922">
            <v>45421</v>
          </cell>
          <cell r="G2922" t="str">
            <v>LAM-6000</v>
          </cell>
        </row>
        <row r="2923">
          <cell r="D2923">
            <v>51500</v>
          </cell>
          <cell r="G2923" t="str">
            <v>LAM-5000</v>
          </cell>
        </row>
        <row r="2924">
          <cell r="D2924">
            <v>58518</v>
          </cell>
          <cell r="G2924" t="str">
            <v>LAM-4000</v>
          </cell>
        </row>
        <row r="2925">
          <cell r="D2925">
            <v>66637</v>
          </cell>
          <cell r="G2925" t="str">
            <v>LAM-3000</v>
          </cell>
        </row>
        <row r="2926">
          <cell r="D2926">
            <v>76077</v>
          </cell>
          <cell r="G2926" t="str">
            <v>LAM-2000</v>
          </cell>
        </row>
        <row r="2927">
          <cell r="D2927">
            <v>87072</v>
          </cell>
          <cell r="G2927" t="str">
            <v>LAM-1000</v>
          </cell>
        </row>
        <row r="2928">
          <cell r="D2928">
            <v>100001</v>
          </cell>
          <cell r="G2928" t="str">
            <v>LAM0</v>
          </cell>
        </row>
        <row r="2929">
          <cell r="D2929">
            <v>110001</v>
          </cell>
          <cell r="G2929" t="str">
            <v>LAM100</v>
          </cell>
        </row>
        <row r="2930">
          <cell r="D2930">
            <v>119999</v>
          </cell>
          <cell r="G2930" t="str">
            <v>LAM200</v>
          </cell>
        </row>
        <row r="2931">
          <cell r="D2931">
            <v>130000</v>
          </cell>
          <cell r="G2931" t="str">
            <v>LAM300</v>
          </cell>
        </row>
        <row r="2932">
          <cell r="D2932">
            <v>140002</v>
          </cell>
          <cell r="G2932" t="str">
            <v>LAM400</v>
          </cell>
        </row>
        <row r="2933">
          <cell r="D2933">
            <v>150004</v>
          </cell>
          <cell r="G2933" t="str">
            <v>LAM500</v>
          </cell>
        </row>
        <row r="2934">
          <cell r="D2934">
            <v>160001</v>
          </cell>
          <cell r="G2934" t="str">
            <v>LAM600</v>
          </cell>
        </row>
        <row r="2935">
          <cell r="D2935">
            <v>169999</v>
          </cell>
          <cell r="G2935" t="str">
            <v>LAM700</v>
          </cell>
        </row>
        <row r="2936">
          <cell r="D2936">
            <v>179998</v>
          </cell>
          <cell r="G2936" t="str">
            <v>LAM800</v>
          </cell>
        </row>
        <row r="2937">
          <cell r="D2937">
            <v>189997</v>
          </cell>
          <cell r="G2937" t="str">
            <v>LAM900</v>
          </cell>
        </row>
        <row r="2938">
          <cell r="D2938">
            <v>200002</v>
          </cell>
          <cell r="G2938" t="str">
            <v>LAM1000</v>
          </cell>
        </row>
        <row r="2939">
          <cell r="D2939">
            <v>220001</v>
          </cell>
          <cell r="G2939" t="str">
            <v>LAM1100</v>
          </cell>
        </row>
        <row r="2940">
          <cell r="D2940">
            <v>239999</v>
          </cell>
          <cell r="G2940" t="str">
            <v>LAM1200</v>
          </cell>
        </row>
        <row r="2941">
          <cell r="D2941">
            <v>260000</v>
          </cell>
          <cell r="G2941" t="str">
            <v>LAM1300</v>
          </cell>
        </row>
        <row r="2942">
          <cell r="D2942">
            <v>280004</v>
          </cell>
          <cell r="G2942" t="str">
            <v>LAM1400</v>
          </cell>
        </row>
        <row r="2943">
          <cell r="D2943">
            <v>300010</v>
          </cell>
          <cell r="G2943" t="str">
            <v>LAM1500</v>
          </cell>
        </row>
        <row r="2944">
          <cell r="D2944">
            <v>300010</v>
          </cell>
          <cell r="G2944" t="str">
            <v>LAM1600</v>
          </cell>
        </row>
        <row r="2945">
          <cell r="D2945">
            <v>300010</v>
          </cell>
          <cell r="G2945" t="str">
            <v>LAM1700</v>
          </cell>
        </row>
        <row r="2946">
          <cell r="D2946">
            <v>300008</v>
          </cell>
          <cell r="G2946" t="str">
            <v>LAM1710</v>
          </cell>
        </row>
        <row r="2947">
          <cell r="D2947">
            <v>300005</v>
          </cell>
          <cell r="G2947" t="str">
            <v>LAM1720</v>
          </cell>
        </row>
        <row r="2948">
          <cell r="D2948">
            <v>300003</v>
          </cell>
          <cell r="G2948" t="str">
            <v>LAM1730</v>
          </cell>
        </row>
        <row r="2949">
          <cell r="D2949">
            <v>300001</v>
          </cell>
          <cell r="G2949" t="str">
            <v>LAM1740</v>
          </cell>
        </row>
        <row r="2950">
          <cell r="D2950">
            <v>299998</v>
          </cell>
          <cell r="G2950" t="str">
            <v>LAM1750</v>
          </cell>
        </row>
        <row r="2951">
          <cell r="D2951">
            <v>299999</v>
          </cell>
          <cell r="G2951" t="str">
            <v>LAM1760</v>
          </cell>
        </row>
        <row r="2952">
          <cell r="D2952">
            <v>300000</v>
          </cell>
          <cell r="G2952" t="str">
            <v>LAM1770</v>
          </cell>
        </row>
        <row r="2953">
          <cell r="D2953">
            <v>300000</v>
          </cell>
          <cell r="G2953" t="str">
            <v>LAM1780</v>
          </cell>
        </row>
        <row r="2954">
          <cell r="D2954">
            <v>300002</v>
          </cell>
          <cell r="G2954" t="str">
            <v>LAM1790</v>
          </cell>
        </row>
        <row r="2955">
          <cell r="D2955">
            <v>534000</v>
          </cell>
          <cell r="G2955" t="str">
            <v>LAM1800</v>
          </cell>
        </row>
        <row r="2956">
          <cell r="D2956">
            <v>519565</v>
          </cell>
          <cell r="G2956" t="str">
            <v>LAM1801</v>
          </cell>
        </row>
        <row r="2957">
          <cell r="D2957">
            <v>505520</v>
          </cell>
          <cell r="G2957" t="str">
            <v>LAM1802</v>
          </cell>
        </row>
        <row r="2958">
          <cell r="D2958">
            <v>491855</v>
          </cell>
          <cell r="G2958" t="str">
            <v>LAM1803</v>
          </cell>
        </row>
        <row r="2959">
          <cell r="D2959">
            <v>478559</v>
          </cell>
          <cell r="G2959" t="str">
            <v>LAM1804</v>
          </cell>
        </row>
        <row r="2960">
          <cell r="D2960">
            <v>465622</v>
          </cell>
          <cell r="G2960" t="str">
            <v>LAM1805</v>
          </cell>
        </row>
        <row r="2961">
          <cell r="D2961">
            <v>453035</v>
          </cell>
          <cell r="G2961" t="str">
            <v>LAM1806</v>
          </cell>
        </row>
        <row r="2962">
          <cell r="D2962">
            <v>440789</v>
          </cell>
          <cell r="G2962" t="str">
            <v>LAM1807</v>
          </cell>
        </row>
        <row r="2963">
          <cell r="D2963">
            <v>428873</v>
          </cell>
          <cell r="G2963" t="str">
            <v>LAM1808</v>
          </cell>
        </row>
        <row r="2964">
          <cell r="D2964">
            <v>417280</v>
          </cell>
          <cell r="G2964" t="str">
            <v>LAM1809</v>
          </cell>
        </row>
        <row r="2965">
          <cell r="D2965">
            <v>419661</v>
          </cell>
          <cell r="G2965" t="str">
            <v>LAM1810</v>
          </cell>
        </row>
        <row r="2966">
          <cell r="D2966">
            <v>422044</v>
          </cell>
          <cell r="G2966" t="str">
            <v>LAM1811</v>
          </cell>
        </row>
        <row r="2967">
          <cell r="D2967">
            <v>429196</v>
          </cell>
          <cell r="G2967" t="str">
            <v>LAM1812</v>
          </cell>
        </row>
        <row r="2968">
          <cell r="D2968">
            <v>441120</v>
          </cell>
          <cell r="G2968" t="str">
            <v>LAM1813</v>
          </cell>
        </row>
        <row r="2969">
          <cell r="D2969">
            <v>453376</v>
          </cell>
          <cell r="G2969" t="str">
            <v>LAM1814</v>
          </cell>
        </row>
        <row r="2970">
          <cell r="D2970">
            <v>465972</v>
          </cell>
          <cell r="G2970" t="str">
            <v>LAM1815</v>
          </cell>
        </row>
        <row r="2971">
          <cell r="D2971">
            <v>478918</v>
          </cell>
          <cell r="G2971" t="str">
            <v>LAM1816</v>
          </cell>
        </row>
        <row r="2972">
          <cell r="D2972">
            <v>492224</v>
          </cell>
          <cell r="G2972" t="str">
            <v>LAM1817</v>
          </cell>
        </row>
        <row r="2973">
          <cell r="D2973">
            <v>505900</v>
          </cell>
          <cell r="G2973" t="str">
            <v>LAM1818</v>
          </cell>
        </row>
        <row r="2974">
          <cell r="D2974">
            <v>518837</v>
          </cell>
          <cell r="G2974" t="str">
            <v>LAM1819</v>
          </cell>
        </row>
        <row r="2975">
          <cell r="D2975">
            <v>530996</v>
          </cell>
          <cell r="G2975" t="str">
            <v>LAM1820</v>
          </cell>
        </row>
        <row r="2976">
          <cell r="D2976">
            <v>542336</v>
          </cell>
          <cell r="G2976" t="str">
            <v>LAM1821</v>
          </cell>
        </row>
        <row r="2977">
          <cell r="D2977">
            <v>552814</v>
          </cell>
          <cell r="G2977" t="str">
            <v>LAM1822</v>
          </cell>
        </row>
        <row r="2978">
          <cell r="D2978">
            <v>562385</v>
          </cell>
          <cell r="G2978" t="str">
            <v>LAM1823</v>
          </cell>
        </row>
        <row r="2979">
          <cell r="D2979">
            <v>572122</v>
          </cell>
          <cell r="G2979" t="str">
            <v>LAM1824</v>
          </cell>
        </row>
        <row r="2980">
          <cell r="D2980">
            <v>582027</v>
          </cell>
          <cell r="G2980" t="str">
            <v>LAM1825</v>
          </cell>
        </row>
        <row r="2981">
          <cell r="D2981">
            <v>592104</v>
          </cell>
          <cell r="G2981" t="str">
            <v>LAM1826</v>
          </cell>
        </row>
        <row r="2982">
          <cell r="D2982">
            <v>602355</v>
          </cell>
          <cell r="G2982" t="str">
            <v>LAM1827</v>
          </cell>
        </row>
        <row r="2983">
          <cell r="D2983">
            <v>612784</v>
          </cell>
          <cell r="G2983" t="str">
            <v>LAM1828</v>
          </cell>
        </row>
        <row r="2984">
          <cell r="D2984">
            <v>623653</v>
          </cell>
          <cell r="G2984" t="str">
            <v>LAM1829</v>
          </cell>
        </row>
        <row r="2985">
          <cell r="D2985">
            <v>634974</v>
          </cell>
          <cell r="G2985" t="str">
            <v>LAM1830</v>
          </cell>
        </row>
        <row r="2986">
          <cell r="D2986">
            <v>646761</v>
          </cell>
          <cell r="G2986" t="str">
            <v>LAM1831</v>
          </cell>
        </row>
        <row r="2987">
          <cell r="D2987">
            <v>659027</v>
          </cell>
          <cell r="G2987" t="str">
            <v>LAM1832</v>
          </cell>
        </row>
        <row r="2988">
          <cell r="D2988">
            <v>671785</v>
          </cell>
          <cell r="G2988" t="str">
            <v>LAM1833</v>
          </cell>
        </row>
        <row r="2989">
          <cell r="D2989">
            <v>684790</v>
          </cell>
          <cell r="G2989" t="str">
            <v>LAM1834</v>
          </cell>
        </row>
        <row r="2990">
          <cell r="D2990">
            <v>698047</v>
          </cell>
          <cell r="G2990" t="str">
            <v>LAM1835</v>
          </cell>
        </row>
        <row r="2991">
          <cell r="D2991">
            <v>711561</v>
          </cell>
          <cell r="G2991" t="str">
            <v>LAM1836</v>
          </cell>
        </row>
        <row r="2992">
          <cell r="D2992">
            <v>725336</v>
          </cell>
          <cell r="G2992" t="str">
            <v>LAM1837</v>
          </cell>
        </row>
        <row r="2993">
          <cell r="D2993">
            <v>739378</v>
          </cell>
          <cell r="G2993" t="str">
            <v>LAM1838</v>
          </cell>
        </row>
        <row r="2994">
          <cell r="D2994">
            <v>756337</v>
          </cell>
          <cell r="G2994" t="str">
            <v>LAM1839</v>
          </cell>
        </row>
        <row r="2995">
          <cell r="D2995">
            <v>776366</v>
          </cell>
          <cell r="G2995" t="str">
            <v>LAM1840</v>
          </cell>
        </row>
        <row r="2996">
          <cell r="D2996">
            <v>799625</v>
          </cell>
          <cell r="G2996" t="str">
            <v>LAM1841</v>
          </cell>
        </row>
        <row r="2997">
          <cell r="D2997">
            <v>826281</v>
          </cell>
          <cell r="G2997" t="str">
            <v>LAM1842</v>
          </cell>
        </row>
        <row r="2998">
          <cell r="D2998">
            <v>856507</v>
          </cell>
          <cell r="G2998" t="str">
            <v>LAM1843</v>
          </cell>
        </row>
        <row r="2999">
          <cell r="D2999">
            <v>887839</v>
          </cell>
          <cell r="G2999" t="str">
            <v>LAM1844</v>
          </cell>
        </row>
        <row r="3000">
          <cell r="D3000">
            <v>920317</v>
          </cell>
          <cell r="G3000" t="str">
            <v>LAM1845</v>
          </cell>
        </row>
        <row r="3001">
          <cell r="D3001">
            <v>953983</v>
          </cell>
          <cell r="G3001" t="str">
            <v>LAM1846</v>
          </cell>
        </row>
        <row r="3002">
          <cell r="D3002">
            <v>988880</v>
          </cell>
          <cell r="G3002" t="str">
            <v>LAM1847</v>
          </cell>
        </row>
        <row r="3003">
          <cell r="D3003">
            <v>1025054</v>
          </cell>
          <cell r="G3003" t="str">
            <v>LAM1848</v>
          </cell>
        </row>
        <row r="3004">
          <cell r="D3004">
            <v>1058278</v>
          </cell>
          <cell r="G3004" t="str">
            <v>LAM1849</v>
          </cell>
        </row>
        <row r="3005">
          <cell r="D3005">
            <v>1088372</v>
          </cell>
          <cell r="G3005" t="str">
            <v>LAM1850</v>
          </cell>
        </row>
        <row r="3006">
          <cell r="D3006">
            <v>1115018</v>
          </cell>
          <cell r="G3006" t="str">
            <v>LAM1851</v>
          </cell>
        </row>
        <row r="3007">
          <cell r="D3007">
            <v>1138141</v>
          </cell>
          <cell r="G3007" t="str">
            <v>LAM1852</v>
          </cell>
        </row>
        <row r="3008">
          <cell r="D3008">
            <v>1157536</v>
          </cell>
          <cell r="G3008" t="str">
            <v>LAM1853</v>
          </cell>
        </row>
        <row r="3009">
          <cell r="D3009">
            <v>1177263</v>
          </cell>
          <cell r="G3009" t="str">
            <v>LAM1854</v>
          </cell>
        </row>
        <row r="3010">
          <cell r="D3010">
            <v>1197325</v>
          </cell>
          <cell r="G3010" t="str">
            <v>LAM1855</v>
          </cell>
        </row>
        <row r="3011">
          <cell r="D3011">
            <v>1217730</v>
          </cell>
          <cell r="G3011" t="str">
            <v>LAM1856</v>
          </cell>
        </row>
        <row r="3012">
          <cell r="D3012">
            <v>1238482</v>
          </cell>
          <cell r="G3012" t="str">
            <v>LAM1857</v>
          </cell>
        </row>
        <row r="3013">
          <cell r="D3013">
            <v>1259588</v>
          </cell>
          <cell r="G3013" t="str">
            <v>LAM1858</v>
          </cell>
        </row>
        <row r="3014">
          <cell r="D3014">
            <v>1285058</v>
          </cell>
          <cell r="G3014" t="str">
            <v>LAM1859</v>
          </cell>
        </row>
        <row r="3015">
          <cell r="D3015">
            <v>1315097</v>
          </cell>
          <cell r="G3015" t="str">
            <v>LAM1860</v>
          </cell>
        </row>
        <row r="3016">
          <cell r="D3016">
            <v>1349915</v>
          </cell>
          <cell r="G3016" t="str">
            <v>LAM1861</v>
          </cell>
        </row>
        <row r="3017">
          <cell r="D3017">
            <v>1389733</v>
          </cell>
          <cell r="G3017" t="str">
            <v>LAM1862</v>
          </cell>
        </row>
        <row r="3018">
          <cell r="D3018">
            <v>1434777</v>
          </cell>
          <cell r="G3018" t="str">
            <v>LAM1863</v>
          </cell>
        </row>
        <row r="3019">
          <cell r="D3019">
            <v>1481281</v>
          </cell>
          <cell r="G3019" t="str">
            <v>LAM1864</v>
          </cell>
        </row>
        <row r="3020">
          <cell r="D3020">
            <v>1529293</v>
          </cell>
          <cell r="G3020" t="str">
            <v>LAM1865</v>
          </cell>
        </row>
        <row r="3021">
          <cell r="D3021">
            <v>1578860</v>
          </cell>
          <cell r="G3021" t="str">
            <v>LAM1866</v>
          </cell>
        </row>
        <row r="3022">
          <cell r="D3022">
            <v>1630034</v>
          </cell>
          <cell r="G3022" t="str">
            <v>LAM1867</v>
          </cell>
        </row>
        <row r="3023">
          <cell r="D3023">
            <v>1682867</v>
          </cell>
          <cell r="G3023" t="str">
            <v>LAM1868</v>
          </cell>
        </row>
        <row r="3024">
          <cell r="D3024">
            <v>1737244</v>
          </cell>
          <cell r="G3024" t="str">
            <v>LAM1869</v>
          </cell>
        </row>
        <row r="3025">
          <cell r="D3025">
            <v>1793208</v>
          </cell>
          <cell r="G3025" t="str">
            <v>LAM1870</v>
          </cell>
        </row>
        <row r="3026">
          <cell r="D3026">
            <v>1850807</v>
          </cell>
          <cell r="G3026" t="str">
            <v>LAM1871</v>
          </cell>
        </row>
        <row r="3027">
          <cell r="D3027">
            <v>1910088</v>
          </cell>
          <cell r="G3027" t="str">
            <v>LAM1872</v>
          </cell>
        </row>
        <row r="3028">
          <cell r="D3028">
            <v>1971098</v>
          </cell>
          <cell r="G3028" t="str">
            <v>LAM1873</v>
          </cell>
        </row>
        <row r="3029">
          <cell r="D3029">
            <v>2034058</v>
          </cell>
          <cell r="G3029" t="str">
            <v>LAM1874</v>
          </cell>
        </row>
        <row r="3030">
          <cell r="D3030">
            <v>2099028</v>
          </cell>
          <cell r="G3030" t="str">
            <v>LAM1875</v>
          </cell>
        </row>
        <row r="3031">
          <cell r="D3031">
            <v>2166073</v>
          </cell>
          <cell r="G3031" t="str">
            <v>LAM1876</v>
          </cell>
        </row>
        <row r="3032">
          <cell r="D3032">
            <v>2235260</v>
          </cell>
          <cell r="G3032" t="str">
            <v>LAM1877</v>
          </cell>
        </row>
        <row r="3033">
          <cell r="D3033">
            <v>2306657</v>
          </cell>
          <cell r="G3033" t="str">
            <v>LAM1878</v>
          </cell>
        </row>
        <row r="3034">
          <cell r="D3034">
            <v>2380335</v>
          </cell>
          <cell r="G3034" t="str">
            <v>LAM1879</v>
          </cell>
        </row>
        <row r="3035">
          <cell r="D3035">
            <v>2456365</v>
          </cell>
          <cell r="G3035" t="str">
            <v>LAM1880</v>
          </cell>
        </row>
        <row r="3036">
          <cell r="D3036">
            <v>2534824</v>
          </cell>
          <cell r="G3036" t="str">
            <v>LAM1881</v>
          </cell>
        </row>
        <row r="3037">
          <cell r="D3037">
            <v>2615789</v>
          </cell>
          <cell r="G3037" t="str">
            <v>LAM1882</v>
          </cell>
        </row>
        <row r="3038">
          <cell r="D3038">
            <v>2699340</v>
          </cell>
          <cell r="G3038" t="str">
            <v>LAM1883</v>
          </cell>
        </row>
        <row r="3039">
          <cell r="D3039">
            <v>2785560</v>
          </cell>
          <cell r="G3039" t="str">
            <v>LAM1884</v>
          </cell>
        </row>
        <row r="3040">
          <cell r="D3040">
            <v>2874534</v>
          </cell>
          <cell r="G3040" t="str">
            <v>LAM1885</v>
          </cell>
        </row>
        <row r="3041">
          <cell r="D3041">
            <v>2966350</v>
          </cell>
          <cell r="G3041" t="str">
            <v>LAM1886</v>
          </cell>
        </row>
        <row r="3042">
          <cell r="D3042">
            <v>3061098</v>
          </cell>
          <cell r="G3042" t="str">
            <v>LAM1887</v>
          </cell>
        </row>
        <row r="3043">
          <cell r="D3043">
            <v>3158873</v>
          </cell>
          <cell r="G3043" t="str">
            <v>LAM1888</v>
          </cell>
        </row>
        <row r="3044">
          <cell r="D3044">
            <v>3260729</v>
          </cell>
          <cell r="G3044" t="str">
            <v>LAM1889</v>
          </cell>
        </row>
        <row r="3045">
          <cell r="D3045">
            <v>3366831</v>
          </cell>
          <cell r="G3045" t="str">
            <v>LAM1890</v>
          </cell>
        </row>
        <row r="3046">
          <cell r="D3046">
            <v>3477345</v>
          </cell>
          <cell r="G3046" t="str">
            <v>LAM1891</v>
          </cell>
        </row>
        <row r="3047">
          <cell r="D3047">
            <v>3592446</v>
          </cell>
          <cell r="G3047" t="str">
            <v>LAM1892</v>
          </cell>
        </row>
        <row r="3048">
          <cell r="D3048">
            <v>3712318</v>
          </cell>
          <cell r="G3048" t="str">
            <v>LAM1893</v>
          </cell>
        </row>
        <row r="3049">
          <cell r="D3049">
            <v>3836189</v>
          </cell>
          <cell r="G3049" t="str">
            <v>LAM1894</v>
          </cell>
        </row>
        <row r="3050">
          <cell r="D3050">
            <v>3964194</v>
          </cell>
          <cell r="G3050" t="str">
            <v>LAM1895</v>
          </cell>
        </row>
        <row r="3051">
          <cell r="D3051">
            <v>4096469</v>
          </cell>
          <cell r="G3051" t="str">
            <v>LAM1896</v>
          </cell>
        </row>
        <row r="3052">
          <cell r="D3052">
            <v>4233159</v>
          </cell>
          <cell r="G3052" t="str">
            <v>LAM1897</v>
          </cell>
        </row>
        <row r="3053">
          <cell r="D3053">
            <v>4374409</v>
          </cell>
          <cell r="G3053" t="str">
            <v>LAM1898</v>
          </cell>
        </row>
        <row r="3054">
          <cell r="D3054">
            <v>4524892</v>
          </cell>
          <cell r="G3054" t="str">
            <v>LAM1899</v>
          </cell>
        </row>
        <row r="3055">
          <cell r="D3055">
            <v>4685089</v>
          </cell>
          <cell r="G3055" t="str">
            <v>LAM1900</v>
          </cell>
        </row>
        <row r="3056">
          <cell r="D3056">
            <v>4855502</v>
          </cell>
          <cell r="G3056" t="str">
            <v>LAM1901</v>
          </cell>
        </row>
        <row r="3057">
          <cell r="D3057">
            <v>5036658</v>
          </cell>
          <cell r="G3057" t="str">
            <v>LAM1902</v>
          </cell>
        </row>
        <row r="3058">
          <cell r="D3058">
            <v>5229108</v>
          </cell>
          <cell r="G3058" t="str">
            <v>LAM1903</v>
          </cell>
        </row>
        <row r="3059">
          <cell r="D3059">
            <v>5428911</v>
          </cell>
          <cell r="G3059" t="str">
            <v>LAM1904</v>
          </cell>
        </row>
        <row r="3060">
          <cell r="D3060">
            <v>5636349</v>
          </cell>
          <cell r="G3060" t="str">
            <v>LAM1905</v>
          </cell>
        </row>
        <row r="3061">
          <cell r="D3061">
            <v>5851713</v>
          </cell>
          <cell r="G3061" t="str">
            <v>LAM1906</v>
          </cell>
        </row>
        <row r="3062">
          <cell r="D3062">
            <v>6075305</v>
          </cell>
          <cell r="G3062" t="str">
            <v>LAM1907</v>
          </cell>
        </row>
        <row r="3063">
          <cell r="D3063">
            <v>6307441</v>
          </cell>
          <cell r="G3063" t="str">
            <v>LAM1908</v>
          </cell>
        </row>
        <row r="3064">
          <cell r="D3064">
            <v>6532092</v>
          </cell>
          <cell r="G3064" t="str">
            <v>LAM1909</v>
          </cell>
        </row>
        <row r="3065">
          <cell r="D3065">
            <v>6748544</v>
          </cell>
          <cell r="G3065" t="str">
            <v>LAM1910</v>
          </cell>
        </row>
        <row r="3066">
          <cell r="D3066">
            <v>6956048</v>
          </cell>
          <cell r="G3066" t="str">
            <v>LAM1911</v>
          </cell>
        </row>
        <row r="3067">
          <cell r="D3067">
            <v>7153812</v>
          </cell>
          <cell r="G3067" t="str">
            <v>LAM1912</v>
          </cell>
        </row>
        <row r="3068">
          <cell r="D3068">
            <v>7341005</v>
          </cell>
          <cell r="G3068" t="str">
            <v>LAM1913</v>
          </cell>
        </row>
        <row r="3069">
          <cell r="D3069">
            <v>7533097</v>
          </cell>
          <cell r="G3069" t="str">
            <v>LAM1914</v>
          </cell>
        </row>
        <row r="3070">
          <cell r="D3070">
            <v>7730214</v>
          </cell>
          <cell r="G3070" t="str">
            <v>LAM1915</v>
          </cell>
        </row>
        <row r="3071">
          <cell r="D3071">
            <v>7932490</v>
          </cell>
          <cell r="G3071" t="str">
            <v>LAM1916</v>
          </cell>
        </row>
        <row r="3072">
          <cell r="D3072">
            <v>8140058</v>
          </cell>
          <cell r="G3072" t="str">
            <v>LAM1917</v>
          </cell>
        </row>
        <row r="3073">
          <cell r="D3073">
            <v>8354021</v>
          </cell>
          <cell r="G3073" t="str">
            <v>LAM1918</v>
          </cell>
        </row>
        <row r="3074">
          <cell r="D3074">
            <v>8579951</v>
          </cell>
          <cell r="G3074" t="str">
            <v>LAM1919</v>
          </cell>
        </row>
        <row r="3075">
          <cell r="D3075">
            <v>8818354</v>
          </cell>
          <cell r="G3075" t="str">
            <v>LAM1920</v>
          </cell>
        </row>
        <row r="3076">
          <cell r="D3076">
            <v>9069751</v>
          </cell>
          <cell r="G3076" t="str">
            <v>LAM1921</v>
          </cell>
        </row>
        <row r="3077">
          <cell r="D3077">
            <v>9334686</v>
          </cell>
          <cell r="G3077" t="str">
            <v>LAM1922</v>
          </cell>
        </row>
        <row r="3078">
          <cell r="D3078">
            <v>9613722</v>
          </cell>
          <cell r="G3078" t="str">
            <v>LAM1923</v>
          </cell>
        </row>
        <row r="3079">
          <cell r="D3079">
            <v>9901098</v>
          </cell>
          <cell r="G3079" t="str">
            <v>LAM1924</v>
          </cell>
        </row>
        <row r="3080">
          <cell r="D3080">
            <v>10197065</v>
          </cell>
          <cell r="G3080" t="str">
            <v>LAM1925</v>
          </cell>
        </row>
        <row r="3081">
          <cell r="D3081">
            <v>10501879</v>
          </cell>
          <cell r="G3081" t="str">
            <v>LAM1926</v>
          </cell>
        </row>
        <row r="3082">
          <cell r="D3082">
            <v>10815805</v>
          </cell>
          <cell r="G3082" t="str">
            <v>LAM1927</v>
          </cell>
        </row>
        <row r="3083">
          <cell r="D3083">
            <v>11139114</v>
          </cell>
          <cell r="G3083" t="str">
            <v>LAM1928</v>
          </cell>
        </row>
        <row r="3084">
          <cell r="D3084">
            <v>11443159</v>
          </cell>
          <cell r="G3084" t="str">
            <v>LAM1929</v>
          </cell>
        </row>
        <row r="3085">
          <cell r="D3085">
            <v>11726853</v>
          </cell>
          <cell r="G3085" t="str">
            <v>LAM1930</v>
          </cell>
        </row>
        <row r="3086">
          <cell r="D3086">
            <v>11989069</v>
          </cell>
          <cell r="G3086" t="str">
            <v>LAM1931</v>
          </cell>
        </row>
        <row r="3087">
          <cell r="D3087">
            <v>12228636</v>
          </cell>
          <cell r="G3087" t="str">
            <v>LAM1932</v>
          </cell>
        </row>
        <row r="3088">
          <cell r="D3088">
            <v>12444339</v>
          </cell>
          <cell r="G3088" t="str">
            <v>LAM1933</v>
          </cell>
        </row>
        <row r="3089">
          <cell r="D3089">
            <v>12663847</v>
          </cell>
          <cell r="G3089" t="str">
            <v>LAM1934</v>
          </cell>
        </row>
        <row r="3090">
          <cell r="D3090">
            <v>12887227</v>
          </cell>
          <cell r="G3090" t="str">
            <v>LAM1935</v>
          </cell>
        </row>
        <row r="3091">
          <cell r="D3091">
            <v>13114548</v>
          </cell>
          <cell r="G3091" t="str">
            <v>LAM1936</v>
          </cell>
        </row>
        <row r="3092">
          <cell r="D3092">
            <v>13345878</v>
          </cell>
          <cell r="G3092" t="str">
            <v>LAM1937</v>
          </cell>
        </row>
        <row r="3093">
          <cell r="D3093">
            <v>13581288</v>
          </cell>
          <cell r="G3093" t="str">
            <v>LAM1938</v>
          </cell>
        </row>
        <row r="3094">
          <cell r="D3094">
            <v>13825464</v>
          </cell>
          <cell r="G3094" t="str">
            <v>LAM1939</v>
          </cell>
        </row>
        <row r="3095">
          <cell r="D3095">
            <v>14078649</v>
          </cell>
          <cell r="G3095" t="str">
            <v>LAM1940</v>
          </cell>
        </row>
        <row r="3096">
          <cell r="D3096">
            <v>14341093</v>
          </cell>
          <cell r="G3096" t="str">
            <v>LAM1941</v>
          </cell>
        </row>
        <row r="3097">
          <cell r="D3097">
            <v>14613051</v>
          </cell>
          <cell r="G3097" t="str">
            <v>LAM1942</v>
          </cell>
        </row>
        <row r="3098">
          <cell r="D3098">
            <v>14894786</v>
          </cell>
          <cell r="G3098" t="str">
            <v>LAM1943</v>
          </cell>
        </row>
        <row r="3099">
          <cell r="D3099">
            <v>15181952</v>
          </cell>
          <cell r="G3099" t="str">
            <v>LAM1944</v>
          </cell>
        </row>
        <row r="3100">
          <cell r="D3100">
            <v>15474655</v>
          </cell>
          <cell r="G3100" t="str">
            <v>LAM1945</v>
          </cell>
        </row>
        <row r="3101">
          <cell r="D3101">
            <v>15773001</v>
          </cell>
          <cell r="G3101" t="str">
            <v>LAM1946</v>
          </cell>
        </row>
        <row r="3102">
          <cell r="D3102">
            <v>16077098</v>
          </cell>
          <cell r="G3102" t="str">
            <v>LAM1947</v>
          </cell>
        </row>
        <row r="3103">
          <cell r="D3103">
            <v>16387059</v>
          </cell>
          <cell r="G3103" t="str">
            <v>LAM1948</v>
          </cell>
        </row>
        <row r="3104">
          <cell r="D3104">
            <v>16700599</v>
          </cell>
          <cell r="G3104" t="str">
            <v>LAM1949</v>
          </cell>
        </row>
        <row r="3105">
          <cell r="D3105">
            <v>17017748</v>
          </cell>
          <cell r="G3105" t="str">
            <v>LAM1950</v>
          </cell>
        </row>
        <row r="3106">
          <cell r="D3106">
            <v>17354614</v>
          </cell>
          <cell r="G3106" t="str">
            <v>LAM1951</v>
          </cell>
        </row>
        <row r="3107">
          <cell r="D3107">
            <v>17693856</v>
          </cell>
          <cell r="G3107" t="str">
            <v>LAM1952</v>
          </cell>
        </row>
        <row r="3108">
          <cell r="D3108">
            <v>18032748</v>
          </cell>
          <cell r="G3108" t="str">
            <v>LAM1953</v>
          </cell>
        </row>
        <row r="3109">
          <cell r="D3109">
            <v>18369248</v>
          </cell>
          <cell r="G3109" t="str">
            <v>LAM1954</v>
          </cell>
        </row>
        <row r="3110">
          <cell r="D3110">
            <v>18700684</v>
          </cell>
          <cell r="G3110" t="str">
            <v>LAM1955</v>
          </cell>
        </row>
        <row r="3111">
          <cell r="D3111">
            <v>19031200</v>
          </cell>
          <cell r="G3111" t="str">
            <v>LAM1956</v>
          </cell>
        </row>
        <row r="3112">
          <cell r="D3112">
            <v>19363792</v>
          </cell>
          <cell r="G3112" t="str">
            <v>LAM1957</v>
          </cell>
        </row>
        <row r="3113">
          <cell r="D3113">
            <v>19695358</v>
          </cell>
          <cell r="G3113" t="str">
            <v>LAM1958</v>
          </cell>
        </row>
        <row r="3114">
          <cell r="D3114">
            <v>20024528</v>
          </cell>
          <cell r="G3114" t="str">
            <v>LAM1959</v>
          </cell>
        </row>
        <row r="3115">
          <cell r="D3115">
            <v>20349748</v>
          </cell>
          <cell r="G3115" t="str">
            <v>LAM1960</v>
          </cell>
        </row>
        <row r="3116">
          <cell r="D3116">
            <v>20680658</v>
          </cell>
          <cell r="G3116" t="str">
            <v>LAM1961</v>
          </cell>
        </row>
        <row r="3117">
          <cell r="D3117">
            <v>21020364</v>
          </cell>
          <cell r="G3117" t="str">
            <v>LAM1962</v>
          </cell>
        </row>
        <row r="3118">
          <cell r="D3118">
            <v>21364018</v>
          </cell>
          <cell r="G3118" t="str">
            <v>LAM1963</v>
          </cell>
        </row>
        <row r="3119">
          <cell r="D3119">
            <v>21708488</v>
          </cell>
          <cell r="G3119" t="str">
            <v>LAM1964</v>
          </cell>
        </row>
        <row r="3120">
          <cell r="D3120">
            <v>22053662</v>
          </cell>
          <cell r="G3120" t="str">
            <v>LAM1965</v>
          </cell>
        </row>
        <row r="3121">
          <cell r="D3121">
            <v>22403120</v>
          </cell>
          <cell r="G3121" t="str">
            <v>LAM1966</v>
          </cell>
        </row>
        <row r="3122">
          <cell r="D3122">
            <v>22757014</v>
          </cell>
          <cell r="G3122" t="str">
            <v>LAM1967</v>
          </cell>
        </row>
        <row r="3123">
          <cell r="D3123">
            <v>23112976</v>
          </cell>
          <cell r="G3123" t="str">
            <v>LAM1968</v>
          </cell>
        </row>
        <row r="3124">
          <cell r="D3124">
            <v>23472030</v>
          </cell>
          <cell r="G3124" t="str">
            <v>LAM1969</v>
          </cell>
        </row>
        <row r="3125">
          <cell r="D3125">
            <v>23842804</v>
          </cell>
          <cell r="G3125" t="str">
            <v>LAM1970</v>
          </cell>
        </row>
        <row r="3126">
          <cell r="D3126">
            <v>24223380</v>
          </cell>
          <cell r="G3126" t="str">
            <v>LAM1971</v>
          </cell>
        </row>
        <row r="3127">
          <cell r="D3127">
            <v>24612798</v>
          </cell>
          <cell r="G3127" t="str">
            <v>LAM1972</v>
          </cell>
        </row>
        <row r="3128">
          <cell r="D3128">
            <v>25020592</v>
          </cell>
          <cell r="G3128" t="str">
            <v>LAM1973</v>
          </cell>
        </row>
        <row r="3129">
          <cell r="D3129">
            <v>25449752</v>
          </cell>
          <cell r="G3129" t="str">
            <v>LAM1974</v>
          </cell>
        </row>
        <row r="3130">
          <cell r="D3130">
            <v>25875562</v>
          </cell>
          <cell r="G3130" t="str">
            <v>LAM1975</v>
          </cell>
        </row>
        <row r="3131">
          <cell r="D3131">
            <v>26290258</v>
          </cell>
          <cell r="G3131" t="str">
            <v>LAM1976</v>
          </cell>
        </row>
        <row r="3132">
          <cell r="D3132">
            <v>26713780</v>
          </cell>
          <cell r="G3132" t="str">
            <v>LAM1977</v>
          </cell>
        </row>
        <row r="3133">
          <cell r="D3133">
            <v>27146124</v>
          </cell>
          <cell r="G3133" t="str">
            <v>LAM1978</v>
          </cell>
        </row>
        <row r="3134">
          <cell r="D3134">
            <v>27584138</v>
          </cell>
          <cell r="G3134" t="str">
            <v>LAM1979</v>
          </cell>
        </row>
        <row r="3135">
          <cell r="D3135">
            <v>28024808</v>
          </cell>
          <cell r="G3135" t="str">
            <v>LAM1980</v>
          </cell>
        </row>
        <row r="3136">
          <cell r="D3136">
            <v>28471284</v>
          </cell>
          <cell r="G3136" t="str">
            <v>LAM1981</v>
          </cell>
        </row>
        <row r="3137">
          <cell r="D3137">
            <v>28922768</v>
          </cell>
          <cell r="G3137" t="str">
            <v>LAM1982</v>
          </cell>
        </row>
        <row r="3138">
          <cell r="D3138">
            <v>29377144</v>
          </cell>
          <cell r="G3138" t="str">
            <v>LAM1983</v>
          </cell>
        </row>
        <row r="3139">
          <cell r="D3139">
            <v>29832200</v>
          </cell>
          <cell r="G3139" t="str">
            <v>LAM1984</v>
          </cell>
        </row>
        <row r="3140">
          <cell r="D3140">
            <v>30287120</v>
          </cell>
          <cell r="G3140" t="str">
            <v>LAM1985</v>
          </cell>
        </row>
        <row r="3141">
          <cell r="D3141">
            <v>30748332</v>
          </cell>
          <cell r="G3141" t="str">
            <v>LAM1986</v>
          </cell>
        </row>
        <row r="3142">
          <cell r="D3142">
            <v>31216450</v>
          </cell>
          <cell r="G3142" t="str">
            <v>LAM1987</v>
          </cell>
        </row>
        <row r="3143">
          <cell r="D3143">
            <v>31690790</v>
          </cell>
          <cell r="G3143" t="str">
            <v>LAM1988</v>
          </cell>
        </row>
        <row r="3144">
          <cell r="D3144">
            <v>32165770</v>
          </cell>
          <cell r="G3144" t="str">
            <v>LAM1989</v>
          </cell>
        </row>
        <row r="3145">
          <cell r="D3145">
            <v>32637658</v>
          </cell>
          <cell r="G3145" t="str">
            <v>LAM1990</v>
          </cell>
        </row>
        <row r="3146">
          <cell r="D3146">
            <v>33105766</v>
          </cell>
          <cell r="G3146" t="str">
            <v>LAM1991</v>
          </cell>
        </row>
        <row r="3147">
          <cell r="D3147">
            <v>33568280</v>
          </cell>
          <cell r="G3147" t="str">
            <v>LAM1992</v>
          </cell>
        </row>
        <row r="3148">
          <cell r="D3148">
            <v>34027240</v>
          </cell>
          <cell r="G3148" t="str">
            <v>LAM1993</v>
          </cell>
        </row>
        <row r="3149">
          <cell r="D3149">
            <v>34488696</v>
          </cell>
          <cell r="G3149" t="str">
            <v>LAM1994</v>
          </cell>
        </row>
        <row r="3150">
          <cell r="D3150">
            <v>34946116</v>
          </cell>
          <cell r="G3150" t="str">
            <v>LAM1995</v>
          </cell>
        </row>
        <row r="3151">
          <cell r="D3151">
            <v>35389360</v>
          </cell>
          <cell r="G3151" t="str">
            <v>LAM1996</v>
          </cell>
        </row>
        <row r="3152">
          <cell r="D3152">
            <v>35815968</v>
          </cell>
          <cell r="G3152" t="str">
            <v>LAM1997</v>
          </cell>
        </row>
        <row r="3153">
          <cell r="D3153">
            <v>36233196</v>
          </cell>
          <cell r="G3153" t="str">
            <v>LAM1998</v>
          </cell>
        </row>
        <row r="3154">
          <cell r="D3154">
            <v>36653032</v>
          </cell>
          <cell r="G3154" t="str">
            <v>LAM1999</v>
          </cell>
        </row>
        <row r="3155">
          <cell r="D3155">
            <v>37070772</v>
          </cell>
          <cell r="G3155" t="str">
            <v>LAM2000</v>
          </cell>
        </row>
        <row r="3156">
          <cell r="D3156">
            <v>37480492</v>
          </cell>
          <cell r="G3156" t="str">
            <v>LAM2001</v>
          </cell>
        </row>
        <row r="3157">
          <cell r="D3157">
            <v>37885024</v>
          </cell>
          <cell r="G3157" t="str">
            <v>LAM2002</v>
          </cell>
        </row>
        <row r="3158">
          <cell r="D3158">
            <v>38278164</v>
          </cell>
          <cell r="G3158" t="str">
            <v>LAM2003</v>
          </cell>
        </row>
        <row r="3159">
          <cell r="D3159">
            <v>38668796</v>
          </cell>
          <cell r="G3159" t="str">
            <v>LAM2004</v>
          </cell>
        </row>
        <row r="3160">
          <cell r="D3160">
            <v>39070504</v>
          </cell>
          <cell r="G3160" t="str">
            <v>LAM2005</v>
          </cell>
        </row>
        <row r="3161">
          <cell r="D3161">
            <v>39476856</v>
          </cell>
          <cell r="G3161" t="str">
            <v>LAM2006</v>
          </cell>
        </row>
        <row r="3162">
          <cell r="D3162">
            <v>39876116</v>
          </cell>
          <cell r="G3162" t="str">
            <v>LAM2007</v>
          </cell>
        </row>
        <row r="3163">
          <cell r="D3163">
            <v>40273768</v>
          </cell>
          <cell r="G3163" t="str">
            <v>LAM2008</v>
          </cell>
        </row>
        <row r="3164">
          <cell r="D3164">
            <v>40684344</v>
          </cell>
          <cell r="G3164" t="str">
            <v>LAM2009</v>
          </cell>
        </row>
        <row r="3165">
          <cell r="D3165">
            <v>41100124</v>
          </cell>
          <cell r="G3165" t="str">
            <v>LAM2010</v>
          </cell>
        </row>
        <row r="3166">
          <cell r="D3166">
            <v>41520736</v>
          </cell>
          <cell r="G3166" t="str">
            <v>LAM2011</v>
          </cell>
        </row>
        <row r="3167">
          <cell r="D3167">
            <v>41952364</v>
          </cell>
          <cell r="G3167" t="str">
            <v>LAM2012</v>
          </cell>
        </row>
        <row r="3168">
          <cell r="D3168">
            <v>42388268</v>
          </cell>
          <cell r="G3168" t="str">
            <v>LAM2013</v>
          </cell>
        </row>
        <row r="3169">
          <cell r="D3169">
            <v>42824064</v>
          </cell>
          <cell r="G3169" t="str">
            <v>LAM2014</v>
          </cell>
        </row>
        <row r="3170">
          <cell r="D3170">
            <v>43257064</v>
          </cell>
          <cell r="G3170" t="str">
            <v>LAM2015</v>
          </cell>
        </row>
        <row r="3171">
          <cell r="D3171">
            <v>43668236</v>
          </cell>
          <cell r="G3171" t="str">
            <v>LAM2016</v>
          </cell>
        </row>
        <row r="3172">
          <cell r="D3172">
            <v>44054616</v>
          </cell>
          <cell r="G3172" t="str">
            <v>LAM2017</v>
          </cell>
        </row>
        <row r="3173">
          <cell r="D3173">
            <v>44413592</v>
          </cell>
          <cell r="G3173" t="str">
            <v>LAM2018</v>
          </cell>
        </row>
        <row r="3174">
          <cell r="D3174">
            <v>44745516</v>
          </cell>
          <cell r="G3174" t="str">
            <v>LAM2019</v>
          </cell>
        </row>
        <row r="3175">
          <cell r="D3175">
            <v>45036032</v>
          </cell>
          <cell r="G3175" t="str">
            <v>LAM2020</v>
          </cell>
        </row>
        <row r="3176">
          <cell r="D3176">
            <v>45276788</v>
          </cell>
          <cell r="G3176" t="str">
            <v>LAM2021</v>
          </cell>
        </row>
        <row r="3177">
          <cell r="D3177">
            <v>45510324</v>
          </cell>
          <cell r="G3177" t="str">
            <v>LAM2022</v>
          </cell>
        </row>
        <row r="3178">
          <cell r="D3178">
            <v>45773888</v>
          </cell>
          <cell r="G3178" t="str">
            <v>LAM2023</v>
          </cell>
        </row>
        <row r="3179">
          <cell r="D3179">
            <v>46057864</v>
          </cell>
          <cell r="G3179" t="str">
            <v>LAM2024</v>
          </cell>
        </row>
        <row r="3180">
          <cell r="D3180">
            <v>46337528</v>
          </cell>
          <cell r="G3180" t="str">
            <v>LAM2025</v>
          </cell>
        </row>
        <row r="3181">
          <cell r="D3181">
            <v>46613496</v>
          </cell>
          <cell r="G3181" t="str">
            <v>LAM2026</v>
          </cell>
        </row>
        <row r="3182">
          <cell r="D3182">
            <v>46885960</v>
          </cell>
          <cell r="G3182" t="str">
            <v>LAM2027</v>
          </cell>
        </row>
        <row r="3183">
          <cell r="D3183">
            <v>47154444</v>
          </cell>
          <cell r="G3183" t="str">
            <v>LAM2028</v>
          </cell>
        </row>
        <row r="3184">
          <cell r="D3184">
            <v>47418608</v>
          </cell>
          <cell r="G3184" t="str">
            <v>LAM2029</v>
          </cell>
        </row>
        <row r="3185">
          <cell r="D3185">
            <v>47678556</v>
          </cell>
          <cell r="G3185" t="str">
            <v>LAM2030</v>
          </cell>
        </row>
        <row r="3186">
          <cell r="D3186">
            <v>47933520</v>
          </cell>
          <cell r="G3186" t="str">
            <v>LAM2031</v>
          </cell>
        </row>
        <row r="3187">
          <cell r="D3187">
            <v>48184276</v>
          </cell>
          <cell r="G3187" t="str">
            <v>LAM2032</v>
          </cell>
        </row>
        <row r="3188">
          <cell r="D3188">
            <v>48431572</v>
          </cell>
          <cell r="G3188" t="str">
            <v>LAM2033</v>
          </cell>
        </row>
        <row r="3189">
          <cell r="D3189">
            <v>48674648</v>
          </cell>
          <cell r="G3189" t="str">
            <v>LAM2034</v>
          </cell>
        </row>
        <row r="3190">
          <cell r="D3190">
            <v>48912960</v>
          </cell>
          <cell r="G3190" t="str">
            <v>LAM2035</v>
          </cell>
        </row>
        <row r="3191">
          <cell r="D3191">
            <v>49145852</v>
          </cell>
          <cell r="G3191" t="str">
            <v>LAM2036</v>
          </cell>
        </row>
        <row r="3192">
          <cell r="D3192">
            <v>49373720</v>
          </cell>
          <cell r="G3192" t="str">
            <v>LAM2037</v>
          </cell>
        </row>
        <row r="3193">
          <cell r="D3193">
            <v>49595168</v>
          </cell>
          <cell r="G3193" t="str">
            <v>LAM2038</v>
          </cell>
        </row>
        <row r="3194">
          <cell r="D3194">
            <v>49808560</v>
          </cell>
          <cell r="G3194" t="str">
            <v>LAM2039</v>
          </cell>
        </row>
        <row r="3195">
          <cell r="D3195">
            <v>50014488</v>
          </cell>
          <cell r="G3195" t="str">
            <v>LAM2040</v>
          </cell>
        </row>
        <row r="3196">
          <cell r="D3196">
            <v>50212928</v>
          </cell>
          <cell r="G3196" t="str">
            <v>LAM2041</v>
          </cell>
        </row>
        <row r="3197">
          <cell r="D3197">
            <v>50402788</v>
          </cell>
          <cell r="G3197" t="str">
            <v>LAM2042</v>
          </cell>
        </row>
        <row r="3198">
          <cell r="D3198">
            <v>50584840</v>
          </cell>
          <cell r="G3198" t="str">
            <v>LAM2043</v>
          </cell>
        </row>
        <row r="3199">
          <cell r="D3199">
            <v>50759164</v>
          </cell>
          <cell r="G3199" t="str">
            <v>LAM2044</v>
          </cell>
        </row>
        <row r="3200">
          <cell r="D3200">
            <v>50924792</v>
          </cell>
          <cell r="G3200" t="str">
            <v>LAM2045</v>
          </cell>
        </row>
        <row r="3201">
          <cell r="D3201">
            <v>51081908</v>
          </cell>
          <cell r="G3201" t="str">
            <v>LAM2046</v>
          </cell>
        </row>
        <row r="3202">
          <cell r="D3202">
            <v>51231276</v>
          </cell>
          <cell r="G3202" t="str">
            <v>LAM2047</v>
          </cell>
        </row>
        <row r="3203">
          <cell r="D3203">
            <v>51371596</v>
          </cell>
          <cell r="G3203" t="str">
            <v>LAM2048</v>
          </cell>
        </row>
        <row r="3204">
          <cell r="D3204">
            <v>51501316</v>
          </cell>
          <cell r="G3204" t="str">
            <v>LAM2049</v>
          </cell>
        </row>
        <row r="3205">
          <cell r="D3205">
            <v>51621172</v>
          </cell>
          <cell r="G3205" t="str">
            <v>LAM2050</v>
          </cell>
        </row>
        <row r="3206">
          <cell r="D3206">
            <v>51730940</v>
          </cell>
          <cell r="G3206" t="str">
            <v>LAM2051</v>
          </cell>
        </row>
        <row r="3207">
          <cell r="D3207">
            <v>51830728</v>
          </cell>
          <cell r="G3207" t="str">
            <v>LAM2052</v>
          </cell>
        </row>
        <row r="3208">
          <cell r="D3208">
            <v>51920040</v>
          </cell>
          <cell r="G3208" t="str">
            <v>LAM2053</v>
          </cell>
        </row>
        <row r="3209">
          <cell r="D3209">
            <v>51999264</v>
          </cell>
          <cell r="G3209" t="str">
            <v>LAM2054</v>
          </cell>
        </row>
        <row r="3210">
          <cell r="D3210">
            <v>52068028</v>
          </cell>
          <cell r="G3210" t="str">
            <v>LAM2055</v>
          </cell>
        </row>
        <row r="3211">
          <cell r="D3211">
            <v>52126668</v>
          </cell>
          <cell r="G3211" t="str">
            <v>LAM2056</v>
          </cell>
        </row>
        <row r="3212">
          <cell r="D3212">
            <v>52176084</v>
          </cell>
          <cell r="G3212" t="str">
            <v>LAM2057</v>
          </cell>
        </row>
        <row r="3213">
          <cell r="D3213">
            <v>52215388</v>
          </cell>
          <cell r="G3213" t="str">
            <v>LAM2058</v>
          </cell>
        </row>
        <row r="3214">
          <cell r="D3214">
            <v>52245008</v>
          </cell>
          <cell r="G3214" t="str">
            <v>LAM2059</v>
          </cell>
        </row>
        <row r="3215">
          <cell r="D3215">
            <v>52265800</v>
          </cell>
          <cell r="G3215" t="str">
            <v>LAM2060</v>
          </cell>
        </row>
        <row r="3216">
          <cell r="D3216">
            <v>52277808</v>
          </cell>
          <cell r="G3216" t="str">
            <v>LAM2061</v>
          </cell>
        </row>
        <row r="3217">
          <cell r="D3217">
            <v>52281056</v>
          </cell>
          <cell r="G3217" t="str">
            <v>LAM2062</v>
          </cell>
        </row>
        <row r="3218">
          <cell r="D3218">
            <v>52276576</v>
          </cell>
          <cell r="G3218" t="str">
            <v>LAM2063</v>
          </cell>
        </row>
        <row r="3219">
          <cell r="D3219">
            <v>52264440</v>
          </cell>
          <cell r="G3219" t="str">
            <v>LAM2064</v>
          </cell>
        </row>
        <row r="3220">
          <cell r="D3220">
            <v>52245380</v>
          </cell>
          <cell r="G3220" t="str">
            <v>LAM2065</v>
          </cell>
        </row>
        <row r="3221">
          <cell r="D3221">
            <v>52218244</v>
          </cell>
          <cell r="G3221" t="str">
            <v>LAM2066</v>
          </cell>
        </row>
        <row r="3222">
          <cell r="D3222">
            <v>52183036</v>
          </cell>
          <cell r="G3222" t="str">
            <v>LAM2067</v>
          </cell>
        </row>
        <row r="3223">
          <cell r="D3223">
            <v>52139988</v>
          </cell>
          <cell r="G3223" t="str">
            <v>LAM2068</v>
          </cell>
        </row>
        <row r="3224">
          <cell r="D3224">
            <v>52088240</v>
          </cell>
          <cell r="G3224" t="str">
            <v>LAM2069</v>
          </cell>
        </row>
        <row r="3225">
          <cell r="D3225">
            <v>52028280</v>
          </cell>
          <cell r="G3225" t="str">
            <v>LAM2070</v>
          </cell>
        </row>
        <row r="3226">
          <cell r="D3226">
            <v>51960536</v>
          </cell>
          <cell r="G3226" t="str">
            <v>LAM2071</v>
          </cell>
        </row>
        <row r="3227">
          <cell r="D3227">
            <v>51885304</v>
          </cell>
          <cell r="G3227" t="str">
            <v>LAM2072</v>
          </cell>
        </row>
        <row r="3228">
          <cell r="D3228">
            <v>51802900</v>
          </cell>
          <cell r="G3228" t="str">
            <v>LAM2073</v>
          </cell>
        </row>
        <row r="3229">
          <cell r="D3229">
            <v>51713020</v>
          </cell>
          <cell r="G3229" t="str">
            <v>LAM2074</v>
          </cell>
        </row>
        <row r="3230">
          <cell r="D3230">
            <v>51614968</v>
          </cell>
          <cell r="G3230" t="str">
            <v>LAM2075</v>
          </cell>
        </row>
        <row r="3231">
          <cell r="D3231">
            <v>51510296</v>
          </cell>
          <cell r="G3231" t="str">
            <v>LAM2076</v>
          </cell>
        </row>
        <row r="3232">
          <cell r="D3232">
            <v>51400728</v>
          </cell>
          <cell r="G3232" t="str">
            <v>LAM2077</v>
          </cell>
        </row>
        <row r="3233">
          <cell r="D3233">
            <v>51285056</v>
          </cell>
          <cell r="G3233" t="str">
            <v>LAM2078</v>
          </cell>
        </row>
        <row r="3234">
          <cell r="D3234">
            <v>51163664</v>
          </cell>
          <cell r="G3234" t="str">
            <v>LAM2079</v>
          </cell>
        </row>
        <row r="3235">
          <cell r="D3235">
            <v>51036108</v>
          </cell>
          <cell r="G3235" t="str">
            <v>LAM2080</v>
          </cell>
        </row>
        <row r="3236">
          <cell r="D3236">
            <v>50901652</v>
          </cell>
          <cell r="G3236" t="str">
            <v>LAM2081</v>
          </cell>
        </row>
        <row r="3237">
          <cell r="D3237">
            <v>50761528</v>
          </cell>
          <cell r="G3237" t="str">
            <v>LAM2082</v>
          </cell>
        </row>
        <row r="3238">
          <cell r="D3238">
            <v>50616040</v>
          </cell>
          <cell r="G3238" t="str">
            <v>LAM2083</v>
          </cell>
        </row>
        <row r="3239">
          <cell r="D3239">
            <v>50465468</v>
          </cell>
          <cell r="G3239" t="str">
            <v>LAM2084</v>
          </cell>
        </row>
        <row r="3240">
          <cell r="D3240">
            <v>50309412</v>
          </cell>
          <cell r="G3240" t="str">
            <v>LAM2085</v>
          </cell>
        </row>
        <row r="3241">
          <cell r="D3241">
            <v>50148848</v>
          </cell>
          <cell r="G3241" t="str">
            <v>LAM2086</v>
          </cell>
        </row>
        <row r="3242">
          <cell r="D3242">
            <v>49983700</v>
          </cell>
          <cell r="G3242" t="str">
            <v>LAM2087</v>
          </cell>
        </row>
        <row r="3243">
          <cell r="D3243">
            <v>49813680</v>
          </cell>
          <cell r="G3243" t="str">
            <v>LAM2088</v>
          </cell>
        </row>
        <row r="3244">
          <cell r="D3244">
            <v>49640048</v>
          </cell>
          <cell r="G3244" t="str">
            <v>LAM2089</v>
          </cell>
        </row>
        <row r="3245">
          <cell r="D3245">
            <v>49463444</v>
          </cell>
          <cell r="G3245" t="str">
            <v>LAM2090</v>
          </cell>
        </row>
        <row r="3246">
          <cell r="D3246">
            <v>49283276</v>
          </cell>
          <cell r="G3246" t="str">
            <v>LAM2091</v>
          </cell>
        </row>
        <row r="3247">
          <cell r="D3247">
            <v>49100256</v>
          </cell>
          <cell r="G3247" t="str">
            <v>LAM2092</v>
          </cell>
        </row>
        <row r="3248">
          <cell r="D3248">
            <v>48915064</v>
          </cell>
          <cell r="G3248" t="str">
            <v>LAM2093</v>
          </cell>
        </row>
        <row r="3249">
          <cell r="D3249">
            <v>48726996</v>
          </cell>
          <cell r="G3249" t="str">
            <v>LAM2094</v>
          </cell>
        </row>
        <row r="3250">
          <cell r="D3250">
            <v>48536696</v>
          </cell>
          <cell r="G3250" t="str">
            <v>LAM2095</v>
          </cell>
        </row>
        <row r="3251">
          <cell r="D3251">
            <v>48344992</v>
          </cell>
          <cell r="G3251" t="str">
            <v>LAM2096</v>
          </cell>
        </row>
        <row r="3252">
          <cell r="D3252">
            <v>48151480</v>
          </cell>
          <cell r="G3252" t="str">
            <v>LAM2097</v>
          </cell>
        </row>
        <row r="3253">
          <cell r="D3253">
            <v>47956036</v>
          </cell>
          <cell r="G3253" t="str">
            <v>LAM2098</v>
          </cell>
        </row>
        <row r="3254">
          <cell r="D3254">
            <v>47759288</v>
          </cell>
          <cell r="G3254" t="str">
            <v>LAM2099</v>
          </cell>
        </row>
        <row r="3255">
          <cell r="D3255">
            <v>47561636</v>
          </cell>
          <cell r="G3255" t="str">
            <v>LAM2100</v>
          </cell>
        </row>
        <row r="3256">
          <cell r="D3256">
            <v>9614</v>
          </cell>
          <cell r="G3256" t="str">
            <v>ROW-10000</v>
          </cell>
        </row>
        <row r="3257">
          <cell r="D3257">
            <v>11216</v>
          </cell>
          <cell r="G3257" t="str">
            <v>ROW-9000</v>
          </cell>
        </row>
        <row r="3258">
          <cell r="D3258">
            <v>13086</v>
          </cell>
          <cell r="G3258" t="str">
            <v>ROW-8000</v>
          </cell>
        </row>
        <row r="3259">
          <cell r="D3259">
            <v>15267</v>
          </cell>
          <cell r="G3259" t="str">
            <v>ROW-7000</v>
          </cell>
        </row>
        <row r="3260">
          <cell r="D3260">
            <v>17811</v>
          </cell>
          <cell r="G3260" t="str">
            <v>ROW-6000</v>
          </cell>
        </row>
        <row r="3261">
          <cell r="D3261">
            <v>20780</v>
          </cell>
          <cell r="G3261" t="str">
            <v>ROW-5000</v>
          </cell>
        </row>
        <row r="3262">
          <cell r="D3262">
            <v>24243</v>
          </cell>
          <cell r="G3262" t="str">
            <v>ROW-4000</v>
          </cell>
        </row>
        <row r="3263">
          <cell r="D3263">
            <v>28284</v>
          </cell>
          <cell r="G3263" t="str">
            <v>ROW-3000</v>
          </cell>
        </row>
        <row r="3264">
          <cell r="D3264">
            <v>32998</v>
          </cell>
          <cell r="G3264" t="str">
            <v>ROW-2000</v>
          </cell>
        </row>
        <row r="3265">
          <cell r="D3265">
            <v>38498</v>
          </cell>
          <cell r="G3265" t="str">
            <v>ROW-1000</v>
          </cell>
        </row>
        <row r="3266">
          <cell r="D3266">
            <v>44914</v>
          </cell>
          <cell r="G3266" t="str">
            <v>ROW0</v>
          </cell>
        </row>
        <row r="3267">
          <cell r="D3267">
            <v>48122</v>
          </cell>
          <cell r="G3267" t="str">
            <v>ROW100</v>
          </cell>
        </row>
        <row r="3268">
          <cell r="D3268">
            <v>51560</v>
          </cell>
          <cell r="G3268" t="str">
            <v>ROW200</v>
          </cell>
        </row>
        <row r="3269">
          <cell r="D3269">
            <v>55243</v>
          </cell>
          <cell r="G3269" t="str">
            <v>ROW300</v>
          </cell>
        </row>
        <row r="3270">
          <cell r="D3270">
            <v>59189</v>
          </cell>
          <cell r="G3270" t="str">
            <v>ROW400</v>
          </cell>
        </row>
        <row r="3271">
          <cell r="D3271">
            <v>63416</v>
          </cell>
          <cell r="G3271" t="str">
            <v>ROW500</v>
          </cell>
        </row>
        <row r="3272">
          <cell r="D3272">
            <v>67946</v>
          </cell>
          <cell r="G3272" t="str">
            <v>ROW600</v>
          </cell>
        </row>
        <row r="3273">
          <cell r="D3273">
            <v>72799</v>
          </cell>
          <cell r="G3273" t="str">
            <v>ROW700</v>
          </cell>
        </row>
        <row r="3274">
          <cell r="D3274">
            <v>78000</v>
          </cell>
          <cell r="G3274" t="str">
            <v>ROW800</v>
          </cell>
        </row>
        <row r="3275">
          <cell r="D3275">
            <v>82500</v>
          </cell>
          <cell r="G3275" t="str">
            <v>ROW900</v>
          </cell>
        </row>
        <row r="3276">
          <cell r="D3276">
            <v>86999</v>
          </cell>
          <cell r="G3276" t="str">
            <v>ROW1000</v>
          </cell>
        </row>
        <row r="3277">
          <cell r="D3277">
            <v>130500</v>
          </cell>
          <cell r="G3277" t="str">
            <v>ROW1100</v>
          </cell>
        </row>
        <row r="3278">
          <cell r="D3278">
            <v>174000</v>
          </cell>
          <cell r="G3278" t="str">
            <v>ROW1200</v>
          </cell>
        </row>
        <row r="3279">
          <cell r="D3279">
            <v>218000</v>
          </cell>
          <cell r="G3279" t="str">
            <v>ROW1300</v>
          </cell>
        </row>
        <row r="3280">
          <cell r="D3280">
            <v>174000</v>
          </cell>
          <cell r="G3280" t="str">
            <v>ROW1400</v>
          </cell>
        </row>
        <row r="3281">
          <cell r="D3281">
            <v>218000</v>
          </cell>
          <cell r="G3281" t="str">
            <v>ROW1500</v>
          </cell>
        </row>
        <row r="3282">
          <cell r="D3282">
            <v>260999</v>
          </cell>
          <cell r="G3282" t="str">
            <v>ROW1600</v>
          </cell>
        </row>
        <row r="3283">
          <cell r="D3283">
            <v>308704</v>
          </cell>
          <cell r="G3283" t="str">
            <v>ROW1700</v>
          </cell>
        </row>
        <row r="3284">
          <cell r="D3284">
            <v>324951</v>
          </cell>
          <cell r="G3284" t="str">
            <v>ROW1710</v>
          </cell>
        </row>
        <row r="3285">
          <cell r="D3285">
            <v>342054</v>
          </cell>
          <cell r="G3285" t="str">
            <v>ROW1720</v>
          </cell>
        </row>
        <row r="3286">
          <cell r="D3286">
            <v>360057</v>
          </cell>
          <cell r="G3286" t="str">
            <v>ROW1730</v>
          </cell>
        </row>
        <row r="3287">
          <cell r="D3287">
            <v>379008</v>
          </cell>
          <cell r="G3287" t="str">
            <v>ROW1740</v>
          </cell>
        </row>
        <row r="3288">
          <cell r="D3288">
            <v>398956</v>
          </cell>
          <cell r="G3288" t="str">
            <v>ROW1750</v>
          </cell>
        </row>
        <row r="3289">
          <cell r="D3289">
            <v>419953</v>
          </cell>
          <cell r="G3289" t="str">
            <v>ROW1760</v>
          </cell>
        </row>
        <row r="3290">
          <cell r="D3290">
            <v>442056</v>
          </cell>
          <cell r="G3290" t="str">
            <v>ROW1770</v>
          </cell>
        </row>
        <row r="3291">
          <cell r="D3291">
            <v>465322</v>
          </cell>
          <cell r="G3291" t="str">
            <v>ROW1780</v>
          </cell>
        </row>
        <row r="3292">
          <cell r="D3292">
            <v>489813</v>
          </cell>
          <cell r="G3292" t="str">
            <v>ROW1790</v>
          </cell>
        </row>
        <row r="3293">
          <cell r="D3293">
            <v>413326</v>
          </cell>
          <cell r="G3293" t="str">
            <v>ROW1800</v>
          </cell>
        </row>
        <row r="3294">
          <cell r="D3294">
            <v>413326</v>
          </cell>
          <cell r="G3294" t="str">
            <v>ROW1801</v>
          </cell>
        </row>
        <row r="3295">
          <cell r="D3295">
            <v>413326</v>
          </cell>
          <cell r="G3295" t="str">
            <v>ROW1802</v>
          </cell>
        </row>
        <row r="3296">
          <cell r="D3296">
            <v>413326</v>
          </cell>
          <cell r="G3296" t="str">
            <v>ROW1803</v>
          </cell>
        </row>
        <row r="3297">
          <cell r="D3297">
            <v>413326</v>
          </cell>
          <cell r="G3297" t="str">
            <v>ROW1804</v>
          </cell>
        </row>
        <row r="3298">
          <cell r="D3298">
            <v>413326</v>
          </cell>
          <cell r="G3298" t="str">
            <v>ROW1805</v>
          </cell>
        </row>
        <row r="3299">
          <cell r="D3299">
            <v>413326</v>
          </cell>
          <cell r="G3299" t="str">
            <v>ROW1806</v>
          </cell>
        </row>
        <row r="3300">
          <cell r="D3300">
            <v>413326</v>
          </cell>
          <cell r="G3300" t="str">
            <v>ROW1807</v>
          </cell>
        </row>
        <row r="3301">
          <cell r="D3301">
            <v>413326</v>
          </cell>
          <cell r="G3301" t="str">
            <v>ROW1808</v>
          </cell>
        </row>
        <row r="3302">
          <cell r="D3302">
            <v>413326</v>
          </cell>
          <cell r="G3302" t="str">
            <v>ROW1809</v>
          </cell>
        </row>
        <row r="3303">
          <cell r="D3303">
            <v>413326</v>
          </cell>
          <cell r="G3303" t="str">
            <v>ROW1810</v>
          </cell>
        </row>
        <row r="3304">
          <cell r="D3304">
            <v>413326</v>
          </cell>
          <cell r="G3304" t="str">
            <v>ROW1811</v>
          </cell>
        </row>
        <row r="3305">
          <cell r="D3305">
            <v>413326</v>
          </cell>
          <cell r="G3305" t="str">
            <v>ROW1812</v>
          </cell>
        </row>
        <row r="3306">
          <cell r="D3306">
            <v>413326</v>
          </cell>
          <cell r="G3306" t="str">
            <v>ROW1813</v>
          </cell>
        </row>
        <row r="3307">
          <cell r="D3307">
            <v>413326</v>
          </cell>
          <cell r="G3307" t="str">
            <v>ROW1814</v>
          </cell>
        </row>
        <row r="3308">
          <cell r="D3308">
            <v>413326</v>
          </cell>
          <cell r="G3308" t="str">
            <v>ROW1815</v>
          </cell>
        </row>
        <row r="3309">
          <cell r="D3309">
            <v>413326</v>
          </cell>
          <cell r="G3309" t="str">
            <v>ROW1816</v>
          </cell>
        </row>
        <row r="3310">
          <cell r="D3310">
            <v>413326</v>
          </cell>
          <cell r="G3310" t="str">
            <v>ROW1817</v>
          </cell>
        </row>
        <row r="3311">
          <cell r="D3311">
            <v>413326</v>
          </cell>
          <cell r="G3311" t="str">
            <v>ROW1818</v>
          </cell>
        </row>
        <row r="3312">
          <cell r="D3312">
            <v>414085</v>
          </cell>
          <cell r="G3312" t="str">
            <v>ROW1819</v>
          </cell>
        </row>
        <row r="3313">
          <cell r="D3313">
            <v>415609</v>
          </cell>
          <cell r="G3313" t="str">
            <v>ROW1820</v>
          </cell>
        </row>
        <row r="3314">
          <cell r="D3314">
            <v>417905</v>
          </cell>
          <cell r="G3314" t="str">
            <v>ROW1821</v>
          </cell>
        </row>
        <row r="3315">
          <cell r="D3315">
            <v>420982</v>
          </cell>
          <cell r="G3315" t="str">
            <v>ROW1822</v>
          </cell>
        </row>
        <row r="3316">
          <cell r="D3316">
            <v>424845</v>
          </cell>
          <cell r="G3316" t="str">
            <v>ROW1823</v>
          </cell>
        </row>
        <row r="3317">
          <cell r="D3317">
            <v>428744</v>
          </cell>
          <cell r="G3317" t="str">
            <v>ROW1824</v>
          </cell>
        </row>
        <row r="3318">
          <cell r="D3318">
            <v>432678</v>
          </cell>
          <cell r="G3318" t="str">
            <v>ROW1825</v>
          </cell>
        </row>
        <row r="3319">
          <cell r="D3319">
            <v>436649</v>
          </cell>
          <cell r="G3319" t="str">
            <v>ROW1826</v>
          </cell>
        </row>
        <row r="3320">
          <cell r="D3320">
            <v>440655</v>
          </cell>
          <cell r="G3320" t="str">
            <v>ROW1827</v>
          </cell>
        </row>
        <row r="3321">
          <cell r="D3321">
            <v>444699</v>
          </cell>
          <cell r="G3321" t="str">
            <v>ROW1828</v>
          </cell>
        </row>
        <row r="3322">
          <cell r="D3322">
            <v>448780</v>
          </cell>
          <cell r="G3322" t="str">
            <v>ROW1829</v>
          </cell>
        </row>
        <row r="3323">
          <cell r="D3323">
            <v>452898</v>
          </cell>
          <cell r="G3323" t="str">
            <v>ROW1830</v>
          </cell>
        </row>
        <row r="3324">
          <cell r="D3324">
            <v>457054</v>
          </cell>
          <cell r="G3324" t="str">
            <v>ROW1831</v>
          </cell>
        </row>
        <row r="3325">
          <cell r="D3325">
            <v>461249</v>
          </cell>
          <cell r="G3325" t="str">
            <v>ROW1832</v>
          </cell>
        </row>
        <row r="3326">
          <cell r="D3326">
            <v>465481</v>
          </cell>
          <cell r="G3326" t="str">
            <v>ROW1833</v>
          </cell>
        </row>
        <row r="3327">
          <cell r="D3327">
            <v>469753</v>
          </cell>
          <cell r="G3327" t="str">
            <v>ROW1834</v>
          </cell>
        </row>
        <row r="3328">
          <cell r="D3328">
            <v>474064</v>
          </cell>
          <cell r="G3328" t="str">
            <v>ROW1835</v>
          </cell>
        </row>
        <row r="3329">
          <cell r="D3329">
            <v>478414</v>
          </cell>
          <cell r="G3329" t="str">
            <v>ROW1836</v>
          </cell>
        </row>
        <row r="3330">
          <cell r="D3330">
            <v>482804</v>
          </cell>
          <cell r="G3330" t="str">
            <v>ROW1837</v>
          </cell>
        </row>
        <row r="3331">
          <cell r="D3331">
            <v>487235</v>
          </cell>
          <cell r="G3331" t="str">
            <v>ROW1838</v>
          </cell>
        </row>
        <row r="3332">
          <cell r="D3332">
            <v>491706</v>
          </cell>
          <cell r="G3332" t="str">
            <v>ROW1839</v>
          </cell>
        </row>
        <row r="3333">
          <cell r="D3333">
            <v>496218</v>
          </cell>
          <cell r="G3333" t="str">
            <v>ROW1840</v>
          </cell>
        </row>
        <row r="3334">
          <cell r="D3334">
            <v>500772</v>
          </cell>
          <cell r="G3334" t="str">
            <v>ROW1841</v>
          </cell>
        </row>
        <row r="3335">
          <cell r="D3335">
            <v>505367</v>
          </cell>
          <cell r="G3335" t="str">
            <v>ROW1842</v>
          </cell>
        </row>
        <row r="3336">
          <cell r="D3336">
            <v>510004</v>
          </cell>
          <cell r="G3336" t="str">
            <v>ROW1843</v>
          </cell>
        </row>
        <row r="3337">
          <cell r="D3337">
            <v>514685</v>
          </cell>
          <cell r="G3337" t="str">
            <v>ROW1844</v>
          </cell>
        </row>
        <row r="3338">
          <cell r="D3338">
            <v>519408</v>
          </cell>
          <cell r="G3338" t="str">
            <v>ROW1845</v>
          </cell>
        </row>
        <row r="3339">
          <cell r="D3339">
            <v>524174</v>
          </cell>
          <cell r="G3339" t="str">
            <v>ROW1846</v>
          </cell>
        </row>
        <row r="3340">
          <cell r="D3340">
            <v>528984</v>
          </cell>
          <cell r="G3340" t="str">
            <v>ROW1847</v>
          </cell>
        </row>
        <row r="3341">
          <cell r="D3341">
            <v>533838</v>
          </cell>
          <cell r="G3341" t="str">
            <v>ROW1848</v>
          </cell>
        </row>
        <row r="3342">
          <cell r="D3342">
            <v>538737</v>
          </cell>
          <cell r="G3342" t="str">
            <v>ROW1849</v>
          </cell>
        </row>
        <row r="3343">
          <cell r="D3343">
            <v>543681</v>
          </cell>
          <cell r="G3343" t="str">
            <v>ROW1850</v>
          </cell>
        </row>
        <row r="3344">
          <cell r="D3344">
            <v>548732</v>
          </cell>
          <cell r="G3344" t="str">
            <v>ROW1851</v>
          </cell>
        </row>
        <row r="3345">
          <cell r="D3345">
            <v>553829</v>
          </cell>
          <cell r="G3345" t="str">
            <v>ROW1852</v>
          </cell>
        </row>
        <row r="3346">
          <cell r="D3346">
            <v>558974</v>
          </cell>
          <cell r="G3346" t="str">
            <v>ROW1853</v>
          </cell>
        </row>
        <row r="3347">
          <cell r="D3347">
            <v>564166</v>
          </cell>
          <cell r="G3347" t="str">
            <v>ROW1854</v>
          </cell>
        </row>
        <row r="3348">
          <cell r="D3348">
            <v>569407</v>
          </cell>
          <cell r="G3348" t="str">
            <v>ROW1855</v>
          </cell>
        </row>
        <row r="3349">
          <cell r="D3349">
            <v>574697</v>
          </cell>
          <cell r="G3349" t="str">
            <v>ROW1856</v>
          </cell>
        </row>
        <row r="3350">
          <cell r="D3350">
            <v>580035</v>
          </cell>
          <cell r="G3350" t="str">
            <v>ROW1857</v>
          </cell>
        </row>
        <row r="3351">
          <cell r="D3351">
            <v>585423</v>
          </cell>
          <cell r="G3351" t="str">
            <v>ROW1858</v>
          </cell>
        </row>
        <row r="3352">
          <cell r="D3352">
            <v>590862</v>
          </cell>
          <cell r="G3352" t="str">
            <v>ROW1859</v>
          </cell>
        </row>
        <row r="3353">
          <cell r="D3353">
            <v>596350</v>
          </cell>
          <cell r="G3353" t="str">
            <v>ROW1860</v>
          </cell>
        </row>
        <row r="3354">
          <cell r="D3354">
            <v>601890</v>
          </cell>
          <cell r="G3354" t="str">
            <v>ROW1861</v>
          </cell>
        </row>
        <row r="3355">
          <cell r="D3355">
            <v>607481</v>
          </cell>
          <cell r="G3355" t="str">
            <v>ROW1862</v>
          </cell>
        </row>
        <row r="3356">
          <cell r="D3356">
            <v>613124</v>
          </cell>
          <cell r="G3356" t="str">
            <v>ROW1863</v>
          </cell>
        </row>
        <row r="3357">
          <cell r="D3357">
            <v>618820</v>
          </cell>
          <cell r="G3357" t="str">
            <v>ROW1864</v>
          </cell>
        </row>
        <row r="3358">
          <cell r="D3358">
            <v>624568</v>
          </cell>
          <cell r="G3358" t="str">
            <v>ROW1865</v>
          </cell>
        </row>
        <row r="3359">
          <cell r="D3359">
            <v>630370</v>
          </cell>
          <cell r="G3359" t="str">
            <v>ROW1866</v>
          </cell>
        </row>
        <row r="3360">
          <cell r="D3360">
            <v>636226</v>
          </cell>
          <cell r="G3360" t="str">
            <v>ROW1867</v>
          </cell>
        </row>
        <row r="3361">
          <cell r="D3361">
            <v>642136</v>
          </cell>
          <cell r="G3361" t="str">
            <v>ROW1868</v>
          </cell>
        </row>
        <row r="3362">
          <cell r="D3362">
            <v>648101</v>
          </cell>
          <cell r="G3362" t="str">
            <v>ROW1869</v>
          </cell>
        </row>
        <row r="3363">
          <cell r="D3363">
            <v>654121</v>
          </cell>
          <cell r="G3363" t="str">
            <v>ROW1870</v>
          </cell>
        </row>
        <row r="3364">
          <cell r="D3364">
            <v>660197</v>
          </cell>
          <cell r="G3364" t="str">
            <v>ROW1871</v>
          </cell>
        </row>
        <row r="3365">
          <cell r="D3365">
            <v>666330</v>
          </cell>
          <cell r="G3365" t="str">
            <v>ROW1872</v>
          </cell>
        </row>
        <row r="3366">
          <cell r="D3366">
            <v>672520</v>
          </cell>
          <cell r="G3366" t="str">
            <v>ROW1873</v>
          </cell>
        </row>
        <row r="3367">
          <cell r="D3367">
            <v>678767</v>
          </cell>
          <cell r="G3367" t="str">
            <v>ROW1874</v>
          </cell>
        </row>
        <row r="3368">
          <cell r="D3368">
            <v>685072</v>
          </cell>
          <cell r="G3368" t="str">
            <v>ROW1875</v>
          </cell>
        </row>
        <row r="3369">
          <cell r="D3369">
            <v>691436</v>
          </cell>
          <cell r="G3369" t="str">
            <v>ROW1876</v>
          </cell>
        </row>
        <row r="3370">
          <cell r="D3370">
            <v>697859</v>
          </cell>
          <cell r="G3370" t="str">
            <v>ROW1877</v>
          </cell>
        </row>
        <row r="3371">
          <cell r="D3371">
            <v>704341</v>
          </cell>
          <cell r="G3371" t="str">
            <v>ROW1878</v>
          </cell>
        </row>
        <row r="3372">
          <cell r="D3372">
            <v>710884</v>
          </cell>
          <cell r="G3372" t="str">
            <v>ROW1879</v>
          </cell>
        </row>
        <row r="3373">
          <cell r="D3373">
            <v>717487</v>
          </cell>
          <cell r="G3373" t="str">
            <v>ROW1880</v>
          </cell>
        </row>
        <row r="3374">
          <cell r="D3374">
            <v>724152</v>
          </cell>
          <cell r="G3374" t="str">
            <v>ROW1881</v>
          </cell>
        </row>
        <row r="3375">
          <cell r="D3375">
            <v>730879</v>
          </cell>
          <cell r="G3375" t="str">
            <v>ROW1882</v>
          </cell>
        </row>
        <row r="3376">
          <cell r="D3376">
            <v>737668</v>
          </cell>
          <cell r="G3376" t="str">
            <v>ROW1883</v>
          </cell>
        </row>
        <row r="3377">
          <cell r="D3377">
            <v>744520</v>
          </cell>
          <cell r="G3377" t="str">
            <v>ROW1884</v>
          </cell>
        </row>
        <row r="3378">
          <cell r="D3378">
            <v>751436</v>
          </cell>
          <cell r="G3378" t="str">
            <v>ROW1885</v>
          </cell>
        </row>
        <row r="3379">
          <cell r="D3379">
            <v>758416</v>
          </cell>
          <cell r="G3379" t="str">
            <v>ROW1886</v>
          </cell>
        </row>
        <row r="3380">
          <cell r="D3380">
            <v>765461</v>
          </cell>
          <cell r="G3380" t="str">
            <v>ROW1887</v>
          </cell>
        </row>
        <row r="3381">
          <cell r="D3381">
            <v>772572</v>
          </cell>
          <cell r="G3381" t="str">
            <v>ROW1888</v>
          </cell>
        </row>
        <row r="3382">
          <cell r="D3382">
            <v>779748</v>
          </cell>
          <cell r="G3382" t="str">
            <v>ROW1889</v>
          </cell>
        </row>
        <row r="3383">
          <cell r="D3383">
            <v>786991</v>
          </cell>
          <cell r="G3383" t="str">
            <v>ROW1890</v>
          </cell>
        </row>
        <row r="3384">
          <cell r="D3384">
            <v>794301</v>
          </cell>
          <cell r="G3384" t="str">
            <v>ROW1891</v>
          </cell>
        </row>
        <row r="3385">
          <cell r="D3385">
            <v>801680</v>
          </cell>
          <cell r="G3385" t="str">
            <v>ROW1892</v>
          </cell>
        </row>
        <row r="3386">
          <cell r="D3386">
            <v>809126</v>
          </cell>
          <cell r="G3386" t="str">
            <v>ROW1893</v>
          </cell>
        </row>
        <row r="3387">
          <cell r="D3387">
            <v>816642</v>
          </cell>
          <cell r="G3387" t="str">
            <v>ROW1894</v>
          </cell>
        </row>
        <row r="3388">
          <cell r="D3388">
            <v>824228</v>
          </cell>
          <cell r="G3388" t="str">
            <v>ROW1895</v>
          </cell>
        </row>
        <row r="3389">
          <cell r="D3389">
            <v>831884</v>
          </cell>
          <cell r="G3389" t="str">
            <v>ROW1896</v>
          </cell>
        </row>
        <row r="3390">
          <cell r="D3390">
            <v>839612</v>
          </cell>
          <cell r="G3390" t="str">
            <v>ROW1897</v>
          </cell>
        </row>
        <row r="3391">
          <cell r="D3391">
            <v>847411</v>
          </cell>
          <cell r="G3391" t="str">
            <v>ROW1898</v>
          </cell>
        </row>
        <row r="3392">
          <cell r="D3392">
            <v>855282</v>
          </cell>
          <cell r="G3392" t="str">
            <v>ROW1899</v>
          </cell>
        </row>
        <row r="3393">
          <cell r="D3393">
            <v>863227</v>
          </cell>
          <cell r="G3393" t="str">
            <v>ROW1900</v>
          </cell>
        </row>
        <row r="3394">
          <cell r="D3394">
            <v>871245</v>
          </cell>
          <cell r="G3394" t="str">
            <v>ROW1901</v>
          </cell>
        </row>
        <row r="3395">
          <cell r="D3395">
            <v>879338</v>
          </cell>
          <cell r="G3395" t="str">
            <v>ROW1902</v>
          </cell>
        </row>
        <row r="3396">
          <cell r="D3396">
            <v>887506</v>
          </cell>
          <cell r="G3396" t="str">
            <v>ROW1903</v>
          </cell>
        </row>
        <row r="3397">
          <cell r="D3397">
            <v>895750</v>
          </cell>
          <cell r="G3397" t="str">
            <v>ROW1904</v>
          </cell>
        </row>
        <row r="3398">
          <cell r="D3398">
            <v>904070</v>
          </cell>
          <cell r="G3398" t="str">
            <v>ROW1905</v>
          </cell>
        </row>
        <row r="3399">
          <cell r="D3399">
            <v>912468</v>
          </cell>
          <cell r="G3399" t="str">
            <v>ROW1906</v>
          </cell>
        </row>
        <row r="3400">
          <cell r="D3400">
            <v>920944</v>
          </cell>
          <cell r="G3400" t="str">
            <v>ROW1907</v>
          </cell>
        </row>
        <row r="3401">
          <cell r="D3401">
            <v>929498</v>
          </cell>
          <cell r="G3401" t="str">
            <v>ROW1908</v>
          </cell>
        </row>
        <row r="3402">
          <cell r="D3402">
            <v>938132</v>
          </cell>
          <cell r="G3402" t="str">
            <v>ROW1909</v>
          </cell>
        </row>
        <row r="3403">
          <cell r="D3403">
            <v>946846</v>
          </cell>
          <cell r="G3403" t="str">
            <v>ROW1910</v>
          </cell>
        </row>
        <row r="3404">
          <cell r="D3404">
            <v>955641</v>
          </cell>
          <cell r="G3404" t="str">
            <v>ROW1911</v>
          </cell>
        </row>
        <row r="3405">
          <cell r="D3405">
            <v>964518</v>
          </cell>
          <cell r="G3405" t="str">
            <v>ROW1912</v>
          </cell>
        </row>
        <row r="3406">
          <cell r="D3406">
            <v>973477</v>
          </cell>
          <cell r="G3406" t="str">
            <v>ROW1913</v>
          </cell>
        </row>
        <row r="3407">
          <cell r="D3407">
            <v>982519</v>
          </cell>
          <cell r="G3407" t="str">
            <v>ROW1914</v>
          </cell>
        </row>
        <row r="3408">
          <cell r="D3408">
            <v>991645</v>
          </cell>
          <cell r="G3408" t="str">
            <v>ROW1915</v>
          </cell>
        </row>
        <row r="3409">
          <cell r="D3409">
            <v>1000857</v>
          </cell>
          <cell r="G3409" t="str">
            <v>ROW1916</v>
          </cell>
        </row>
        <row r="3410">
          <cell r="D3410">
            <v>1010153</v>
          </cell>
          <cell r="G3410" t="str">
            <v>ROW1917</v>
          </cell>
        </row>
        <row r="3411">
          <cell r="D3411">
            <v>1019423</v>
          </cell>
          <cell r="G3411" t="str">
            <v>ROW1918</v>
          </cell>
        </row>
        <row r="3412">
          <cell r="D3412">
            <v>1028778</v>
          </cell>
          <cell r="G3412" t="str">
            <v>ROW1919</v>
          </cell>
        </row>
        <row r="3413">
          <cell r="D3413">
            <v>1038218</v>
          </cell>
          <cell r="G3413" t="str">
            <v>ROW1920</v>
          </cell>
        </row>
        <row r="3414">
          <cell r="D3414">
            <v>1047746</v>
          </cell>
          <cell r="G3414" t="str">
            <v>ROW1921</v>
          </cell>
        </row>
        <row r="3415">
          <cell r="D3415">
            <v>1057361</v>
          </cell>
          <cell r="G3415" t="str">
            <v>ROW1922</v>
          </cell>
        </row>
        <row r="3416">
          <cell r="D3416">
            <v>1067063</v>
          </cell>
          <cell r="G3416" t="str">
            <v>ROW1923</v>
          </cell>
        </row>
        <row r="3417">
          <cell r="D3417">
            <v>1076856</v>
          </cell>
          <cell r="G3417" t="str">
            <v>ROW1924</v>
          </cell>
        </row>
        <row r="3418">
          <cell r="D3418">
            <v>1086737</v>
          </cell>
          <cell r="G3418" t="str">
            <v>ROW1925</v>
          </cell>
        </row>
        <row r="3419">
          <cell r="D3419">
            <v>1096710</v>
          </cell>
          <cell r="G3419" t="str">
            <v>ROW1926</v>
          </cell>
        </row>
        <row r="3420">
          <cell r="D3420">
            <v>1106774</v>
          </cell>
          <cell r="G3420" t="str">
            <v>ROW1927</v>
          </cell>
        </row>
        <row r="3421">
          <cell r="D3421">
            <v>1116930</v>
          </cell>
          <cell r="G3421" t="str">
            <v>ROW1928</v>
          </cell>
        </row>
        <row r="3422">
          <cell r="D3422">
            <v>1127180</v>
          </cell>
          <cell r="G3422" t="str">
            <v>ROW1929</v>
          </cell>
        </row>
        <row r="3423">
          <cell r="D3423">
            <v>1137524</v>
          </cell>
          <cell r="G3423" t="str">
            <v>ROW1930</v>
          </cell>
        </row>
        <row r="3424">
          <cell r="D3424">
            <v>1147962</v>
          </cell>
          <cell r="G3424" t="str">
            <v>ROW1931</v>
          </cell>
        </row>
        <row r="3425">
          <cell r="D3425">
            <v>1158497</v>
          </cell>
          <cell r="G3425" t="str">
            <v>ROW1932</v>
          </cell>
        </row>
        <row r="3426">
          <cell r="D3426">
            <v>1169128</v>
          </cell>
          <cell r="G3426" t="str">
            <v>ROW1933</v>
          </cell>
        </row>
        <row r="3427">
          <cell r="D3427">
            <v>1179856</v>
          </cell>
          <cell r="G3427" t="str">
            <v>ROW1934</v>
          </cell>
        </row>
        <row r="3428">
          <cell r="D3428">
            <v>1190684</v>
          </cell>
          <cell r="G3428" t="str">
            <v>ROW1935</v>
          </cell>
        </row>
        <row r="3429">
          <cell r="D3429">
            <v>1201610</v>
          </cell>
          <cell r="G3429" t="str">
            <v>ROW1936</v>
          </cell>
        </row>
        <row r="3430">
          <cell r="D3430">
            <v>1212637</v>
          </cell>
          <cell r="G3430" t="str">
            <v>ROW1937</v>
          </cell>
        </row>
        <row r="3431">
          <cell r="D3431">
            <v>1223765</v>
          </cell>
          <cell r="G3431" t="str">
            <v>ROW1938</v>
          </cell>
        </row>
        <row r="3432">
          <cell r="D3432">
            <v>1234995</v>
          </cell>
          <cell r="G3432" t="str">
            <v>ROW1939</v>
          </cell>
        </row>
        <row r="3433">
          <cell r="D3433">
            <v>1246328</v>
          </cell>
          <cell r="G3433" t="str">
            <v>ROW1940</v>
          </cell>
        </row>
        <row r="3434">
          <cell r="D3434">
            <v>1257765</v>
          </cell>
          <cell r="G3434" t="str">
            <v>ROW1941</v>
          </cell>
        </row>
        <row r="3435">
          <cell r="D3435">
            <v>1269307</v>
          </cell>
          <cell r="G3435" t="str">
            <v>ROW1942</v>
          </cell>
        </row>
        <row r="3436">
          <cell r="D3436">
            <v>1280955</v>
          </cell>
          <cell r="G3436" t="str">
            <v>ROW1943</v>
          </cell>
        </row>
        <row r="3437">
          <cell r="D3437">
            <v>1292709</v>
          </cell>
          <cell r="G3437" t="str">
            <v>ROW1944</v>
          </cell>
        </row>
        <row r="3438">
          <cell r="D3438">
            <v>1304572</v>
          </cell>
          <cell r="G3438" t="str">
            <v>ROW1945</v>
          </cell>
        </row>
        <row r="3439">
          <cell r="D3439">
            <v>1316544</v>
          </cell>
          <cell r="G3439" t="str">
            <v>ROW1946</v>
          </cell>
        </row>
        <row r="3440">
          <cell r="D3440">
            <v>1328625</v>
          </cell>
          <cell r="G3440" t="str">
            <v>ROW1947</v>
          </cell>
        </row>
        <row r="3441">
          <cell r="D3441">
            <v>1340817</v>
          </cell>
          <cell r="G3441" t="str">
            <v>ROW1948</v>
          </cell>
        </row>
        <row r="3442">
          <cell r="D3442">
            <v>1359533</v>
          </cell>
          <cell r="G3442" t="str">
            <v>ROW1949</v>
          </cell>
        </row>
        <row r="3443">
          <cell r="D3443">
            <v>1385038</v>
          </cell>
          <cell r="G3443" t="str">
            <v>ROW1950</v>
          </cell>
        </row>
        <row r="3444">
          <cell r="D3444">
            <v>1424011</v>
          </cell>
          <cell r="G3444" t="str">
            <v>ROW1951</v>
          </cell>
        </row>
        <row r="3445">
          <cell r="D3445">
            <v>1465071</v>
          </cell>
          <cell r="G3445" t="str">
            <v>ROW1952</v>
          </cell>
        </row>
        <row r="3446">
          <cell r="D3446">
            <v>1508561</v>
          </cell>
          <cell r="G3446" t="str">
            <v>ROW1953</v>
          </cell>
        </row>
        <row r="3447">
          <cell r="D3447">
            <v>1554929</v>
          </cell>
          <cell r="G3447" t="str">
            <v>ROW1954</v>
          </cell>
        </row>
        <row r="3448">
          <cell r="D3448">
            <v>1604375</v>
          </cell>
          <cell r="G3448" t="str">
            <v>ROW1955</v>
          </cell>
        </row>
        <row r="3449">
          <cell r="D3449">
            <v>1657523</v>
          </cell>
          <cell r="G3449" t="str">
            <v>ROW1956</v>
          </cell>
        </row>
        <row r="3450">
          <cell r="D3450">
            <v>1714536</v>
          </cell>
          <cell r="G3450" t="str">
            <v>ROW1957</v>
          </cell>
        </row>
        <row r="3451">
          <cell r="D3451">
            <v>1774821</v>
          </cell>
          <cell r="G3451" t="str">
            <v>ROW1958</v>
          </cell>
        </row>
        <row r="3452">
          <cell r="D3452">
            <v>1838241</v>
          </cell>
          <cell r="G3452" t="str">
            <v>ROW1959</v>
          </cell>
        </row>
        <row r="3453">
          <cell r="D3453">
            <v>1904150</v>
          </cell>
          <cell r="G3453" t="str">
            <v>ROW1960</v>
          </cell>
        </row>
        <row r="3454">
          <cell r="D3454">
            <v>1971533</v>
          </cell>
          <cell r="G3454" t="str">
            <v>ROW1961</v>
          </cell>
        </row>
        <row r="3455">
          <cell r="D3455">
            <v>2039356</v>
          </cell>
          <cell r="G3455" t="str">
            <v>ROW1962</v>
          </cell>
        </row>
        <row r="3456">
          <cell r="D3456">
            <v>2106147</v>
          </cell>
          <cell r="G3456" t="str">
            <v>ROW1963</v>
          </cell>
        </row>
        <row r="3457">
          <cell r="D3457">
            <v>2171033</v>
          </cell>
          <cell r="G3457" t="str">
            <v>ROW1964</v>
          </cell>
        </row>
        <row r="3458">
          <cell r="D3458">
            <v>2234051</v>
          </cell>
          <cell r="G3458" t="str">
            <v>ROW1965</v>
          </cell>
        </row>
        <row r="3459">
          <cell r="D3459">
            <v>2295504</v>
          </cell>
          <cell r="G3459" t="str">
            <v>ROW1966</v>
          </cell>
        </row>
        <row r="3460">
          <cell r="D3460">
            <v>2355997</v>
          </cell>
          <cell r="G3460" t="str">
            <v>ROW1967</v>
          </cell>
        </row>
        <row r="3461">
          <cell r="D3461">
            <v>2416461</v>
          </cell>
          <cell r="G3461" t="str">
            <v>ROW1968</v>
          </cell>
        </row>
        <row r="3462">
          <cell r="D3462">
            <v>2476361</v>
          </cell>
          <cell r="G3462" t="str">
            <v>ROW1969</v>
          </cell>
        </row>
        <row r="3463">
          <cell r="D3463">
            <v>2534383</v>
          </cell>
          <cell r="G3463" t="str">
            <v>ROW1970</v>
          </cell>
        </row>
        <row r="3464">
          <cell r="D3464">
            <v>2590931</v>
          </cell>
          <cell r="G3464" t="str">
            <v>ROW1971</v>
          </cell>
        </row>
        <row r="3465">
          <cell r="D3465">
            <v>2648056</v>
          </cell>
          <cell r="G3465" t="str">
            <v>ROW1972</v>
          </cell>
        </row>
        <row r="3466">
          <cell r="D3466">
            <v>2706854</v>
          </cell>
          <cell r="G3466" t="str">
            <v>ROW1973</v>
          </cell>
        </row>
        <row r="3467">
          <cell r="D3467">
            <v>2767650</v>
          </cell>
          <cell r="G3467" t="str">
            <v>ROW1974</v>
          </cell>
        </row>
        <row r="3468">
          <cell r="D3468">
            <v>2830798</v>
          </cell>
          <cell r="G3468" t="str">
            <v>ROW1975</v>
          </cell>
        </row>
        <row r="3469">
          <cell r="D3469">
            <v>2896316</v>
          </cell>
          <cell r="G3469" t="str">
            <v>ROW1976</v>
          </cell>
        </row>
        <row r="3470">
          <cell r="D3470">
            <v>2965526</v>
          </cell>
          <cell r="G3470" t="str">
            <v>ROW1977</v>
          </cell>
        </row>
        <row r="3471">
          <cell r="D3471">
            <v>3038231</v>
          </cell>
          <cell r="G3471" t="str">
            <v>ROW1978</v>
          </cell>
        </row>
        <row r="3472">
          <cell r="D3472">
            <v>3097063</v>
          </cell>
          <cell r="G3472" t="str">
            <v>ROW1979</v>
          </cell>
        </row>
        <row r="3473">
          <cell r="D3473">
            <v>3135123</v>
          </cell>
          <cell r="G3473" t="str">
            <v>ROW1980</v>
          </cell>
        </row>
        <row r="3474">
          <cell r="D3474">
            <v>3167876</v>
          </cell>
          <cell r="G3474" t="str">
            <v>ROW1981</v>
          </cell>
        </row>
        <row r="3475">
          <cell r="D3475">
            <v>3202010</v>
          </cell>
          <cell r="G3475" t="str">
            <v>ROW1982</v>
          </cell>
        </row>
        <row r="3476">
          <cell r="D3476">
            <v>3238295</v>
          </cell>
          <cell r="G3476" t="str">
            <v>ROW1983</v>
          </cell>
        </row>
        <row r="3477">
          <cell r="D3477">
            <v>3272111</v>
          </cell>
          <cell r="G3477" t="str">
            <v>ROW1984</v>
          </cell>
        </row>
        <row r="3478">
          <cell r="D3478">
            <v>3300901</v>
          </cell>
          <cell r="G3478" t="str">
            <v>ROW1985</v>
          </cell>
        </row>
        <row r="3479">
          <cell r="D3479">
            <v>3327186</v>
          </cell>
          <cell r="G3479" t="str">
            <v>ROW1986</v>
          </cell>
        </row>
        <row r="3480">
          <cell r="D3480">
            <v>3351374</v>
          </cell>
          <cell r="G3480" t="str">
            <v>ROW1987</v>
          </cell>
        </row>
        <row r="3481">
          <cell r="D3481">
            <v>3366840</v>
          </cell>
          <cell r="G3481" t="str">
            <v>ROW1988</v>
          </cell>
        </row>
        <row r="3482">
          <cell r="D3482">
            <v>3448188</v>
          </cell>
          <cell r="G3482" t="str">
            <v>ROW1989</v>
          </cell>
        </row>
        <row r="3483">
          <cell r="D3483">
            <v>3556544</v>
          </cell>
          <cell r="G3483" t="str">
            <v>ROW1990</v>
          </cell>
        </row>
        <row r="3484">
          <cell r="D3484">
            <v>3617638</v>
          </cell>
          <cell r="G3484" t="str">
            <v>ROW1991</v>
          </cell>
        </row>
        <row r="3485">
          <cell r="D3485">
            <v>3574558</v>
          </cell>
          <cell r="G3485" t="str">
            <v>ROW1992</v>
          </cell>
        </row>
        <row r="3486">
          <cell r="D3486">
            <v>3457344</v>
          </cell>
          <cell r="G3486" t="str">
            <v>ROW1993</v>
          </cell>
        </row>
        <row r="3487">
          <cell r="D3487">
            <v>3373715</v>
          </cell>
          <cell r="G3487" t="str">
            <v>ROW1994</v>
          </cell>
        </row>
        <row r="3488">
          <cell r="D3488">
            <v>3322788</v>
          </cell>
          <cell r="G3488" t="str">
            <v>ROW1995</v>
          </cell>
        </row>
        <row r="3489">
          <cell r="D3489">
            <v>3298903</v>
          </cell>
          <cell r="G3489" t="str">
            <v>ROW1996</v>
          </cell>
        </row>
        <row r="3490">
          <cell r="D3490">
            <v>3271422</v>
          </cell>
          <cell r="G3490" t="str">
            <v>ROW1997</v>
          </cell>
        </row>
        <row r="3491">
          <cell r="D3491">
            <v>3240550</v>
          </cell>
          <cell r="G3491" t="str">
            <v>ROW1998</v>
          </cell>
        </row>
        <row r="3492">
          <cell r="D3492">
            <v>3206033</v>
          </cell>
          <cell r="G3492" t="str">
            <v>ROW1999</v>
          </cell>
        </row>
        <row r="3493">
          <cell r="D3493">
            <v>3168525</v>
          </cell>
          <cell r="G3493" t="str">
            <v>ROW2000</v>
          </cell>
        </row>
        <row r="3494">
          <cell r="D3494">
            <v>3133138</v>
          </cell>
          <cell r="G3494" t="str">
            <v>ROW2001</v>
          </cell>
        </row>
        <row r="3495">
          <cell r="D3495">
            <v>3105040</v>
          </cell>
          <cell r="G3495" t="str">
            <v>ROW2002</v>
          </cell>
        </row>
        <row r="3496">
          <cell r="D3496">
            <v>3084107</v>
          </cell>
          <cell r="G3496" t="str">
            <v>ROW2003</v>
          </cell>
        </row>
        <row r="3497">
          <cell r="D3497">
            <v>3065748</v>
          </cell>
          <cell r="G3497" t="str">
            <v>ROW2004</v>
          </cell>
        </row>
        <row r="3498">
          <cell r="D3498">
            <v>3047254</v>
          </cell>
          <cell r="G3498" t="str">
            <v>ROW2005</v>
          </cell>
        </row>
        <row r="3499">
          <cell r="D3499">
            <v>3026490</v>
          </cell>
          <cell r="G3499" t="str">
            <v>ROW2006</v>
          </cell>
        </row>
        <row r="3500">
          <cell r="D3500">
            <v>3004398</v>
          </cell>
          <cell r="G3500" t="str">
            <v>ROW2007</v>
          </cell>
        </row>
        <row r="3501">
          <cell r="D3501">
            <v>2983425</v>
          </cell>
          <cell r="G3501" t="str">
            <v>ROW2008</v>
          </cell>
        </row>
        <row r="3502">
          <cell r="D3502">
            <v>2964300</v>
          </cell>
          <cell r="G3502" t="str">
            <v>ROW2009</v>
          </cell>
        </row>
        <row r="3503">
          <cell r="D3503">
            <v>2946296</v>
          </cell>
          <cell r="G3503" t="str">
            <v>ROW2010</v>
          </cell>
        </row>
        <row r="3504">
          <cell r="D3504">
            <v>2928984</v>
          </cell>
          <cell r="G3504" t="str">
            <v>ROW2011</v>
          </cell>
        </row>
        <row r="3505">
          <cell r="D3505">
            <v>2914428</v>
          </cell>
          <cell r="G3505" t="str">
            <v>ROW2012</v>
          </cell>
        </row>
        <row r="3506">
          <cell r="D3506">
            <v>2901386</v>
          </cell>
          <cell r="G3506" t="str">
            <v>ROW2013</v>
          </cell>
        </row>
        <row r="3507">
          <cell r="D3507">
            <v>2889937</v>
          </cell>
          <cell r="G3507" t="str">
            <v>ROW2014</v>
          </cell>
        </row>
        <row r="3508">
          <cell r="D3508">
            <v>2878598</v>
          </cell>
          <cell r="G3508" t="str">
            <v>ROW2015</v>
          </cell>
        </row>
        <row r="3509">
          <cell r="D3509">
            <v>2865841</v>
          </cell>
          <cell r="G3509" t="str">
            <v>ROW2016</v>
          </cell>
        </row>
        <row r="3510">
          <cell r="D3510">
            <v>2851929</v>
          </cell>
          <cell r="G3510" t="str">
            <v>ROW2017</v>
          </cell>
        </row>
        <row r="3511">
          <cell r="D3511">
            <v>2836563</v>
          </cell>
          <cell r="G3511" t="str">
            <v>ROW2018</v>
          </cell>
        </row>
        <row r="3512">
          <cell r="D3512">
            <v>2820604</v>
          </cell>
          <cell r="G3512" t="str">
            <v>ROW2019</v>
          </cell>
        </row>
        <row r="3513">
          <cell r="D3513">
            <v>2805610</v>
          </cell>
          <cell r="G3513" t="str">
            <v>ROW2020</v>
          </cell>
        </row>
        <row r="3514">
          <cell r="D3514">
            <v>2790971</v>
          </cell>
          <cell r="G3514" t="str">
            <v>ROW2021</v>
          </cell>
        </row>
        <row r="3515">
          <cell r="D3515">
            <v>2780472</v>
          </cell>
          <cell r="G3515" t="str">
            <v>ROW2022</v>
          </cell>
        </row>
        <row r="3516">
          <cell r="D3516">
            <v>2777974</v>
          </cell>
          <cell r="G3516" t="str">
            <v>ROW2023</v>
          </cell>
        </row>
        <row r="3517">
          <cell r="D3517">
            <v>2777983</v>
          </cell>
          <cell r="G3517" t="str">
            <v>ROW2024</v>
          </cell>
        </row>
        <row r="3518">
          <cell r="D3518">
            <v>2777009</v>
          </cell>
          <cell r="G3518" t="str">
            <v>ROW2025</v>
          </cell>
        </row>
        <row r="3519">
          <cell r="D3519">
            <v>2775113</v>
          </cell>
          <cell r="G3519" t="str">
            <v>ROW2026</v>
          </cell>
        </row>
        <row r="3520">
          <cell r="D3520">
            <v>2772319</v>
          </cell>
          <cell r="G3520" t="str">
            <v>ROW2027</v>
          </cell>
        </row>
        <row r="3521">
          <cell r="D3521">
            <v>2768744</v>
          </cell>
          <cell r="G3521" t="str">
            <v>ROW2028</v>
          </cell>
        </row>
        <row r="3522">
          <cell r="D3522">
            <v>2764475</v>
          </cell>
          <cell r="G3522" t="str">
            <v>ROW2029</v>
          </cell>
        </row>
        <row r="3523">
          <cell r="D3523">
            <v>2759527</v>
          </cell>
          <cell r="G3523" t="str">
            <v>ROW2030</v>
          </cell>
        </row>
        <row r="3524">
          <cell r="D3524">
            <v>2753929</v>
          </cell>
          <cell r="G3524" t="str">
            <v>ROW2031</v>
          </cell>
        </row>
        <row r="3525">
          <cell r="D3525">
            <v>2747760</v>
          </cell>
          <cell r="G3525" t="str">
            <v>ROW2032</v>
          </cell>
        </row>
        <row r="3526">
          <cell r="D3526">
            <v>2741127</v>
          </cell>
          <cell r="G3526" t="str">
            <v>ROW2033</v>
          </cell>
        </row>
        <row r="3527">
          <cell r="D3527">
            <v>2734048</v>
          </cell>
          <cell r="G3527" t="str">
            <v>ROW2034</v>
          </cell>
        </row>
        <row r="3528">
          <cell r="D3528">
            <v>2726570</v>
          </cell>
          <cell r="G3528" t="str">
            <v>ROW2035</v>
          </cell>
        </row>
        <row r="3529">
          <cell r="D3529">
            <v>2718728</v>
          </cell>
          <cell r="G3529" t="str">
            <v>ROW2036</v>
          </cell>
        </row>
        <row r="3530">
          <cell r="D3530">
            <v>2710499</v>
          </cell>
          <cell r="G3530" t="str">
            <v>ROW2037</v>
          </cell>
        </row>
        <row r="3531">
          <cell r="D3531">
            <v>2701926</v>
          </cell>
          <cell r="G3531" t="str">
            <v>ROW2038</v>
          </cell>
        </row>
        <row r="3532">
          <cell r="D3532">
            <v>2693020</v>
          </cell>
          <cell r="G3532" t="str">
            <v>ROW2039</v>
          </cell>
        </row>
        <row r="3533">
          <cell r="D3533">
            <v>2683812</v>
          </cell>
          <cell r="G3533" t="str">
            <v>ROW2040</v>
          </cell>
        </row>
        <row r="3534">
          <cell r="D3534">
            <v>2674266</v>
          </cell>
          <cell r="G3534" t="str">
            <v>ROW2041</v>
          </cell>
        </row>
        <row r="3535">
          <cell r="D3535">
            <v>2664339</v>
          </cell>
          <cell r="G3535" t="str">
            <v>ROW2042</v>
          </cell>
        </row>
        <row r="3536">
          <cell r="D3536">
            <v>2654036</v>
          </cell>
          <cell r="G3536" t="str">
            <v>ROW2043</v>
          </cell>
        </row>
        <row r="3537">
          <cell r="D3537">
            <v>2643417</v>
          </cell>
          <cell r="G3537" t="str">
            <v>ROW2044</v>
          </cell>
        </row>
        <row r="3538">
          <cell r="D3538">
            <v>2632511</v>
          </cell>
          <cell r="G3538" t="str">
            <v>ROW2045</v>
          </cell>
        </row>
        <row r="3539">
          <cell r="D3539">
            <v>2621298</v>
          </cell>
          <cell r="G3539" t="str">
            <v>ROW2046</v>
          </cell>
        </row>
        <row r="3540">
          <cell r="D3540">
            <v>2609804</v>
          </cell>
          <cell r="G3540" t="str">
            <v>ROW2047</v>
          </cell>
        </row>
        <row r="3541">
          <cell r="D3541">
            <v>2598021</v>
          </cell>
          <cell r="G3541" t="str">
            <v>ROW2048</v>
          </cell>
        </row>
        <row r="3542">
          <cell r="D3542">
            <v>2585906</v>
          </cell>
          <cell r="G3542" t="str">
            <v>ROW2049</v>
          </cell>
        </row>
        <row r="3543">
          <cell r="D3543">
            <v>2573471</v>
          </cell>
          <cell r="G3543" t="str">
            <v>ROW2050</v>
          </cell>
        </row>
        <row r="3544">
          <cell r="D3544">
            <v>2560649</v>
          </cell>
          <cell r="G3544" t="str">
            <v>ROW2051</v>
          </cell>
        </row>
        <row r="3545">
          <cell r="D3545">
            <v>2547442</v>
          </cell>
          <cell r="G3545" t="str">
            <v>ROW2052</v>
          </cell>
        </row>
        <row r="3546">
          <cell r="D3546">
            <v>2533864</v>
          </cell>
          <cell r="G3546" t="str">
            <v>ROW2053</v>
          </cell>
        </row>
        <row r="3547">
          <cell r="D3547">
            <v>2519909</v>
          </cell>
          <cell r="G3547" t="str">
            <v>ROW2054</v>
          </cell>
        </row>
        <row r="3548">
          <cell r="D3548">
            <v>2505513</v>
          </cell>
          <cell r="G3548" t="str">
            <v>ROW2055</v>
          </cell>
        </row>
        <row r="3549">
          <cell r="D3549">
            <v>2490675</v>
          </cell>
          <cell r="G3549" t="str">
            <v>ROW2056</v>
          </cell>
        </row>
        <row r="3550">
          <cell r="D3550">
            <v>2475472</v>
          </cell>
          <cell r="G3550" t="str">
            <v>ROW2057</v>
          </cell>
        </row>
        <row r="3551">
          <cell r="D3551">
            <v>2459867</v>
          </cell>
          <cell r="G3551" t="str">
            <v>ROW2058</v>
          </cell>
        </row>
        <row r="3552">
          <cell r="D3552">
            <v>2443875</v>
          </cell>
          <cell r="G3552" t="str">
            <v>ROW2059</v>
          </cell>
        </row>
        <row r="3553">
          <cell r="D3553">
            <v>2427507</v>
          </cell>
          <cell r="G3553" t="str">
            <v>ROW2060</v>
          </cell>
        </row>
        <row r="3554">
          <cell r="D3554">
            <v>2410781</v>
          </cell>
          <cell r="G3554" t="str">
            <v>ROW2061</v>
          </cell>
        </row>
        <row r="3555">
          <cell r="D3555">
            <v>2393661</v>
          </cell>
          <cell r="G3555" t="str">
            <v>ROW2062</v>
          </cell>
        </row>
        <row r="3556">
          <cell r="D3556">
            <v>2376149</v>
          </cell>
          <cell r="G3556" t="str">
            <v>ROW2063</v>
          </cell>
        </row>
        <row r="3557">
          <cell r="D3557">
            <v>2358236</v>
          </cell>
          <cell r="G3557" t="str">
            <v>ROW2064</v>
          </cell>
        </row>
        <row r="3558">
          <cell r="D3558">
            <v>2339847</v>
          </cell>
          <cell r="G3558" t="str">
            <v>ROW2065</v>
          </cell>
        </row>
        <row r="3559">
          <cell r="D3559">
            <v>2320974</v>
          </cell>
          <cell r="G3559" t="str">
            <v>ROW2066</v>
          </cell>
        </row>
        <row r="3560">
          <cell r="D3560">
            <v>2301671</v>
          </cell>
          <cell r="G3560" t="str">
            <v>ROW2067</v>
          </cell>
        </row>
        <row r="3561">
          <cell r="D3561">
            <v>2281877</v>
          </cell>
          <cell r="G3561" t="str">
            <v>ROW2068</v>
          </cell>
        </row>
        <row r="3562">
          <cell r="D3562">
            <v>2261574</v>
          </cell>
          <cell r="G3562" t="str">
            <v>ROW2069</v>
          </cell>
        </row>
        <row r="3563">
          <cell r="D3563">
            <v>2240823</v>
          </cell>
          <cell r="G3563" t="str">
            <v>ROW2070</v>
          </cell>
        </row>
        <row r="3564">
          <cell r="D3564">
            <v>2219694</v>
          </cell>
          <cell r="G3564" t="str">
            <v>ROW2071</v>
          </cell>
        </row>
        <row r="3565">
          <cell r="D3565">
            <v>2198246</v>
          </cell>
          <cell r="G3565" t="str">
            <v>ROW2072</v>
          </cell>
        </row>
        <row r="3566">
          <cell r="D3566">
            <v>2176488</v>
          </cell>
          <cell r="G3566" t="str">
            <v>ROW2073</v>
          </cell>
        </row>
        <row r="3567">
          <cell r="D3567">
            <v>2154416</v>
          </cell>
          <cell r="G3567" t="str">
            <v>ROW2074</v>
          </cell>
        </row>
        <row r="3568">
          <cell r="D3568">
            <v>2132144</v>
          </cell>
          <cell r="G3568" t="str">
            <v>ROW2075</v>
          </cell>
        </row>
        <row r="3569">
          <cell r="D3569">
            <v>2109673</v>
          </cell>
          <cell r="G3569" t="str">
            <v>ROW2076</v>
          </cell>
        </row>
        <row r="3570">
          <cell r="D3570">
            <v>2087012</v>
          </cell>
          <cell r="G3570" t="str">
            <v>ROW2077</v>
          </cell>
        </row>
        <row r="3571">
          <cell r="D3571">
            <v>2064219</v>
          </cell>
          <cell r="G3571" t="str">
            <v>ROW2078</v>
          </cell>
        </row>
        <row r="3572">
          <cell r="D3572">
            <v>2041388</v>
          </cell>
          <cell r="G3572" t="str">
            <v>ROW2079</v>
          </cell>
        </row>
        <row r="3573">
          <cell r="D3573">
            <v>2018593</v>
          </cell>
          <cell r="G3573" t="str">
            <v>ROW2080</v>
          </cell>
        </row>
        <row r="3574">
          <cell r="D3574">
            <v>1995885</v>
          </cell>
          <cell r="G3574" t="str">
            <v>ROW2081</v>
          </cell>
        </row>
        <row r="3575">
          <cell r="D3575">
            <v>1973264</v>
          </cell>
          <cell r="G3575" t="str">
            <v>ROW2082</v>
          </cell>
        </row>
        <row r="3576">
          <cell r="D3576">
            <v>1950789</v>
          </cell>
          <cell r="G3576" t="str">
            <v>ROW2083</v>
          </cell>
        </row>
        <row r="3577">
          <cell r="D3577">
            <v>1928559</v>
          </cell>
          <cell r="G3577" t="str">
            <v>ROW2084</v>
          </cell>
        </row>
        <row r="3578">
          <cell r="D3578">
            <v>1906568</v>
          </cell>
          <cell r="G3578" t="str">
            <v>ROW2085</v>
          </cell>
        </row>
        <row r="3579">
          <cell r="D3579">
            <v>1884827</v>
          </cell>
          <cell r="G3579" t="str">
            <v>ROW2086</v>
          </cell>
        </row>
        <row r="3580">
          <cell r="D3580">
            <v>1863319</v>
          </cell>
          <cell r="G3580" t="str">
            <v>ROW2087</v>
          </cell>
        </row>
        <row r="3581">
          <cell r="D3581">
            <v>1842076</v>
          </cell>
          <cell r="G3581" t="str">
            <v>ROW2088</v>
          </cell>
        </row>
        <row r="3582">
          <cell r="D3582">
            <v>1821087</v>
          </cell>
          <cell r="G3582" t="str">
            <v>ROW2089</v>
          </cell>
        </row>
        <row r="3583">
          <cell r="D3583">
            <v>1800340</v>
          </cell>
          <cell r="G3583" t="str">
            <v>ROW2090</v>
          </cell>
        </row>
        <row r="3584">
          <cell r="D3584">
            <v>1779845</v>
          </cell>
          <cell r="G3584" t="str">
            <v>ROW2091</v>
          </cell>
        </row>
        <row r="3585">
          <cell r="D3585">
            <v>1759518</v>
          </cell>
          <cell r="G3585" t="str">
            <v>ROW2092</v>
          </cell>
        </row>
        <row r="3586">
          <cell r="D3586">
            <v>1739359</v>
          </cell>
          <cell r="G3586" t="str">
            <v>ROW2093</v>
          </cell>
        </row>
        <row r="3587">
          <cell r="D3587">
            <v>1719308</v>
          </cell>
          <cell r="G3587" t="str">
            <v>ROW2094</v>
          </cell>
        </row>
        <row r="3588">
          <cell r="D3588">
            <v>1699311</v>
          </cell>
          <cell r="G3588" t="str">
            <v>ROW2095</v>
          </cell>
        </row>
        <row r="3589">
          <cell r="D3589">
            <v>1679315</v>
          </cell>
          <cell r="G3589" t="str">
            <v>ROW2096</v>
          </cell>
        </row>
        <row r="3590">
          <cell r="D3590">
            <v>1659259</v>
          </cell>
          <cell r="G3590" t="str">
            <v>ROW2097</v>
          </cell>
        </row>
        <row r="3591">
          <cell r="D3591">
            <v>1639161</v>
          </cell>
          <cell r="G3591" t="str">
            <v>ROW2098</v>
          </cell>
        </row>
        <row r="3592">
          <cell r="D3592">
            <v>1619020</v>
          </cell>
          <cell r="G3592" t="str">
            <v>ROW2099</v>
          </cell>
        </row>
        <row r="3593">
          <cell r="D3593">
            <v>1598832</v>
          </cell>
          <cell r="G3593" t="str">
            <v>ROW2100</v>
          </cell>
        </row>
        <row r="3594">
          <cell r="D3594">
            <v>0</v>
          </cell>
          <cell r="G3594" t="str">
            <v>LAM400</v>
          </cell>
        </row>
        <row r="3595">
          <cell r="D3595">
            <v>0</v>
          </cell>
          <cell r="G3595" t="str">
            <v>LAM500</v>
          </cell>
        </row>
        <row r="3596">
          <cell r="D3596">
            <v>0</v>
          </cell>
          <cell r="G3596" t="str">
            <v>LAM600</v>
          </cell>
        </row>
        <row r="3597">
          <cell r="D3597">
            <v>0</v>
          </cell>
          <cell r="G3597" t="str">
            <v>LAM700</v>
          </cell>
        </row>
        <row r="3598">
          <cell r="D3598">
            <v>1</v>
          </cell>
          <cell r="G3598" t="str">
            <v>LAM800</v>
          </cell>
        </row>
        <row r="3599">
          <cell r="D3599">
            <v>3</v>
          </cell>
          <cell r="G3599" t="str">
            <v>LAM900</v>
          </cell>
        </row>
        <row r="3600">
          <cell r="D3600">
            <v>7</v>
          </cell>
          <cell r="G3600" t="str">
            <v>LAM1000</v>
          </cell>
        </row>
        <row r="3601">
          <cell r="D3601">
            <v>15</v>
          </cell>
          <cell r="G3601" t="str">
            <v>LAM1100</v>
          </cell>
        </row>
        <row r="3602">
          <cell r="D3602">
            <v>31</v>
          </cell>
          <cell r="G3602" t="str">
            <v>LAM1200</v>
          </cell>
        </row>
        <row r="3603">
          <cell r="D3603">
            <v>62</v>
          </cell>
          <cell r="G3603" t="str">
            <v>LAM1300</v>
          </cell>
        </row>
        <row r="3604">
          <cell r="D3604">
            <v>125</v>
          </cell>
          <cell r="G3604" t="str">
            <v>LAM1400</v>
          </cell>
        </row>
        <row r="3605">
          <cell r="D3605">
            <v>250</v>
          </cell>
          <cell r="G3605" t="str">
            <v>LAM1500</v>
          </cell>
        </row>
        <row r="3606">
          <cell r="D3606">
            <v>501</v>
          </cell>
          <cell r="G3606" t="str">
            <v>LAM1600</v>
          </cell>
        </row>
        <row r="3607">
          <cell r="D3607">
            <v>1002</v>
          </cell>
          <cell r="G3607" t="str">
            <v>LAM1700</v>
          </cell>
        </row>
        <row r="3608">
          <cell r="D3608">
            <v>1085</v>
          </cell>
          <cell r="G3608" t="str">
            <v>LAM1710</v>
          </cell>
        </row>
        <row r="3609">
          <cell r="D3609">
            <v>1174</v>
          </cell>
          <cell r="G3609" t="str">
            <v>LAM1720</v>
          </cell>
        </row>
        <row r="3610">
          <cell r="D3610">
            <v>1270</v>
          </cell>
          <cell r="G3610" t="str">
            <v>LAM1730</v>
          </cell>
        </row>
        <row r="3611">
          <cell r="D3611">
            <v>1374</v>
          </cell>
          <cell r="G3611" t="str">
            <v>LAM1740</v>
          </cell>
        </row>
        <row r="3612">
          <cell r="D3612">
            <v>1487</v>
          </cell>
          <cell r="G3612" t="str">
            <v>LAM1750</v>
          </cell>
        </row>
        <row r="3613">
          <cell r="D3613">
            <v>1608</v>
          </cell>
          <cell r="G3613" t="str">
            <v>LAM1760</v>
          </cell>
        </row>
        <row r="3614">
          <cell r="D3614">
            <v>1740</v>
          </cell>
          <cell r="G3614" t="str">
            <v>LAM1770</v>
          </cell>
        </row>
        <row r="3615">
          <cell r="D3615">
            <v>1883</v>
          </cell>
          <cell r="G3615" t="str">
            <v>LAM1780</v>
          </cell>
        </row>
        <row r="3616">
          <cell r="D3616">
            <v>2037</v>
          </cell>
          <cell r="G3616" t="str">
            <v>LAM1790</v>
          </cell>
        </row>
        <row r="3617">
          <cell r="D3617">
            <v>2204</v>
          </cell>
          <cell r="G3617" t="str">
            <v>LAM1800</v>
          </cell>
        </row>
        <row r="3618">
          <cell r="D3618">
            <v>2385</v>
          </cell>
          <cell r="G3618" t="str">
            <v>LAM1810</v>
          </cell>
        </row>
        <row r="3619">
          <cell r="D3619">
            <v>2465</v>
          </cell>
          <cell r="G3619" t="str">
            <v>LAM1820</v>
          </cell>
        </row>
        <row r="3620">
          <cell r="D3620">
            <v>2547</v>
          </cell>
          <cell r="G3620" t="str">
            <v>LAM1830</v>
          </cell>
        </row>
        <row r="3621">
          <cell r="D3621">
            <v>2632</v>
          </cell>
          <cell r="G3621" t="str">
            <v>LAM1840</v>
          </cell>
        </row>
        <row r="3622">
          <cell r="D3622">
            <v>2720</v>
          </cell>
          <cell r="G3622" t="str">
            <v>LAM1850</v>
          </cell>
        </row>
        <row r="3623">
          <cell r="D3623">
            <v>3100</v>
          </cell>
          <cell r="G3623" t="str">
            <v>LAM1860</v>
          </cell>
        </row>
        <row r="3624">
          <cell r="D3624">
            <v>3800</v>
          </cell>
          <cell r="G3624" t="str">
            <v>LAM1870</v>
          </cell>
        </row>
        <row r="3625">
          <cell r="D3625">
            <v>6200</v>
          </cell>
          <cell r="G3625" t="str">
            <v>LAM1880</v>
          </cell>
        </row>
        <row r="3626">
          <cell r="D3626">
            <v>7457</v>
          </cell>
          <cell r="G3626" t="str">
            <v>LAM1890</v>
          </cell>
        </row>
        <row r="3627">
          <cell r="D3627">
            <v>9600</v>
          </cell>
          <cell r="G3627" t="str">
            <v>LAM1900</v>
          </cell>
        </row>
        <row r="3628">
          <cell r="D3628">
            <v>9420</v>
          </cell>
          <cell r="G3628" t="str">
            <v>LAM1910</v>
          </cell>
        </row>
        <row r="3629">
          <cell r="D3629">
            <v>8600</v>
          </cell>
          <cell r="G3629" t="str">
            <v>LAM1920</v>
          </cell>
        </row>
        <row r="3630">
          <cell r="D3630">
            <v>13545</v>
          </cell>
          <cell r="G3630" t="str">
            <v>LAM1930</v>
          </cell>
        </row>
        <row r="3631">
          <cell r="D3631">
            <v>30399</v>
          </cell>
          <cell r="G3631" t="str">
            <v>LAM1940</v>
          </cell>
        </row>
        <row r="3632">
          <cell r="D3632">
            <v>38818</v>
          </cell>
          <cell r="G3632" t="str">
            <v>LAM1950</v>
          </cell>
        </row>
        <row r="3633">
          <cell r="D3633">
            <v>40258</v>
          </cell>
          <cell r="G3633" t="str">
            <v>LAM1951</v>
          </cell>
        </row>
        <row r="3634">
          <cell r="D3634">
            <v>41780</v>
          </cell>
          <cell r="G3634" t="str">
            <v>LAM1952</v>
          </cell>
        </row>
        <row r="3635">
          <cell r="D3635">
            <v>43324</v>
          </cell>
          <cell r="G3635" t="str">
            <v>LAM1953</v>
          </cell>
        </row>
        <row r="3636">
          <cell r="D3636">
            <v>44890</v>
          </cell>
          <cell r="G3636" t="str">
            <v>LAM1954</v>
          </cell>
        </row>
        <row r="3637">
          <cell r="D3637">
            <v>46481</v>
          </cell>
          <cell r="G3637" t="str">
            <v>LAM1955</v>
          </cell>
        </row>
        <row r="3638">
          <cell r="D3638">
            <v>48115</v>
          </cell>
          <cell r="G3638" t="str">
            <v>LAM1956</v>
          </cell>
        </row>
        <row r="3639">
          <cell r="D3639">
            <v>49770</v>
          </cell>
          <cell r="G3639" t="str">
            <v>LAM1957</v>
          </cell>
        </row>
        <row r="3640">
          <cell r="D3640">
            <v>51424</v>
          </cell>
          <cell r="G3640" t="str">
            <v>LAM1958</v>
          </cell>
        </row>
        <row r="3641">
          <cell r="D3641">
            <v>53064</v>
          </cell>
          <cell r="G3641" t="str">
            <v>LAM1959</v>
          </cell>
        </row>
        <row r="3642">
          <cell r="D3642">
            <v>54627</v>
          </cell>
          <cell r="G3642" t="str">
            <v>LAM1960</v>
          </cell>
        </row>
        <row r="3643">
          <cell r="D3643">
            <v>55827</v>
          </cell>
          <cell r="G3643" t="str">
            <v>LAM1961</v>
          </cell>
        </row>
        <row r="3644">
          <cell r="D3644">
            <v>56701</v>
          </cell>
          <cell r="G3644" t="str">
            <v>LAM1962</v>
          </cell>
        </row>
        <row r="3645">
          <cell r="D3645">
            <v>57493</v>
          </cell>
          <cell r="G3645" t="str">
            <v>LAM1963</v>
          </cell>
        </row>
        <row r="3646">
          <cell r="D3646">
            <v>58197</v>
          </cell>
          <cell r="G3646" t="str">
            <v>LAM1964</v>
          </cell>
        </row>
        <row r="3647">
          <cell r="D3647">
            <v>58804</v>
          </cell>
          <cell r="G3647" t="str">
            <v>LAM1965</v>
          </cell>
        </row>
        <row r="3648">
          <cell r="D3648">
            <v>59306</v>
          </cell>
          <cell r="G3648" t="str">
            <v>LAM1966</v>
          </cell>
        </row>
        <row r="3649">
          <cell r="D3649">
            <v>59542</v>
          </cell>
          <cell r="G3649" t="str">
            <v>LAM1967</v>
          </cell>
        </row>
        <row r="3650">
          <cell r="D3650">
            <v>59487</v>
          </cell>
          <cell r="G3650" t="str">
            <v>LAM1968</v>
          </cell>
        </row>
        <row r="3651">
          <cell r="D3651">
            <v>59347</v>
          </cell>
          <cell r="G3651" t="str">
            <v>LAM1969</v>
          </cell>
        </row>
        <row r="3652">
          <cell r="D3652">
            <v>59120</v>
          </cell>
          <cell r="G3652" t="str">
            <v>LAM1970</v>
          </cell>
        </row>
        <row r="3653">
          <cell r="D3653">
            <v>58832</v>
          </cell>
          <cell r="G3653" t="str">
            <v>LAM1971</v>
          </cell>
        </row>
        <row r="3654">
          <cell r="D3654">
            <v>58878</v>
          </cell>
          <cell r="G3654" t="str">
            <v>LAM1972</v>
          </cell>
        </row>
        <row r="3655">
          <cell r="D3655">
            <v>59387</v>
          </cell>
          <cell r="G3655" t="str">
            <v>LAM1973</v>
          </cell>
        </row>
        <row r="3656">
          <cell r="D3656">
            <v>60049</v>
          </cell>
          <cell r="G3656" t="str">
            <v>LAM1974</v>
          </cell>
        </row>
        <row r="3657">
          <cell r="D3657">
            <v>60728</v>
          </cell>
          <cell r="G3657" t="str">
            <v>LAM1975</v>
          </cell>
        </row>
        <row r="3658">
          <cell r="D3658">
            <v>61213</v>
          </cell>
          <cell r="G3658" t="str">
            <v>LAM1976</v>
          </cell>
        </row>
        <row r="3659">
          <cell r="D3659">
            <v>61490</v>
          </cell>
          <cell r="G3659" t="str">
            <v>LAM1977</v>
          </cell>
        </row>
        <row r="3660">
          <cell r="D3660">
            <v>61757</v>
          </cell>
          <cell r="G3660" t="str">
            <v>LAM1978</v>
          </cell>
        </row>
        <row r="3661">
          <cell r="D3661">
            <v>62025</v>
          </cell>
          <cell r="G3661" t="str">
            <v>LAM1979</v>
          </cell>
        </row>
        <row r="3662">
          <cell r="D3662">
            <v>62287</v>
          </cell>
          <cell r="G3662" t="str">
            <v>LAM1980</v>
          </cell>
        </row>
        <row r="3663">
          <cell r="D3663">
            <v>62634</v>
          </cell>
          <cell r="G3663" t="str">
            <v>LAM1981</v>
          </cell>
        </row>
        <row r="3664">
          <cell r="D3664">
            <v>63131</v>
          </cell>
          <cell r="G3664" t="str">
            <v>LAM1982</v>
          </cell>
        </row>
        <row r="3665">
          <cell r="D3665">
            <v>63692</v>
          </cell>
          <cell r="G3665" t="str">
            <v>LAM1983</v>
          </cell>
        </row>
        <row r="3666">
          <cell r="D3666">
            <v>64190</v>
          </cell>
          <cell r="G3666" t="str">
            <v>LAM1984</v>
          </cell>
        </row>
        <row r="3667">
          <cell r="D3667">
            <v>64493</v>
          </cell>
          <cell r="G3667" t="str">
            <v>LAM1985</v>
          </cell>
        </row>
        <row r="3668">
          <cell r="D3668">
            <v>64570</v>
          </cell>
          <cell r="G3668" t="str">
            <v>LAM1986</v>
          </cell>
        </row>
        <row r="3669">
          <cell r="D3669">
            <v>64463</v>
          </cell>
          <cell r="G3669" t="str">
            <v>LAM1987</v>
          </cell>
        </row>
        <row r="3670">
          <cell r="D3670">
            <v>64356</v>
          </cell>
          <cell r="G3670" t="str">
            <v>LAM1988</v>
          </cell>
        </row>
        <row r="3671">
          <cell r="D3671">
            <v>64617</v>
          </cell>
          <cell r="G3671" t="str">
            <v>LAM1989</v>
          </cell>
        </row>
        <row r="3672">
          <cell r="D3672">
            <v>65734</v>
          </cell>
          <cell r="G3672" t="str">
            <v>LAM1990</v>
          </cell>
        </row>
        <row r="3673">
          <cell r="D3673">
            <v>67879</v>
          </cell>
          <cell r="G3673" t="str">
            <v>LAM1991</v>
          </cell>
        </row>
        <row r="3674">
          <cell r="D3674">
            <v>70210</v>
          </cell>
          <cell r="G3674" t="str">
            <v>LAM1992</v>
          </cell>
        </row>
        <row r="3675">
          <cell r="D3675">
            <v>72374</v>
          </cell>
          <cell r="G3675" t="str">
            <v>LAM1993</v>
          </cell>
        </row>
        <row r="3676">
          <cell r="D3676">
            <v>74730</v>
          </cell>
          <cell r="G3676" t="str">
            <v>LAM1994</v>
          </cell>
        </row>
        <row r="3677">
          <cell r="D3677">
            <v>77070</v>
          </cell>
          <cell r="G3677" t="str">
            <v>LAM1995</v>
          </cell>
        </row>
        <row r="3678">
          <cell r="D3678">
            <v>79432</v>
          </cell>
          <cell r="G3678" t="str">
            <v>LAM1996</v>
          </cell>
        </row>
        <row r="3679">
          <cell r="D3679">
            <v>81872</v>
          </cell>
          <cell r="G3679" t="str">
            <v>LAM1997</v>
          </cell>
        </row>
        <row r="3680">
          <cell r="D3680">
            <v>84365</v>
          </cell>
          <cell r="G3680" t="str">
            <v>LAM1998</v>
          </cell>
        </row>
        <row r="3681">
          <cell r="D3681">
            <v>86877</v>
          </cell>
          <cell r="G3681" t="str">
            <v>LAM1999</v>
          </cell>
        </row>
        <row r="3682">
          <cell r="D3682">
            <v>89117</v>
          </cell>
          <cell r="G3682" t="str">
            <v>LAM2000</v>
          </cell>
        </row>
        <row r="3683">
          <cell r="D3683">
            <v>90702</v>
          </cell>
          <cell r="G3683" t="str">
            <v>LAM2001</v>
          </cell>
        </row>
        <row r="3684">
          <cell r="D3684">
            <v>91798</v>
          </cell>
          <cell r="G3684" t="str">
            <v>LAM2002</v>
          </cell>
        </row>
        <row r="3685">
          <cell r="D3685">
            <v>92713</v>
          </cell>
          <cell r="G3685" t="str">
            <v>LAM2003</v>
          </cell>
        </row>
        <row r="3686">
          <cell r="D3686">
            <v>93554</v>
          </cell>
          <cell r="G3686" t="str">
            <v>LAM2004</v>
          </cell>
        </row>
        <row r="3687">
          <cell r="D3687">
            <v>94495</v>
          </cell>
          <cell r="G3687" t="str">
            <v>LAM2005</v>
          </cell>
        </row>
        <row r="3688">
          <cell r="D3688">
            <v>95621</v>
          </cell>
          <cell r="G3688" t="str">
            <v>LAM2006</v>
          </cell>
        </row>
        <row r="3689">
          <cell r="D3689">
            <v>96797</v>
          </cell>
          <cell r="G3689" t="str">
            <v>LAM2007</v>
          </cell>
        </row>
        <row r="3690">
          <cell r="D3690">
            <v>98006</v>
          </cell>
          <cell r="G3690" t="str">
            <v>LAM2008</v>
          </cell>
        </row>
        <row r="3691">
          <cell r="D3691">
            <v>99223</v>
          </cell>
          <cell r="G3691" t="str">
            <v>LAM2009</v>
          </cell>
        </row>
        <row r="3692">
          <cell r="D3692">
            <v>100354</v>
          </cell>
          <cell r="G3692" t="str">
            <v>LAM2010</v>
          </cell>
        </row>
        <row r="3693">
          <cell r="D3693">
            <v>101304</v>
          </cell>
          <cell r="G3693" t="str">
            <v>LAM2011</v>
          </cell>
        </row>
        <row r="3694">
          <cell r="D3694">
            <v>102126</v>
          </cell>
          <cell r="G3694" t="str">
            <v>LAM2012</v>
          </cell>
        </row>
        <row r="3695">
          <cell r="D3695">
            <v>102891</v>
          </cell>
          <cell r="G3695" t="str">
            <v>LAM2013</v>
          </cell>
        </row>
        <row r="3696">
          <cell r="D3696">
            <v>103607</v>
          </cell>
          <cell r="G3696" t="str">
            <v>LAM2014</v>
          </cell>
        </row>
        <row r="3697">
          <cell r="D3697">
            <v>104269</v>
          </cell>
          <cell r="G3697" t="str">
            <v>LAM2015</v>
          </cell>
        </row>
        <row r="3698">
          <cell r="D3698">
            <v>104890</v>
          </cell>
          <cell r="G3698" t="str">
            <v>LAM2016</v>
          </cell>
        </row>
        <row r="3699">
          <cell r="D3699">
            <v>105454</v>
          </cell>
          <cell r="G3699" t="str">
            <v>LAM2017</v>
          </cell>
        </row>
        <row r="3700">
          <cell r="D3700">
            <v>105980</v>
          </cell>
          <cell r="G3700" t="str">
            <v>LAM2018</v>
          </cell>
        </row>
        <row r="3701">
          <cell r="D3701">
            <v>106458</v>
          </cell>
          <cell r="G3701" t="str">
            <v>LAM2019</v>
          </cell>
        </row>
        <row r="3702">
          <cell r="D3702">
            <v>106597</v>
          </cell>
          <cell r="G3702" t="str">
            <v>LAM2020</v>
          </cell>
        </row>
        <row r="3703">
          <cell r="D3703">
            <v>106543</v>
          </cell>
          <cell r="G3703" t="str">
            <v>LAM2021</v>
          </cell>
        </row>
        <row r="3704">
          <cell r="D3704">
            <v>106459</v>
          </cell>
          <cell r="G3704" t="str">
            <v>LAM2022</v>
          </cell>
        </row>
        <row r="3705">
          <cell r="D3705">
            <v>106286</v>
          </cell>
          <cell r="G3705" t="str">
            <v>LAM2023</v>
          </cell>
        </row>
        <row r="3706">
          <cell r="D3706">
            <v>106191</v>
          </cell>
          <cell r="G3706" t="str">
            <v>LAM2024</v>
          </cell>
        </row>
        <row r="3707">
          <cell r="D3707">
            <v>106056</v>
          </cell>
          <cell r="G3707" t="str">
            <v>LAM2025</v>
          </cell>
        </row>
        <row r="3708">
          <cell r="D3708">
            <v>105895</v>
          </cell>
          <cell r="G3708" t="str">
            <v>LAM2026</v>
          </cell>
        </row>
        <row r="3709">
          <cell r="D3709">
            <v>105706</v>
          </cell>
          <cell r="G3709" t="str">
            <v>LAM2027</v>
          </cell>
        </row>
        <row r="3710">
          <cell r="D3710">
            <v>105474</v>
          </cell>
          <cell r="G3710" t="str">
            <v>LAM2028</v>
          </cell>
        </row>
        <row r="3711">
          <cell r="D3711">
            <v>105215</v>
          </cell>
          <cell r="G3711" t="str">
            <v>LAM2029</v>
          </cell>
        </row>
        <row r="3712">
          <cell r="D3712">
            <v>104933</v>
          </cell>
          <cell r="G3712" t="str">
            <v>LAM2030</v>
          </cell>
        </row>
        <row r="3713">
          <cell r="D3713">
            <v>104627</v>
          </cell>
          <cell r="G3713" t="str">
            <v>LAM2031</v>
          </cell>
        </row>
        <row r="3714">
          <cell r="D3714">
            <v>104284</v>
          </cell>
          <cell r="G3714" t="str">
            <v>LAM2032</v>
          </cell>
        </row>
        <row r="3715">
          <cell r="D3715">
            <v>103919</v>
          </cell>
          <cell r="G3715" t="str">
            <v>LAM2033</v>
          </cell>
        </row>
        <row r="3716">
          <cell r="D3716">
            <v>103540</v>
          </cell>
          <cell r="G3716" t="str">
            <v>LAM2034</v>
          </cell>
        </row>
        <row r="3717">
          <cell r="D3717">
            <v>103137</v>
          </cell>
          <cell r="G3717" t="str">
            <v>LAM2035</v>
          </cell>
        </row>
        <row r="3718">
          <cell r="D3718">
            <v>102701</v>
          </cell>
          <cell r="G3718" t="str">
            <v>LAM2036</v>
          </cell>
        </row>
        <row r="3719">
          <cell r="D3719">
            <v>102248</v>
          </cell>
          <cell r="G3719" t="str">
            <v>LAM2037</v>
          </cell>
        </row>
        <row r="3720">
          <cell r="D3720">
            <v>101773</v>
          </cell>
          <cell r="G3720" t="str">
            <v>LAM2038</v>
          </cell>
        </row>
        <row r="3721">
          <cell r="D3721">
            <v>101285</v>
          </cell>
          <cell r="G3721" t="str">
            <v>LAM2039</v>
          </cell>
        </row>
        <row r="3722">
          <cell r="D3722">
            <v>100753</v>
          </cell>
          <cell r="G3722" t="str">
            <v>LAM2040</v>
          </cell>
        </row>
        <row r="3723">
          <cell r="D3723">
            <v>100200</v>
          </cell>
          <cell r="G3723" t="str">
            <v>LAM2041</v>
          </cell>
        </row>
        <row r="3724">
          <cell r="D3724">
            <v>99624</v>
          </cell>
          <cell r="G3724" t="str">
            <v>LAM2042</v>
          </cell>
        </row>
        <row r="3725">
          <cell r="D3725">
            <v>99023</v>
          </cell>
          <cell r="G3725" t="str">
            <v>LAM2043</v>
          </cell>
        </row>
        <row r="3726">
          <cell r="D3726">
            <v>98402</v>
          </cell>
          <cell r="G3726" t="str">
            <v>LAM2044</v>
          </cell>
        </row>
        <row r="3727">
          <cell r="D3727">
            <v>97761</v>
          </cell>
          <cell r="G3727" t="str">
            <v>LAM2045</v>
          </cell>
        </row>
        <row r="3728">
          <cell r="D3728">
            <v>97082</v>
          </cell>
          <cell r="G3728" t="str">
            <v>LAM2046</v>
          </cell>
        </row>
        <row r="3729">
          <cell r="D3729">
            <v>96387</v>
          </cell>
          <cell r="G3729" t="str">
            <v>LAM2047</v>
          </cell>
        </row>
        <row r="3730">
          <cell r="D3730">
            <v>95668</v>
          </cell>
          <cell r="G3730" t="str">
            <v>LAM2048</v>
          </cell>
        </row>
        <row r="3731">
          <cell r="D3731">
            <v>94936</v>
          </cell>
          <cell r="G3731" t="str">
            <v>LAM2049</v>
          </cell>
        </row>
        <row r="3732">
          <cell r="D3732">
            <v>94195</v>
          </cell>
          <cell r="G3732" t="str">
            <v>LAM2050</v>
          </cell>
        </row>
        <row r="3733">
          <cell r="D3733">
            <v>93437</v>
          </cell>
          <cell r="G3733" t="str">
            <v>LAM2051</v>
          </cell>
        </row>
        <row r="3734">
          <cell r="D3734">
            <v>92656</v>
          </cell>
          <cell r="G3734" t="str">
            <v>LAM2052</v>
          </cell>
        </row>
        <row r="3735">
          <cell r="D3735">
            <v>91871</v>
          </cell>
          <cell r="G3735" t="str">
            <v>LAM2053</v>
          </cell>
        </row>
        <row r="3736">
          <cell r="D3736">
            <v>91076</v>
          </cell>
          <cell r="G3736" t="str">
            <v>LAM2054</v>
          </cell>
        </row>
        <row r="3737">
          <cell r="D3737">
            <v>90270</v>
          </cell>
          <cell r="G3737" t="str">
            <v>LAM2055</v>
          </cell>
        </row>
        <row r="3738">
          <cell r="D3738">
            <v>89478</v>
          </cell>
          <cell r="G3738" t="str">
            <v>LAM2056</v>
          </cell>
        </row>
        <row r="3739">
          <cell r="D3739">
            <v>88683</v>
          </cell>
          <cell r="G3739" t="str">
            <v>LAM2057</v>
          </cell>
        </row>
        <row r="3740">
          <cell r="D3740">
            <v>87898</v>
          </cell>
          <cell r="G3740" t="str">
            <v>LAM2058</v>
          </cell>
        </row>
        <row r="3741">
          <cell r="D3741">
            <v>87118</v>
          </cell>
          <cell r="G3741" t="str">
            <v>LAM2059</v>
          </cell>
        </row>
        <row r="3742">
          <cell r="D3742">
            <v>86348</v>
          </cell>
          <cell r="G3742" t="str">
            <v>LAM2060</v>
          </cell>
        </row>
        <row r="3743">
          <cell r="D3743">
            <v>85595</v>
          </cell>
          <cell r="G3743" t="str">
            <v>LAM2061</v>
          </cell>
        </row>
        <row r="3744">
          <cell r="D3744">
            <v>84854</v>
          </cell>
          <cell r="G3744" t="str">
            <v>LAM2062</v>
          </cell>
        </row>
        <row r="3745">
          <cell r="D3745">
            <v>84119</v>
          </cell>
          <cell r="G3745" t="str">
            <v>LAM2063</v>
          </cell>
        </row>
        <row r="3746">
          <cell r="D3746">
            <v>83411</v>
          </cell>
          <cell r="G3746" t="str">
            <v>LAM2064</v>
          </cell>
        </row>
        <row r="3747">
          <cell r="D3747">
            <v>82705</v>
          </cell>
          <cell r="G3747" t="str">
            <v>LAM2065</v>
          </cell>
        </row>
        <row r="3748">
          <cell r="D3748">
            <v>82022</v>
          </cell>
          <cell r="G3748" t="str">
            <v>LAM2066</v>
          </cell>
        </row>
        <row r="3749">
          <cell r="D3749">
            <v>81345</v>
          </cell>
          <cell r="G3749" t="str">
            <v>LAM2067</v>
          </cell>
        </row>
        <row r="3750">
          <cell r="D3750">
            <v>80691</v>
          </cell>
          <cell r="G3750" t="str">
            <v>LAM2068</v>
          </cell>
        </row>
        <row r="3751">
          <cell r="D3751">
            <v>80044</v>
          </cell>
          <cell r="G3751" t="str">
            <v>LAM2069</v>
          </cell>
        </row>
        <row r="3752">
          <cell r="D3752">
            <v>79405</v>
          </cell>
          <cell r="G3752" t="str">
            <v>LAM2070</v>
          </cell>
        </row>
        <row r="3753">
          <cell r="D3753">
            <v>78770</v>
          </cell>
          <cell r="G3753" t="str">
            <v>LAM2071</v>
          </cell>
        </row>
        <row r="3754">
          <cell r="D3754">
            <v>78145</v>
          </cell>
          <cell r="G3754" t="str">
            <v>LAM2072</v>
          </cell>
        </row>
        <row r="3755">
          <cell r="D3755">
            <v>77516</v>
          </cell>
          <cell r="G3755" t="str">
            <v>LAM2073</v>
          </cell>
        </row>
        <row r="3756">
          <cell r="D3756">
            <v>76895</v>
          </cell>
          <cell r="G3756" t="str">
            <v>LAM2074</v>
          </cell>
        </row>
        <row r="3757">
          <cell r="D3757">
            <v>76277</v>
          </cell>
          <cell r="G3757" t="str">
            <v>LAM2075</v>
          </cell>
        </row>
        <row r="3758">
          <cell r="D3758">
            <v>75657</v>
          </cell>
          <cell r="G3758" t="str">
            <v>LAM2076</v>
          </cell>
        </row>
        <row r="3759">
          <cell r="D3759">
            <v>75030</v>
          </cell>
          <cell r="G3759" t="str">
            <v>LAM2077</v>
          </cell>
        </row>
        <row r="3760">
          <cell r="D3760">
            <v>74406</v>
          </cell>
          <cell r="G3760" t="str">
            <v>LAM2078</v>
          </cell>
        </row>
        <row r="3761">
          <cell r="D3761">
            <v>73777</v>
          </cell>
          <cell r="G3761" t="str">
            <v>LAM2079</v>
          </cell>
        </row>
        <row r="3762">
          <cell r="D3762">
            <v>73146</v>
          </cell>
          <cell r="G3762" t="str">
            <v>LAM2080</v>
          </cell>
        </row>
        <row r="3763">
          <cell r="D3763">
            <v>72509</v>
          </cell>
          <cell r="G3763" t="str">
            <v>LAM2081</v>
          </cell>
        </row>
        <row r="3764">
          <cell r="D3764">
            <v>71879</v>
          </cell>
          <cell r="G3764" t="str">
            <v>LAM2082</v>
          </cell>
        </row>
        <row r="3765">
          <cell r="D3765">
            <v>71240</v>
          </cell>
          <cell r="G3765" t="str">
            <v>LAM2083</v>
          </cell>
        </row>
        <row r="3766">
          <cell r="D3766">
            <v>70590</v>
          </cell>
          <cell r="G3766" t="str">
            <v>LAM2084</v>
          </cell>
        </row>
        <row r="3767">
          <cell r="D3767">
            <v>69944</v>
          </cell>
          <cell r="G3767" t="str">
            <v>LAM2085</v>
          </cell>
        </row>
        <row r="3768">
          <cell r="D3768">
            <v>69295</v>
          </cell>
          <cell r="G3768" t="str">
            <v>LAM2086</v>
          </cell>
        </row>
        <row r="3769">
          <cell r="D3769">
            <v>68630</v>
          </cell>
          <cell r="G3769" t="str">
            <v>LAM2087</v>
          </cell>
        </row>
        <row r="3770">
          <cell r="D3770">
            <v>67966</v>
          </cell>
          <cell r="G3770" t="str">
            <v>LAM2088</v>
          </cell>
        </row>
        <row r="3771">
          <cell r="D3771">
            <v>67302</v>
          </cell>
          <cell r="G3771" t="str">
            <v>LAM2089</v>
          </cell>
        </row>
        <row r="3772">
          <cell r="D3772">
            <v>66637</v>
          </cell>
          <cell r="G3772" t="str">
            <v>LAM2090</v>
          </cell>
        </row>
        <row r="3773">
          <cell r="D3773">
            <v>65971</v>
          </cell>
          <cell r="G3773" t="str">
            <v>LAM2091</v>
          </cell>
        </row>
        <row r="3774">
          <cell r="D3774">
            <v>65308</v>
          </cell>
          <cell r="G3774" t="str">
            <v>LAM2092</v>
          </cell>
        </row>
        <row r="3775">
          <cell r="D3775">
            <v>64650</v>
          </cell>
          <cell r="G3775" t="str">
            <v>LAM2093</v>
          </cell>
        </row>
        <row r="3776">
          <cell r="D3776">
            <v>63990</v>
          </cell>
          <cell r="G3776" t="str">
            <v>LAM2094</v>
          </cell>
        </row>
        <row r="3777">
          <cell r="D3777">
            <v>63336</v>
          </cell>
          <cell r="G3777" t="str">
            <v>LAM2095</v>
          </cell>
        </row>
        <row r="3778">
          <cell r="D3778">
            <v>62697</v>
          </cell>
          <cell r="G3778" t="str">
            <v>LAM2096</v>
          </cell>
        </row>
        <row r="3779">
          <cell r="D3779">
            <v>62061</v>
          </cell>
          <cell r="G3779" t="str">
            <v>LAM2097</v>
          </cell>
        </row>
        <row r="3780">
          <cell r="D3780">
            <v>61436</v>
          </cell>
          <cell r="G3780" t="str">
            <v>LAM2098</v>
          </cell>
        </row>
        <row r="3781">
          <cell r="D3781">
            <v>60820</v>
          </cell>
          <cell r="G3781" t="str">
            <v>LAM2099</v>
          </cell>
        </row>
        <row r="3782">
          <cell r="D3782">
            <v>60209</v>
          </cell>
          <cell r="G3782" t="str">
            <v>LAM2100</v>
          </cell>
        </row>
        <row r="3783">
          <cell r="D3783">
            <v>1184323</v>
          </cell>
          <cell r="G3783" t="str">
            <v>-10000</v>
          </cell>
        </row>
        <row r="3784">
          <cell r="D3784">
            <v>1673963</v>
          </cell>
          <cell r="G3784" t="str">
            <v>-9000</v>
          </cell>
        </row>
        <row r="3785">
          <cell r="D3785">
            <v>2406894</v>
          </cell>
          <cell r="G3785" t="str">
            <v>-8000</v>
          </cell>
        </row>
        <row r="3786">
          <cell r="D3786">
            <v>3582172</v>
          </cell>
          <cell r="G3786" t="str">
            <v>-7000</v>
          </cell>
        </row>
        <row r="3787">
          <cell r="D3787">
            <v>5644892</v>
          </cell>
          <cell r="G3787" t="str">
            <v>-6000</v>
          </cell>
        </row>
        <row r="3788">
          <cell r="D3788">
            <v>9455254</v>
          </cell>
          <cell r="G3788" t="str">
            <v>-5000</v>
          </cell>
        </row>
        <row r="3789">
          <cell r="D3789">
            <v>16080232</v>
          </cell>
          <cell r="G3789" t="str">
            <v>-4000</v>
          </cell>
        </row>
        <row r="3790">
          <cell r="D3790">
            <v>26811080</v>
          </cell>
          <cell r="G3790" t="str">
            <v>-3000</v>
          </cell>
        </row>
        <row r="3791">
          <cell r="D3791">
            <v>46907918</v>
          </cell>
          <cell r="G3791" t="str">
            <v>-2000</v>
          </cell>
        </row>
        <row r="3792">
          <cell r="D3792">
            <v>72731452</v>
          </cell>
          <cell r="G3792" t="str">
            <v>-1000</v>
          </cell>
        </row>
        <row r="3793">
          <cell r="D3793">
            <v>165500573</v>
          </cell>
          <cell r="G3793" t="str">
            <v>0</v>
          </cell>
        </row>
        <row r="3794">
          <cell r="D3794">
            <v>166213318</v>
          </cell>
          <cell r="G3794" t="str">
            <v>100</v>
          </cell>
        </row>
        <row r="3795">
          <cell r="D3795">
            <v>165642909</v>
          </cell>
          <cell r="G3795" t="str">
            <v>200</v>
          </cell>
        </row>
        <row r="3796">
          <cell r="D3796">
            <v>151612203</v>
          </cell>
          <cell r="G3796" t="str">
            <v>300</v>
          </cell>
        </row>
        <row r="3797">
          <cell r="D3797">
            <v>164228230</v>
          </cell>
          <cell r="G3797" t="str">
            <v>400</v>
          </cell>
        </row>
        <row r="3798">
          <cell r="D3798">
            <v>176623010</v>
          </cell>
          <cell r="G3798" t="str">
            <v>500</v>
          </cell>
        </row>
        <row r="3799">
          <cell r="D3799">
            <v>195103869</v>
          </cell>
          <cell r="G3799" t="str">
            <v>600</v>
          </cell>
        </row>
        <row r="3800">
          <cell r="D3800">
            <v>194121905</v>
          </cell>
          <cell r="G3800" t="str">
            <v>700</v>
          </cell>
        </row>
        <row r="3801">
          <cell r="D3801">
            <v>192546598</v>
          </cell>
          <cell r="G3801" t="str">
            <v>800</v>
          </cell>
        </row>
        <row r="3802">
          <cell r="D3802">
            <v>207429584</v>
          </cell>
          <cell r="G3802" t="str">
            <v>900</v>
          </cell>
        </row>
        <row r="3803">
          <cell r="D3803">
            <v>209199097</v>
          </cell>
          <cell r="G3803" t="str">
            <v>1000</v>
          </cell>
        </row>
        <row r="3804">
          <cell r="D3804">
            <v>268505039</v>
          </cell>
          <cell r="G3804" t="str">
            <v>1100</v>
          </cell>
        </row>
        <row r="3805">
          <cell r="D3805">
            <v>290548259</v>
          </cell>
          <cell r="G3805" t="str">
            <v>1200</v>
          </cell>
        </row>
        <row r="3806">
          <cell r="D3806">
            <v>270846619</v>
          </cell>
          <cell r="G3806" t="str">
            <v>1300</v>
          </cell>
        </row>
        <row r="3807">
          <cell r="D3807">
            <v>270950415</v>
          </cell>
          <cell r="G3807" t="str">
            <v>1400</v>
          </cell>
        </row>
        <row r="3808">
          <cell r="D3808">
            <v>303892502</v>
          </cell>
          <cell r="G3808" t="str">
            <v>1500</v>
          </cell>
        </row>
        <row r="3809">
          <cell r="D3809">
            <v>334127759</v>
          </cell>
          <cell r="G3809" t="str">
            <v>1600</v>
          </cell>
        </row>
        <row r="3810">
          <cell r="D3810">
            <v>386922492</v>
          </cell>
          <cell r="G3810" t="str">
            <v>1700</v>
          </cell>
        </row>
        <row r="3811">
          <cell r="D3811">
            <v>399608184</v>
          </cell>
          <cell r="G3811" t="str">
            <v>1710</v>
          </cell>
        </row>
        <row r="3812">
          <cell r="D3812">
            <v>421159446</v>
          </cell>
          <cell r="G3812" t="str">
            <v>1720</v>
          </cell>
        </row>
        <row r="3813">
          <cell r="D3813">
            <v>434885511</v>
          </cell>
          <cell r="G3813" t="str">
            <v>1730</v>
          </cell>
        </row>
        <row r="3814">
          <cell r="D3814">
            <v>457052117</v>
          </cell>
          <cell r="G3814" t="str">
            <v>1740</v>
          </cell>
        </row>
        <row r="3815">
          <cell r="D3815">
            <v>498725317</v>
          </cell>
          <cell r="G3815" t="str">
            <v>1750</v>
          </cell>
        </row>
        <row r="3816">
          <cell r="D3816">
            <v>524048397</v>
          </cell>
          <cell r="G3816" t="str">
            <v>1760</v>
          </cell>
        </row>
        <row r="3817">
          <cell r="D3817">
            <v>553823781</v>
          </cell>
          <cell r="G3817" t="str">
            <v>1770</v>
          </cell>
        </row>
        <row r="3818">
          <cell r="D3818">
            <v>616159862</v>
          </cell>
          <cell r="G3818" t="str">
            <v>1780</v>
          </cell>
        </row>
        <row r="3819">
          <cell r="D3819">
            <v>646082023</v>
          </cell>
          <cell r="G3819" t="str">
            <v>1790</v>
          </cell>
        </row>
        <row r="3820">
          <cell r="D3820">
            <v>683185250</v>
          </cell>
          <cell r="G3820" t="str">
            <v>1800</v>
          </cell>
        </row>
        <row r="3821">
          <cell r="D3821">
            <v>685313189</v>
          </cell>
          <cell r="G3821" t="str">
            <v>1801</v>
          </cell>
        </row>
        <row r="3822">
          <cell r="D3822">
            <v>687481676</v>
          </cell>
          <cell r="G3822" t="str">
            <v>1802</v>
          </cell>
        </row>
        <row r="3823">
          <cell r="D3823">
            <v>689669661</v>
          </cell>
          <cell r="G3823" t="str">
            <v>1803</v>
          </cell>
        </row>
        <row r="3824">
          <cell r="D3824">
            <v>691877126</v>
          </cell>
          <cell r="G3824" t="str">
            <v>1804</v>
          </cell>
        </row>
        <row r="3825">
          <cell r="D3825">
            <v>694104056</v>
          </cell>
          <cell r="G3825" t="str">
            <v>1805</v>
          </cell>
        </row>
        <row r="3826">
          <cell r="D3826">
            <v>696350439</v>
          </cell>
          <cell r="G3826" t="str">
            <v>1806</v>
          </cell>
        </row>
        <row r="3827">
          <cell r="D3827">
            <v>698616282</v>
          </cell>
          <cell r="G3827" t="str">
            <v>1807</v>
          </cell>
        </row>
        <row r="3828">
          <cell r="D3828">
            <v>700901585</v>
          </cell>
          <cell r="G3828" t="str">
            <v>1808</v>
          </cell>
        </row>
        <row r="3829">
          <cell r="D3829">
            <v>703206358</v>
          </cell>
          <cell r="G3829" t="str">
            <v>1809</v>
          </cell>
        </row>
        <row r="3830">
          <cell r="D3830">
            <v>706674883</v>
          </cell>
          <cell r="G3830" t="str">
            <v>1810</v>
          </cell>
        </row>
        <row r="3831">
          <cell r="D3831">
            <v>710162101</v>
          </cell>
          <cell r="G3831" t="str">
            <v>1811</v>
          </cell>
        </row>
        <row r="3832">
          <cell r="D3832">
            <v>714078214</v>
          </cell>
          <cell r="G3832" t="str">
            <v>1812</v>
          </cell>
        </row>
        <row r="3833">
          <cell r="D3833">
            <v>718428530</v>
          </cell>
          <cell r="G3833" t="str">
            <v>1813</v>
          </cell>
        </row>
        <row r="3834">
          <cell r="D3834">
            <v>722851263</v>
          </cell>
          <cell r="G3834" t="str">
            <v>1814</v>
          </cell>
        </row>
        <row r="3835">
          <cell r="D3835">
            <v>727346976</v>
          </cell>
          <cell r="G3835" t="str">
            <v>1815</v>
          </cell>
        </row>
        <row r="3836">
          <cell r="D3836">
            <v>731916232</v>
          </cell>
          <cell r="G3836" t="str">
            <v>1816</v>
          </cell>
        </row>
        <row r="3837">
          <cell r="D3837">
            <v>736559615</v>
          </cell>
          <cell r="G3837" t="str">
            <v>1817</v>
          </cell>
        </row>
        <row r="3838">
          <cell r="D3838">
            <v>741277708</v>
          </cell>
          <cell r="G3838" t="str">
            <v>1818</v>
          </cell>
        </row>
        <row r="3839">
          <cell r="D3839">
            <v>745850975</v>
          </cell>
          <cell r="G3839" t="str">
            <v>1819</v>
          </cell>
        </row>
        <row r="3840">
          <cell r="D3840">
            <v>750275018</v>
          </cell>
          <cell r="G3840" t="str">
            <v>1820</v>
          </cell>
        </row>
        <row r="3841">
          <cell r="D3841">
            <v>754305457</v>
          </cell>
          <cell r="G3841" t="str">
            <v>1821</v>
          </cell>
        </row>
        <row r="3842">
          <cell r="D3842">
            <v>758154504</v>
          </cell>
          <cell r="G3842" t="str">
            <v>1822</v>
          </cell>
        </row>
        <row r="3843">
          <cell r="D3843">
            <v>762322127</v>
          </cell>
          <cell r="G3843" t="str">
            <v>1823</v>
          </cell>
        </row>
        <row r="3844">
          <cell r="D3844">
            <v>766521802</v>
          </cell>
          <cell r="G3844" t="str">
            <v>1824</v>
          </cell>
        </row>
        <row r="3845">
          <cell r="D3845">
            <v>770753777</v>
          </cell>
          <cell r="G3845" t="str">
            <v>1825</v>
          </cell>
        </row>
        <row r="3846">
          <cell r="D3846">
            <v>775018306</v>
          </cell>
          <cell r="G3846" t="str">
            <v>1826</v>
          </cell>
        </row>
        <row r="3847">
          <cell r="D3847">
            <v>779315643</v>
          </cell>
          <cell r="G3847" t="str">
            <v>1827</v>
          </cell>
        </row>
        <row r="3848">
          <cell r="D3848">
            <v>783646040</v>
          </cell>
          <cell r="G3848" t="str">
            <v>1828</v>
          </cell>
        </row>
        <row r="3849">
          <cell r="D3849">
            <v>787487402</v>
          </cell>
          <cell r="G3849" t="str">
            <v>1829</v>
          </cell>
        </row>
        <row r="3850">
          <cell r="D3850">
            <v>790835895</v>
          </cell>
          <cell r="G3850" t="str">
            <v>1830</v>
          </cell>
        </row>
        <row r="3851">
          <cell r="D3851">
            <v>793687652</v>
          </cell>
          <cell r="G3851" t="str">
            <v>1831</v>
          </cell>
        </row>
        <row r="3852">
          <cell r="D3852">
            <v>796033857</v>
          </cell>
          <cell r="G3852" t="str">
            <v>1832</v>
          </cell>
        </row>
        <row r="3853">
          <cell r="D3853">
            <v>797870526</v>
          </cell>
          <cell r="G3853" t="str">
            <v>1833</v>
          </cell>
        </row>
        <row r="3854">
          <cell r="D3854">
            <v>799716022</v>
          </cell>
          <cell r="G3854" t="str">
            <v>1834</v>
          </cell>
        </row>
        <row r="3855">
          <cell r="D3855">
            <v>801605412</v>
          </cell>
          <cell r="G3855" t="str">
            <v>1835</v>
          </cell>
        </row>
        <row r="3856">
          <cell r="D3856">
            <v>803433758</v>
          </cell>
          <cell r="G3856" t="str">
            <v>1836</v>
          </cell>
        </row>
        <row r="3857">
          <cell r="D3857">
            <v>805306136</v>
          </cell>
          <cell r="G3857" t="str">
            <v>1837</v>
          </cell>
        </row>
        <row r="3858">
          <cell r="D3858">
            <v>807187621</v>
          </cell>
          <cell r="G3858" t="str">
            <v>1838</v>
          </cell>
        </row>
        <row r="3859">
          <cell r="D3859">
            <v>809029646</v>
          </cell>
          <cell r="G3859" t="str">
            <v>1839</v>
          </cell>
        </row>
        <row r="3860">
          <cell r="D3860">
            <v>810793199</v>
          </cell>
          <cell r="G3860" t="str">
            <v>1840</v>
          </cell>
        </row>
        <row r="3861">
          <cell r="D3861">
            <v>812520779</v>
          </cell>
          <cell r="G3861" t="str">
            <v>1841</v>
          </cell>
        </row>
        <row r="3862">
          <cell r="D3862">
            <v>814199458</v>
          </cell>
          <cell r="G3862" t="str">
            <v>1842</v>
          </cell>
        </row>
        <row r="3863">
          <cell r="D3863">
            <v>815829283</v>
          </cell>
          <cell r="G3863" t="str">
            <v>1843</v>
          </cell>
        </row>
        <row r="3864">
          <cell r="D3864">
            <v>817471957</v>
          </cell>
          <cell r="G3864" t="str">
            <v>1844</v>
          </cell>
        </row>
        <row r="3865">
          <cell r="D3865">
            <v>819127627</v>
          </cell>
          <cell r="G3865" t="str">
            <v>1845</v>
          </cell>
        </row>
        <row r="3866">
          <cell r="D3866">
            <v>820796452</v>
          </cell>
          <cell r="G3866" t="str">
            <v>1846</v>
          </cell>
        </row>
        <row r="3867">
          <cell r="D3867">
            <v>822478578</v>
          </cell>
          <cell r="G3867" t="str">
            <v>1847</v>
          </cell>
        </row>
        <row r="3868">
          <cell r="D3868">
            <v>824174181</v>
          </cell>
          <cell r="G3868" t="str">
            <v>1848</v>
          </cell>
        </row>
        <row r="3869">
          <cell r="D3869">
            <v>825175177</v>
          </cell>
          <cell r="G3869" t="str">
            <v>1849</v>
          </cell>
        </row>
        <row r="3870">
          <cell r="D3870">
            <v>825489039</v>
          </cell>
          <cell r="G3870" t="str">
            <v>1850</v>
          </cell>
        </row>
        <row r="3871">
          <cell r="D3871">
            <v>824865037</v>
          </cell>
          <cell r="G3871" t="str">
            <v>1851</v>
          </cell>
        </row>
        <row r="3872">
          <cell r="D3872">
            <v>823568043</v>
          </cell>
          <cell r="G3872" t="str">
            <v>1852</v>
          </cell>
        </row>
        <row r="3873">
          <cell r="D3873">
            <v>821605826</v>
          </cell>
          <cell r="G3873" t="str">
            <v>1853</v>
          </cell>
        </row>
        <row r="3874">
          <cell r="D3874">
            <v>819693766</v>
          </cell>
          <cell r="G3874" t="str">
            <v>1854</v>
          </cell>
        </row>
        <row r="3875">
          <cell r="D3875">
            <v>817831836</v>
          </cell>
          <cell r="G3875" t="str">
            <v>1855</v>
          </cell>
        </row>
        <row r="3876">
          <cell r="D3876">
            <v>816020004</v>
          </cell>
          <cell r="G3876" t="str">
            <v>1856</v>
          </cell>
        </row>
        <row r="3877">
          <cell r="D3877">
            <v>814258272</v>
          </cell>
          <cell r="G3877" t="str">
            <v>1857</v>
          </cell>
        </row>
        <row r="3878">
          <cell r="D3878">
            <v>812546630</v>
          </cell>
          <cell r="G3878" t="str">
            <v>1858</v>
          </cell>
        </row>
        <row r="3879">
          <cell r="D3879">
            <v>811188057</v>
          </cell>
          <cell r="G3879" t="str">
            <v>1859</v>
          </cell>
        </row>
        <row r="3880">
          <cell r="D3880">
            <v>810264188</v>
          </cell>
          <cell r="G3880" t="str">
            <v>1860</v>
          </cell>
        </row>
        <row r="3881">
          <cell r="D3881">
            <v>809525741</v>
          </cell>
          <cell r="G3881" t="str">
            <v>1861</v>
          </cell>
        </row>
        <row r="3882">
          <cell r="D3882">
            <v>809223316</v>
          </cell>
          <cell r="G3882" t="str">
            <v>1862</v>
          </cell>
        </row>
        <row r="3883">
          <cell r="D3883">
            <v>809263981</v>
          </cell>
          <cell r="G3883" t="str">
            <v>1863</v>
          </cell>
        </row>
        <row r="3884">
          <cell r="D3884">
            <v>809337761</v>
          </cell>
          <cell r="G3884" t="str">
            <v>1864</v>
          </cell>
        </row>
        <row r="3885">
          <cell r="D3885">
            <v>809437184</v>
          </cell>
          <cell r="G3885" t="str">
            <v>1865</v>
          </cell>
        </row>
        <row r="3886">
          <cell r="D3886">
            <v>809560764</v>
          </cell>
          <cell r="G3886" t="str">
            <v>1866</v>
          </cell>
        </row>
        <row r="3887">
          <cell r="D3887">
            <v>809715320</v>
          </cell>
          <cell r="G3887" t="str">
            <v>1867</v>
          </cell>
        </row>
        <row r="3888">
          <cell r="D3888">
            <v>809898813</v>
          </cell>
          <cell r="G3888" t="str">
            <v>1868</v>
          </cell>
        </row>
        <row r="3889">
          <cell r="D3889">
            <v>810539321</v>
          </cell>
          <cell r="G3889" t="str">
            <v>1869</v>
          </cell>
        </row>
        <row r="3890">
          <cell r="D3890">
            <v>811647336</v>
          </cell>
          <cell r="G3890" t="str">
            <v>1870</v>
          </cell>
        </row>
        <row r="3891">
          <cell r="D3891">
            <v>813202250</v>
          </cell>
          <cell r="G3891" t="str">
            <v>1871</v>
          </cell>
        </row>
        <row r="3892">
          <cell r="D3892">
            <v>815228866</v>
          </cell>
          <cell r="G3892" t="str">
            <v>1872</v>
          </cell>
        </row>
        <row r="3893">
          <cell r="D3893">
            <v>817696282</v>
          </cell>
          <cell r="G3893" t="str">
            <v>1873</v>
          </cell>
        </row>
        <row r="3894">
          <cell r="D3894">
            <v>820168226</v>
          </cell>
          <cell r="G3894" t="str">
            <v>1874</v>
          </cell>
        </row>
        <row r="3895">
          <cell r="D3895">
            <v>822671682</v>
          </cell>
          <cell r="G3895" t="str">
            <v>1875</v>
          </cell>
        </row>
        <row r="3896">
          <cell r="D3896">
            <v>825185738</v>
          </cell>
          <cell r="G3896" t="str">
            <v>1876</v>
          </cell>
        </row>
        <row r="3897">
          <cell r="D3897">
            <v>827680244</v>
          </cell>
          <cell r="G3897" t="str">
            <v>1877</v>
          </cell>
        </row>
        <row r="3898">
          <cell r="D3898">
            <v>830170851</v>
          </cell>
          <cell r="G3898" t="str">
            <v>1878</v>
          </cell>
        </row>
        <row r="3899">
          <cell r="D3899">
            <v>833102896</v>
          </cell>
          <cell r="G3899" t="str">
            <v>1879</v>
          </cell>
        </row>
        <row r="3900">
          <cell r="D3900">
            <v>836514061</v>
          </cell>
          <cell r="G3900" t="str">
            <v>1880</v>
          </cell>
        </row>
        <row r="3901">
          <cell r="D3901">
            <v>840424363</v>
          </cell>
          <cell r="G3901" t="str">
            <v>1881</v>
          </cell>
        </row>
        <row r="3902">
          <cell r="D3902">
            <v>844834576</v>
          </cell>
          <cell r="G3902" t="str">
            <v>1882</v>
          </cell>
        </row>
        <row r="3903">
          <cell r="D3903">
            <v>849735850</v>
          </cell>
          <cell r="G3903" t="str">
            <v>1883</v>
          </cell>
        </row>
        <row r="3904">
          <cell r="D3904">
            <v>854687469</v>
          </cell>
          <cell r="G3904" t="str">
            <v>1884</v>
          </cell>
        </row>
        <row r="3905">
          <cell r="D3905">
            <v>859743953</v>
          </cell>
          <cell r="G3905" t="str">
            <v>1885</v>
          </cell>
        </row>
        <row r="3906">
          <cell r="D3906">
            <v>864824189</v>
          </cell>
          <cell r="G3906" t="str">
            <v>1886</v>
          </cell>
        </row>
        <row r="3907">
          <cell r="D3907">
            <v>869974024</v>
          </cell>
          <cell r="G3907" t="str">
            <v>1887</v>
          </cell>
        </row>
        <row r="3908">
          <cell r="D3908">
            <v>875165319</v>
          </cell>
          <cell r="G3908" t="str">
            <v>1888</v>
          </cell>
        </row>
        <row r="3909">
          <cell r="D3909">
            <v>880183495</v>
          </cell>
          <cell r="G3909" t="str">
            <v>1889</v>
          </cell>
        </row>
        <row r="3910">
          <cell r="D3910">
            <v>885044464</v>
          </cell>
          <cell r="G3910" t="str">
            <v>1890</v>
          </cell>
        </row>
        <row r="3911">
          <cell r="D3911">
            <v>889700558</v>
          </cell>
          <cell r="G3911" t="str">
            <v>1891</v>
          </cell>
        </row>
        <row r="3912">
          <cell r="D3912">
            <v>894166192</v>
          </cell>
          <cell r="G3912" t="str">
            <v>1892</v>
          </cell>
        </row>
        <row r="3913">
          <cell r="D3913">
            <v>898446127</v>
          </cell>
          <cell r="G3913" t="str">
            <v>1893</v>
          </cell>
        </row>
        <row r="3914">
          <cell r="D3914">
            <v>902780266</v>
          </cell>
          <cell r="G3914" t="str">
            <v>1894</v>
          </cell>
        </row>
        <row r="3915">
          <cell r="D3915">
            <v>907180713</v>
          </cell>
          <cell r="G3915" t="str">
            <v>1895</v>
          </cell>
        </row>
        <row r="3916">
          <cell r="D3916">
            <v>911582966</v>
          </cell>
          <cell r="G3916" t="str">
            <v>1896</v>
          </cell>
        </row>
        <row r="3917">
          <cell r="D3917">
            <v>916043260</v>
          </cell>
          <cell r="G3917" t="str">
            <v>1897</v>
          </cell>
        </row>
        <row r="3918">
          <cell r="D3918">
            <v>920539481</v>
          </cell>
          <cell r="G3918" t="str">
            <v>1898</v>
          </cell>
        </row>
        <row r="3919">
          <cell r="D3919">
            <v>925522093</v>
          </cell>
          <cell r="G3919" t="str">
            <v>1899</v>
          </cell>
        </row>
        <row r="3920">
          <cell r="D3920">
            <v>931021418</v>
          </cell>
          <cell r="G3920" t="str">
            <v>1900</v>
          </cell>
        </row>
        <row r="3921">
          <cell r="D3921">
            <v>936837460</v>
          </cell>
          <cell r="G3921" t="str">
            <v>1901</v>
          </cell>
        </row>
        <row r="3922">
          <cell r="D3922">
            <v>943188646</v>
          </cell>
          <cell r="G3922" t="str">
            <v>1902</v>
          </cell>
        </row>
        <row r="3923">
          <cell r="D3923">
            <v>950002351</v>
          </cell>
          <cell r="G3923" t="str">
            <v>1903</v>
          </cell>
        </row>
        <row r="3924">
          <cell r="D3924">
            <v>956881796</v>
          </cell>
          <cell r="G3924" t="str">
            <v>1904</v>
          </cell>
        </row>
        <row r="3925">
          <cell r="D3925">
            <v>963829803</v>
          </cell>
          <cell r="G3925" t="str">
            <v>1905</v>
          </cell>
        </row>
        <row r="3926">
          <cell r="D3926">
            <v>970850359</v>
          </cell>
          <cell r="G3926" t="str">
            <v>1906</v>
          </cell>
        </row>
        <row r="3927">
          <cell r="D3927">
            <v>977962578</v>
          </cell>
          <cell r="G3927" t="str">
            <v>1907</v>
          </cell>
        </row>
        <row r="3928">
          <cell r="D3928">
            <v>985168224</v>
          </cell>
          <cell r="G3928" t="str">
            <v>1908</v>
          </cell>
        </row>
        <row r="3929">
          <cell r="D3929">
            <v>992399416</v>
          </cell>
          <cell r="G3929" t="str">
            <v>1909</v>
          </cell>
        </row>
        <row r="3930">
          <cell r="D3930">
            <v>999734197</v>
          </cell>
          <cell r="G3930" t="str">
            <v>1910</v>
          </cell>
        </row>
        <row r="3931">
          <cell r="D3931">
            <v>1006906259</v>
          </cell>
          <cell r="G3931" t="str">
            <v>1911</v>
          </cell>
        </row>
        <row r="3932">
          <cell r="D3932">
            <v>1014258627</v>
          </cell>
          <cell r="G3932" t="str">
            <v>1912</v>
          </cell>
        </row>
        <row r="3933">
          <cell r="D3933">
            <v>1021655026</v>
          </cell>
          <cell r="G3933" t="str">
            <v>1913</v>
          </cell>
        </row>
        <row r="3934">
          <cell r="D3934">
            <v>1029157886</v>
          </cell>
          <cell r="G3934" t="str">
            <v>1914</v>
          </cell>
        </row>
        <row r="3935">
          <cell r="D3935">
            <v>1036769812</v>
          </cell>
          <cell r="G3935" t="str">
            <v>1915</v>
          </cell>
        </row>
        <row r="3936">
          <cell r="D3936">
            <v>1044435476</v>
          </cell>
          <cell r="G3936" t="str">
            <v>1916</v>
          </cell>
        </row>
        <row r="3937">
          <cell r="D3937">
            <v>1052130725</v>
          </cell>
          <cell r="G3937" t="str">
            <v>1917</v>
          </cell>
        </row>
        <row r="3938">
          <cell r="D3938">
            <v>1060373054</v>
          </cell>
          <cell r="G3938" t="str">
            <v>1918</v>
          </cell>
        </row>
        <row r="3939">
          <cell r="D3939">
            <v>1068593053</v>
          </cell>
          <cell r="G3939" t="str">
            <v>1919</v>
          </cell>
        </row>
        <row r="3940">
          <cell r="D3940">
            <v>1076882587</v>
          </cell>
          <cell r="G3940" t="str">
            <v>1920</v>
          </cell>
        </row>
        <row r="3941">
          <cell r="D3941">
            <v>1084870900</v>
          </cell>
          <cell r="G3941" t="str">
            <v>1921</v>
          </cell>
        </row>
        <row r="3942">
          <cell r="D3942">
            <v>1092809083</v>
          </cell>
          <cell r="G3942" t="str">
            <v>1922</v>
          </cell>
        </row>
        <row r="3943">
          <cell r="D3943">
            <v>1100634861</v>
          </cell>
          <cell r="G3943" t="str">
            <v>1923</v>
          </cell>
        </row>
        <row r="3944">
          <cell r="D3944">
            <v>1108597477</v>
          </cell>
          <cell r="G3944" t="str">
            <v>1924</v>
          </cell>
        </row>
        <row r="3945">
          <cell r="D3945">
            <v>1116680767</v>
          </cell>
          <cell r="G3945" t="str">
            <v>1925</v>
          </cell>
        </row>
        <row r="3946">
          <cell r="D3946">
            <v>1124894923</v>
          </cell>
          <cell r="G3946" t="str">
            <v>1926</v>
          </cell>
        </row>
        <row r="3947">
          <cell r="D3947">
            <v>1133396748</v>
          </cell>
          <cell r="G3947" t="str">
            <v>1927</v>
          </cell>
        </row>
        <row r="3948">
          <cell r="D3948">
            <v>1141730060</v>
          </cell>
          <cell r="G3948" t="str">
            <v>1928</v>
          </cell>
        </row>
        <row r="3949">
          <cell r="D3949">
            <v>1151056239</v>
          </cell>
          <cell r="G3949" t="str">
            <v>1929</v>
          </cell>
        </row>
        <row r="3950">
          <cell r="D3950">
            <v>1161261469</v>
          </cell>
          <cell r="G3950" t="str">
            <v>1930</v>
          </cell>
        </row>
        <row r="3951">
          <cell r="D3951">
            <v>1172361616</v>
          </cell>
          <cell r="G3951" t="str">
            <v>1931</v>
          </cell>
        </row>
        <row r="3952">
          <cell r="D3952">
            <v>1184348844</v>
          </cell>
          <cell r="G3952" t="str">
            <v>1932</v>
          </cell>
        </row>
        <row r="3953">
          <cell r="D3953">
            <v>1197191774</v>
          </cell>
          <cell r="G3953" t="str">
            <v>1933</v>
          </cell>
        </row>
        <row r="3954">
          <cell r="D3954">
            <v>1210196783</v>
          </cell>
          <cell r="G3954" t="str">
            <v>1934</v>
          </cell>
        </row>
        <row r="3955">
          <cell r="D3955">
            <v>1223370395</v>
          </cell>
          <cell r="G3955" t="str">
            <v>1935</v>
          </cell>
        </row>
        <row r="3956">
          <cell r="D3956">
            <v>1236808546</v>
          </cell>
          <cell r="G3956" t="str">
            <v>1936</v>
          </cell>
        </row>
        <row r="3957">
          <cell r="D3957">
            <v>1250648056</v>
          </cell>
          <cell r="G3957" t="str">
            <v>1937</v>
          </cell>
        </row>
        <row r="3958">
          <cell r="D3958">
            <v>1264417870</v>
          </cell>
          <cell r="G3958" t="str">
            <v>1938</v>
          </cell>
        </row>
        <row r="3959">
          <cell r="D3959">
            <v>1276967495</v>
          </cell>
          <cell r="G3959" t="str">
            <v>1939</v>
          </cell>
        </row>
        <row r="3960">
          <cell r="D3960">
            <v>1288504299</v>
          </cell>
          <cell r="G3960" t="str">
            <v>1940</v>
          </cell>
        </row>
        <row r="3961">
          <cell r="D3961">
            <v>1297916592</v>
          </cell>
          <cell r="G3961" t="str">
            <v>1941</v>
          </cell>
        </row>
        <row r="3962">
          <cell r="D3962">
            <v>1306306710</v>
          </cell>
          <cell r="G3962" t="str">
            <v>1942</v>
          </cell>
        </row>
        <row r="3963">
          <cell r="D3963">
            <v>1313105324</v>
          </cell>
          <cell r="G3963" t="str">
            <v>1943</v>
          </cell>
        </row>
        <row r="3964">
          <cell r="D3964">
            <v>1319615577</v>
          </cell>
          <cell r="G3964" t="str">
            <v>1944</v>
          </cell>
        </row>
        <row r="3965">
          <cell r="D3965">
            <v>1326239826</v>
          </cell>
          <cell r="G3965" t="str">
            <v>1945</v>
          </cell>
        </row>
        <row r="3966">
          <cell r="D3966">
            <v>1333266093</v>
          </cell>
          <cell r="G3966" t="str">
            <v>1946</v>
          </cell>
        </row>
        <row r="3967">
          <cell r="D3967">
            <v>1341005319</v>
          </cell>
          <cell r="G3967" t="str">
            <v>1947</v>
          </cell>
        </row>
        <row r="3968">
          <cell r="D3968">
            <v>1349300090</v>
          </cell>
          <cell r="G3968" t="str">
            <v>1948</v>
          </cell>
        </row>
        <row r="3969">
          <cell r="D3969">
            <v>1361855386</v>
          </cell>
          <cell r="G3969" t="str">
            <v>1949</v>
          </cell>
        </row>
        <row r="3970">
          <cell r="D3970">
            <v>1378554727</v>
          </cell>
          <cell r="G3970" t="str">
            <v>1950</v>
          </cell>
        </row>
        <row r="3971">
          <cell r="D3971">
            <v>1405143078</v>
          </cell>
          <cell r="G3971" t="str">
            <v>1951</v>
          </cell>
        </row>
        <row r="3972">
          <cell r="D3972">
            <v>1434494047</v>
          </cell>
          <cell r="G3972" t="str">
            <v>1952</v>
          </cell>
        </row>
        <row r="3973">
          <cell r="D3973">
            <v>1465867616</v>
          </cell>
          <cell r="G3973" t="str">
            <v>1953</v>
          </cell>
        </row>
        <row r="3974">
          <cell r="D3974">
            <v>1498211442</v>
          </cell>
          <cell r="G3974" t="str">
            <v>1954</v>
          </cell>
        </row>
        <row r="3975">
          <cell r="D3975">
            <v>1532368957</v>
          </cell>
          <cell r="G3975" t="str">
            <v>1955</v>
          </cell>
        </row>
        <row r="3976">
          <cell r="D3976">
            <v>1566934853</v>
          </cell>
          <cell r="G3976" t="str">
            <v>1956</v>
          </cell>
        </row>
        <row r="3977">
          <cell r="D3977">
            <v>1603074679</v>
          </cell>
          <cell r="G3977" t="str">
            <v>1957</v>
          </cell>
        </row>
        <row r="3978">
          <cell r="D3978">
            <v>1639899539</v>
          </cell>
          <cell r="G3978" t="str">
            <v>1958</v>
          </cell>
        </row>
        <row r="3979">
          <cell r="D3979">
            <v>1672174028</v>
          </cell>
          <cell r="G3979" t="str">
            <v>1959</v>
          </cell>
        </row>
        <row r="3980">
          <cell r="D3980">
            <v>1698939691</v>
          </cell>
          <cell r="G3980" t="str">
            <v>1960</v>
          </cell>
        </row>
        <row r="3981">
          <cell r="D3981">
            <v>1725304326</v>
          </cell>
          <cell r="G3981" t="str">
            <v>1961</v>
          </cell>
        </row>
        <row r="3982">
          <cell r="D3982">
            <v>1760632925</v>
          </cell>
          <cell r="G3982" t="str">
            <v>1962</v>
          </cell>
        </row>
        <row r="3983">
          <cell r="D3983">
            <v>1806724539</v>
          </cell>
          <cell r="G3983" t="str">
            <v>1963</v>
          </cell>
        </row>
        <row r="3984">
          <cell r="D3984">
            <v>1854882565</v>
          </cell>
          <cell r="G3984" t="str">
            <v>1964</v>
          </cell>
        </row>
        <row r="3985">
          <cell r="D3985">
            <v>1901594742</v>
          </cell>
          <cell r="G3985" t="str">
            <v>1965</v>
          </cell>
        </row>
        <row r="3986">
          <cell r="D3986">
            <v>1948036863</v>
          </cell>
          <cell r="G3986" t="str">
            <v>1966</v>
          </cell>
        </row>
        <row r="3987">
          <cell r="D3987">
            <v>1994226633</v>
          </cell>
          <cell r="G3987" t="str">
            <v>1967</v>
          </cell>
        </row>
        <row r="3988">
          <cell r="D3988">
            <v>2042761361</v>
          </cell>
          <cell r="G3988" t="str">
            <v>1968</v>
          </cell>
        </row>
        <row r="3989">
          <cell r="D3989">
            <v>2093665797</v>
          </cell>
          <cell r="G3989" t="str">
            <v>1969</v>
          </cell>
        </row>
        <row r="3990">
          <cell r="D3990">
            <v>2144906508</v>
          </cell>
          <cell r="G3990" t="str">
            <v>1970</v>
          </cell>
        </row>
        <row r="3991">
          <cell r="D3991">
            <v>2195423804</v>
          </cell>
          <cell r="G3991" t="str">
            <v>1971</v>
          </cell>
        </row>
        <row r="3992">
          <cell r="D3992">
            <v>2245577141</v>
          </cell>
          <cell r="G3992" t="str">
            <v>1972</v>
          </cell>
        </row>
        <row r="3993">
          <cell r="D3993">
            <v>2296593872</v>
          </cell>
          <cell r="G3993" t="str">
            <v>1973</v>
          </cell>
        </row>
        <row r="3994">
          <cell r="D3994">
            <v>2346946783</v>
          </cell>
          <cell r="G3994" t="str">
            <v>1974</v>
          </cell>
        </row>
        <row r="3995">
          <cell r="D3995">
            <v>2395376069</v>
          </cell>
          <cell r="G3995" t="str">
            <v>1975</v>
          </cell>
        </row>
        <row r="3996">
          <cell r="D3996">
            <v>2442681709</v>
          </cell>
          <cell r="G3996" t="str">
            <v>1976</v>
          </cell>
        </row>
        <row r="3997">
          <cell r="D3997">
            <v>2489872409</v>
          </cell>
          <cell r="G3997" t="str">
            <v>1977</v>
          </cell>
        </row>
        <row r="3998">
          <cell r="D3998">
            <v>2536783728</v>
          </cell>
          <cell r="G3998" t="str">
            <v>1978</v>
          </cell>
        </row>
        <row r="3999">
          <cell r="D3999">
            <v>2584916791</v>
          </cell>
          <cell r="G3999" t="str">
            <v>1979</v>
          </cell>
        </row>
        <row r="4000">
          <cell r="D4000">
            <v>2635334410</v>
          </cell>
          <cell r="G4000" t="str">
            <v>1980</v>
          </cell>
        </row>
        <row r="4001">
          <cell r="D4001">
            <v>2687793098</v>
          </cell>
          <cell r="G4001" t="str">
            <v>1981</v>
          </cell>
        </row>
        <row r="4002">
          <cell r="D4002">
            <v>2742593626</v>
          </cell>
          <cell r="G4002" t="str">
            <v>1982</v>
          </cell>
        </row>
        <row r="4003">
          <cell r="D4003">
            <v>2797881469</v>
          </cell>
          <cell r="G4003" t="str">
            <v>1983</v>
          </cell>
        </row>
        <row r="4004">
          <cell r="D4004">
            <v>2853170213</v>
          </cell>
          <cell r="G4004" t="str">
            <v>1984</v>
          </cell>
        </row>
        <row r="4005">
          <cell r="D4005">
            <v>2909856492</v>
          </cell>
          <cell r="G4005" t="str">
            <v>1985</v>
          </cell>
        </row>
        <row r="4006">
          <cell r="D4006">
            <v>2968294733</v>
          </cell>
          <cell r="G4006" t="str">
            <v>1986</v>
          </cell>
        </row>
        <row r="4007">
          <cell r="D4007">
            <v>3028624604</v>
          </cell>
          <cell r="G4007" t="str">
            <v>1987</v>
          </cell>
        </row>
        <row r="4008">
          <cell r="D4008">
            <v>3089224548</v>
          </cell>
          <cell r="G4008" t="str">
            <v>1988</v>
          </cell>
        </row>
        <row r="4009">
          <cell r="D4009">
            <v>3149702853</v>
          </cell>
          <cell r="G4009" t="str">
            <v>1989</v>
          </cell>
        </row>
        <row r="4010">
          <cell r="D4010">
            <v>3210563750</v>
          </cell>
          <cell r="G4010" t="str">
            <v>1990</v>
          </cell>
        </row>
        <row r="4011">
          <cell r="D4011">
            <v>3269054085</v>
          </cell>
          <cell r="G4011" t="str">
            <v>1991</v>
          </cell>
        </row>
        <row r="4012">
          <cell r="D4012">
            <v>3324377494</v>
          </cell>
          <cell r="G4012" t="str">
            <v>1992</v>
          </cell>
        </row>
        <row r="4013">
          <cell r="D4013">
            <v>3378235529</v>
          </cell>
          <cell r="G4013" t="str">
            <v>1993</v>
          </cell>
        </row>
        <row r="4014">
          <cell r="D4014">
            <v>3431170953</v>
          </cell>
          <cell r="G4014" t="str">
            <v>1994</v>
          </cell>
        </row>
        <row r="4015">
          <cell r="D4015">
            <v>3483316665</v>
          </cell>
          <cell r="G4015" t="str">
            <v>1995</v>
          </cell>
        </row>
        <row r="4016">
          <cell r="D4016">
            <v>3534544077</v>
          </cell>
          <cell r="G4016" t="str">
            <v>1996</v>
          </cell>
        </row>
        <row r="4017">
          <cell r="D4017">
            <v>3585198287</v>
          </cell>
          <cell r="G4017" t="str">
            <v>1997</v>
          </cell>
        </row>
        <row r="4018">
          <cell r="D4018">
            <v>3635442850</v>
          </cell>
          <cell r="G4018" t="str">
            <v>1998</v>
          </cell>
        </row>
        <row r="4019">
          <cell r="D4019">
            <v>3685232690</v>
          </cell>
          <cell r="G4019" t="str">
            <v>1999</v>
          </cell>
        </row>
        <row r="4020">
          <cell r="D4020">
            <v>3735089775</v>
          </cell>
          <cell r="G4020" t="str">
            <v>2000</v>
          </cell>
        </row>
        <row r="4021">
          <cell r="D4021">
            <v>3785215058</v>
          </cell>
          <cell r="G4021" t="str">
            <v>2001</v>
          </cell>
        </row>
        <row r="4022">
          <cell r="D4022">
            <v>3834687401</v>
          </cell>
          <cell r="G4022" t="str">
            <v>2002</v>
          </cell>
        </row>
        <row r="4023">
          <cell r="D4023">
            <v>3883310793</v>
          </cell>
          <cell r="G4023" t="str">
            <v>2003</v>
          </cell>
        </row>
        <row r="4024">
          <cell r="D4024">
            <v>3931402529</v>
          </cell>
          <cell r="G4024" t="str">
            <v>2004</v>
          </cell>
        </row>
        <row r="4025">
          <cell r="D4025">
            <v>3979344753</v>
          </cell>
          <cell r="G4025" t="str">
            <v>2005</v>
          </cell>
        </row>
        <row r="4026">
          <cell r="D4026">
            <v>4027291741</v>
          </cell>
          <cell r="G4026" t="str">
            <v>2006</v>
          </cell>
        </row>
        <row r="4027">
          <cell r="D4027">
            <v>4074998014</v>
          </cell>
          <cell r="G4027" t="str">
            <v>2007</v>
          </cell>
        </row>
        <row r="4028">
          <cell r="D4028">
            <v>4122806615</v>
          </cell>
          <cell r="G4028" t="str">
            <v>2008</v>
          </cell>
        </row>
        <row r="4029">
          <cell r="D4029">
            <v>4171339685</v>
          </cell>
          <cell r="G4029" t="str">
            <v>2009</v>
          </cell>
        </row>
        <row r="4030">
          <cell r="D4030">
            <v>4220041467</v>
          </cell>
          <cell r="G4030" t="str">
            <v>2010</v>
          </cell>
        </row>
        <row r="4031">
          <cell r="D4031">
            <v>4268479060</v>
          </cell>
          <cell r="G4031" t="str">
            <v>2011</v>
          </cell>
        </row>
        <row r="4032">
          <cell r="D4032">
            <v>4317165429</v>
          </cell>
          <cell r="G4032" t="str">
            <v>2012</v>
          </cell>
        </row>
        <row r="4033">
          <cell r="D4033">
            <v>4365286895</v>
          </cell>
          <cell r="G4033" t="str">
            <v>2013</v>
          </cell>
        </row>
        <row r="4034">
          <cell r="D4034">
            <v>4412496398</v>
          </cell>
          <cell r="G4034" t="str">
            <v>2014</v>
          </cell>
        </row>
        <row r="4035">
          <cell r="D4035">
            <v>4458250376</v>
          </cell>
          <cell r="G4035" t="str">
            <v>2015</v>
          </cell>
        </row>
        <row r="4036">
          <cell r="D4036">
            <v>4502955714</v>
          </cell>
          <cell r="G4036" t="str">
            <v>2016</v>
          </cell>
        </row>
        <row r="4037">
          <cell r="D4037">
            <v>4547095064</v>
          </cell>
          <cell r="G4037" t="str">
            <v>2017</v>
          </cell>
        </row>
        <row r="4038">
          <cell r="D4038">
            <v>4588802751</v>
          </cell>
          <cell r="G4038" t="str">
            <v>2018</v>
          </cell>
        </row>
        <row r="4039">
          <cell r="D4039">
            <v>4627738749</v>
          </cell>
          <cell r="G4039" t="str">
            <v>2019</v>
          </cell>
        </row>
        <row r="4040">
          <cell r="D4040">
            <v>4663086623</v>
          </cell>
          <cell r="G4040" t="str">
            <v>2020</v>
          </cell>
        </row>
        <row r="4041">
          <cell r="D4041">
            <v>4693332132</v>
          </cell>
          <cell r="G4041" t="str">
            <v>2021</v>
          </cell>
        </row>
        <row r="4042">
          <cell r="D4042">
            <v>4721383370</v>
          </cell>
          <cell r="G4042" t="str">
            <v>2022</v>
          </cell>
        </row>
        <row r="4043">
          <cell r="D4043">
            <v>4751819668</v>
          </cell>
          <cell r="G4043" t="str">
            <v>2023</v>
          </cell>
        </row>
        <row r="4044">
          <cell r="D4044">
            <v>4783791720</v>
          </cell>
          <cell r="G4044" t="str">
            <v>2024</v>
          </cell>
        </row>
        <row r="4045">
          <cell r="D4045">
            <v>4814972707</v>
          </cell>
          <cell r="G4045" t="str">
            <v>2025</v>
          </cell>
        </row>
        <row r="4046">
          <cell r="D4046">
            <v>4845249111</v>
          </cell>
          <cell r="G4046" t="str">
            <v>2026</v>
          </cell>
        </row>
        <row r="4047">
          <cell r="D4047">
            <v>4874632784</v>
          </cell>
          <cell r="G4047" t="str">
            <v>2027</v>
          </cell>
        </row>
        <row r="4048">
          <cell r="D4048">
            <v>4903148322</v>
          </cell>
          <cell r="G4048" t="str">
            <v>2028</v>
          </cell>
        </row>
        <row r="4049">
          <cell r="D4049">
            <v>4930761719</v>
          </cell>
          <cell r="G4049" t="str">
            <v>2029</v>
          </cell>
        </row>
        <row r="4050">
          <cell r="D4050">
            <v>4957495706</v>
          </cell>
          <cell r="G4050" t="str">
            <v>2030</v>
          </cell>
        </row>
        <row r="4051">
          <cell r="D4051">
            <v>4983326497</v>
          </cell>
          <cell r="G4051" t="str">
            <v>2031</v>
          </cell>
        </row>
        <row r="4052">
          <cell r="D4052">
            <v>5008272124</v>
          </cell>
          <cell r="G4052" t="str">
            <v>2032</v>
          </cell>
        </row>
        <row r="4053">
          <cell r="D4053">
            <v>5032324793</v>
          </cell>
          <cell r="G4053" t="str">
            <v>2033</v>
          </cell>
        </row>
        <row r="4054">
          <cell r="D4054">
            <v>5055418724</v>
          </cell>
          <cell r="G4054" t="str">
            <v>2034</v>
          </cell>
        </row>
        <row r="4055">
          <cell r="D4055">
            <v>5077583528</v>
          </cell>
          <cell r="G4055" t="str">
            <v>2035</v>
          </cell>
        </row>
        <row r="4056">
          <cell r="D4056">
            <v>5098820831</v>
          </cell>
          <cell r="G4056" t="str">
            <v>2036</v>
          </cell>
        </row>
        <row r="4057">
          <cell r="D4057">
            <v>5119151527</v>
          </cell>
          <cell r="G4057" t="str">
            <v>2037</v>
          </cell>
        </row>
        <row r="4058">
          <cell r="D4058">
            <v>5138634046</v>
          </cell>
          <cell r="G4058" t="str">
            <v>2038</v>
          </cell>
        </row>
        <row r="4059">
          <cell r="D4059">
            <v>5157185403</v>
          </cell>
          <cell r="G4059" t="str">
            <v>2039</v>
          </cell>
        </row>
        <row r="4060">
          <cell r="D4060">
            <v>5174744076</v>
          </cell>
          <cell r="G4060" t="str">
            <v>2040</v>
          </cell>
        </row>
        <row r="4061">
          <cell r="D4061">
            <v>5191334505</v>
          </cell>
          <cell r="G4061" t="str">
            <v>2041</v>
          </cell>
        </row>
        <row r="4062">
          <cell r="D4062">
            <v>5206971228</v>
          </cell>
          <cell r="G4062" t="str">
            <v>2042</v>
          </cell>
        </row>
        <row r="4063">
          <cell r="D4063">
            <v>5221593230</v>
          </cell>
          <cell r="G4063" t="str">
            <v>2043</v>
          </cell>
        </row>
        <row r="4064">
          <cell r="D4064">
            <v>5235126157</v>
          </cell>
          <cell r="G4064" t="str">
            <v>2044</v>
          </cell>
        </row>
        <row r="4065">
          <cell r="D4065">
            <v>5247549795</v>
          </cell>
          <cell r="G4065" t="str">
            <v>2045</v>
          </cell>
        </row>
        <row r="4066">
          <cell r="D4066">
            <v>5258834294</v>
          </cell>
          <cell r="G4066" t="str">
            <v>2046</v>
          </cell>
        </row>
        <row r="4067">
          <cell r="D4067">
            <v>5268920479</v>
          </cell>
          <cell r="G4067" t="str">
            <v>2047</v>
          </cell>
        </row>
        <row r="4068">
          <cell r="D4068">
            <v>5277764711</v>
          </cell>
          <cell r="G4068" t="str">
            <v>2048</v>
          </cell>
        </row>
        <row r="4069">
          <cell r="D4069">
            <v>5285317268</v>
          </cell>
          <cell r="G4069" t="str">
            <v>2049</v>
          </cell>
        </row>
        <row r="4070">
          <cell r="D4070">
            <v>5291555919</v>
          </cell>
          <cell r="G4070" t="str">
            <v>2050</v>
          </cell>
        </row>
        <row r="4071">
          <cell r="D4071">
            <v>5296497083</v>
          </cell>
          <cell r="G4071" t="str">
            <v>2051</v>
          </cell>
        </row>
        <row r="4072">
          <cell r="D4072">
            <v>5300186583</v>
          </cell>
          <cell r="G4072" t="str">
            <v>2052</v>
          </cell>
        </row>
        <row r="4073">
          <cell r="D4073">
            <v>5302625433</v>
          </cell>
          <cell r="G4073" t="str">
            <v>2053</v>
          </cell>
        </row>
        <row r="4074">
          <cell r="D4074">
            <v>5303830235</v>
          </cell>
          <cell r="G4074" t="str">
            <v>2054</v>
          </cell>
        </row>
        <row r="4075">
          <cell r="D4075">
            <v>5303879762</v>
          </cell>
          <cell r="G4075" t="str">
            <v>2055</v>
          </cell>
        </row>
        <row r="4076">
          <cell r="D4076">
            <v>5302801555</v>
          </cell>
          <cell r="G4076" t="str">
            <v>2056</v>
          </cell>
        </row>
        <row r="4077">
          <cell r="D4077">
            <v>5300657472</v>
          </cell>
          <cell r="G4077" t="str">
            <v>2057</v>
          </cell>
        </row>
        <row r="4078">
          <cell r="D4078">
            <v>5297545077</v>
          </cell>
          <cell r="G4078" t="str">
            <v>2058</v>
          </cell>
        </row>
        <row r="4079">
          <cell r="D4079">
            <v>5293484958</v>
          </cell>
          <cell r="G4079" t="str">
            <v>2059</v>
          </cell>
        </row>
        <row r="4080">
          <cell r="D4080">
            <v>5288522721</v>
          </cell>
          <cell r="G4080" t="str">
            <v>2060</v>
          </cell>
        </row>
        <row r="4081">
          <cell r="D4081">
            <v>5282776121</v>
          </cell>
          <cell r="G4081" t="str">
            <v>2061</v>
          </cell>
        </row>
        <row r="4082">
          <cell r="D4082">
            <v>5276317799</v>
          </cell>
          <cell r="G4082" t="str">
            <v>2062</v>
          </cell>
        </row>
        <row r="4083">
          <cell r="D4083">
            <v>5269220447</v>
          </cell>
          <cell r="G4083" t="str">
            <v>2063</v>
          </cell>
        </row>
        <row r="4084">
          <cell r="D4084">
            <v>5261494789</v>
          </cell>
          <cell r="G4084" t="str">
            <v>2064</v>
          </cell>
        </row>
        <row r="4085">
          <cell r="D4085">
            <v>5253138386</v>
          </cell>
          <cell r="G4085" t="str">
            <v>2065</v>
          </cell>
        </row>
        <row r="4086">
          <cell r="D4086">
            <v>5244174610</v>
          </cell>
          <cell r="G4086" t="str">
            <v>2066</v>
          </cell>
        </row>
        <row r="4087">
          <cell r="D4087">
            <v>5234664207</v>
          </cell>
          <cell r="G4087" t="str">
            <v>2067</v>
          </cell>
        </row>
        <row r="4088">
          <cell r="D4088">
            <v>5224609886</v>
          </cell>
          <cell r="G4088" t="str">
            <v>2068</v>
          </cell>
        </row>
        <row r="4089">
          <cell r="D4089">
            <v>5214022863</v>
          </cell>
          <cell r="G4089" t="str">
            <v>2069</v>
          </cell>
        </row>
        <row r="4090">
          <cell r="D4090">
            <v>5202913158</v>
          </cell>
          <cell r="G4090" t="str">
            <v>2070</v>
          </cell>
        </row>
        <row r="4091">
          <cell r="D4091">
            <v>5191253596</v>
          </cell>
          <cell r="G4091" t="str">
            <v>2071</v>
          </cell>
        </row>
        <row r="4092">
          <cell r="D4092">
            <v>5179069481</v>
          </cell>
          <cell r="G4092" t="str">
            <v>2072</v>
          </cell>
        </row>
        <row r="4093">
          <cell r="D4093">
            <v>5166381354</v>
          </cell>
          <cell r="G4093" t="str">
            <v>2073</v>
          </cell>
        </row>
        <row r="4094">
          <cell r="D4094">
            <v>5153166278</v>
          </cell>
          <cell r="G4094" t="str">
            <v>2074</v>
          </cell>
        </row>
        <row r="4095">
          <cell r="D4095">
            <v>5139387712</v>
          </cell>
          <cell r="G4095" t="str">
            <v>2075</v>
          </cell>
        </row>
        <row r="4096">
          <cell r="D4096">
            <v>5125024350</v>
          </cell>
          <cell r="G4096" t="str">
            <v>2076</v>
          </cell>
        </row>
        <row r="4097">
          <cell r="D4097">
            <v>5110072168</v>
          </cell>
          <cell r="G4097" t="str">
            <v>2077</v>
          </cell>
        </row>
        <row r="4098">
          <cell r="D4098">
            <v>5094521353</v>
          </cell>
          <cell r="G4098" t="str">
            <v>2078</v>
          </cell>
        </row>
        <row r="4099">
          <cell r="D4099">
            <v>5078424576</v>
          </cell>
          <cell r="G4099" t="str">
            <v>2079</v>
          </cell>
        </row>
        <row r="4100">
          <cell r="D4100">
            <v>5061822744</v>
          </cell>
          <cell r="G4100" t="str">
            <v>2080</v>
          </cell>
        </row>
        <row r="4101">
          <cell r="D4101">
            <v>5044701329</v>
          </cell>
          <cell r="G4101" t="str">
            <v>2081</v>
          </cell>
        </row>
        <row r="4102">
          <cell r="D4102">
            <v>5027178112</v>
          </cell>
          <cell r="G4102" t="str">
            <v>2082</v>
          </cell>
        </row>
        <row r="4103">
          <cell r="D4103">
            <v>5009332132</v>
          </cell>
          <cell r="G4103" t="str">
            <v>2083</v>
          </cell>
        </row>
        <row r="4104">
          <cell r="D4104">
            <v>4991141803</v>
          </cell>
          <cell r="G4104" t="str">
            <v>2084</v>
          </cell>
        </row>
        <row r="4105">
          <cell r="D4105">
            <v>4972609419</v>
          </cell>
          <cell r="G4105" t="str">
            <v>2085</v>
          </cell>
        </row>
        <row r="4106">
          <cell r="D4106">
            <v>4953773492</v>
          </cell>
          <cell r="G4106" t="str">
            <v>2086</v>
          </cell>
        </row>
        <row r="4107">
          <cell r="D4107">
            <v>4934707993</v>
          </cell>
          <cell r="G4107" t="str">
            <v>2087</v>
          </cell>
        </row>
        <row r="4108">
          <cell r="D4108">
            <v>4915489296</v>
          </cell>
          <cell r="G4108" t="str">
            <v>2088</v>
          </cell>
        </row>
        <row r="4109">
          <cell r="D4109">
            <v>4896143836</v>
          </cell>
          <cell r="G4109" t="str">
            <v>2089</v>
          </cell>
        </row>
        <row r="4110">
          <cell r="D4110">
            <v>4876650565</v>
          </cell>
          <cell r="G4110" t="str">
            <v>2090</v>
          </cell>
        </row>
        <row r="4111">
          <cell r="D4111">
            <v>4856971601</v>
          </cell>
          <cell r="G4111" t="str">
            <v>2091</v>
          </cell>
        </row>
        <row r="4112">
          <cell r="D4112">
            <v>4837121033</v>
          </cell>
          <cell r="G4112" t="str">
            <v>2092</v>
          </cell>
        </row>
        <row r="4113">
          <cell r="D4113">
            <v>4817101963</v>
          </cell>
          <cell r="G4113" t="str">
            <v>2093</v>
          </cell>
        </row>
        <row r="4114">
          <cell r="D4114">
            <v>4796946279</v>
          </cell>
          <cell r="G4114" t="str">
            <v>2094</v>
          </cell>
        </row>
        <row r="4115">
          <cell r="D4115">
            <v>4776688756</v>
          </cell>
          <cell r="G4115" t="str">
            <v>2095</v>
          </cell>
        </row>
        <row r="4116">
          <cell r="D4116">
            <v>4756261910</v>
          </cell>
          <cell r="G4116" t="str">
            <v>2096</v>
          </cell>
        </row>
        <row r="4117">
          <cell r="D4117">
            <v>4735651942</v>
          </cell>
          <cell r="G4117" t="str">
            <v>2097</v>
          </cell>
        </row>
        <row r="4118">
          <cell r="D4118">
            <v>4714871366</v>
          </cell>
          <cell r="G4118" t="str">
            <v>2098</v>
          </cell>
        </row>
        <row r="4119">
          <cell r="D4119">
            <v>4693961276</v>
          </cell>
          <cell r="G4119" t="str">
            <v>2099</v>
          </cell>
        </row>
        <row r="4120">
          <cell r="D4120">
            <v>4672912210</v>
          </cell>
          <cell r="G4120" t="str">
            <v>2100</v>
          </cell>
        </row>
        <row r="4121">
          <cell r="D4121">
            <v>1379048320</v>
          </cell>
          <cell r="G4121" t="str">
            <v>1950</v>
          </cell>
        </row>
        <row r="4122">
          <cell r="D4122">
            <v>1405644032</v>
          </cell>
          <cell r="G4122" t="str">
            <v>1951</v>
          </cell>
        </row>
        <row r="4123">
          <cell r="D4123">
            <v>1435002752</v>
          </cell>
          <cell r="G4123" t="str">
            <v>1952</v>
          </cell>
        </row>
        <row r="4124">
          <cell r="D4124">
            <v>1466384256</v>
          </cell>
          <cell r="G4124" t="str">
            <v>1953</v>
          </cell>
        </row>
        <row r="4125">
          <cell r="D4125">
            <v>1498736640</v>
          </cell>
          <cell r="G4125" t="str">
            <v>1954</v>
          </cell>
        </row>
        <row r="4126">
          <cell r="D4126">
            <v>1532902784</v>
          </cell>
          <cell r="G4126" t="str">
            <v>1955</v>
          </cell>
        </row>
        <row r="4127">
          <cell r="D4127">
            <v>1567477760</v>
          </cell>
          <cell r="G4127" t="str">
            <v>1956</v>
          </cell>
        </row>
        <row r="4128">
          <cell r="D4128">
            <v>1603627264</v>
          </cell>
          <cell r="G4128" t="str">
            <v>1957</v>
          </cell>
        </row>
        <row r="4129">
          <cell r="D4129">
            <v>1640462464</v>
          </cell>
          <cell r="G4129" t="str">
            <v>1958</v>
          </cell>
        </row>
        <row r="4130">
          <cell r="D4130">
            <v>1672747904</v>
          </cell>
          <cell r="G4130" t="str">
            <v>1959</v>
          </cell>
        </row>
        <row r="4131">
          <cell r="D4131">
            <v>1699525120</v>
          </cell>
          <cell r="G4131" t="str">
            <v>1960</v>
          </cell>
        </row>
        <row r="4132">
          <cell r="D4132">
            <v>1725898880</v>
          </cell>
          <cell r="G4132" t="str">
            <v>1961</v>
          </cell>
        </row>
        <row r="4133">
          <cell r="D4133">
            <v>1761233664</v>
          </cell>
          <cell r="G4133" t="str">
            <v>1962</v>
          </cell>
        </row>
        <row r="4134">
          <cell r="D4134">
            <v>1807331328</v>
          </cell>
          <cell r="G4134" t="str">
            <v>1963</v>
          </cell>
        </row>
        <row r="4135">
          <cell r="D4135">
            <v>1855494656</v>
          </cell>
          <cell r="G4135" t="str">
            <v>1964</v>
          </cell>
        </row>
        <row r="4136">
          <cell r="D4136">
            <v>1902211840</v>
          </cell>
          <cell r="G4136" t="str">
            <v>1965</v>
          </cell>
        </row>
        <row r="4137">
          <cell r="D4137">
            <v>1948659200</v>
          </cell>
          <cell r="G4137" t="str">
            <v>1966</v>
          </cell>
        </row>
        <row r="4138">
          <cell r="D4138">
            <v>1994854016</v>
          </cell>
          <cell r="G4138" t="str">
            <v>1967</v>
          </cell>
        </row>
        <row r="4139">
          <cell r="D4139">
            <v>2043393536</v>
          </cell>
          <cell r="G4139" t="str">
            <v>1968</v>
          </cell>
        </row>
        <row r="4140">
          <cell r="D4140">
            <v>2094302336</v>
          </cell>
          <cell r="G4140" t="str">
            <v>1969</v>
          </cell>
        </row>
        <row r="4141">
          <cell r="D4141">
            <v>2145547136</v>
          </cell>
          <cell r="G4141" t="str">
            <v>1970</v>
          </cell>
        </row>
        <row r="4142">
          <cell r="D4142">
            <v>2196067840</v>
          </cell>
          <cell r="G4142" t="str">
            <v>1971</v>
          </cell>
        </row>
        <row r="4143">
          <cell r="D4143">
            <v>2246224640</v>
          </cell>
          <cell r="G4143" t="str">
            <v>1972</v>
          </cell>
        </row>
        <row r="4144">
          <cell r="D4144">
            <v>2297244416</v>
          </cell>
          <cell r="G4144" t="str">
            <v>1973</v>
          </cell>
        </row>
        <row r="4145">
          <cell r="D4145">
            <v>2347595008</v>
          </cell>
          <cell r="G4145" t="str">
            <v>1974</v>
          </cell>
        </row>
        <row r="4146">
          <cell r="D4146">
            <v>2396020736</v>
          </cell>
          <cell r="G4146" t="str">
            <v>1975</v>
          </cell>
        </row>
        <row r="4147">
          <cell r="D4147">
            <v>2443330304</v>
          </cell>
          <cell r="G4147" t="str">
            <v>1976</v>
          </cell>
        </row>
        <row r="4148">
          <cell r="D4148">
            <v>2490528512</v>
          </cell>
          <cell r="G4148" t="str">
            <v>1977</v>
          </cell>
        </row>
        <row r="4149">
          <cell r="D4149">
            <v>2537447424</v>
          </cell>
          <cell r="G4149" t="str">
            <v>1978</v>
          </cell>
        </row>
        <row r="4150">
          <cell r="D4150">
            <v>2585588224</v>
          </cell>
          <cell r="G4150" t="str">
            <v>1979</v>
          </cell>
        </row>
        <row r="4151">
          <cell r="D4151">
            <v>2636013568</v>
          </cell>
          <cell r="G4151" t="str">
            <v>1980</v>
          </cell>
        </row>
        <row r="4152">
          <cell r="D4152">
            <v>2688480000</v>
          </cell>
          <cell r="G4152" t="str">
            <v>1981</v>
          </cell>
        </row>
        <row r="4153">
          <cell r="D4153">
            <v>2743289600</v>
          </cell>
          <cell r="G4153" t="str">
            <v>1982</v>
          </cell>
        </row>
        <row r="4154">
          <cell r="D4154">
            <v>2798588672</v>
          </cell>
          <cell r="G4154" t="str">
            <v>1983</v>
          </cell>
        </row>
        <row r="4155">
          <cell r="D4155">
            <v>2853889536</v>
          </cell>
          <cell r="G4155" t="str">
            <v>1984</v>
          </cell>
        </row>
        <row r="4156">
          <cell r="D4156">
            <v>2910587904</v>
          </cell>
          <cell r="G4156" t="str">
            <v>1985</v>
          </cell>
        </row>
        <row r="4157">
          <cell r="D4157">
            <v>2969038080</v>
          </cell>
          <cell r="G4157" t="str">
            <v>1986</v>
          </cell>
        </row>
        <row r="4158">
          <cell r="D4158">
            <v>3029379328</v>
          </cell>
          <cell r="G4158" t="str">
            <v>1987</v>
          </cell>
        </row>
        <row r="4159">
          <cell r="D4159">
            <v>3089990912</v>
          </cell>
          <cell r="G4159" t="str">
            <v>1988</v>
          </cell>
        </row>
        <row r="4160">
          <cell r="D4160">
            <v>3150480128</v>
          </cell>
          <cell r="G4160" t="str">
            <v>1989</v>
          </cell>
        </row>
        <row r="4161">
          <cell r="D4161">
            <v>3211352064</v>
          </cell>
          <cell r="G4161" t="str">
            <v>1990</v>
          </cell>
        </row>
        <row r="4162">
          <cell r="D4162">
            <v>3269852928</v>
          </cell>
          <cell r="G4162" t="str">
            <v>1991</v>
          </cell>
        </row>
        <row r="4163">
          <cell r="D4163">
            <v>3325187840</v>
          </cell>
          <cell r="G4163" t="str">
            <v>1992</v>
          </cell>
        </row>
        <row r="4164">
          <cell r="D4164">
            <v>3379061248</v>
          </cell>
          <cell r="G4164" t="str">
            <v>1993</v>
          </cell>
        </row>
        <row r="4165">
          <cell r="D4165">
            <v>3432015360</v>
          </cell>
          <cell r="G4165" t="str">
            <v>1994</v>
          </cell>
        </row>
        <row r="4166">
          <cell r="D4166">
            <v>3484178944</v>
          </cell>
          <cell r="G4166" t="str">
            <v>1995</v>
          </cell>
        </row>
        <row r="4167">
          <cell r="D4167">
            <v>3535424000</v>
          </cell>
          <cell r="G4167" t="str">
            <v>1996</v>
          </cell>
        </row>
        <row r="4168">
          <cell r="D4168">
            <v>3586095616</v>
          </cell>
          <cell r="G4168" t="str">
            <v>1997</v>
          </cell>
        </row>
        <row r="4169">
          <cell r="D4169">
            <v>3636357376</v>
          </cell>
          <cell r="G4169" t="str">
            <v>1998</v>
          </cell>
        </row>
        <row r="4170">
          <cell r="D4170">
            <v>3686164224</v>
          </cell>
          <cell r="G4170" t="str">
            <v>1999</v>
          </cell>
        </row>
        <row r="4171">
          <cell r="D4171">
            <v>3736037888</v>
          </cell>
          <cell r="G4171" t="str">
            <v>2000</v>
          </cell>
        </row>
        <row r="4172">
          <cell r="D4172">
            <v>3786179840</v>
          </cell>
          <cell r="G4172" t="str">
            <v>2001</v>
          </cell>
        </row>
        <row r="4173">
          <cell r="D4173">
            <v>3835669504</v>
          </cell>
          <cell r="G4173" t="str">
            <v>2002</v>
          </cell>
        </row>
        <row r="4174">
          <cell r="D4174">
            <v>3884310784</v>
          </cell>
          <cell r="G4174" t="str">
            <v>2003</v>
          </cell>
        </row>
        <row r="4175">
          <cell r="D4175">
            <v>3932421120</v>
          </cell>
          <cell r="G4175" t="str">
            <v>2004</v>
          </cell>
        </row>
        <row r="4176">
          <cell r="D4176">
            <v>3980365824</v>
          </cell>
          <cell r="G4176" t="str">
            <v>2005</v>
          </cell>
        </row>
        <row r="4177">
          <cell r="D4177">
            <v>4028347136</v>
          </cell>
          <cell r="G4177" t="str">
            <v>2006</v>
          </cell>
        </row>
        <row r="4178">
          <cell r="D4178">
            <v>4076071680</v>
          </cell>
          <cell r="G4178" t="str">
            <v>2007</v>
          </cell>
        </row>
        <row r="4179">
          <cell r="D4179">
            <v>4123883008</v>
          </cell>
          <cell r="G4179" t="str">
            <v>2008</v>
          </cell>
        </row>
        <row r="4180">
          <cell r="D4180">
            <v>4172450304</v>
          </cell>
          <cell r="G4180" t="str">
            <v>2009</v>
          </cell>
        </row>
        <row r="4181">
          <cell r="D4181">
            <v>4221170944</v>
          </cell>
          <cell r="G4181" t="str">
            <v>2010</v>
          </cell>
        </row>
        <row r="4182">
          <cell r="D4182">
            <v>4269624064</v>
          </cell>
          <cell r="G4182" t="str">
            <v>2011</v>
          </cell>
        </row>
        <row r="4183">
          <cell r="D4183">
            <v>4318321664</v>
          </cell>
          <cell r="G4183" t="str">
            <v>2012</v>
          </cell>
        </row>
        <row r="4184">
          <cell r="D4184">
            <v>4366453760</v>
          </cell>
          <cell r="G4184" t="str">
            <v>2013</v>
          </cell>
        </row>
        <row r="4185">
          <cell r="D4185">
            <v>4413673472</v>
          </cell>
          <cell r="G4185" t="str">
            <v>2014</v>
          </cell>
        </row>
        <row r="4186">
          <cell r="D4186">
            <v>4459437568</v>
          </cell>
          <cell r="G4186" t="str">
            <v>2015</v>
          </cell>
        </row>
        <row r="4187">
          <cell r="D4187">
            <v>4504153600</v>
          </cell>
          <cell r="G4187" t="str">
            <v>2016</v>
          </cell>
        </row>
        <row r="4188">
          <cell r="D4188">
            <v>4548303360</v>
          </cell>
          <cell r="G4188" t="str">
            <v>2017</v>
          </cell>
        </row>
        <row r="4189">
          <cell r="D4189">
            <v>4590021632</v>
          </cell>
          <cell r="G4189" t="str">
            <v>2018</v>
          </cell>
        </row>
        <row r="4190">
          <cell r="D4190">
            <v>4628967424</v>
          </cell>
          <cell r="G4190" t="str">
            <v>2019</v>
          </cell>
        </row>
        <row r="4191">
          <cell r="D4191">
            <v>4664324096</v>
          </cell>
          <cell r="G4191" t="str">
            <v>2020</v>
          </cell>
        </row>
        <row r="4192">
          <cell r="D4192">
            <v>4694576128</v>
          </cell>
          <cell r="G4192" t="str">
            <v>2021</v>
          </cell>
        </row>
        <row r="4193">
          <cell r="D4193">
            <v>4722634752</v>
          </cell>
          <cell r="G4193" t="str">
            <v>2022</v>
          </cell>
        </row>
        <row r="4194">
          <cell r="D4194">
            <v>4753079808</v>
          </cell>
          <cell r="G4194" t="str">
            <v>2023</v>
          </cell>
        </row>
        <row r="4195">
          <cell r="D4195">
            <v>4785060352</v>
          </cell>
          <cell r="G4195" t="str">
            <v>2024</v>
          </cell>
        </row>
        <row r="4196">
          <cell r="D4196">
            <v>4816248832</v>
          </cell>
          <cell r="G4196" t="str">
            <v>2025</v>
          </cell>
        </row>
        <row r="4197">
          <cell r="D4197">
            <v>4846533120</v>
          </cell>
          <cell r="G4197" t="str">
            <v>2026</v>
          </cell>
        </row>
        <row r="4198">
          <cell r="D4198">
            <v>4875924480</v>
          </cell>
          <cell r="G4198" t="str">
            <v>2027</v>
          </cell>
        </row>
        <row r="4199">
          <cell r="D4199">
            <v>4904446976</v>
          </cell>
          <cell r="G4199" t="str">
            <v>2028</v>
          </cell>
        </row>
        <row r="4200">
          <cell r="D4200">
            <v>4932066816</v>
          </cell>
          <cell r="G4200" t="str">
            <v>2029</v>
          </cell>
        </row>
        <row r="4201">
          <cell r="D4201">
            <v>4958807552</v>
          </cell>
          <cell r="G4201" t="str">
            <v>2030</v>
          </cell>
        </row>
        <row r="4202">
          <cell r="D4202">
            <v>4984644096</v>
          </cell>
          <cell r="G4202" t="str">
            <v>2031</v>
          </cell>
        </row>
        <row r="4203">
          <cell r="D4203">
            <v>5009595392</v>
          </cell>
          <cell r="G4203" t="str">
            <v>2032</v>
          </cell>
        </row>
        <row r="4204">
          <cell r="D4204">
            <v>5033653760</v>
          </cell>
          <cell r="G4204" t="str">
            <v>2033</v>
          </cell>
        </row>
        <row r="4205">
          <cell r="D4205">
            <v>5056753152</v>
          </cell>
          <cell r="G4205" t="str">
            <v>2034</v>
          </cell>
        </row>
        <row r="4206">
          <cell r="D4206">
            <v>5078922752</v>
          </cell>
          <cell r="G4206" t="str">
            <v>2035</v>
          </cell>
        </row>
        <row r="4207">
          <cell r="D4207">
            <v>5100164608</v>
          </cell>
          <cell r="G4207" t="str">
            <v>2036</v>
          </cell>
        </row>
        <row r="4208">
          <cell r="D4208">
            <v>5120499712</v>
          </cell>
          <cell r="G4208" t="str">
            <v>2037</v>
          </cell>
        </row>
        <row r="4209">
          <cell r="D4209">
            <v>5139986432</v>
          </cell>
          <cell r="G4209" t="str">
            <v>2038</v>
          </cell>
        </row>
        <row r="4210">
          <cell r="D4210">
            <v>5158541824</v>
          </cell>
          <cell r="G4210" t="str">
            <v>2039</v>
          </cell>
        </row>
        <row r="4211">
          <cell r="D4211">
            <v>5176104448</v>
          </cell>
          <cell r="G4211" t="str">
            <v>2040</v>
          </cell>
        </row>
        <row r="4212">
          <cell r="D4212">
            <v>5192698880</v>
          </cell>
          <cell r="G4212" t="str">
            <v>2041</v>
          </cell>
        </row>
        <row r="4213">
          <cell r="D4213">
            <v>5208338944</v>
          </cell>
          <cell r="G4213" t="str">
            <v>2042</v>
          </cell>
        </row>
        <row r="4214">
          <cell r="D4214">
            <v>5222964224</v>
          </cell>
          <cell r="G4214" t="str">
            <v>2043</v>
          </cell>
        </row>
        <row r="4215">
          <cell r="D4215">
            <v>5236500480</v>
          </cell>
          <cell r="G4215" t="str">
            <v>2044</v>
          </cell>
        </row>
        <row r="4216">
          <cell r="D4216">
            <v>5248927744</v>
          </cell>
          <cell r="G4216" t="str">
            <v>2045</v>
          </cell>
        </row>
        <row r="4217">
          <cell r="D4217">
            <v>5260215296</v>
          </cell>
          <cell r="G4217" t="str">
            <v>2046</v>
          </cell>
        </row>
        <row r="4218">
          <cell r="D4218">
            <v>5270304256</v>
          </cell>
          <cell r="G4218" t="str">
            <v>2047</v>
          </cell>
        </row>
        <row r="4219">
          <cell r="D4219">
            <v>5279151104</v>
          </cell>
          <cell r="G4219" t="str">
            <v>2048</v>
          </cell>
        </row>
        <row r="4220">
          <cell r="D4220">
            <v>5286706688</v>
          </cell>
          <cell r="G4220" t="str">
            <v>2049</v>
          </cell>
        </row>
        <row r="4221">
          <cell r="D4221">
            <v>5292947456</v>
          </cell>
          <cell r="G4221" t="str">
            <v>2050</v>
          </cell>
        </row>
        <row r="4222">
          <cell r="D4222">
            <v>5297891328</v>
          </cell>
          <cell r="G4222" t="str">
            <v>2051</v>
          </cell>
        </row>
        <row r="4223">
          <cell r="D4223">
            <v>5301582848</v>
          </cell>
          <cell r="G4223" t="str">
            <v>2052</v>
          </cell>
        </row>
        <row r="4224">
          <cell r="D4224">
            <v>5304023552</v>
          </cell>
          <cell r="G4224" t="str">
            <v>2053</v>
          </cell>
        </row>
        <row r="4225">
          <cell r="D4225">
            <v>5305229824</v>
          </cell>
          <cell r="G4225" t="str">
            <v>2054</v>
          </cell>
        </row>
        <row r="4226">
          <cell r="D4226">
            <v>5305281024</v>
          </cell>
          <cell r="G4226" t="str">
            <v>2055</v>
          </cell>
        </row>
        <row r="4227">
          <cell r="D4227">
            <v>5304203776</v>
          </cell>
          <cell r="G4227" t="str">
            <v>2056</v>
          </cell>
        </row>
        <row r="4228">
          <cell r="D4228">
            <v>5302060544</v>
          </cell>
          <cell r="G4228" t="str">
            <v>2057</v>
          </cell>
        </row>
        <row r="4229">
          <cell r="D4229">
            <v>5298949120</v>
          </cell>
          <cell r="G4229" t="str">
            <v>2058</v>
          </cell>
        </row>
        <row r="4230">
          <cell r="D4230">
            <v>5294888960</v>
          </cell>
          <cell r="G4230" t="str">
            <v>2059</v>
          </cell>
        </row>
        <row r="4231">
          <cell r="D4231">
            <v>5289927168</v>
          </cell>
          <cell r="G4231" t="str">
            <v>2060</v>
          </cell>
        </row>
        <row r="4232">
          <cell r="D4232">
            <v>5284180480</v>
          </cell>
          <cell r="G4232" t="str">
            <v>2061</v>
          </cell>
        </row>
        <row r="4233">
          <cell r="D4233">
            <v>5277721600</v>
          </cell>
          <cell r="G4233" t="str">
            <v>2062</v>
          </cell>
        </row>
        <row r="4234">
          <cell r="D4234">
            <v>5270623232</v>
          </cell>
          <cell r="G4234" t="str">
            <v>2063</v>
          </cell>
        </row>
        <row r="4235">
          <cell r="D4235">
            <v>5262896640</v>
          </cell>
          <cell r="G4235" t="str">
            <v>2064</v>
          </cell>
        </row>
        <row r="4236">
          <cell r="D4236">
            <v>5254538752</v>
          </cell>
          <cell r="G4236" t="str">
            <v>2065</v>
          </cell>
        </row>
        <row r="4237">
          <cell r="D4237">
            <v>5245573632</v>
          </cell>
          <cell r="G4237" t="str">
            <v>2066</v>
          </cell>
        </row>
        <row r="4238">
          <cell r="D4238">
            <v>5236061184</v>
          </cell>
          <cell r="G4238" t="str">
            <v>2067</v>
          </cell>
        </row>
        <row r="4239">
          <cell r="D4239">
            <v>5226004992</v>
          </cell>
          <cell r="G4239" t="str">
            <v>2068</v>
          </cell>
        </row>
        <row r="4240">
          <cell r="D4240">
            <v>5215415808</v>
          </cell>
          <cell r="G4240" t="str">
            <v>2069</v>
          </cell>
        </row>
        <row r="4241">
          <cell r="D4241">
            <v>5204303360</v>
          </cell>
          <cell r="G4241" t="str">
            <v>2070</v>
          </cell>
        </row>
        <row r="4242">
          <cell r="D4242">
            <v>5192641024</v>
          </cell>
          <cell r="G4242" t="str">
            <v>2071</v>
          </cell>
        </row>
        <row r="4243">
          <cell r="D4243">
            <v>5180453888</v>
          </cell>
          <cell r="G4243" t="str">
            <v>2072</v>
          </cell>
        </row>
        <row r="4244">
          <cell r="D4244">
            <v>5167762944</v>
          </cell>
          <cell r="G4244" t="str">
            <v>2073</v>
          </cell>
        </row>
        <row r="4245">
          <cell r="D4245">
            <v>5154544640</v>
          </cell>
          <cell r="G4245" t="str">
            <v>2074</v>
          </cell>
        </row>
        <row r="4246">
          <cell r="D4246">
            <v>5140762624</v>
          </cell>
          <cell r="G4246" t="str">
            <v>2075</v>
          </cell>
        </row>
        <row r="4247">
          <cell r="D4247">
            <v>5126395904</v>
          </cell>
          <cell r="G4247" t="str">
            <v>2076</v>
          </cell>
        </row>
        <row r="4248">
          <cell r="D4248">
            <v>5111440384</v>
          </cell>
          <cell r="G4248" t="str">
            <v>2077</v>
          </cell>
        </row>
        <row r="4249">
          <cell r="D4249">
            <v>5095885824</v>
          </cell>
          <cell r="G4249" t="str">
            <v>2078</v>
          </cell>
        </row>
        <row r="4250">
          <cell r="D4250">
            <v>5079785984</v>
          </cell>
          <cell r="G4250" t="str">
            <v>2079</v>
          </cell>
        </row>
        <row r="4251">
          <cell r="D4251">
            <v>5063180800</v>
          </cell>
          <cell r="G4251" t="str">
            <v>2080</v>
          </cell>
        </row>
        <row r="4252">
          <cell r="D4252">
            <v>5046056448</v>
          </cell>
          <cell r="G4252" t="str">
            <v>2081</v>
          </cell>
        </row>
        <row r="4253">
          <cell r="D4253">
            <v>5028530176</v>
          </cell>
          <cell r="G4253" t="str">
            <v>2082</v>
          </cell>
        </row>
        <row r="4254">
          <cell r="D4254">
            <v>5010681344</v>
          </cell>
          <cell r="G4254" t="str">
            <v>2083</v>
          </cell>
        </row>
        <row r="4255">
          <cell r="D4255">
            <v>4992488448</v>
          </cell>
          <cell r="G4255" t="str">
            <v>2084</v>
          </cell>
        </row>
        <row r="4256">
          <cell r="D4256">
            <v>4973954048</v>
          </cell>
          <cell r="G4256" t="str">
            <v>2085</v>
          </cell>
        </row>
        <row r="4257">
          <cell r="D4257">
            <v>4955116032</v>
          </cell>
          <cell r="G4257" t="str">
            <v>2086</v>
          </cell>
        </row>
        <row r="4258">
          <cell r="D4258">
            <v>4936048640</v>
          </cell>
          <cell r="G4258" t="str">
            <v>2087</v>
          </cell>
        </row>
        <row r="4259">
          <cell r="D4259">
            <v>4916828672</v>
          </cell>
          <cell r="G4259" t="str">
            <v>2088</v>
          </cell>
        </row>
        <row r="4260">
          <cell r="D4260">
            <v>4897481728</v>
          </cell>
          <cell r="G4260" t="str">
            <v>2089</v>
          </cell>
        </row>
        <row r="4261">
          <cell r="D4261">
            <v>4877987840</v>
          </cell>
          <cell r="G4261" t="str">
            <v>2090</v>
          </cell>
        </row>
        <row r="4262">
          <cell r="D4262">
            <v>4858308096</v>
          </cell>
          <cell r="G4262" t="str">
            <v>2091</v>
          </cell>
        </row>
        <row r="4263">
          <cell r="D4263">
            <v>4838456832</v>
          </cell>
          <cell r="G4263" t="str">
            <v>2092</v>
          </cell>
        </row>
        <row r="4264">
          <cell r="D4264">
            <v>4818437632</v>
          </cell>
          <cell r="G4264" t="str">
            <v>2093</v>
          </cell>
        </row>
        <row r="4265">
          <cell r="D4265">
            <v>4798281728</v>
          </cell>
          <cell r="G4265" t="str">
            <v>2094</v>
          </cell>
        </row>
        <row r="4266">
          <cell r="D4266">
            <v>4778024448</v>
          </cell>
          <cell r="G4266" t="str">
            <v>2095</v>
          </cell>
        </row>
        <row r="4267">
          <cell r="D4267">
            <v>4757597696</v>
          </cell>
          <cell r="G4267" t="str">
            <v>2096</v>
          </cell>
        </row>
        <row r="4268">
          <cell r="D4268">
            <v>4736987648</v>
          </cell>
          <cell r="G4268" t="str">
            <v>2097</v>
          </cell>
        </row>
        <row r="4269">
          <cell r="D4269">
            <v>4716207616</v>
          </cell>
          <cell r="G4269" t="str">
            <v>2098</v>
          </cell>
        </row>
        <row r="4270">
          <cell r="D4270">
            <v>4695298048</v>
          </cell>
          <cell r="G4270" t="str">
            <v>2099</v>
          </cell>
        </row>
        <row r="4271">
          <cell r="D4271">
            <v>4674249216</v>
          </cell>
          <cell r="G4271" t="str">
            <v>2100</v>
          </cell>
        </row>
        <row r="4272">
          <cell r="D4272">
            <v>250000</v>
          </cell>
          <cell r="G4272" t="str">
            <v>OECD90 + EU-10000</v>
          </cell>
        </row>
        <row r="4273">
          <cell r="D4273">
            <v>250000</v>
          </cell>
          <cell r="G4273" t="str">
            <v>OECD90 + EU-9000</v>
          </cell>
        </row>
        <row r="4274">
          <cell r="D4274">
            <v>250001</v>
          </cell>
          <cell r="G4274" t="str">
            <v>OECD90 + EU-8000</v>
          </cell>
        </row>
        <row r="4275">
          <cell r="D4275">
            <v>250001</v>
          </cell>
          <cell r="G4275" t="str">
            <v>OECD90 + EU-7000</v>
          </cell>
        </row>
        <row r="4276">
          <cell r="D4276">
            <v>250001</v>
          </cell>
          <cell r="G4276" t="str">
            <v>OECD90 + EU-6000</v>
          </cell>
        </row>
        <row r="4277">
          <cell r="D4277">
            <v>250002</v>
          </cell>
          <cell r="G4277" t="str">
            <v>OECD90 + EU-5000</v>
          </cell>
        </row>
        <row r="4278">
          <cell r="D4278">
            <v>250002</v>
          </cell>
          <cell r="G4278" t="str">
            <v>OECD90 + EU-4000</v>
          </cell>
        </row>
        <row r="4279">
          <cell r="D4279">
            <v>250003</v>
          </cell>
          <cell r="G4279" t="str">
            <v>OECD90 + EU-3000</v>
          </cell>
        </row>
        <row r="4280">
          <cell r="D4280">
            <v>250004</v>
          </cell>
          <cell r="G4280" t="str">
            <v>OECD90 + EU-2000</v>
          </cell>
        </row>
        <row r="4281">
          <cell r="D4281">
            <v>250004</v>
          </cell>
          <cell r="G4281" t="str">
            <v>OECD90 + EU-1000</v>
          </cell>
        </row>
        <row r="4282">
          <cell r="D4282">
            <v>250005</v>
          </cell>
          <cell r="G4282" t="str">
            <v>OECD90 + EU0</v>
          </cell>
        </row>
        <row r="4283">
          <cell r="D4283">
            <v>250009</v>
          </cell>
          <cell r="G4283" t="str">
            <v>OECD90 + EU100</v>
          </cell>
        </row>
        <row r="4284">
          <cell r="D4284">
            <v>250013</v>
          </cell>
          <cell r="G4284" t="str">
            <v>OECD90 + EU200</v>
          </cell>
        </row>
        <row r="4285">
          <cell r="D4285">
            <v>250020</v>
          </cell>
          <cell r="G4285" t="str">
            <v>OECD90 + EU300</v>
          </cell>
        </row>
        <row r="4286">
          <cell r="D4286">
            <v>250030</v>
          </cell>
          <cell r="G4286" t="str">
            <v>OECD90 + EU400</v>
          </cell>
        </row>
        <row r="4287">
          <cell r="D4287">
            <v>250046</v>
          </cell>
          <cell r="G4287" t="str">
            <v>OECD90 + EU500</v>
          </cell>
        </row>
        <row r="4288">
          <cell r="D4288">
            <v>250069</v>
          </cell>
          <cell r="G4288" t="str">
            <v>OECD90 + EU600</v>
          </cell>
        </row>
        <row r="4289">
          <cell r="D4289">
            <v>250104</v>
          </cell>
          <cell r="G4289" t="str">
            <v>OECD90 + EU700</v>
          </cell>
        </row>
        <row r="4290">
          <cell r="D4290">
            <v>250155</v>
          </cell>
          <cell r="G4290" t="str">
            <v>OECD90 + EU800</v>
          </cell>
        </row>
        <row r="4291">
          <cell r="D4291">
            <v>250234</v>
          </cell>
          <cell r="G4291" t="str">
            <v>OECD90 + EU900</v>
          </cell>
        </row>
        <row r="4292">
          <cell r="D4292">
            <v>250351</v>
          </cell>
          <cell r="G4292" t="str">
            <v>OECD90 + EU1000</v>
          </cell>
        </row>
        <row r="4293">
          <cell r="D4293">
            <v>250526</v>
          </cell>
          <cell r="G4293" t="str">
            <v>OECD90 + EU1100</v>
          </cell>
        </row>
        <row r="4294">
          <cell r="D4294">
            <v>250789</v>
          </cell>
          <cell r="G4294" t="str">
            <v>OECD90 + EU1200</v>
          </cell>
        </row>
        <row r="4295">
          <cell r="D4295">
            <v>251185</v>
          </cell>
          <cell r="G4295" t="str">
            <v>OECD90 + EU1300</v>
          </cell>
        </row>
        <row r="4296">
          <cell r="D4296">
            <v>251777</v>
          </cell>
          <cell r="G4296" t="str">
            <v>OECD90 + EU1400</v>
          </cell>
        </row>
        <row r="4297">
          <cell r="D4297">
            <v>252666</v>
          </cell>
          <cell r="G4297" t="str">
            <v>OECD90 + EU1500</v>
          </cell>
        </row>
        <row r="4298">
          <cell r="D4298">
            <v>253999</v>
          </cell>
          <cell r="G4298" t="str">
            <v>OECD90 + EU1600</v>
          </cell>
        </row>
        <row r="4299">
          <cell r="D4299">
            <v>250000</v>
          </cell>
          <cell r="G4299" t="str">
            <v>OECD90 + EU1700</v>
          </cell>
        </row>
        <row r="4300">
          <cell r="D4300">
            <v>250001</v>
          </cell>
          <cell r="G4300" t="str">
            <v>OECD90 + EU1710</v>
          </cell>
        </row>
        <row r="4301">
          <cell r="D4301">
            <v>250000</v>
          </cell>
          <cell r="G4301" t="str">
            <v>OECD90 + EU1720</v>
          </cell>
        </row>
        <row r="4302">
          <cell r="D4302">
            <v>250000</v>
          </cell>
          <cell r="G4302" t="str">
            <v>OECD90 + EU1730</v>
          </cell>
        </row>
        <row r="4303">
          <cell r="D4303">
            <v>249999</v>
          </cell>
          <cell r="G4303" t="str">
            <v>OECD90 + EU1740</v>
          </cell>
        </row>
        <row r="4304">
          <cell r="D4304">
            <v>249999</v>
          </cell>
          <cell r="G4304" t="str">
            <v>OECD90 + EU1750</v>
          </cell>
        </row>
        <row r="4305">
          <cell r="D4305">
            <v>250000</v>
          </cell>
          <cell r="G4305" t="str">
            <v>OECD90 + EU1760</v>
          </cell>
        </row>
        <row r="4306">
          <cell r="D4306">
            <v>250000</v>
          </cell>
          <cell r="G4306" t="str">
            <v>OECD90 + EU1770</v>
          </cell>
        </row>
        <row r="4307">
          <cell r="D4307">
            <v>249998</v>
          </cell>
          <cell r="G4307" t="str">
            <v>OECD90 + EU1780</v>
          </cell>
        </row>
        <row r="4308">
          <cell r="D4308">
            <v>250502</v>
          </cell>
          <cell r="G4308" t="str">
            <v>OECD90 + EU1790</v>
          </cell>
        </row>
        <row r="4309">
          <cell r="D4309">
            <v>200000</v>
          </cell>
          <cell r="G4309" t="str">
            <v>OECD90 + EU1800</v>
          </cell>
        </row>
        <row r="4310">
          <cell r="D4310">
            <v>205195</v>
          </cell>
          <cell r="G4310" t="str">
            <v>OECD90 + EU1801</v>
          </cell>
        </row>
        <row r="4311">
          <cell r="D4311">
            <v>210524</v>
          </cell>
          <cell r="G4311" t="str">
            <v>OECD90 + EU1802</v>
          </cell>
        </row>
        <row r="4312">
          <cell r="D4312">
            <v>215992</v>
          </cell>
          <cell r="G4312" t="str">
            <v>OECD90 + EU1803</v>
          </cell>
        </row>
        <row r="4313">
          <cell r="D4313">
            <v>221602</v>
          </cell>
          <cell r="G4313" t="str">
            <v>OECD90 + EU1804</v>
          </cell>
        </row>
        <row r="4314">
          <cell r="D4314">
            <v>227357</v>
          </cell>
          <cell r="G4314" t="str">
            <v>OECD90 + EU1805</v>
          </cell>
        </row>
        <row r="4315">
          <cell r="D4315">
            <v>233263</v>
          </cell>
          <cell r="G4315" t="str">
            <v>OECD90 + EU1806</v>
          </cell>
        </row>
        <row r="4316">
          <cell r="D4316">
            <v>239321</v>
          </cell>
          <cell r="G4316" t="str">
            <v>OECD90 + EU1807</v>
          </cell>
        </row>
        <row r="4317">
          <cell r="D4317">
            <v>245537</v>
          </cell>
          <cell r="G4317" t="str">
            <v>OECD90 + EU1808</v>
          </cell>
        </row>
        <row r="4318">
          <cell r="D4318">
            <v>251914</v>
          </cell>
          <cell r="G4318" t="str">
            <v>OECD90 + EU1809</v>
          </cell>
        </row>
        <row r="4319">
          <cell r="D4319">
            <v>258627</v>
          </cell>
          <cell r="G4319" t="str">
            <v>OECD90 + EU1810</v>
          </cell>
        </row>
        <row r="4320">
          <cell r="D4320">
            <v>265344</v>
          </cell>
          <cell r="G4320" t="str">
            <v>OECD90 + EU1811</v>
          </cell>
        </row>
        <row r="4321">
          <cell r="D4321">
            <v>272236</v>
          </cell>
          <cell r="G4321" t="str">
            <v>OECD90 + EU1812</v>
          </cell>
        </row>
        <row r="4322">
          <cell r="D4322">
            <v>279307</v>
          </cell>
          <cell r="G4322" t="str">
            <v>OECD90 + EU1813</v>
          </cell>
        </row>
        <row r="4323">
          <cell r="D4323">
            <v>286561</v>
          </cell>
          <cell r="G4323" t="str">
            <v>OECD90 + EU1814</v>
          </cell>
        </row>
        <row r="4324">
          <cell r="D4324">
            <v>294004</v>
          </cell>
          <cell r="G4324" t="str">
            <v>OECD90 + EU1815</v>
          </cell>
        </row>
        <row r="4325">
          <cell r="D4325">
            <v>301640</v>
          </cell>
          <cell r="G4325" t="str">
            <v>OECD90 + EU1816</v>
          </cell>
        </row>
        <row r="4326">
          <cell r="D4326">
            <v>309474</v>
          </cell>
          <cell r="G4326" t="str">
            <v>OECD90 + EU1817</v>
          </cell>
        </row>
        <row r="4327">
          <cell r="D4327">
            <v>317512</v>
          </cell>
          <cell r="G4327" t="str">
            <v>OECD90 + EU1818</v>
          </cell>
        </row>
        <row r="4328">
          <cell r="D4328">
            <v>323943</v>
          </cell>
          <cell r="G4328" t="str">
            <v>OECD90 + EU1819</v>
          </cell>
        </row>
        <row r="4329">
          <cell r="D4329">
            <v>328728</v>
          </cell>
          <cell r="G4329" t="str">
            <v>OECD90 + EU1820</v>
          </cell>
        </row>
        <row r="4330">
          <cell r="D4330">
            <v>331827</v>
          </cell>
          <cell r="G4330" t="str">
            <v>OECD90 + EU1821</v>
          </cell>
        </row>
        <row r="4331">
          <cell r="D4331">
            <v>333197</v>
          </cell>
          <cell r="G4331" t="str">
            <v>OECD90 + EU1822</v>
          </cell>
        </row>
        <row r="4332">
          <cell r="D4332">
            <v>332795</v>
          </cell>
          <cell r="G4332" t="str">
            <v>OECD90 + EU1823</v>
          </cell>
        </row>
        <row r="4333">
          <cell r="D4333">
            <v>332395</v>
          </cell>
          <cell r="G4333" t="str">
            <v>OECD90 + EU1824</v>
          </cell>
        </row>
        <row r="4334">
          <cell r="D4334">
            <v>331994</v>
          </cell>
          <cell r="G4334" t="str">
            <v>OECD90 + EU1825</v>
          </cell>
        </row>
        <row r="4335">
          <cell r="D4335">
            <v>331595</v>
          </cell>
          <cell r="G4335" t="str">
            <v>OECD90 + EU1826</v>
          </cell>
        </row>
        <row r="4336">
          <cell r="D4336">
            <v>331195</v>
          </cell>
          <cell r="G4336" t="str">
            <v>OECD90 + EU1827</v>
          </cell>
        </row>
        <row r="4337">
          <cell r="D4337">
            <v>330797</v>
          </cell>
          <cell r="G4337" t="str">
            <v>OECD90 + EU1828</v>
          </cell>
        </row>
        <row r="4338">
          <cell r="D4338">
            <v>332089</v>
          </cell>
          <cell r="G4338" t="str">
            <v>OECD90 + EU1829</v>
          </cell>
        </row>
        <row r="4339">
          <cell r="D4339">
            <v>335111</v>
          </cell>
          <cell r="G4339" t="str">
            <v>OECD90 + EU1830</v>
          </cell>
        </row>
        <row r="4340">
          <cell r="D4340">
            <v>339904</v>
          </cell>
          <cell r="G4340" t="str">
            <v>OECD90 + EU1831</v>
          </cell>
        </row>
        <row r="4341">
          <cell r="D4341">
            <v>346508</v>
          </cell>
          <cell r="G4341" t="str">
            <v>OECD90 + EU1832</v>
          </cell>
        </row>
        <row r="4342">
          <cell r="D4342">
            <v>354966</v>
          </cell>
          <cell r="G4342" t="str">
            <v>OECD90 + EU1833</v>
          </cell>
        </row>
        <row r="4343">
          <cell r="D4343">
            <v>363631</v>
          </cell>
          <cell r="G4343" t="str">
            <v>OECD90 + EU1834</v>
          </cell>
        </row>
        <row r="4344">
          <cell r="D4344">
            <v>372507</v>
          </cell>
          <cell r="G4344" t="str">
            <v>OECD90 + EU1835</v>
          </cell>
        </row>
        <row r="4345">
          <cell r="D4345">
            <v>381599</v>
          </cell>
          <cell r="G4345" t="str">
            <v>OECD90 + EU1836</v>
          </cell>
        </row>
        <row r="4346">
          <cell r="D4346">
            <v>390914</v>
          </cell>
          <cell r="G4346" t="str">
            <v>OECD90 + EU1837</v>
          </cell>
        </row>
        <row r="4347">
          <cell r="D4347">
            <v>400456</v>
          </cell>
          <cell r="G4347" t="str">
            <v>OECD90 + EU1838</v>
          </cell>
        </row>
        <row r="4348">
          <cell r="D4348">
            <v>411303</v>
          </cell>
          <cell r="G4348" t="str">
            <v>OECD90 + EU1839</v>
          </cell>
        </row>
        <row r="4349">
          <cell r="D4349">
            <v>423526</v>
          </cell>
          <cell r="G4349" t="str">
            <v>OECD90 + EU1840</v>
          </cell>
        </row>
        <row r="4350">
          <cell r="D4350">
            <v>437202</v>
          </cell>
          <cell r="G4350" t="str">
            <v>OECD90 + EU1841</v>
          </cell>
        </row>
        <row r="4351">
          <cell r="D4351">
            <v>452407</v>
          </cell>
          <cell r="G4351" t="str">
            <v>OECD90 + EU1842</v>
          </cell>
        </row>
        <row r="4352">
          <cell r="D4352">
            <v>469223</v>
          </cell>
          <cell r="G4352" t="str">
            <v>OECD90 + EU1843</v>
          </cell>
        </row>
        <row r="4353">
          <cell r="D4353">
            <v>486665</v>
          </cell>
          <cell r="G4353" t="str">
            <v>OECD90 + EU1844</v>
          </cell>
        </row>
        <row r="4354">
          <cell r="D4354">
            <v>504755</v>
          </cell>
          <cell r="G4354" t="str">
            <v>OECD90 + EU1845</v>
          </cell>
        </row>
        <row r="4355">
          <cell r="D4355">
            <v>523518</v>
          </cell>
          <cell r="G4355" t="str">
            <v>OECD90 + EU1846</v>
          </cell>
        </row>
        <row r="4356">
          <cell r="D4356">
            <v>542978</v>
          </cell>
          <cell r="G4356" t="str">
            <v>OECD90 + EU1847</v>
          </cell>
        </row>
        <row r="4357">
          <cell r="D4357">
            <v>563161</v>
          </cell>
          <cell r="G4357" t="str">
            <v>OECD90 + EU1848</v>
          </cell>
        </row>
        <row r="4358">
          <cell r="D4358">
            <v>589474</v>
          </cell>
          <cell r="G4358" t="str">
            <v>OECD90 + EU1849</v>
          </cell>
        </row>
        <row r="4359">
          <cell r="D4359">
            <v>622584</v>
          </cell>
          <cell r="G4359" t="str">
            <v>OECD90 + EU1850</v>
          </cell>
        </row>
        <row r="4360">
          <cell r="D4360">
            <v>663068</v>
          </cell>
          <cell r="G4360" t="str">
            <v>OECD90 + EU1851</v>
          </cell>
        </row>
        <row r="4361">
          <cell r="D4361">
            <v>711848</v>
          </cell>
          <cell r="G4361" t="str">
            <v>OECD90 + EU1852</v>
          </cell>
        </row>
        <row r="4362">
          <cell r="D4362">
            <v>769782</v>
          </cell>
          <cell r="G4362" t="str">
            <v>OECD90 + EU1853</v>
          </cell>
        </row>
        <row r="4363">
          <cell r="D4363">
            <v>832431</v>
          </cell>
          <cell r="G4363" t="str">
            <v>OECD90 + EU1854</v>
          </cell>
        </row>
        <row r="4364">
          <cell r="D4364">
            <v>900179</v>
          </cell>
          <cell r="G4364" t="str">
            <v>OECD90 + EU1855</v>
          </cell>
        </row>
        <row r="4365">
          <cell r="D4365">
            <v>973440</v>
          </cell>
          <cell r="G4365" t="str">
            <v>OECD90 + EU1856</v>
          </cell>
        </row>
        <row r="4366">
          <cell r="D4366">
            <v>1052664</v>
          </cell>
          <cell r="G4366" t="str">
            <v>OECD90 + EU1857</v>
          </cell>
        </row>
        <row r="4367">
          <cell r="D4367">
            <v>1138335</v>
          </cell>
          <cell r="G4367" t="str">
            <v>OECD90 + EU1858</v>
          </cell>
        </row>
        <row r="4368">
          <cell r="D4368">
            <v>1217207</v>
          </cell>
          <cell r="G4368" t="str">
            <v>OECD90 + EU1859</v>
          </cell>
        </row>
        <row r="4369">
          <cell r="D4369">
            <v>1288324</v>
          </cell>
          <cell r="G4369" t="str">
            <v>OECD90 + EU1860</v>
          </cell>
        </row>
        <row r="4370">
          <cell r="D4370">
            <v>1350642</v>
          </cell>
          <cell r="G4370" t="str">
            <v>OECD90 + EU1861</v>
          </cell>
        </row>
        <row r="4371">
          <cell r="D4371">
            <v>1403020</v>
          </cell>
          <cell r="G4371" t="str">
            <v>OECD90 + EU1862</v>
          </cell>
        </row>
        <row r="4372">
          <cell r="D4372">
            <v>1444212</v>
          </cell>
          <cell r="G4372" t="str">
            <v>OECD90 + EU1863</v>
          </cell>
        </row>
        <row r="4373">
          <cell r="D4373">
            <v>1486613</v>
          </cell>
          <cell r="G4373" t="str">
            <v>OECD90 + EU1864</v>
          </cell>
        </row>
        <row r="4374">
          <cell r="D4374">
            <v>1530259</v>
          </cell>
          <cell r="G4374" t="str">
            <v>OECD90 + EU1865</v>
          </cell>
        </row>
        <row r="4375">
          <cell r="D4375">
            <v>1575186</v>
          </cell>
          <cell r="G4375" t="str">
            <v>OECD90 + EU1866</v>
          </cell>
        </row>
        <row r="4376">
          <cell r="D4376">
            <v>1621432</v>
          </cell>
          <cell r="G4376" t="str">
            <v>OECD90 + EU1867</v>
          </cell>
        </row>
        <row r="4377">
          <cell r="D4377">
            <v>1669036</v>
          </cell>
          <cell r="G4377" t="str">
            <v>OECD90 + EU1868</v>
          </cell>
        </row>
        <row r="4378">
          <cell r="D4378">
            <v>1715197</v>
          </cell>
          <cell r="G4378" t="str">
            <v>OECD90 + EU1869</v>
          </cell>
        </row>
        <row r="4379">
          <cell r="D4379">
            <v>1759814</v>
          </cell>
          <cell r="G4379" t="str">
            <v>OECD90 + EU1870</v>
          </cell>
        </row>
        <row r="4380">
          <cell r="D4380">
            <v>1802779</v>
          </cell>
          <cell r="G4380" t="str">
            <v>OECD90 + EU1871</v>
          </cell>
        </row>
        <row r="4381">
          <cell r="D4381">
            <v>1843982</v>
          </cell>
          <cell r="G4381" t="str">
            <v>OECD90 + EU1872</v>
          </cell>
        </row>
        <row r="4382">
          <cell r="D4382">
            <v>1883307</v>
          </cell>
          <cell r="G4382" t="str">
            <v>OECD90 + EU1873</v>
          </cell>
        </row>
        <row r="4383">
          <cell r="D4383">
            <v>1923471</v>
          </cell>
          <cell r="G4383" t="str">
            <v>OECD90 + EU1874</v>
          </cell>
        </row>
        <row r="4384">
          <cell r="D4384">
            <v>1964491</v>
          </cell>
          <cell r="G4384" t="str">
            <v>OECD90 + EU1875</v>
          </cell>
        </row>
        <row r="4385">
          <cell r="D4385">
            <v>2006386</v>
          </cell>
          <cell r="G4385" t="str">
            <v>OECD90 + EU1876</v>
          </cell>
        </row>
        <row r="4386">
          <cell r="D4386">
            <v>2049174</v>
          </cell>
          <cell r="G4386" t="str">
            <v>OECD90 + EU1877</v>
          </cell>
        </row>
        <row r="4387">
          <cell r="D4387">
            <v>2092875</v>
          </cell>
          <cell r="G4387" t="str">
            <v>OECD90 + EU1878</v>
          </cell>
        </row>
        <row r="4388">
          <cell r="D4388">
            <v>2143490</v>
          </cell>
          <cell r="G4388" t="str">
            <v>OECD90 + EU1879</v>
          </cell>
        </row>
        <row r="4389">
          <cell r="D4389">
            <v>2201376</v>
          </cell>
          <cell r="G4389" t="str">
            <v>OECD90 + EU1880</v>
          </cell>
        </row>
        <row r="4390">
          <cell r="D4390">
            <v>2266902</v>
          </cell>
          <cell r="G4390" t="str">
            <v>OECD90 + EU1881</v>
          </cell>
        </row>
        <row r="4391">
          <cell r="D4391">
            <v>2340455</v>
          </cell>
          <cell r="G4391" t="str">
            <v>OECD90 + EU1882</v>
          </cell>
        </row>
        <row r="4392">
          <cell r="D4392">
            <v>2422437</v>
          </cell>
          <cell r="G4392" t="str">
            <v>OECD90 + EU1883</v>
          </cell>
        </row>
        <row r="4393">
          <cell r="D4393">
            <v>2507291</v>
          </cell>
          <cell r="G4393" t="str">
            <v>OECD90 + EU1884</v>
          </cell>
        </row>
        <row r="4394">
          <cell r="D4394">
            <v>2595117</v>
          </cell>
          <cell r="G4394" t="str">
            <v>OECD90 + EU1885</v>
          </cell>
        </row>
        <row r="4395">
          <cell r="D4395">
            <v>2686019</v>
          </cell>
          <cell r="G4395" t="str">
            <v>OECD90 + EU1886</v>
          </cell>
        </row>
        <row r="4396">
          <cell r="D4396">
            <v>2780105</v>
          </cell>
          <cell r="G4396" t="str">
            <v>OECD90 + EU1887</v>
          </cell>
        </row>
        <row r="4397">
          <cell r="D4397">
            <v>2877486</v>
          </cell>
          <cell r="G4397" t="str">
            <v>OECD90 + EU1888</v>
          </cell>
        </row>
        <row r="4398">
          <cell r="D4398">
            <v>2968103</v>
          </cell>
          <cell r="G4398" t="str">
            <v>OECD90 + EU1889</v>
          </cell>
        </row>
        <row r="4399">
          <cell r="D4399">
            <v>3051532</v>
          </cell>
          <cell r="G4399" t="str">
            <v>OECD90 + EU1890</v>
          </cell>
        </row>
        <row r="4400">
          <cell r="D4400">
            <v>3127332</v>
          </cell>
          <cell r="G4400" t="str">
            <v>OECD90 + EU1891</v>
          </cell>
        </row>
        <row r="4401">
          <cell r="D4401">
            <v>3195043</v>
          </cell>
          <cell r="G4401" t="str">
            <v>OECD90 + EU1892</v>
          </cell>
        </row>
        <row r="4402">
          <cell r="D4402">
            <v>3254185</v>
          </cell>
          <cell r="G4402" t="str">
            <v>OECD90 + EU1893</v>
          </cell>
        </row>
        <row r="4403">
          <cell r="D4403">
            <v>3314421</v>
          </cell>
          <cell r="G4403" t="str">
            <v>OECD90 + EU1894</v>
          </cell>
        </row>
        <row r="4404">
          <cell r="D4404">
            <v>3375772</v>
          </cell>
          <cell r="G4404" t="str">
            <v>OECD90 + EU1895</v>
          </cell>
        </row>
        <row r="4405">
          <cell r="D4405">
            <v>3438259</v>
          </cell>
          <cell r="G4405" t="str">
            <v>OECD90 + EU1896</v>
          </cell>
        </row>
        <row r="4406">
          <cell r="D4406">
            <v>3501902</v>
          </cell>
          <cell r="G4406" t="str">
            <v>OECD90 + EU1897</v>
          </cell>
        </row>
        <row r="4407">
          <cell r="D4407">
            <v>3566723</v>
          </cell>
          <cell r="G4407" t="str">
            <v>OECD90 + EU1898</v>
          </cell>
        </row>
        <row r="4408">
          <cell r="D4408">
            <v>3630550</v>
          </cell>
          <cell r="G4408" t="str">
            <v>OECD90 + EU1899</v>
          </cell>
        </row>
        <row r="4409">
          <cell r="D4409">
            <v>3693331</v>
          </cell>
          <cell r="G4409" t="str">
            <v>OECD90 + EU1900</v>
          </cell>
        </row>
        <row r="4410">
          <cell r="D4410">
            <v>3755013</v>
          </cell>
          <cell r="G4410" t="str">
            <v>OECD90 + EU1901</v>
          </cell>
        </row>
        <row r="4411">
          <cell r="D4411">
            <v>3815541</v>
          </cell>
          <cell r="G4411" t="str">
            <v>OECD90 + EU1902</v>
          </cell>
        </row>
        <row r="4412">
          <cell r="D4412">
            <v>3874858</v>
          </cell>
          <cell r="G4412" t="str">
            <v>OECD90 + EU1903</v>
          </cell>
        </row>
        <row r="4413">
          <cell r="D4413">
            <v>3935097</v>
          </cell>
          <cell r="G4413" t="str">
            <v>OECD90 + EU1904</v>
          </cell>
        </row>
        <row r="4414">
          <cell r="D4414">
            <v>3996273</v>
          </cell>
          <cell r="G4414" t="str">
            <v>OECD90 + EU1905</v>
          </cell>
        </row>
        <row r="4415">
          <cell r="D4415">
            <v>4058399</v>
          </cell>
          <cell r="G4415" t="str">
            <v>OECD90 + EU1906</v>
          </cell>
        </row>
        <row r="4416">
          <cell r="D4416">
            <v>4121490</v>
          </cell>
          <cell r="G4416" t="str">
            <v>OECD90 + EU1907</v>
          </cell>
        </row>
        <row r="4417">
          <cell r="D4417">
            <v>4185562</v>
          </cell>
          <cell r="G4417" t="str">
            <v>OECD90 + EU1908</v>
          </cell>
        </row>
        <row r="4418">
          <cell r="D4418">
            <v>4254685</v>
          </cell>
          <cell r="G4418" t="str">
            <v>OECD90 + EU1909</v>
          </cell>
        </row>
        <row r="4419">
          <cell r="D4419">
            <v>4329018</v>
          </cell>
          <cell r="G4419" t="str">
            <v>OECD90 + EU1910</v>
          </cell>
        </row>
        <row r="4420">
          <cell r="D4420">
            <v>4408726</v>
          </cell>
          <cell r="G4420" t="str">
            <v>OECD90 + EU1911</v>
          </cell>
        </row>
        <row r="4421">
          <cell r="D4421">
            <v>4493975</v>
          </cell>
          <cell r="G4421" t="str">
            <v>OECD90 + EU1912</v>
          </cell>
        </row>
        <row r="4422">
          <cell r="D4422">
            <v>4584938</v>
          </cell>
          <cell r="G4422" t="str">
            <v>OECD90 + EU1913</v>
          </cell>
        </row>
        <row r="4423">
          <cell r="D4423">
            <v>4677743</v>
          </cell>
          <cell r="G4423" t="str">
            <v>OECD90 + EU1914</v>
          </cell>
        </row>
        <row r="4424">
          <cell r="D4424">
            <v>4772426</v>
          </cell>
          <cell r="G4424" t="str">
            <v>OECD90 + EU1915</v>
          </cell>
        </row>
        <row r="4425">
          <cell r="D4425">
            <v>4869025</v>
          </cell>
          <cell r="G4425" t="str">
            <v>OECD90 + EU1916</v>
          </cell>
        </row>
        <row r="4426">
          <cell r="D4426">
            <v>4967579</v>
          </cell>
          <cell r="G4426" t="str">
            <v>OECD90 + EU1917</v>
          </cell>
        </row>
        <row r="4427">
          <cell r="D4427">
            <v>5069291</v>
          </cell>
          <cell r="G4427" t="str">
            <v>OECD90 + EU1918</v>
          </cell>
        </row>
        <row r="4428">
          <cell r="D4428">
            <v>5171552</v>
          </cell>
          <cell r="G4428" t="str">
            <v>OECD90 + EU1919</v>
          </cell>
        </row>
        <row r="4429">
          <cell r="D4429">
            <v>5274343</v>
          </cell>
          <cell r="G4429" t="str">
            <v>OECD90 + EU1920</v>
          </cell>
        </row>
        <row r="4430">
          <cell r="D4430">
            <v>5377647</v>
          </cell>
          <cell r="G4430" t="str">
            <v>OECD90 + EU1921</v>
          </cell>
        </row>
        <row r="4431">
          <cell r="D4431">
            <v>5481442</v>
          </cell>
          <cell r="G4431" t="str">
            <v>OECD90 + EU1922</v>
          </cell>
        </row>
        <row r="4432">
          <cell r="D4432">
            <v>5585709</v>
          </cell>
          <cell r="G4432" t="str">
            <v>OECD90 + EU1923</v>
          </cell>
        </row>
        <row r="4433">
          <cell r="D4433">
            <v>5691958</v>
          </cell>
          <cell r="G4433" t="str">
            <v>OECD90 + EU1924</v>
          </cell>
        </row>
        <row r="4434">
          <cell r="D4434">
            <v>5800229</v>
          </cell>
          <cell r="G4434" t="str">
            <v>OECD90 + EU1925</v>
          </cell>
        </row>
        <row r="4435">
          <cell r="D4435">
            <v>5910560</v>
          </cell>
          <cell r="G4435" t="str">
            <v>OECD90 + EU1926</v>
          </cell>
        </row>
        <row r="4436">
          <cell r="D4436">
            <v>6022989</v>
          </cell>
          <cell r="G4436" t="str">
            <v>OECD90 + EU1927</v>
          </cell>
        </row>
        <row r="4437">
          <cell r="D4437">
            <v>6137556</v>
          </cell>
          <cell r="G4437" t="str">
            <v>OECD90 + EU1928</v>
          </cell>
        </row>
        <row r="4438">
          <cell r="D4438">
            <v>6240926</v>
          </cell>
          <cell r="G4438" t="str">
            <v>OECD90 + EU1929</v>
          </cell>
        </row>
        <row r="4439">
          <cell r="D4439">
            <v>6332771</v>
          </cell>
          <cell r="G4439" t="str">
            <v>OECD90 + EU1930</v>
          </cell>
        </row>
        <row r="4440">
          <cell r="D4440">
            <v>6412756</v>
          </cell>
          <cell r="G4440" t="str">
            <v>OECD90 + EU1931</v>
          </cell>
        </row>
        <row r="4441">
          <cell r="D4441">
            <v>6480541</v>
          </cell>
          <cell r="G4441" t="str">
            <v>OECD90 + EU1932</v>
          </cell>
        </row>
        <row r="4442">
          <cell r="D4442">
            <v>6535776</v>
          </cell>
          <cell r="G4442" t="str">
            <v>OECD90 + EU1933</v>
          </cell>
        </row>
        <row r="4443">
          <cell r="D4443">
            <v>6591481</v>
          </cell>
          <cell r="G4443" t="str">
            <v>OECD90 + EU1934</v>
          </cell>
        </row>
        <row r="4444">
          <cell r="D4444">
            <v>6647662</v>
          </cell>
          <cell r="G4444" t="str">
            <v>OECD90 + EU1935</v>
          </cell>
        </row>
        <row r="4445">
          <cell r="D4445">
            <v>6704321</v>
          </cell>
          <cell r="G4445" t="str">
            <v>OECD90 + EU1936</v>
          </cell>
        </row>
        <row r="4446">
          <cell r="D4446">
            <v>6761463</v>
          </cell>
          <cell r="G4446" t="str">
            <v>OECD90 + EU1937</v>
          </cell>
        </row>
        <row r="4447">
          <cell r="D4447">
            <v>6819092</v>
          </cell>
          <cell r="G4447" t="str">
            <v>OECD90 + EU1938</v>
          </cell>
        </row>
        <row r="4448">
          <cell r="D4448">
            <v>6887821</v>
          </cell>
          <cell r="G4448" t="str">
            <v>OECD90 + EU1939</v>
          </cell>
        </row>
        <row r="4449">
          <cell r="D4449">
            <v>6967916</v>
          </cell>
          <cell r="G4449" t="str">
            <v>OECD90 + EU1940</v>
          </cell>
        </row>
        <row r="4450">
          <cell r="D4450">
            <v>7059648</v>
          </cell>
          <cell r="G4450" t="str">
            <v>OECD90 + EU1941</v>
          </cell>
        </row>
        <row r="4451">
          <cell r="D4451">
            <v>7163293</v>
          </cell>
          <cell r="G4451" t="str">
            <v>OECD90 + EU1942</v>
          </cell>
        </row>
        <row r="4452">
          <cell r="D4452">
            <v>7279134</v>
          </cell>
          <cell r="G4452" t="str">
            <v>OECD90 + EU1943</v>
          </cell>
        </row>
        <row r="4453">
          <cell r="D4453">
            <v>7396847</v>
          </cell>
          <cell r="G4453" t="str">
            <v>OECD90 + EU1944</v>
          </cell>
        </row>
        <row r="4454">
          <cell r="D4454">
            <v>7516465</v>
          </cell>
          <cell r="G4454" t="str">
            <v>OECD90 + EU1945</v>
          </cell>
        </row>
        <row r="4455">
          <cell r="D4455">
            <v>7638016</v>
          </cell>
          <cell r="G4455" t="str">
            <v>OECD90 + EU1946</v>
          </cell>
        </row>
        <row r="4456">
          <cell r="D4456">
            <v>7761534</v>
          </cell>
          <cell r="G4456" t="str">
            <v>OECD90 + EU1947</v>
          </cell>
        </row>
        <row r="4457">
          <cell r="D4457">
            <v>7887049</v>
          </cell>
          <cell r="G4457" t="str">
            <v>OECD90 + EU1948</v>
          </cell>
        </row>
        <row r="4458">
          <cell r="D4458">
            <v>8025441</v>
          </cell>
          <cell r="G4458" t="str">
            <v>OECD90 + EU1949</v>
          </cell>
        </row>
        <row r="4459">
          <cell r="D4459">
            <v>8177169</v>
          </cell>
          <cell r="G4459" t="str">
            <v>OECD90 + EU1950</v>
          </cell>
        </row>
        <row r="4460">
          <cell r="D4460">
            <v>8419836</v>
          </cell>
          <cell r="G4460" t="str">
            <v>OECD90 + EU1951</v>
          </cell>
        </row>
        <row r="4461">
          <cell r="D4461">
            <v>8632790</v>
          </cell>
          <cell r="G4461" t="str">
            <v>OECD90 + EU1952</v>
          </cell>
        </row>
        <row r="4462">
          <cell r="D4462">
            <v>8819163</v>
          </cell>
          <cell r="G4462" t="str">
            <v>OECD90 + EU1953</v>
          </cell>
        </row>
        <row r="4463">
          <cell r="D4463">
            <v>9003364</v>
          </cell>
          <cell r="G4463" t="str">
            <v>OECD90 + EU1954</v>
          </cell>
        </row>
        <row r="4464">
          <cell r="D4464">
            <v>9209844</v>
          </cell>
          <cell r="G4464" t="str">
            <v>OECD90 + EU1955</v>
          </cell>
        </row>
        <row r="4465">
          <cell r="D4465">
            <v>9429808</v>
          </cell>
          <cell r="G4465" t="str">
            <v>OECD90 + EU1956</v>
          </cell>
        </row>
        <row r="4466">
          <cell r="D4466">
            <v>9644190</v>
          </cell>
          <cell r="G4466" t="str">
            <v>OECD90 + EU1957</v>
          </cell>
        </row>
        <row r="4467">
          <cell r="D4467">
            <v>9853146</v>
          </cell>
          <cell r="G4467" t="str">
            <v>OECD90 + EU1958</v>
          </cell>
        </row>
        <row r="4468">
          <cell r="D4468">
            <v>10065683</v>
          </cell>
          <cell r="G4468" t="str">
            <v>OECD90 + EU1959</v>
          </cell>
        </row>
        <row r="4469">
          <cell r="D4469">
            <v>10286648</v>
          </cell>
          <cell r="G4469" t="str">
            <v>OECD90 + EU1960</v>
          </cell>
        </row>
        <row r="4470">
          <cell r="D4470">
            <v>10505940</v>
          </cell>
          <cell r="G4470" t="str">
            <v>OECD90 + EU1961</v>
          </cell>
        </row>
        <row r="4471">
          <cell r="D4471">
            <v>10711943</v>
          </cell>
          <cell r="G4471" t="str">
            <v>OECD90 + EU1962</v>
          </cell>
        </row>
        <row r="4472">
          <cell r="D4472">
            <v>10917377</v>
          </cell>
          <cell r="G4472" t="str">
            <v>OECD90 + EU1963</v>
          </cell>
        </row>
        <row r="4473">
          <cell r="D4473">
            <v>11131608</v>
          </cell>
          <cell r="G4473" t="str">
            <v>OECD90 + EU1964</v>
          </cell>
        </row>
        <row r="4474">
          <cell r="D4474">
            <v>11359442</v>
          </cell>
          <cell r="G4474" t="str">
            <v>OECD90 + EU1965</v>
          </cell>
        </row>
        <row r="4475">
          <cell r="D4475">
            <v>11592675</v>
          </cell>
          <cell r="G4475" t="str">
            <v>OECD90 + EU1966</v>
          </cell>
        </row>
        <row r="4476">
          <cell r="D4476">
            <v>11809114</v>
          </cell>
          <cell r="G4476" t="str">
            <v>OECD90 + EU1967</v>
          </cell>
        </row>
        <row r="4477">
          <cell r="D4477">
            <v>12027268</v>
          </cell>
          <cell r="G4477" t="str">
            <v>OECD90 + EU1968</v>
          </cell>
        </row>
        <row r="4478">
          <cell r="D4478">
            <v>12268351</v>
          </cell>
          <cell r="G4478" t="str">
            <v>OECD90 + EU1969</v>
          </cell>
        </row>
        <row r="4479">
          <cell r="D4479">
            <v>12595038</v>
          </cell>
          <cell r="G4479" t="str">
            <v>OECD90 + EU1970</v>
          </cell>
        </row>
        <row r="4480">
          <cell r="D4480">
            <v>12993837</v>
          </cell>
          <cell r="G4480" t="str">
            <v>OECD90 + EU1971</v>
          </cell>
        </row>
        <row r="4481">
          <cell r="D4481">
            <v>13300319</v>
          </cell>
          <cell r="G4481" t="str">
            <v>OECD90 + EU1972</v>
          </cell>
        </row>
        <row r="4482">
          <cell r="D4482">
            <v>13513318</v>
          </cell>
          <cell r="G4482" t="str">
            <v>OECD90 + EU1973</v>
          </cell>
        </row>
        <row r="4483">
          <cell r="D4483">
            <v>13713392</v>
          </cell>
          <cell r="G4483" t="str">
            <v>OECD90 + EU1974</v>
          </cell>
        </row>
        <row r="4484">
          <cell r="D4484">
            <v>13886865</v>
          </cell>
          <cell r="G4484" t="str">
            <v>OECD90 + EU1975</v>
          </cell>
        </row>
        <row r="4485">
          <cell r="D4485">
            <v>14038078</v>
          </cell>
          <cell r="G4485" t="str">
            <v>OECD90 + EU1976</v>
          </cell>
        </row>
        <row r="4486">
          <cell r="D4486">
            <v>14193365</v>
          </cell>
          <cell r="G4486" t="str">
            <v>OECD90 + EU1977</v>
          </cell>
        </row>
        <row r="4487">
          <cell r="D4487">
            <v>14355814</v>
          </cell>
          <cell r="G4487" t="str">
            <v>OECD90 + EU1978</v>
          </cell>
        </row>
        <row r="4488">
          <cell r="D4488">
            <v>14520529</v>
          </cell>
          <cell r="G4488" t="str">
            <v>OECD90 + EU1979</v>
          </cell>
        </row>
        <row r="4489">
          <cell r="D4489">
            <v>14706329</v>
          </cell>
          <cell r="G4489" t="str">
            <v>OECD90 + EU1980</v>
          </cell>
        </row>
        <row r="4490">
          <cell r="D4490">
            <v>14930055</v>
          </cell>
          <cell r="G4490" t="str">
            <v>OECD90 + EU1981</v>
          </cell>
        </row>
        <row r="4491">
          <cell r="D4491">
            <v>15168446</v>
          </cell>
          <cell r="G4491" t="str">
            <v>OECD90 + EU1982</v>
          </cell>
        </row>
        <row r="4492">
          <cell r="D4492">
            <v>15383079</v>
          </cell>
          <cell r="G4492" t="str">
            <v>OECD90 + EU1983</v>
          </cell>
        </row>
        <row r="4493">
          <cell r="D4493">
            <v>15579478</v>
          </cell>
          <cell r="G4493" t="str">
            <v>OECD90 + EU1984</v>
          </cell>
        </row>
        <row r="4494">
          <cell r="D4494">
            <v>15785685</v>
          </cell>
          <cell r="G4494" t="str">
            <v>OECD90 + EU1985</v>
          </cell>
        </row>
        <row r="4495">
          <cell r="D4495">
            <v>16012299</v>
          </cell>
          <cell r="G4495" t="str">
            <v>OECD90 + EU1986</v>
          </cell>
        </row>
        <row r="4496">
          <cell r="D4496">
            <v>16259251</v>
          </cell>
          <cell r="G4496" t="str">
            <v>OECD90 + EU1987</v>
          </cell>
        </row>
        <row r="4497">
          <cell r="D4497">
            <v>16525901</v>
          </cell>
          <cell r="G4497" t="str">
            <v>OECD90 + EU1988</v>
          </cell>
        </row>
        <row r="4498">
          <cell r="D4498">
            <v>16796586</v>
          </cell>
          <cell r="G4498" t="str">
            <v>OECD90 + EU1989</v>
          </cell>
        </row>
        <row r="4499">
          <cell r="D4499">
            <v>17048002</v>
          </cell>
          <cell r="G4499" t="str">
            <v>OECD90 + EU1990</v>
          </cell>
        </row>
        <row r="4500">
          <cell r="D4500">
            <v>17271092</v>
          </cell>
          <cell r="G4500" t="str">
            <v>OECD90 + EU1991</v>
          </cell>
        </row>
        <row r="4501">
          <cell r="D4501">
            <v>17462500</v>
          </cell>
          <cell r="G4501" t="str">
            <v>OECD90 + EU1992</v>
          </cell>
        </row>
        <row r="4502">
          <cell r="D4502">
            <v>17631514</v>
          </cell>
          <cell r="G4502" t="str">
            <v>OECD90 + EU1993</v>
          </cell>
        </row>
        <row r="4503">
          <cell r="D4503">
            <v>17805506</v>
          </cell>
          <cell r="G4503" t="str">
            <v>OECD90 + EU1994</v>
          </cell>
        </row>
        <row r="4504">
          <cell r="D4504">
            <v>18003002</v>
          </cell>
          <cell r="G4504" t="str">
            <v>OECD90 + EU1995</v>
          </cell>
        </row>
        <row r="4505">
          <cell r="D4505">
            <v>18211850</v>
          </cell>
          <cell r="G4505" t="str">
            <v>OECD90 + EU1996</v>
          </cell>
        </row>
        <row r="4506">
          <cell r="D4506">
            <v>18410254</v>
          </cell>
          <cell r="G4506" t="str">
            <v>OECD90 + EU1997</v>
          </cell>
        </row>
        <row r="4507">
          <cell r="D4507">
            <v>18601666</v>
          </cell>
          <cell r="G4507" t="str">
            <v>OECD90 + EU1998</v>
          </cell>
        </row>
        <row r="4508">
          <cell r="D4508">
            <v>18800892</v>
          </cell>
          <cell r="G4508" t="str">
            <v>OECD90 + EU1999</v>
          </cell>
        </row>
        <row r="4509">
          <cell r="D4509">
            <v>19017968</v>
          </cell>
          <cell r="G4509" t="str">
            <v>OECD90 + EU2000</v>
          </cell>
        </row>
        <row r="4510">
          <cell r="D4510">
            <v>19248146</v>
          </cell>
          <cell r="G4510" t="str">
            <v>OECD90 + EU2001</v>
          </cell>
        </row>
        <row r="4511">
          <cell r="D4511">
            <v>19475842</v>
          </cell>
          <cell r="G4511" t="str">
            <v>OECD90 + EU2002</v>
          </cell>
        </row>
        <row r="4512">
          <cell r="D4512">
            <v>19699004</v>
          </cell>
          <cell r="G4512" t="str">
            <v>OECD90 + EU2003</v>
          </cell>
        </row>
        <row r="4513">
          <cell r="D4513">
            <v>19925060</v>
          </cell>
          <cell r="G4513" t="str">
            <v>OECD90 + EU2004</v>
          </cell>
        </row>
        <row r="4514">
          <cell r="D4514">
            <v>20171732</v>
          </cell>
          <cell r="G4514" t="str">
            <v>OECD90 + EU2005</v>
          </cell>
        </row>
        <row r="4515">
          <cell r="D4515">
            <v>20467032</v>
          </cell>
          <cell r="G4515" t="str">
            <v>OECD90 + EU2006</v>
          </cell>
        </row>
        <row r="4516">
          <cell r="D4516">
            <v>20830832</v>
          </cell>
          <cell r="G4516" t="str">
            <v>OECD90 + EU2007</v>
          </cell>
        </row>
        <row r="4517">
          <cell r="D4517">
            <v>21247876</v>
          </cell>
          <cell r="G4517" t="str">
            <v>OECD90 + EU2008</v>
          </cell>
        </row>
        <row r="4518">
          <cell r="D4518">
            <v>21660898</v>
          </cell>
          <cell r="G4518" t="str">
            <v>OECD90 + EU2009</v>
          </cell>
        </row>
        <row r="4519">
          <cell r="D4519">
            <v>22019166</v>
          </cell>
          <cell r="G4519" t="str">
            <v>OECD90 + EU2010</v>
          </cell>
        </row>
        <row r="4520">
          <cell r="D4520">
            <v>22357032</v>
          </cell>
          <cell r="G4520" t="str">
            <v>OECD90 + EU2011</v>
          </cell>
        </row>
        <row r="4521">
          <cell r="D4521">
            <v>22729272</v>
          </cell>
          <cell r="G4521" t="str">
            <v>OECD90 + EU2012</v>
          </cell>
        </row>
        <row r="4522">
          <cell r="D4522">
            <v>23111788</v>
          </cell>
          <cell r="G4522" t="str">
            <v>OECD90 + EU2013</v>
          </cell>
        </row>
        <row r="4523">
          <cell r="D4523">
            <v>23469578</v>
          </cell>
          <cell r="G4523" t="str">
            <v>OECD90 + EU2014</v>
          </cell>
        </row>
        <row r="4524">
          <cell r="D4524">
            <v>23820240</v>
          </cell>
          <cell r="G4524" t="str">
            <v>OECD90 + EU2015</v>
          </cell>
        </row>
        <row r="4525">
          <cell r="D4525">
            <v>24195706</v>
          </cell>
          <cell r="G4525" t="str">
            <v>OECD90 + EU2016</v>
          </cell>
        </row>
        <row r="4526">
          <cell r="D4526">
            <v>24590336</v>
          </cell>
          <cell r="G4526" t="str">
            <v>OECD90 + EU2017</v>
          </cell>
        </row>
        <row r="4527">
          <cell r="D4527">
            <v>24979228</v>
          </cell>
          <cell r="G4527" t="str">
            <v>OECD90 + EU2018</v>
          </cell>
        </row>
        <row r="4528">
          <cell r="D4528">
            <v>25357168</v>
          </cell>
          <cell r="G4528" t="str">
            <v>OECD90 + EU2019</v>
          </cell>
        </row>
        <row r="4529">
          <cell r="D4529">
            <v>25670052</v>
          </cell>
          <cell r="G4529" t="str">
            <v>OECD90 + EU2020</v>
          </cell>
        </row>
        <row r="4530">
          <cell r="D4530">
            <v>25921094</v>
          </cell>
          <cell r="G4530" t="str">
            <v>OECD90 + EU2021</v>
          </cell>
        </row>
        <row r="4531">
          <cell r="D4531">
            <v>26177410</v>
          </cell>
          <cell r="G4531" t="str">
            <v>OECD90 + EU2022</v>
          </cell>
        </row>
        <row r="4532">
          <cell r="D4532">
            <v>26439114</v>
          </cell>
          <cell r="G4532" t="str">
            <v>OECD90 + EU2023</v>
          </cell>
        </row>
        <row r="4533">
          <cell r="D4533">
            <v>26699488</v>
          </cell>
          <cell r="G4533" t="str">
            <v>OECD90 + EU2024</v>
          </cell>
        </row>
        <row r="4534">
          <cell r="D4534">
            <v>26958056</v>
          </cell>
          <cell r="G4534" t="str">
            <v>OECD90 + EU2025</v>
          </cell>
        </row>
        <row r="4535">
          <cell r="D4535">
            <v>27214034</v>
          </cell>
          <cell r="G4535" t="str">
            <v>OECD90 + EU2026</v>
          </cell>
        </row>
        <row r="4536">
          <cell r="D4536">
            <v>27467172</v>
          </cell>
          <cell r="G4536" t="str">
            <v>OECD90 + EU2027</v>
          </cell>
        </row>
        <row r="4537">
          <cell r="D4537">
            <v>27717006</v>
          </cell>
          <cell r="G4537" t="str">
            <v>OECD90 + EU2028</v>
          </cell>
        </row>
        <row r="4538">
          <cell r="D4538">
            <v>27962256</v>
          </cell>
          <cell r="G4538" t="str">
            <v>OECD90 + EU2029</v>
          </cell>
        </row>
        <row r="4539">
          <cell r="D4539">
            <v>28202414</v>
          </cell>
          <cell r="G4539" t="str">
            <v>OECD90 + EU2030</v>
          </cell>
        </row>
        <row r="4540">
          <cell r="D4540">
            <v>28437620</v>
          </cell>
          <cell r="G4540" t="str">
            <v>OECD90 + EU2031</v>
          </cell>
        </row>
        <row r="4541">
          <cell r="D4541">
            <v>28667430</v>
          </cell>
          <cell r="G4541" t="str">
            <v>OECD90 + EU2032</v>
          </cell>
        </row>
        <row r="4542">
          <cell r="D4542">
            <v>28892154</v>
          </cell>
          <cell r="G4542" t="str">
            <v>OECD90 + EU2033</v>
          </cell>
        </row>
        <row r="4543">
          <cell r="D4543">
            <v>29112898</v>
          </cell>
          <cell r="G4543" t="str">
            <v>OECD90 + EU2034</v>
          </cell>
        </row>
        <row r="4544">
          <cell r="D4544">
            <v>29329432</v>
          </cell>
          <cell r="G4544" t="str">
            <v>OECD90 + EU2035</v>
          </cell>
        </row>
        <row r="4545">
          <cell r="D4545">
            <v>29541530</v>
          </cell>
          <cell r="G4545" t="str">
            <v>OECD90 + EU2036</v>
          </cell>
        </row>
        <row r="4546">
          <cell r="D4546">
            <v>29750260</v>
          </cell>
          <cell r="G4546" t="str">
            <v>OECD90 + EU2037</v>
          </cell>
        </row>
        <row r="4547">
          <cell r="D4547">
            <v>29955530</v>
          </cell>
          <cell r="G4547" t="str">
            <v>OECD90 + EU2038</v>
          </cell>
        </row>
        <row r="4548">
          <cell r="D4548">
            <v>30157200</v>
          </cell>
          <cell r="G4548" t="str">
            <v>OECD90 + EU2039</v>
          </cell>
        </row>
        <row r="4549">
          <cell r="D4549">
            <v>30355778</v>
          </cell>
          <cell r="G4549" t="str">
            <v>OECD90 + EU2040</v>
          </cell>
        </row>
        <row r="4550">
          <cell r="D4550">
            <v>30551306</v>
          </cell>
          <cell r="G4550" t="str">
            <v>OECD90 + EU2041</v>
          </cell>
        </row>
        <row r="4551">
          <cell r="D4551">
            <v>30744524</v>
          </cell>
          <cell r="G4551" t="str">
            <v>OECD90 + EU2042</v>
          </cell>
        </row>
        <row r="4552">
          <cell r="D4552">
            <v>30935802</v>
          </cell>
          <cell r="G4552" t="str">
            <v>OECD90 + EU2043</v>
          </cell>
        </row>
        <row r="4553">
          <cell r="D4553">
            <v>31124642</v>
          </cell>
          <cell r="G4553" t="str">
            <v>OECD90 + EU2044</v>
          </cell>
        </row>
        <row r="4554">
          <cell r="D4554">
            <v>31310780</v>
          </cell>
          <cell r="G4554" t="str">
            <v>OECD90 + EU2045</v>
          </cell>
        </row>
        <row r="4555">
          <cell r="D4555">
            <v>31493928</v>
          </cell>
          <cell r="G4555" t="str">
            <v>OECD90 + EU2046</v>
          </cell>
        </row>
        <row r="4556">
          <cell r="D4556">
            <v>31673996</v>
          </cell>
          <cell r="G4556" t="str">
            <v>OECD90 + EU2047</v>
          </cell>
        </row>
        <row r="4557">
          <cell r="D4557">
            <v>31850588</v>
          </cell>
          <cell r="G4557" t="str">
            <v>OECD90 + EU2048</v>
          </cell>
        </row>
        <row r="4558">
          <cell r="D4558">
            <v>32023532</v>
          </cell>
          <cell r="G4558" t="str">
            <v>OECD90 + EU2049</v>
          </cell>
        </row>
        <row r="4559">
          <cell r="D4559">
            <v>32192916</v>
          </cell>
          <cell r="G4559" t="str">
            <v>OECD90 + EU2050</v>
          </cell>
        </row>
        <row r="4560">
          <cell r="D4560">
            <v>32358848</v>
          </cell>
          <cell r="G4560" t="str">
            <v>OECD90 + EU2051</v>
          </cell>
        </row>
        <row r="4561">
          <cell r="D4561">
            <v>32522012</v>
          </cell>
          <cell r="G4561" t="str">
            <v>OECD90 + EU2052</v>
          </cell>
        </row>
        <row r="4562">
          <cell r="D4562">
            <v>32683280</v>
          </cell>
          <cell r="G4562" t="str">
            <v>OECD90 + EU2053</v>
          </cell>
        </row>
        <row r="4563">
          <cell r="D4563">
            <v>32842402</v>
          </cell>
          <cell r="G4563" t="str">
            <v>OECD90 + EU2054</v>
          </cell>
        </row>
        <row r="4564">
          <cell r="D4564">
            <v>32998548</v>
          </cell>
          <cell r="G4564" t="str">
            <v>OECD90 + EU2055</v>
          </cell>
        </row>
        <row r="4565">
          <cell r="D4565">
            <v>33151930</v>
          </cell>
          <cell r="G4565" t="str">
            <v>OECD90 + EU2056</v>
          </cell>
        </row>
        <row r="4566">
          <cell r="D4566">
            <v>33303992</v>
          </cell>
          <cell r="G4566" t="str">
            <v>OECD90 + EU2057</v>
          </cell>
        </row>
        <row r="4567">
          <cell r="D4567">
            <v>33454264</v>
          </cell>
          <cell r="G4567" t="str">
            <v>OECD90 + EU2058</v>
          </cell>
        </row>
        <row r="4568">
          <cell r="D4568">
            <v>33601952</v>
          </cell>
          <cell r="G4568" t="str">
            <v>OECD90 + EU2059</v>
          </cell>
        </row>
        <row r="4569">
          <cell r="D4569">
            <v>33747592</v>
          </cell>
          <cell r="G4569" t="str">
            <v>OECD90 + EU2060</v>
          </cell>
        </row>
        <row r="4570">
          <cell r="D4570">
            <v>33891728</v>
          </cell>
          <cell r="G4570" t="str">
            <v>OECD90 + EU2061</v>
          </cell>
        </row>
        <row r="4571">
          <cell r="D4571">
            <v>34034208</v>
          </cell>
          <cell r="G4571" t="str">
            <v>OECD90 + EU2062</v>
          </cell>
        </row>
        <row r="4572">
          <cell r="D4572">
            <v>34174676</v>
          </cell>
          <cell r="G4572" t="str">
            <v>OECD90 + EU2063</v>
          </cell>
        </row>
        <row r="4573">
          <cell r="D4573">
            <v>34313448</v>
          </cell>
          <cell r="G4573" t="str">
            <v>OECD90 + EU2064</v>
          </cell>
        </row>
        <row r="4574">
          <cell r="D4574">
            <v>34450720</v>
          </cell>
          <cell r="G4574" t="str">
            <v>OECD90 + EU2065</v>
          </cell>
        </row>
        <row r="4575">
          <cell r="D4575">
            <v>34586468</v>
          </cell>
          <cell r="G4575" t="str">
            <v>OECD90 + EU2066</v>
          </cell>
        </row>
        <row r="4576">
          <cell r="D4576">
            <v>34719972</v>
          </cell>
          <cell r="G4576" t="str">
            <v>OECD90 + EU2067</v>
          </cell>
        </row>
        <row r="4577">
          <cell r="D4577">
            <v>34852220</v>
          </cell>
          <cell r="G4577" t="str">
            <v>OECD90 + EU2068</v>
          </cell>
        </row>
        <row r="4578">
          <cell r="D4578">
            <v>34983720</v>
          </cell>
          <cell r="G4578" t="str">
            <v>OECD90 + EU2069</v>
          </cell>
        </row>
        <row r="4579">
          <cell r="D4579">
            <v>35113052</v>
          </cell>
          <cell r="G4579" t="str">
            <v>OECD90 + EU2070</v>
          </cell>
        </row>
        <row r="4580">
          <cell r="D4580">
            <v>35239188</v>
          </cell>
          <cell r="G4580" t="str">
            <v>OECD90 + EU2071</v>
          </cell>
        </row>
        <row r="4581">
          <cell r="D4581">
            <v>35362320</v>
          </cell>
          <cell r="G4581" t="str">
            <v>OECD90 + EU2072</v>
          </cell>
        </row>
        <row r="4582">
          <cell r="D4582">
            <v>35483224</v>
          </cell>
          <cell r="G4582" t="str">
            <v>OECD90 + EU2073</v>
          </cell>
        </row>
        <row r="4583">
          <cell r="D4583">
            <v>35602048</v>
          </cell>
          <cell r="G4583" t="str">
            <v>OECD90 + EU2074</v>
          </cell>
        </row>
        <row r="4584">
          <cell r="D4584">
            <v>35718440</v>
          </cell>
          <cell r="G4584" t="str">
            <v>OECD90 + EU2075</v>
          </cell>
        </row>
        <row r="4585">
          <cell r="D4585">
            <v>35831828</v>
          </cell>
          <cell r="G4585" t="str">
            <v>OECD90 + EU2076</v>
          </cell>
        </row>
        <row r="4586">
          <cell r="D4586">
            <v>35941632</v>
          </cell>
          <cell r="G4586" t="str">
            <v>OECD90 + EU2077</v>
          </cell>
        </row>
        <row r="4587">
          <cell r="D4587">
            <v>36048132</v>
          </cell>
          <cell r="G4587" t="str">
            <v>OECD90 + EU2078</v>
          </cell>
        </row>
        <row r="4588">
          <cell r="D4588">
            <v>36151696</v>
          </cell>
          <cell r="G4588" t="str">
            <v>OECD90 + EU2079</v>
          </cell>
        </row>
        <row r="4589">
          <cell r="D4589">
            <v>36252872</v>
          </cell>
          <cell r="G4589" t="str">
            <v>OECD90 + EU2080</v>
          </cell>
        </row>
        <row r="4590">
          <cell r="D4590">
            <v>36351400</v>
          </cell>
          <cell r="G4590" t="str">
            <v>OECD90 + EU2081</v>
          </cell>
        </row>
        <row r="4591">
          <cell r="D4591">
            <v>36446624</v>
          </cell>
          <cell r="G4591" t="str">
            <v>OECD90 + EU2082</v>
          </cell>
        </row>
        <row r="4592">
          <cell r="D4592">
            <v>36538880</v>
          </cell>
          <cell r="G4592" t="str">
            <v>OECD90 + EU2083</v>
          </cell>
        </row>
        <row r="4593">
          <cell r="D4593">
            <v>36629444</v>
          </cell>
          <cell r="G4593" t="str">
            <v>OECD90 + EU2084</v>
          </cell>
        </row>
        <row r="4594">
          <cell r="D4594">
            <v>36719828</v>
          </cell>
          <cell r="G4594" t="str">
            <v>OECD90 + EU2085</v>
          </cell>
        </row>
        <row r="4595">
          <cell r="D4595">
            <v>36808952</v>
          </cell>
          <cell r="G4595" t="str">
            <v>OECD90 + EU2086</v>
          </cell>
        </row>
        <row r="4596">
          <cell r="D4596">
            <v>36896432</v>
          </cell>
          <cell r="G4596" t="str">
            <v>OECD90 + EU2087</v>
          </cell>
        </row>
        <row r="4597">
          <cell r="D4597">
            <v>36983116</v>
          </cell>
          <cell r="G4597" t="str">
            <v>OECD90 + EU2088</v>
          </cell>
        </row>
        <row r="4598">
          <cell r="D4598">
            <v>37069216</v>
          </cell>
          <cell r="G4598" t="str">
            <v>OECD90 + EU2089</v>
          </cell>
        </row>
        <row r="4599">
          <cell r="D4599">
            <v>37156040</v>
          </cell>
          <cell r="G4599" t="str">
            <v>OECD90 + EU2090</v>
          </cell>
        </row>
        <row r="4600">
          <cell r="D4600">
            <v>37244132</v>
          </cell>
          <cell r="G4600" t="str">
            <v>OECD90 + EU2091</v>
          </cell>
        </row>
        <row r="4601">
          <cell r="D4601">
            <v>37333376</v>
          </cell>
          <cell r="G4601" t="str">
            <v>OECD90 + EU2092</v>
          </cell>
        </row>
        <row r="4602">
          <cell r="D4602">
            <v>37424352</v>
          </cell>
          <cell r="G4602" t="str">
            <v>OECD90 + EU2093</v>
          </cell>
        </row>
        <row r="4603">
          <cell r="D4603">
            <v>37516820</v>
          </cell>
          <cell r="G4603" t="str">
            <v>OECD90 + EU2094</v>
          </cell>
        </row>
        <row r="4604">
          <cell r="D4604">
            <v>37609984</v>
          </cell>
          <cell r="G4604" t="str">
            <v>OECD90 + EU2095</v>
          </cell>
        </row>
        <row r="4605">
          <cell r="D4605">
            <v>37704900</v>
          </cell>
          <cell r="G4605" t="str">
            <v>OECD90 + EU2096</v>
          </cell>
        </row>
        <row r="4606">
          <cell r="D4606">
            <v>37800876</v>
          </cell>
          <cell r="G4606" t="str">
            <v>OECD90 + EU2097</v>
          </cell>
        </row>
        <row r="4607">
          <cell r="D4607">
            <v>37896276</v>
          </cell>
          <cell r="G4607" t="str">
            <v>OECD90 + EU2098</v>
          </cell>
        </row>
        <row r="4608">
          <cell r="D4608">
            <v>37992424</v>
          </cell>
          <cell r="G4608" t="str">
            <v>OECD90 + EU2099</v>
          </cell>
        </row>
        <row r="4609">
          <cell r="D4609">
            <v>38089396</v>
          </cell>
          <cell r="G4609" t="str">
            <v>OECD90 + EU2100</v>
          </cell>
        </row>
        <row r="4610">
          <cell r="D4610">
            <v>1465</v>
          </cell>
          <cell r="G4610" t="str">
            <v>OECD90 + EU-10000</v>
          </cell>
        </row>
        <row r="4611">
          <cell r="D4611">
            <v>1625</v>
          </cell>
          <cell r="G4611" t="str">
            <v>OECD90 + EU-9000</v>
          </cell>
        </row>
        <row r="4612">
          <cell r="D4612">
            <v>1802</v>
          </cell>
          <cell r="G4612" t="str">
            <v>OECD90 + EU-8000</v>
          </cell>
        </row>
        <row r="4613">
          <cell r="D4613">
            <v>2000</v>
          </cell>
          <cell r="G4613" t="str">
            <v>OECD90 + EU-7000</v>
          </cell>
        </row>
        <row r="4614">
          <cell r="D4614">
            <v>2999</v>
          </cell>
          <cell r="G4614" t="str">
            <v>OECD90 + EU-6000</v>
          </cell>
        </row>
        <row r="4615">
          <cell r="D4615">
            <v>4000</v>
          </cell>
          <cell r="G4615" t="str">
            <v>OECD90 + EU-5000</v>
          </cell>
        </row>
        <row r="4616">
          <cell r="D4616">
            <v>9999</v>
          </cell>
          <cell r="G4616" t="str">
            <v>OECD90 + EU-4000</v>
          </cell>
        </row>
        <row r="4617">
          <cell r="D4617">
            <v>20000</v>
          </cell>
          <cell r="G4617" t="str">
            <v>OECD90 + EU-3000</v>
          </cell>
        </row>
        <row r="4618">
          <cell r="D4618">
            <v>60000</v>
          </cell>
          <cell r="G4618" t="str">
            <v>OECD90 + EU-2000</v>
          </cell>
        </row>
        <row r="4619">
          <cell r="D4619">
            <v>99999</v>
          </cell>
          <cell r="G4619" t="str">
            <v>OECD90 + EU-1000</v>
          </cell>
        </row>
        <row r="4620">
          <cell r="D4620">
            <v>500000</v>
          </cell>
          <cell r="G4620" t="str">
            <v>OECD90 + EU0</v>
          </cell>
        </row>
        <row r="4621">
          <cell r="D4621">
            <v>549999</v>
          </cell>
          <cell r="G4621" t="str">
            <v>OECD90 + EU100</v>
          </cell>
        </row>
        <row r="4622">
          <cell r="D4622">
            <v>599999</v>
          </cell>
          <cell r="G4622" t="str">
            <v>OECD90 + EU200</v>
          </cell>
        </row>
        <row r="4623">
          <cell r="D4623">
            <v>549999</v>
          </cell>
          <cell r="G4623" t="str">
            <v>OECD90 + EU300</v>
          </cell>
        </row>
        <row r="4624">
          <cell r="D4624">
            <v>500000</v>
          </cell>
          <cell r="G4624" t="str">
            <v>OECD90 + EU400</v>
          </cell>
        </row>
        <row r="4625">
          <cell r="D4625">
            <v>449999</v>
          </cell>
          <cell r="G4625" t="str">
            <v>OECD90 + EU500</v>
          </cell>
        </row>
        <row r="4626">
          <cell r="D4626">
            <v>399999</v>
          </cell>
          <cell r="G4626" t="str">
            <v>OECD90 + EU600</v>
          </cell>
        </row>
        <row r="4627">
          <cell r="D4627">
            <v>449999</v>
          </cell>
          <cell r="G4627" t="str">
            <v>OECD90 + EU700</v>
          </cell>
        </row>
        <row r="4628">
          <cell r="D4628">
            <v>500000</v>
          </cell>
          <cell r="G4628" t="str">
            <v>OECD90 + EU800</v>
          </cell>
        </row>
        <row r="4629">
          <cell r="D4629">
            <v>599999</v>
          </cell>
          <cell r="G4629" t="str">
            <v>OECD90 + EU900</v>
          </cell>
        </row>
        <row r="4630">
          <cell r="D4630">
            <v>700000</v>
          </cell>
          <cell r="G4630" t="str">
            <v>OECD90 + EU1000</v>
          </cell>
        </row>
        <row r="4631">
          <cell r="D4631">
            <v>899999</v>
          </cell>
          <cell r="G4631" t="str">
            <v>OECD90 + EU1100</v>
          </cell>
        </row>
        <row r="4632">
          <cell r="D4632">
            <v>1249999</v>
          </cell>
          <cell r="G4632" t="str">
            <v>OECD90 + EU1200</v>
          </cell>
        </row>
        <row r="4633">
          <cell r="D4633">
            <v>2000000</v>
          </cell>
          <cell r="G4633" t="str">
            <v>OECD90 + EU1300</v>
          </cell>
        </row>
        <row r="4634">
          <cell r="D4634">
            <v>1249999</v>
          </cell>
          <cell r="G4634" t="str">
            <v>OECD90 + EU1400</v>
          </cell>
        </row>
        <row r="4635">
          <cell r="D4635">
            <v>2000000</v>
          </cell>
          <cell r="G4635" t="str">
            <v>OECD90 + EU1500</v>
          </cell>
        </row>
        <row r="4636">
          <cell r="D4636">
            <v>2100001</v>
          </cell>
          <cell r="G4636" t="str">
            <v>OECD90 + EU1600</v>
          </cell>
        </row>
        <row r="4637">
          <cell r="D4637">
            <v>2119999</v>
          </cell>
          <cell r="G4637" t="str">
            <v>OECD90 + EU1700</v>
          </cell>
        </row>
        <row r="4638">
          <cell r="D4638">
            <v>2232609</v>
          </cell>
          <cell r="G4638" t="str">
            <v>OECD90 + EU1710</v>
          </cell>
        </row>
        <row r="4639">
          <cell r="D4639">
            <v>2345224</v>
          </cell>
          <cell r="G4639" t="str">
            <v>OECD90 + EU1720</v>
          </cell>
        </row>
        <row r="4640">
          <cell r="D4640">
            <v>2457834</v>
          </cell>
          <cell r="G4640" t="str">
            <v>OECD90 + EU1730</v>
          </cell>
        </row>
        <row r="4641">
          <cell r="D4641">
            <v>2570445</v>
          </cell>
          <cell r="G4641" t="str">
            <v>OECD90 + EU1740</v>
          </cell>
        </row>
        <row r="4642">
          <cell r="D4642">
            <v>2683053</v>
          </cell>
          <cell r="G4642" t="str">
            <v>OECD90 + EU1750</v>
          </cell>
        </row>
        <row r="4643">
          <cell r="D4643">
            <v>2783740</v>
          </cell>
          <cell r="G4643" t="str">
            <v>OECD90 + EU1760</v>
          </cell>
        </row>
        <row r="4644">
          <cell r="D4644">
            <v>2876467</v>
          </cell>
          <cell r="G4644" t="str">
            <v>OECD90 + EU1770</v>
          </cell>
        </row>
        <row r="4645">
          <cell r="D4645">
            <v>2969201</v>
          </cell>
          <cell r="G4645" t="str">
            <v>OECD90 + EU1780</v>
          </cell>
        </row>
        <row r="4646">
          <cell r="D4646">
            <v>3045800</v>
          </cell>
          <cell r="G4646" t="str">
            <v>OECD90 + EU1790</v>
          </cell>
        </row>
        <row r="4647">
          <cell r="D4647">
            <v>3000000</v>
          </cell>
          <cell r="G4647" t="str">
            <v>OECD90 + EU1800</v>
          </cell>
        </row>
        <row r="4648">
          <cell r="D4648">
            <v>3017451</v>
          </cell>
          <cell r="G4648" t="str">
            <v>OECD90 + EU1801</v>
          </cell>
        </row>
        <row r="4649">
          <cell r="D4649">
            <v>3035004</v>
          </cell>
          <cell r="G4649" t="str">
            <v>OECD90 + EU1802</v>
          </cell>
        </row>
        <row r="4650">
          <cell r="D4650">
            <v>3052658</v>
          </cell>
          <cell r="G4650" t="str">
            <v>OECD90 + EU1803</v>
          </cell>
        </row>
        <row r="4651">
          <cell r="D4651">
            <v>3070416</v>
          </cell>
          <cell r="G4651" t="str">
            <v>OECD90 + EU1804</v>
          </cell>
        </row>
        <row r="4652">
          <cell r="D4652">
            <v>3088277</v>
          </cell>
          <cell r="G4652" t="str">
            <v>OECD90 + EU1805</v>
          </cell>
        </row>
        <row r="4653">
          <cell r="D4653">
            <v>3106241</v>
          </cell>
          <cell r="G4653" t="str">
            <v>OECD90 + EU1806</v>
          </cell>
        </row>
        <row r="4654">
          <cell r="D4654">
            <v>3124310</v>
          </cell>
          <cell r="G4654" t="str">
            <v>OECD90 + EU1807</v>
          </cell>
        </row>
        <row r="4655">
          <cell r="D4655">
            <v>3142485</v>
          </cell>
          <cell r="G4655" t="str">
            <v>OECD90 + EU1808</v>
          </cell>
        </row>
        <row r="4656">
          <cell r="D4656">
            <v>3160765</v>
          </cell>
          <cell r="G4656" t="str">
            <v>OECD90 + EU1809</v>
          </cell>
        </row>
        <row r="4657">
          <cell r="D4657">
            <v>3179258</v>
          </cell>
          <cell r="G4657" t="str">
            <v>OECD90 + EU1810</v>
          </cell>
        </row>
        <row r="4658">
          <cell r="D4658">
            <v>3197752</v>
          </cell>
          <cell r="G4658" t="str">
            <v>OECD90 + EU1811</v>
          </cell>
        </row>
        <row r="4659">
          <cell r="D4659">
            <v>3216353</v>
          </cell>
          <cell r="G4659" t="str">
            <v>OECD90 + EU1812</v>
          </cell>
        </row>
        <row r="4660">
          <cell r="D4660">
            <v>3235063</v>
          </cell>
          <cell r="G4660" t="str">
            <v>OECD90 + EU1813</v>
          </cell>
        </row>
        <row r="4661">
          <cell r="D4661">
            <v>3253881</v>
          </cell>
          <cell r="G4661" t="str">
            <v>OECD90 + EU1814</v>
          </cell>
        </row>
        <row r="4662">
          <cell r="D4662">
            <v>3272809</v>
          </cell>
          <cell r="G4662" t="str">
            <v>OECD90 + EU1815</v>
          </cell>
        </row>
        <row r="4663">
          <cell r="D4663">
            <v>3291847</v>
          </cell>
          <cell r="G4663" t="str">
            <v>OECD90 + EU1816</v>
          </cell>
        </row>
        <row r="4664">
          <cell r="D4664">
            <v>3310996</v>
          </cell>
          <cell r="G4664" t="str">
            <v>OECD90 + EU1817</v>
          </cell>
        </row>
        <row r="4665">
          <cell r="D4665">
            <v>3330256</v>
          </cell>
          <cell r="G4665" t="str">
            <v>OECD90 + EU1818</v>
          </cell>
        </row>
        <row r="4666">
          <cell r="D4666">
            <v>3349015</v>
          </cell>
          <cell r="G4666" t="str">
            <v>OECD90 + EU1819</v>
          </cell>
        </row>
        <row r="4667">
          <cell r="D4667">
            <v>3367266</v>
          </cell>
          <cell r="G4667" t="str">
            <v>OECD90 + EU1820</v>
          </cell>
        </row>
        <row r="4668">
          <cell r="D4668">
            <v>3385004</v>
          </cell>
          <cell r="G4668" t="str">
            <v>OECD90 + EU1821</v>
          </cell>
        </row>
        <row r="4669">
          <cell r="D4669">
            <v>3402223</v>
          </cell>
          <cell r="G4669" t="str">
            <v>OECD90 + EU1822</v>
          </cell>
        </row>
        <row r="4670">
          <cell r="D4670">
            <v>3418916</v>
          </cell>
          <cell r="G4670" t="str">
            <v>OECD90 + EU1823</v>
          </cell>
        </row>
        <row r="4671">
          <cell r="D4671">
            <v>3435691</v>
          </cell>
          <cell r="G4671" t="str">
            <v>OECD90 + EU1824</v>
          </cell>
        </row>
        <row r="4672">
          <cell r="D4672">
            <v>3452549</v>
          </cell>
          <cell r="G4672" t="str">
            <v>OECD90 + EU1825</v>
          </cell>
        </row>
        <row r="4673">
          <cell r="D4673">
            <v>3469489</v>
          </cell>
          <cell r="G4673" t="str">
            <v>OECD90 + EU1826</v>
          </cell>
        </row>
        <row r="4674">
          <cell r="D4674">
            <v>3486512</v>
          </cell>
          <cell r="G4674" t="str">
            <v>OECD90 + EU1827</v>
          </cell>
        </row>
        <row r="4675">
          <cell r="D4675">
            <v>3503619</v>
          </cell>
          <cell r="G4675" t="str">
            <v>OECD90 + EU1828</v>
          </cell>
        </row>
        <row r="4676">
          <cell r="D4676">
            <v>3520820</v>
          </cell>
          <cell r="G4676" t="str">
            <v>OECD90 + EU1829</v>
          </cell>
        </row>
        <row r="4677">
          <cell r="D4677">
            <v>3538115</v>
          </cell>
          <cell r="G4677" t="str">
            <v>OECD90 + EU1830</v>
          </cell>
        </row>
        <row r="4678">
          <cell r="D4678">
            <v>3555505</v>
          </cell>
          <cell r="G4678" t="str">
            <v>OECD90 + EU1831</v>
          </cell>
        </row>
        <row r="4679">
          <cell r="D4679">
            <v>3572991</v>
          </cell>
          <cell r="G4679" t="str">
            <v>OECD90 + EU1832</v>
          </cell>
        </row>
        <row r="4680">
          <cell r="D4680">
            <v>3590572</v>
          </cell>
          <cell r="G4680" t="str">
            <v>OECD90 + EU1833</v>
          </cell>
        </row>
        <row r="4681">
          <cell r="D4681">
            <v>3608240</v>
          </cell>
          <cell r="G4681" t="str">
            <v>OECD90 + EU1834</v>
          </cell>
        </row>
        <row r="4682">
          <cell r="D4682">
            <v>3625995</v>
          </cell>
          <cell r="G4682" t="str">
            <v>OECD90 + EU1835</v>
          </cell>
        </row>
        <row r="4683">
          <cell r="D4683">
            <v>3643838</v>
          </cell>
          <cell r="G4683" t="str">
            <v>OECD90 + EU1836</v>
          </cell>
        </row>
        <row r="4684">
          <cell r="D4684">
            <v>3661768</v>
          </cell>
          <cell r="G4684" t="str">
            <v>OECD90 + EU1837</v>
          </cell>
        </row>
        <row r="4685">
          <cell r="D4685">
            <v>3679786</v>
          </cell>
          <cell r="G4685" t="str">
            <v>OECD90 + EU1838</v>
          </cell>
        </row>
        <row r="4686">
          <cell r="D4686">
            <v>3698789</v>
          </cell>
          <cell r="G4686" t="str">
            <v>OECD90 + EU1839</v>
          </cell>
        </row>
        <row r="4687">
          <cell r="D4687">
            <v>3718786</v>
          </cell>
          <cell r="G4687" t="str">
            <v>OECD90 + EU1840</v>
          </cell>
        </row>
        <row r="4688">
          <cell r="D4688">
            <v>3739787</v>
          </cell>
          <cell r="G4688" t="str">
            <v>OECD90 + EU1841</v>
          </cell>
        </row>
        <row r="4689">
          <cell r="D4689">
            <v>3761804</v>
          </cell>
          <cell r="G4689" t="str">
            <v>OECD90 + EU1842</v>
          </cell>
        </row>
        <row r="4690">
          <cell r="D4690">
            <v>3784847</v>
          </cell>
          <cell r="G4690" t="str">
            <v>OECD90 + EU1843</v>
          </cell>
        </row>
        <row r="4691">
          <cell r="D4691">
            <v>3808031</v>
          </cell>
          <cell r="G4691" t="str">
            <v>OECD90 + EU1844</v>
          </cell>
        </row>
        <row r="4692">
          <cell r="D4692">
            <v>3831357</v>
          </cell>
          <cell r="G4692" t="str">
            <v>OECD90 + EU1845</v>
          </cell>
        </row>
        <row r="4693">
          <cell r="D4693">
            <v>3854826</v>
          </cell>
          <cell r="G4693" t="str">
            <v>OECD90 + EU1846</v>
          </cell>
        </row>
        <row r="4694">
          <cell r="D4694">
            <v>3878438</v>
          </cell>
          <cell r="G4694" t="str">
            <v>OECD90 + EU1847</v>
          </cell>
        </row>
        <row r="4695">
          <cell r="D4695">
            <v>3902195</v>
          </cell>
          <cell r="G4695" t="str">
            <v>OECD90 + EU1848</v>
          </cell>
        </row>
        <row r="4696">
          <cell r="D4696">
            <v>3926782</v>
          </cell>
          <cell r="G4696" t="str">
            <v>OECD90 + EU1849</v>
          </cell>
        </row>
        <row r="4697">
          <cell r="D4697">
            <v>3952208</v>
          </cell>
          <cell r="G4697" t="str">
            <v>OECD90 + EU1850</v>
          </cell>
        </row>
        <row r="4698">
          <cell r="D4698">
            <v>3978557</v>
          </cell>
          <cell r="G4698" t="str">
            <v>OECD90 + EU1851</v>
          </cell>
        </row>
        <row r="4699">
          <cell r="D4699">
            <v>4005766</v>
          </cell>
          <cell r="G4699" t="str">
            <v>OECD90 + EU1852</v>
          </cell>
        </row>
        <row r="4700">
          <cell r="D4700">
            <v>4033846</v>
          </cell>
          <cell r="G4700" t="str">
            <v>OECD90 + EU1853</v>
          </cell>
        </row>
        <row r="4701">
          <cell r="D4701">
            <v>4062123</v>
          </cell>
          <cell r="G4701" t="str">
            <v>OECD90 + EU1854</v>
          </cell>
        </row>
        <row r="4702">
          <cell r="D4702">
            <v>4090598</v>
          </cell>
          <cell r="G4702" t="str">
            <v>OECD90 + EU1855</v>
          </cell>
        </row>
        <row r="4703">
          <cell r="D4703">
            <v>4119272</v>
          </cell>
          <cell r="G4703" t="str">
            <v>OECD90 + EU1856</v>
          </cell>
        </row>
        <row r="4704">
          <cell r="D4704">
            <v>4148148</v>
          </cell>
          <cell r="G4704" t="str">
            <v>OECD90 + EU1857</v>
          </cell>
        </row>
        <row r="4705">
          <cell r="D4705">
            <v>4177226</v>
          </cell>
          <cell r="G4705" t="str">
            <v>OECD90 + EU1858</v>
          </cell>
        </row>
        <row r="4706">
          <cell r="D4706">
            <v>4206120</v>
          </cell>
          <cell r="G4706" t="str">
            <v>OECD90 + EU1859</v>
          </cell>
        </row>
        <row r="4707">
          <cell r="D4707">
            <v>4234828</v>
          </cell>
          <cell r="G4707" t="str">
            <v>OECD90 + EU1860</v>
          </cell>
        </row>
        <row r="4708">
          <cell r="D4708">
            <v>4263344</v>
          </cell>
          <cell r="G4708" t="str">
            <v>OECD90 + EU1861</v>
          </cell>
        </row>
        <row r="4709">
          <cell r="D4709">
            <v>4291666</v>
          </cell>
          <cell r="G4709" t="str">
            <v>OECD90 + EU1862</v>
          </cell>
        </row>
        <row r="4710">
          <cell r="D4710">
            <v>4319789</v>
          </cell>
          <cell r="G4710" t="str">
            <v>OECD90 + EU1863</v>
          </cell>
        </row>
        <row r="4711">
          <cell r="D4711">
            <v>4348096</v>
          </cell>
          <cell r="G4711" t="str">
            <v>OECD90 + EU1864</v>
          </cell>
        </row>
        <row r="4712">
          <cell r="D4712">
            <v>4376588</v>
          </cell>
          <cell r="G4712" t="str">
            <v>OECD90 + EU1865</v>
          </cell>
        </row>
        <row r="4713">
          <cell r="D4713">
            <v>4405267</v>
          </cell>
          <cell r="G4713" t="str">
            <v>OECD90 + EU1866</v>
          </cell>
        </row>
        <row r="4714">
          <cell r="D4714">
            <v>4434134</v>
          </cell>
          <cell r="G4714" t="str">
            <v>OECD90 + EU1867</v>
          </cell>
        </row>
        <row r="4715">
          <cell r="D4715">
            <v>4463191</v>
          </cell>
          <cell r="G4715" t="str">
            <v>OECD90 + EU1868</v>
          </cell>
        </row>
        <row r="4716">
          <cell r="D4716">
            <v>4494618</v>
          </cell>
          <cell r="G4716" t="str">
            <v>OECD90 + EU1869</v>
          </cell>
        </row>
        <row r="4717">
          <cell r="D4717">
            <v>4528451</v>
          </cell>
          <cell r="G4717" t="str">
            <v>OECD90 + EU1870</v>
          </cell>
        </row>
        <row r="4718">
          <cell r="D4718">
            <v>4564726</v>
          </cell>
          <cell r="G4718" t="str">
            <v>OECD90 + EU1871</v>
          </cell>
        </row>
        <row r="4719">
          <cell r="D4719">
            <v>4603478</v>
          </cell>
          <cell r="G4719" t="str">
            <v>OECD90 + EU1872</v>
          </cell>
        </row>
        <row r="4720">
          <cell r="D4720">
            <v>4644744</v>
          </cell>
          <cell r="G4720" t="str">
            <v>OECD90 + EU1873</v>
          </cell>
        </row>
        <row r="4721">
          <cell r="D4721">
            <v>4686380</v>
          </cell>
          <cell r="G4721" t="str">
            <v>OECD90 + EU1874</v>
          </cell>
        </row>
        <row r="4722">
          <cell r="D4722">
            <v>4728390</v>
          </cell>
          <cell r="G4722" t="str">
            <v>OECD90 + EU1875</v>
          </cell>
        </row>
        <row r="4723">
          <cell r="D4723">
            <v>4770776</v>
          </cell>
          <cell r="G4723" t="str">
            <v>OECD90 + EU1876</v>
          </cell>
        </row>
        <row r="4724">
          <cell r="D4724">
            <v>4813542</v>
          </cell>
          <cell r="G4724" t="str">
            <v>OECD90 + EU1877</v>
          </cell>
        </row>
        <row r="4725">
          <cell r="D4725">
            <v>4856691</v>
          </cell>
          <cell r="G4725" t="str">
            <v>OECD90 + EU1878</v>
          </cell>
        </row>
        <row r="4726">
          <cell r="D4726">
            <v>4900094</v>
          </cell>
          <cell r="G4726" t="str">
            <v>OECD90 + EU1879</v>
          </cell>
        </row>
        <row r="4727">
          <cell r="D4727">
            <v>4943751</v>
          </cell>
          <cell r="G4727" t="str">
            <v>OECD90 + EU1880</v>
          </cell>
        </row>
        <row r="4728">
          <cell r="D4728">
            <v>4987664</v>
          </cell>
          <cell r="G4728" t="str">
            <v>OECD90 + EU1881</v>
          </cell>
        </row>
        <row r="4729">
          <cell r="D4729">
            <v>5031834</v>
          </cell>
          <cell r="G4729" t="str">
            <v>OECD90 + EU1882</v>
          </cell>
        </row>
        <row r="4730">
          <cell r="D4730">
            <v>5076261</v>
          </cell>
          <cell r="G4730" t="str">
            <v>OECD90 + EU1883</v>
          </cell>
        </row>
        <row r="4731">
          <cell r="D4731">
            <v>5121081</v>
          </cell>
          <cell r="G4731" t="str">
            <v>OECD90 + EU1884</v>
          </cell>
        </row>
        <row r="4732">
          <cell r="D4732">
            <v>5166297</v>
          </cell>
          <cell r="G4732" t="str">
            <v>OECD90 + EU1885</v>
          </cell>
        </row>
        <row r="4733">
          <cell r="D4733">
            <v>5211912</v>
          </cell>
          <cell r="G4733" t="str">
            <v>OECD90 + EU1886</v>
          </cell>
        </row>
        <row r="4734">
          <cell r="D4734">
            <v>5257929</v>
          </cell>
          <cell r="G4734" t="str">
            <v>OECD90 + EU1887</v>
          </cell>
        </row>
        <row r="4735">
          <cell r="D4735">
            <v>5304353</v>
          </cell>
          <cell r="G4735" t="str">
            <v>OECD90 + EU1888</v>
          </cell>
        </row>
        <row r="4736">
          <cell r="D4736">
            <v>5352739</v>
          </cell>
          <cell r="G4736" t="str">
            <v>OECD90 + EU1889</v>
          </cell>
        </row>
        <row r="4737">
          <cell r="D4737">
            <v>5403121</v>
          </cell>
          <cell r="G4737" t="str">
            <v>OECD90 + EU1890</v>
          </cell>
        </row>
        <row r="4738">
          <cell r="D4738">
            <v>5455531</v>
          </cell>
          <cell r="G4738" t="str">
            <v>OECD90 + EU1891</v>
          </cell>
        </row>
        <row r="4739">
          <cell r="D4739">
            <v>5510005</v>
          </cell>
          <cell r="G4739" t="str">
            <v>OECD90 + EU1892</v>
          </cell>
        </row>
        <row r="4740">
          <cell r="D4740">
            <v>5566578</v>
          </cell>
          <cell r="G4740" t="str">
            <v>OECD90 + EU1893</v>
          </cell>
        </row>
        <row r="4741">
          <cell r="D4741">
            <v>5623731</v>
          </cell>
          <cell r="G4741" t="str">
            <v>OECD90 + EU1894</v>
          </cell>
        </row>
        <row r="4742">
          <cell r="D4742">
            <v>5681470</v>
          </cell>
          <cell r="G4742" t="str">
            <v>OECD90 + EU1895</v>
          </cell>
        </row>
        <row r="4743">
          <cell r="D4743">
            <v>5739803</v>
          </cell>
          <cell r="G4743" t="str">
            <v>OECD90 + EU1896</v>
          </cell>
        </row>
        <row r="4744">
          <cell r="D4744">
            <v>5798734</v>
          </cell>
          <cell r="G4744" t="str">
            <v>OECD90 + EU1897</v>
          </cell>
        </row>
        <row r="4745">
          <cell r="D4745">
            <v>5858271</v>
          </cell>
          <cell r="G4745" t="str">
            <v>OECD90 + EU1898</v>
          </cell>
        </row>
        <row r="4746">
          <cell r="D4746">
            <v>5918416</v>
          </cell>
          <cell r="G4746" t="str">
            <v>OECD90 + EU1899</v>
          </cell>
        </row>
        <row r="4747">
          <cell r="D4747">
            <v>5979176</v>
          </cell>
          <cell r="G4747" t="str">
            <v>OECD90 + EU1900</v>
          </cell>
        </row>
        <row r="4748">
          <cell r="D4748">
            <v>6040557</v>
          </cell>
          <cell r="G4748" t="str">
            <v>OECD90 + EU1901</v>
          </cell>
        </row>
        <row r="4749">
          <cell r="D4749">
            <v>6102565</v>
          </cell>
          <cell r="G4749" t="str">
            <v>OECD90 + EU1902</v>
          </cell>
        </row>
        <row r="4750">
          <cell r="D4750">
            <v>6165207</v>
          </cell>
          <cell r="G4750" t="str">
            <v>OECD90 + EU1903</v>
          </cell>
        </row>
        <row r="4751">
          <cell r="D4751">
            <v>6228492</v>
          </cell>
          <cell r="G4751" t="str">
            <v>OECD90 + EU1904</v>
          </cell>
        </row>
        <row r="4752">
          <cell r="D4752">
            <v>6292427</v>
          </cell>
          <cell r="G4752" t="str">
            <v>OECD90 + EU1905</v>
          </cell>
        </row>
        <row r="4753">
          <cell r="D4753">
            <v>6357018</v>
          </cell>
          <cell r="G4753" t="str">
            <v>OECD90 + EU1906</v>
          </cell>
        </row>
        <row r="4754">
          <cell r="D4754">
            <v>6422272</v>
          </cell>
          <cell r="G4754" t="str">
            <v>OECD90 + EU1907</v>
          </cell>
        </row>
        <row r="4755">
          <cell r="D4755">
            <v>6488195</v>
          </cell>
          <cell r="G4755" t="str">
            <v>OECD90 + EU1908</v>
          </cell>
        </row>
        <row r="4756">
          <cell r="D4756">
            <v>6538009</v>
          </cell>
          <cell r="G4756" t="str">
            <v>OECD90 + EU1909</v>
          </cell>
        </row>
        <row r="4757">
          <cell r="D4757">
            <v>6571587</v>
          </cell>
          <cell r="G4757" t="str">
            <v>OECD90 + EU1910</v>
          </cell>
        </row>
        <row r="4758">
          <cell r="D4758">
            <v>6588803</v>
          </cell>
          <cell r="G4758" t="str">
            <v>OECD90 + EU1911</v>
          </cell>
        </row>
        <row r="4759">
          <cell r="D4759">
            <v>6589530</v>
          </cell>
          <cell r="G4759" t="str">
            <v>OECD90 + EU1912</v>
          </cell>
        </row>
        <row r="4760">
          <cell r="D4760">
            <v>6573637</v>
          </cell>
          <cell r="G4760" t="str">
            <v>OECD90 + EU1913</v>
          </cell>
        </row>
        <row r="4761">
          <cell r="D4761">
            <v>6557782</v>
          </cell>
          <cell r="G4761" t="str">
            <v>OECD90 + EU1914</v>
          </cell>
        </row>
        <row r="4762">
          <cell r="D4762">
            <v>6541966</v>
          </cell>
          <cell r="G4762" t="str">
            <v>OECD90 + EU1915</v>
          </cell>
        </row>
        <row r="4763">
          <cell r="D4763">
            <v>6526188</v>
          </cell>
          <cell r="G4763" t="str">
            <v>OECD90 + EU1916</v>
          </cell>
        </row>
        <row r="4764">
          <cell r="D4764">
            <v>6510448</v>
          </cell>
          <cell r="G4764" t="str">
            <v>OECD90 + EU1917</v>
          </cell>
        </row>
        <row r="4765">
          <cell r="D4765">
            <v>6494625</v>
          </cell>
          <cell r="G4765" t="str">
            <v>OECD90 + EU1918</v>
          </cell>
        </row>
        <row r="4766">
          <cell r="D4766">
            <v>6486496</v>
          </cell>
          <cell r="G4766" t="str">
            <v>OECD90 + EU1919</v>
          </cell>
        </row>
        <row r="4767">
          <cell r="D4767">
            <v>6486069</v>
          </cell>
          <cell r="G4767" t="str">
            <v>OECD90 + EU1920</v>
          </cell>
        </row>
        <row r="4768">
          <cell r="D4768">
            <v>6493353</v>
          </cell>
          <cell r="G4768" t="str">
            <v>OECD90 + EU1921</v>
          </cell>
        </row>
        <row r="4769">
          <cell r="D4769">
            <v>6508355</v>
          </cell>
          <cell r="G4769" t="str">
            <v>OECD90 + EU1922</v>
          </cell>
        </row>
        <row r="4770">
          <cell r="D4770">
            <v>6531083</v>
          </cell>
          <cell r="G4770" t="str">
            <v>OECD90 + EU1923</v>
          </cell>
        </row>
        <row r="4771">
          <cell r="D4771">
            <v>6553892</v>
          </cell>
          <cell r="G4771" t="str">
            <v>OECD90 + EU1924</v>
          </cell>
        </row>
        <row r="4772">
          <cell r="D4772">
            <v>6576779</v>
          </cell>
          <cell r="G4772" t="str">
            <v>OECD90 + EU1925</v>
          </cell>
        </row>
        <row r="4773">
          <cell r="D4773">
            <v>6599747</v>
          </cell>
          <cell r="G4773" t="str">
            <v>OECD90 + EU1926</v>
          </cell>
        </row>
        <row r="4774">
          <cell r="D4774">
            <v>6622795</v>
          </cell>
          <cell r="G4774" t="str">
            <v>OECD90 + EU1927</v>
          </cell>
        </row>
        <row r="4775">
          <cell r="D4775">
            <v>6645923</v>
          </cell>
          <cell r="G4775" t="str">
            <v>OECD90 + EU1928</v>
          </cell>
        </row>
        <row r="4776">
          <cell r="D4776">
            <v>6664878</v>
          </cell>
          <cell r="G4776" t="str">
            <v>OECD90 + EU1929</v>
          </cell>
        </row>
        <row r="4777">
          <cell r="D4777">
            <v>6679644</v>
          </cell>
          <cell r="G4777" t="str">
            <v>OECD90 + EU1930</v>
          </cell>
        </row>
        <row r="4778">
          <cell r="D4778">
            <v>6690204</v>
          </cell>
          <cell r="G4778" t="str">
            <v>OECD90 + EU1931</v>
          </cell>
        </row>
        <row r="4779">
          <cell r="D4779">
            <v>6696542</v>
          </cell>
          <cell r="G4779" t="str">
            <v>OECD90 + EU1932</v>
          </cell>
        </row>
        <row r="4780">
          <cell r="D4780">
            <v>6698643</v>
          </cell>
          <cell r="G4780" t="str">
            <v>OECD90 + EU1933</v>
          </cell>
        </row>
        <row r="4781">
          <cell r="D4781">
            <v>6700745</v>
          </cell>
          <cell r="G4781" t="str">
            <v>OECD90 + EU1934</v>
          </cell>
        </row>
        <row r="4782">
          <cell r="D4782">
            <v>6702847</v>
          </cell>
          <cell r="G4782" t="str">
            <v>OECD90 + EU1935</v>
          </cell>
        </row>
        <row r="4783">
          <cell r="D4783">
            <v>6704950</v>
          </cell>
          <cell r="G4783" t="str">
            <v>OECD90 + EU1936</v>
          </cell>
        </row>
        <row r="4784">
          <cell r="D4784">
            <v>6707053</v>
          </cell>
          <cell r="G4784" t="str">
            <v>OECD90 + EU1937</v>
          </cell>
        </row>
        <row r="4785">
          <cell r="D4785">
            <v>6709158</v>
          </cell>
          <cell r="G4785" t="str">
            <v>OECD90 + EU1938</v>
          </cell>
        </row>
        <row r="4786">
          <cell r="D4786">
            <v>6715380</v>
          </cell>
          <cell r="G4786" t="str">
            <v>OECD90 + EU1939</v>
          </cell>
        </row>
        <row r="4787">
          <cell r="D4787">
            <v>6725734</v>
          </cell>
          <cell r="G4787" t="str">
            <v>OECD90 + EU1940</v>
          </cell>
        </row>
        <row r="4788">
          <cell r="D4788">
            <v>6740236</v>
          </cell>
          <cell r="G4788" t="str">
            <v>OECD90 + EU1941</v>
          </cell>
        </row>
        <row r="4789">
          <cell r="D4789">
            <v>6758902</v>
          </cell>
          <cell r="G4789" t="str">
            <v>OECD90 + EU1942</v>
          </cell>
        </row>
        <row r="4790">
          <cell r="D4790">
            <v>6781747</v>
          </cell>
          <cell r="G4790" t="str">
            <v>OECD90 + EU1943</v>
          </cell>
        </row>
        <row r="4791">
          <cell r="D4791">
            <v>6804668</v>
          </cell>
          <cell r="G4791" t="str">
            <v>OECD90 + EU1944</v>
          </cell>
        </row>
        <row r="4792">
          <cell r="D4792">
            <v>6827667</v>
          </cell>
          <cell r="G4792" t="str">
            <v>OECD90 + EU1945</v>
          </cell>
        </row>
        <row r="4793">
          <cell r="D4793">
            <v>6850744</v>
          </cell>
          <cell r="G4793" t="str">
            <v>OECD90 + EU1946</v>
          </cell>
        </row>
        <row r="4794">
          <cell r="D4794">
            <v>6873899</v>
          </cell>
          <cell r="G4794" t="str">
            <v>OECD90 + EU1947</v>
          </cell>
        </row>
        <row r="4795">
          <cell r="D4795">
            <v>6897132</v>
          </cell>
          <cell r="G4795" t="str">
            <v>OECD90 + EU1948</v>
          </cell>
        </row>
        <row r="4796">
          <cell r="D4796">
            <v>6917983</v>
          </cell>
          <cell r="G4796" t="str">
            <v>OECD90 + EU1949</v>
          </cell>
        </row>
        <row r="4797">
          <cell r="D4797">
            <v>6936443</v>
          </cell>
          <cell r="G4797" t="str">
            <v>OECD90 + EU1950</v>
          </cell>
        </row>
        <row r="4798">
          <cell r="D4798">
            <v>6930432</v>
          </cell>
          <cell r="G4798" t="str">
            <v>OECD90 + EU1951</v>
          </cell>
        </row>
        <row r="4799">
          <cell r="D4799">
            <v>6927017</v>
          </cell>
          <cell r="G4799" t="str">
            <v>OECD90 + EU1952</v>
          </cell>
        </row>
        <row r="4800">
          <cell r="D4800">
            <v>6931796</v>
          </cell>
          <cell r="G4800" t="str">
            <v>OECD90 + EU1953</v>
          </cell>
        </row>
        <row r="4801">
          <cell r="D4801">
            <v>6939644</v>
          </cell>
          <cell r="G4801" t="str">
            <v>OECD90 + EU1954</v>
          </cell>
        </row>
        <row r="4802">
          <cell r="D4802">
            <v>6946266</v>
          </cell>
          <cell r="G4802" t="str">
            <v>OECD90 + EU1955</v>
          </cell>
        </row>
        <row r="4803">
          <cell r="D4803">
            <v>6951744</v>
          </cell>
          <cell r="G4803" t="str">
            <v>OECD90 + EU1956</v>
          </cell>
        </row>
        <row r="4804">
          <cell r="D4804">
            <v>6965322</v>
          </cell>
          <cell r="G4804" t="str">
            <v>OECD90 + EU1957</v>
          </cell>
        </row>
        <row r="4805">
          <cell r="D4805">
            <v>6986795</v>
          </cell>
          <cell r="G4805" t="str">
            <v>OECD90 + EU1958</v>
          </cell>
        </row>
        <row r="4806">
          <cell r="D4806">
            <v>7013602</v>
          </cell>
          <cell r="G4806" t="str">
            <v>OECD90 + EU1959</v>
          </cell>
        </row>
        <row r="4807">
          <cell r="D4807">
            <v>7046554</v>
          </cell>
          <cell r="G4807" t="str">
            <v>OECD90 + EU1960</v>
          </cell>
        </row>
        <row r="4808">
          <cell r="D4808">
            <v>7085440</v>
          </cell>
          <cell r="G4808" t="str">
            <v>OECD90 + EU1961</v>
          </cell>
        </row>
        <row r="4809">
          <cell r="D4809">
            <v>7128972</v>
          </cell>
          <cell r="G4809" t="str">
            <v>OECD90 + EU1962</v>
          </cell>
        </row>
        <row r="4810">
          <cell r="D4810">
            <v>7174878</v>
          </cell>
          <cell r="G4810" t="str">
            <v>OECD90 + EU1963</v>
          </cell>
        </row>
        <row r="4811">
          <cell r="D4811">
            <v>7222897</v>
          </cell>
          <cell r="G4811" t="str">
            <v>OECD90 + EU1964</v>
          </cell>
        </row>
        <row r="4812">
          <cell r="D4812">
            <v>7269892</v>
          </cell>
          <cell r="G4812" t="str">
            <v>OECD90 + EU1965</v>
          </cell>
        </row>
        <row r="4813">
          <cell r="D4813">
            <v>7320920</v>
          </cell>
          <cell r="G4813" t="str">
            <v>OECD90 + EU1966</v>
          </cell>
        </row>
        <row r="4814">
          <cell r="D4814">
            <v>7375632</v>
          </cell>
          <cell r="G4814" t="str">
            <v>OECD90 + EU1967</v>
          </cell>
        </row>
        <row r="4815">
          <cell r="D4815">
            <v>7413813</v>
          </cell>
          <cell r="G4815" t="str">
            <v>OECD90 + EU1968</v>
          </cell>
        </row>
        <row r="4816">
          <cell r="D4816">
            <v>7439324</v>
          </cell>
          <cell r="G4816" t="str">
            <v>OECD90 + EU1969</v>
          </cell>
        </row>
        <row r="4817">
          <cell r="D4817">
            <v>7465310</v>
          </cell>
          <cell r="G4817" t="str">
            <v>OECD90 + EU1970</v>
          </cell>
        </row>
        <row r="4818">
          <cell r="D4818">
            <v>7498548</v>
          </cell>
          <cell r="G4818" t="str">
            <v>OECD90 + EU1971</v>
          </cell>
        </row>
        <row r="4819">
          <cell r="D4819">
            <v>7542083</v>
          </cell>
          <cell r="G4819" t="str">
            <v>OECD90 + EU1972</v>
          </cell>
        </row>
        <row r="4820">
          <cell r="D4820">
            <v>7584024</v>
          </cell>
          <cell r="G4820" t="str">
            <v>OECD90 + EU1973</v>
          </cell>
        </row>
        <row r="4821">
          <cell r="D4821">
            <v>7597028</v>
          </cell>
          <cell r="G4821" t="str">
            <v>OECD90 + EU1974</v>
          </cell>
        </row>
        <row r="4822">
          <cell r="D4822">
            <v>7576929</v>
          </cell>
          <cell r="G4822" t="str">
            <v>OECD90 + EU1975</v>
          </cell>
        </row>
        <row r="4823">
          <cell r="D4823">
            <v>7563509</v>
          </cell>
          <cell r="G4823" t="str">
            <v>OECD90 + EU1976</v>
          </cell>
        </row>
        <row r="4824">
          <cell r="D4824">
            <v>7566357</v>
          </cell>
          <cell r="G4824" t="str">
            <v>OECD90 + EU1977</v>
          </cell>
        </row>
        <row r="4825">
          <cell r="D4825">
            <v>7560248</v>
          </cell>
          <cell r="G4825" t="str">
            <v>OECD90 + EU1978</v>
          </cell>
        </row>
        <row r="4826">
          <cell r="D4826">
            <v>7547482</v>
          </cell>
          <cell r="G4826" t="str">
            <v>OECD90 + EU1979</v>
          </cell>
        </row>
        <row r="4827">
          <cell r="D4827">
            <v>7547564</v>
          </cell>
          <cell r="G4827" t="str">
            <v>OECD90 + EU1980</v>
          </cell>
        </row>
        <row r="4828">
          <cell r="D4828">
            <v>7566318</v>
          </cell>
          <cell r="G4828" t="str">
            <v>OECD90 + EU1981</v>
          </cell>
        </row>
        <row r="4829">
          <cell r="D4829">
            <v>7571291</v>
          </cell>
          <cell r="G4829" t="str">
            <v>OECD90 + EU1982</v>
          </cell>
        </row>
        <row r="4830">
          <cell r="D4830">
            <v>7559110</v>
          </cell>
          <cell r="G4830" t="str">
            <v>OECD90 + EU1983</v>
          </cell>
        </row>
        <row r="4831">
          <cell r="D4831">
            <v>7558564</v>
          </cell>
          <cell r="G4831" t="str">
            <v>OECD90 + EU1984</v>
          </cell>
        </row>
        <row r="4832">
          <cell r="D4832">
            <v>7562114</v>
          </cell>
          <cell r="G4832" t="str">
            <v>OECD90 + EU1985</v>
          </cell>
        </row>
        <row r="4833">
          <cell r="D4833">
            <v>7567247</v>
          </cell>
          <cell r="G4833" t="str">
            <v>OECD90 + EU1986</v>
          </cell>
        </row>
        <row r="4834">
          <cell r="D4834">
            <v>7572379</v>
          </cell>
          <cell r="G4834" t="str">
            <v>OECD90 + EU1987</v>
          </cell>
        </row>
        <row r="4835">
          <cell r="D4835">
            <v>7583766</v>
          </cell>
          <cell r="G4835" t="str">
            <v>OECD90 + EU1988</v>
          </cell>
        </row>
        <row r="4836">
          <cell r="D4836">
            <v>7619393</v>
          </cell>
          <cell r="G4836" t="str">
            <v>OECD90 + EU1989</v>
          </cell>
        </row>
        <row r="4837">
          <cell r="D4837">
            <v>7678732</v>
          </cell>
          <cell r="G4837" t="str">
            <v>OECD90 + EU1990</v>
          </cell>
        </row>
        <row r="4838">
          <cell r="D4838">
            <v>7755640</v>
          </cell>
          <cell r="G4838" t="str">
            <v>OECD90 + EU1991</v>
          </cell>
        </row>
        <row r="4839">
          <cell r="D4839">
            <v>7840816</v>
          </cell>
          <cell r="G4839" t="str">
            <v>OECD90 + EU1992</v>
          </cell>
        </row>
        <row r="4840">
          <cell r="D4840">
            <v>7905280</v>
          </cell>
          <cell r="G4840" t="str">
            <v>OECD90 + EU1993</v>
          </cell>
        </row>
        <row r="4841">
          <cell r="D4841">
            <v>7935366</v>
          </cell>
          <cell r="G4841" t="str">
            <v>OECD90 + EU1994</v>
          </cell>
        </row>
        <row r="4842">
          <cell r="D4842">
            <v>7947293</v>
          </cell>
          <cell r="G4842" t="str">
            <v>OECD90 + EU1995</v>
          </cell>
        </row>
        <row r="4843">
          <cell r="D4843">
            <v>7958043</v>
          </cell>
          <cell r="G4843" t="str">
            <v>OECD90 + EU1996</v>
          </cell>
        </row>
        <row r="4844">
          <cell r="D4844">
            <v>7967086</v>
          </cell>
          <cell r="G4844" t="str">
            <v>OECD90 + EU1997</v>
          </cell>
        </row>
        <row r="4845">
          <cell r="D4845">
            <v>7975856</v>
          </cell>
          <cell r="G4845" t="str">
            <v>OECD90 + EU1998</v>
          </cell>
        </row>
        <row r="4846">
          <cell r="D4846">
            <v>7991382</v>
          </cell>
          <cell r="G4846" t="str">
            <v>OECD90 + EU1999</v>
          </cell>
        </row>
        <row r="4847">
          <cell r="D4847">
            <v>8010425</v>
          </cell>
          <cell r="G4847" t="str">
            <v>OECD90 + EU2000</v>
          </cell>
        </row>
        <row r="4848">
          <cell r="D4848">
            <v>8039633</v>
          </cell>
          <cell r="G4848" t="str">
            <v>OECD90 + EU2001</v>
          </cell>
        </row>
        <row r="4849">
          <cell r="D4849">
            <v>8078994</v>
          </cell>
          <cell r="G4849" t="str">
            <v>OECD90 + EU2002</v>
          </cell>
        </row>
        <row r="4850">
          <cell r="D4850">
            <v>8120105</v>
          </cell>
          <cell r="G4850" t="str">
            <v>OECD90 + EU2003</v>
          </cell>
        </row>
        <row r="4851">
          <cell r="D4851">
            <v>8171215</v>
          </cell>
          <cell r="G4851" t="str">
            <v>OECD90 + EU2004</v>
          </cell>
        </row>
        <row r="4852">
          <cell r="D4852">
            <v>8227034</v>
          </cell>
          <cell r="G4852" t="str">
            <v>OECD90 + EU2005</v>
          </cell>
        </row>
        <row r="4853">
          <cell r="D4853">
            <v>8267771</v>
          </cell>
          <cell r="G4853" t="str">
            <v>OECD90 + EU2006</v>
          </cell>
        </row>
        <row r="4854">
          <cell r="D4854">
            <v>8294720</v>
          </cell>
          <cell r="G4854" t="str">
            <v>OECD90 + EU2007</v>
          </cell>
        </row>
        <row r="4855">
          <cell r="D4855">
            <v>8321134</v>
          </cell>
          <cell r="G4855" t="str">
            <v>OECD90 + EU2008</v>
          </cell>
        </row>
        <row r="4856">
          <cell r="D4856">
            <v>8342939</v>
          </cell>
          <cell r="G4856" t="str">
            <v>OECD90 + EU2009</v>
          </cell>
        </row>
        <row r="4857">
          <cell r="D4857">
            <v>8362829</v>
          </cell>
          <cell r="G4857" t="str">
            <v>OECD90 + EU2010</v>
          </cell>
        </row>
        <row r="4858">
          <cell r="D4858">
            <v>8391201</v>
          </cell>
          <cell r="G4858" t="str">
            <v>OECD90 + EU2011</v>
          </cell>
        </row>
        <row r="4859">
          <cell r="D4859">
            <v>8429641</v>
          </cell>
          <cell r="G4859" t="str">
            <v>OECD90 + EU2012</v>
          </cell>
        </row>
        <row r="4860">
          <cell r="D4860">
            <v>8479542</v>
          </cell>
          <cell r="G4860" t="str">
            <v>OECD90 + EU2013</v>
          </cell>
        </row>
        <row r="4861">
          <cell r="D4861">
            <v>8546066</v>
          </cell>
          <cell r="G4861" t="str">
            <v>OECD90 + EU2014</v>
          </cell>
        </row>
        <row r="4862">
          <cell r="D4862">
            <v>8642422</v>
          </cell>
          <cell r="G4862" t="str">
            <v>OECD90 + EU2015</v>
          </cell>
        </row>
        <row r="4863">
          <cell r="D4863">
            <v>8736491</v>
          </cell>
          <cell r="G4863" t="str">
            <v>OECD90 + EU2016</v>
          </cell>
        </row>
        <row r="4864">
          <cell r="D4864">
            <v>8797497</v>
          </cell>
          <cell r="G4864" t="str">
            <v>OECD90 + EU2017</v>
          </cell>
        </row>
        <row r="4865">
          <cell r="D4865">
            <v>8840518</v>
          </cell>
          <cell r="G4865" t="str">
            <v>OECD90 + EU2018</v>
          </cell>
        </row>
        <row r="4866">
          <cell r="D4866">
            <v>8879939</v>
          </cell>
          <cell r="G4866" t="str">
            <v>OECD90 + EU2019</v>
          </cell>
        </row>
        <row r="4867">
          <cell r="D4867">
            <v>8907780</v>
          </cell>
          <cell r="G4867" t="str">
            <v>OECD90 + EU2020</v>
          </cell>
        </row>
        <row r="4868">
          <cell r="D4868">
            <v>8922086</v>
          </cell>
          <cell r="G4868" t="str">
            <v>OECD90 + EU2021</v>
          </cell>
        </row>
        <row r="4869">
          <cell r="D4869">
            <v>8939617</v>
          </cell>
          <cell r="G4869" t="str">
            <v>OECD90 + EU2022</v>
          </cell>
        </row>
        <row r="4870">
          <cell r="D4870">
            <v>8958961</v>
          </cell>
          <cell r="G4870" t="str">
            <v>OECD90 + EU2023</v>
          </cell>
        </row>
        <row r="4871">
          <cell r="D4871">
            <v>8977141</v>
          </cell>
          <cell r="G4871" t="str">
            <v>OECD90 + EU2024</v>
          </cell>
        </row>
        <row r="4872">
          <cell r="D4872">
            <v>8994128</v>
          </cell>
          <cell r="G4872" t="str">
            <v>OECD90 + EU2025</v>
          </cell>
        </row>
        <row r="4873">
          <cell r="D4873">
            <v>9009826</v>
          </cell>
          <cell r="G4873" t="str">
            <v>OECD90 + EU2026</v>
          </cell>
        </row>
        <row r="4874">
          <cell r="D4874">
            <v>9023829</v>
          </cell>
          <cell r="G4874" t="str">
            <v>OECD90 + EU2027</v>
          </cell>
        </row>
        <row r="4875">
          <cell r="D4875">
            <v>9036043</v>
          </cell>
          <cell r="G4875" t="str">
            <v>OECD90 + EU2028</v>
          </cell>
        </row>
        <row r="4876">
          <cell r="D4876">
            <v>9046324</v>
          </cell>
          <cell r="G4876" t="str">
            <v>OECD90 + EU2029</v>
          </cell>
        </row>
        <row r="4877">
          <cell r="D4877">
            <v>9054579</v>
          </cell>
          <cell r="G4877" t="str">
            <v>OECD90 + EU2030</v>
          </cell>
        </row>
        <row r="4878">
          <cell r="D4878">
            <v>9060871</v>
          </cell>
          <cell r="G4878" t="str">
            <v>OECD90 + EU2031</v>
          </cell>
        </row>
        <row r="4879">
          <cell r="D4879">
            <v>9065313</v>
          </cell>
          <cell r="G4879" t="str">
            <v>OECD90 + EU2032</v>
          </cell>
        </row>
        <row r="4880">
          <cell r="D4880">
            <v>9067939</v>
          </cell>
          <cell r="G4880" t="str">
            <v>OECD90 + EU2033</v>
          </cell>
        </row>
        <row r="4881">
          <cell r="D4881">
            <v>9068871</v>
          </cell>
          <cell r="G4881" t="str">
            <v>OECD90 + EU2034</v>
          </cell>
        </row>
        <row r="4882">
          <cell r="D4882">
            <v>9068345</v>
          </cell>
          <cell r="G4882" t="str">
            <v>OECD90 + EU2035</v>
          </cell>
        </row>
        <row r="4883">
          <cell r="D4883">
            <v>9066455</v>
          </cell>
          <cell r="G4883" t="str">
            <v>OECD90 + EU2036</v>
          </cell>
        </row>
        <row r="4884">
          <cell r="D4884">
            <v>9063233</v>
          </cell>
          <cell r="G4884" t="str">
            <v>OECD90 + EU2037</v>
          </cell>
        </row>
        <row r="4885">
          <cell r="D4885">
            <v>9058836</v>
          </cell>
          <cell r="G4885" t="str">
            <v>OECD90 + EU2038</v>
          </cell>
        </row>
        <row r="4886">
          <cell r="D4886">
            <v>9053461</v>
          </cell>
          <cell r="G4886" t="str">
            <v>OECD90 + EU2039</v>
          </cell>
        </row>
        <row r="4887">
          <cell r="D4887">
            <v>9047047</v>
          </cell>
          <cell r="G4887" t="str">
            <v>OECD90 + EU2040</v>
          </cell>
        </row>
        <row r="4888">
          <cell r="D4888">
            <v>9039621</v>
          </cell>
          <cell r="G4888" t="str">
            <v>OECD90 + EU2041</v>
          </cell>
        </row>
        <row r="4889">
          <cell r="D4889">
            <v>9031237</v>
          </cell>
          <cell r="G4889" t="str">
            <v>OECD90 + EU2042</v>
          </cell>
        </row>
        <row r="4890">
          <cell r="D4890">
            <v>9021777</v>
          </cell>
          <cell r="G4890" t="str">
            <v>OECD90 + EU2043</v>
          </cell>
        </row>
        <row r="4891">
          <cell r="D4891">
            <v>9011354</v>
          </cell>
          <cell r="G4891" t="str">
            <v>OECD90 + EU2044</v>
          </cell>
        </row>
        <row r="4892">
          <cell r="D4892">
            <v>8999964</v>
          </cell>
          <cell r="G4892" t="str">
            <v>OECD90 + EU2045</v>
          </cell>
        </row>
        <row r="4893">
          <cell r="D4893">
            <v>8987433</v>
          </cell>
          <cell r="G4893" t="str">
            <v>OECD90 + EU2046</v>
          </cell>
        </row>
        <row r="4894">
          <cell r="D4894">
            <v>8973592</v>
          </cell>
          <cell r="G4894" t="str">
            <v>OECD90 + EU2047</v>
          </cell>
        </row>
        <row r="4895">
          <cell r="D4895">
            <v>8958386</v>
          </cell>
          <cell r="G4895" t="str">
            <v>OECD90 + EU2048</v>
          </cell>
        </row>
        <row r="4896">
          <cell r="D4896">
            <v>8941900</v>
          </cell>
          <cell r="G4896" t="str">
            <v>OECD90 + EU2049</v>
          </cell>
        </row>
        <row r="4897">
          <cell r="D4897">
            <v>8924197</v>
          </cell>
          <cell r="G4897" t="str">
            <v>OECD90 + EU2050</v>
          </cell>
        </row>
        <row r="4898">
          <cell r="D4898">
            <v>8905101</v>
          </cell>
          <cell r="G4898" t="str">
            <v>OECD90 + EU2051</v>
          </cell>
        </row>
        <row r="4899">
          <cell r="D4899">
            <v>8884521</v>
          </cell>
          <cell r="G4899" t="str">
            <v>OECD90 + EU2052</v>
          </cell>
        </row>
        <row r="4900">
          <cell r="D4900">
            <v>8862764</v>
          </cell>
          <cell r="G4900" t="str">
            <v>OECD90 + EU2053</v>
          </cell>
        </row>
        <row r="4901">
          <cell r="D4901">
            <v>8839832</v>
          </cell>
          <cell r="G4901" t="str">
            <v>OECD90 + EU2054</v>
          </cell>
        </row>
        <row r="4902">
          <cell r="D4902">
            <v>8815846</v>
          </cell>
          <cell r="G4902" t="str">
            <v>OECD90 + EU2055</v>
          </cell>
        </row>
        <row r="4903">
          <cell r="D4903">
            <v>8791244</v>
          </cell>
          <cell r="G4903" t="str">
            <v>OECD90 + EU2056</v>
          </cell>
        </row>
        <row r="4904">
          <cell r="D4904">
            <v>8766160</v>
          </cell>
          <cell r="G4904" t="str">
            <v>OECD90 + EU2057</v>
          </cell>
        </row>
        <row r="4905">
          <cell r="D4905">
            <v>8740608</v>
          </cell>
          <cell r="G4905" t="str">
            <v>OECD90 + EU2058</v>
          </cell>
        </row>
        <row r="4906">
          <cell r="D4906">
            <v>8714801</v>
          </cell>
          <cell r="G4906" t="str">
            <v>OECD90 + EU2059</v>
          </cell>
        </row>
        <row r="4907">
          <cell r="D4907">
            <v>8689134</v>
          </cell>
          <cell r="G4907" t="str">
            <v>OECD90 + EU2060</v>
          </cell>
        </row>
        <row r="4908">
          <cell r="D4908">
            <v>8663685</v>
          </cell>
          <cell r="G4908" t="str">
            <v>OECD90 + EU2061</v>
          </cell>
        </row>
        <row r="4909">
          <cell r="D4909">
            <v>8638618</v>
          </cell>
          <cell r="G4909" t="str">
            <v>OECD90 + EU2062</v>
          </cell>
        </row>
        <row r="4910">
          <cell r="D4910">
            <v>8614157</v>
          </cell>
          <cell r="G4910" t="str">
            <v>OECD90 + EU2063</v>
          </cell>
        </row>
        <row r="4911">
          <cell r="D4911">
            <v>8590199</v>
          </cell>
          <cell r="G4911" t="str">
            <v>OECD90 + EU2064</v>
          </cell>
        </row>
        <row r="4912">
          <cell r="D4912">
            <v>8566782</v>
          </cell>
          <cell r="G4912" t="str">
            <v>OECD90 + EU2065</v>
          </cell>
        </row>
        <row r="4913">
          <cell r="D4913">
            <v>8543997</v>
          </cell>
          <cell r="G4913" t="str">
            <v>OECD90 + EU2066</v>
          </cell>
        </row>
        <row r="4914">
          <cell r="D4914">
            <v>8521833</v>
          </cell>
          <cell r="G4914" t="str">
            <v>OECD90 + EU2067</v>
          </cell>
        </row>
        <row r="4915">
          <cell r="D4915">
            <v>8500096</v>
          </cell>
          <cell r="G4915" t="str">
            <v>OECD90 + EU2068</v>
          </cell>
        </row>
        <row r="4916">
          <cell r="D4916">
            <v>8478883</v>
          </cell>
          <cell r="G4916" t="str">
            <v>OECD90 + EU2069</v>
          </cell>
        </row>
        <row r="4917">
          <cell r="D4917">
            <v>8458095</v>
          </cell>
          <cell r="G4917" t="str">
            <v>OECD90 + EU2070</v>
          </cell>
        </row>
        <row r="4918">
          <cell r="D4918">
            <v>8437480</v>
          </cell>
          <cell r="G4918" t="str">
            <v>OECD90 + EU2071</v>
          </cell>
        </row>
        <row r="4919">
          <cell r="D4919">
            <v>8417041</v>
          </cell>
          <cell r="G4919" t="str">
            <v>OECD90 + EU2072</v>
          </cell>
        </row>
        <row r="4920">
          <cell r="D4920">
            <v>8396725</v>
          </cell>
          <cell r="G4920" t="str">
            <v>OECD90 + EU2073</v>
          </cell>
        </row>
        <row r="4921">
          <cell r="D4921">
            <v>8376256</v>
          </cell>
          <cell r="G4921" t="str">
            <v>OECD90 + EU2074</v>
          </cell>
        </row>
        <row r="4922">
          <cell r="D4922">
            <v>8355529</v>
          </cell>
          <cell r="G4922" t="str">
            <v>OECD90 + EU2075</v>
          </cell>
        </row>
        <row r="4923">
          <cell r="D4923">
            <v>8334626</v>
          </cell>
          <cell r="G4923" t="str">
            <v>OECD90 + EU2076</v>
          </cell>
        </row>
        <row r="4924">
          <cell r="D4924">
            <v>8313469</v>
          </cell>
          <cell r="G4924" t="str">
            <v>OECD90 + EU2077</v>
          </cell>
        </row>
        <row r="4925">
          <cell r="D4925">
            <v>8292143</v>
          </cell>
          <cell r="G4925" t="str">
            <v>OECD90 + EU2078</v>
          </cell>
        </row>
        <row r="4926">
          <cell r="D4926">
            <v>8270859</v>
          </cell>
          <cell r="G4926" t="str">
            <v>OECD90 + EU2079</v>
          </cell>
        </row>
        <row r="4927">
          <cell r="D4927">
            <v>8249599</v>
          </cell>
          <cell r="G4927" t="str">
            <v>OECD90 + EU2080</v>
          </cell>
        </row>
        <row r="4928">
          <cell r="D4928">
            <v>8228536</v>
          </cell>
          <cell r="G4928" t="str">
            <v>OECD90 + EU2081</v>
          </cell>
        </row>
        <row r="4929">
          <cell r="D4929">
            <v>8207683</v>
          </cell>
          <cell r="G4929" t="str">
            <v>OECD90 + EU2082</v>
          </cell>
        </row>
        <row r="4930">
          <cell r="D4930">
            <v>8187013</v>
          </cell>
          <cell r="G4930" t="str">
            <v>OECD90 + EU2083</v>
          </cell>
        </row>
        <row r="4931">
          <cell r="D4931">
            <v>8166596</v>
          </cell>
          <cell r="G4931" t="str">
            <v>OECD90 + EU2084</v>
          </cell>
        </row>
        <row r="4932">
          <cell r="D4932">
            <v>8146550</v>
          </cell>
          <cell r="G4932" t="str">
            <v>OECD90 + EU2085</v>
          </cell>
        </row>
        <row r="4933">
          <cell r="D4933">
            <v>8127072</v>
          </cell>
          <cell r="G4933" t="str">
            <v>OECD90 + EU2086</v>
          </cell>
        </row>
        <row r="4934">
          <cell r="D4934">
            <v>8108185</v>
          </cell>
          <cell r="G4934" t="str">
            <v>OECD90 + EU2087</v>
          </cell>
        </row>
        <row r="4935">
          <cell r="D4935">
            <v>8089987</v>
          </cell>
          <cell r="G4935" t="str">
            <v>OECD90 + EU2088</v>
          </cell>
        </row>
        <row r="4936">
          <cell r="D4936">
            <v>8072628</v>
          </cell>
          <cell r="G4936" t="str">
            <v>OECD90 + EU2089</v>
          </cell>
        </row>
        <row r="4937">
          <cell r="D4937">
            <v>8056314</v>
          </cell>
          <cell r="G4937" t="str">
            <v>OECD90 + EU2090</v>
          </cell>
        </row>
        <row r="4938">
          <cell r="D4938">
            <v>8040977</v>
          </cell>
          <cell r="G4938" t="str">
            <v>OECD90 + EU2091</v>
          </cell>
        </row>
        <row r="4939">
          <cell r="D4939">
            <v>8026640</v>
          </cell>
          <cell r="G4939" t="str">
            <v>OECD90 + EU2092</v>
          </cell>
        </row>
        <row r="4940">
          <cell r="D4940">
            <v>8013464</v>
          </cell>
          <cell r="G4940" t="str">
            <v>OECD90 + EU2093</v>
          </cell>
        </row>
        <row r="4941">
          <cell r="D4941">
            <v>8001332</v>
          </cell>
          <cell r="G4941" t="str">
            <v>OECD90 + EU2094</v>
          </cell>
        </row>
        <row r="4942">
          <cell r="D4942">
            <v>7990092</v>
          </cell>
          <cell r="G4942" t="str">
            <v>OECD90 + EU2095</v>
          </cell>
        </row>
        <row r="4943">
          <cell r="D4943">
            <v>7979782</v>
          </cell>
          <cell r="G4943" t="str">
            <v>OECD90 + EU2096</v>
          </cell>
        </row>
        <row r="4944">
          <cell r="D4944">
            <v>7970282</v>
          </cell>
          <cell r="G4944" t="str">
            <v>OECD90 + EU2097</v>
          </cell>
        </row>
        <row r="4945">
          <cell r="D4945">
            <v>7961448</v>
          </cell>
          <cell r="G4945" t="str">
            <v>OECD90 + EU2098</v>
          </cell>
        </row>
        <row r="4946">
          <cell r="D4946">
            <v>7953314</v>
          </cell>
          <cell r="G4946" t="str">
            <v>OECD90 + EU2099</v>
          </cell>
        </row>
        <row r="4947">
          <cell r="D4947">
            <v>7945559</v>
          </cell>
          <cell r="G4947" t="str">
            <v>OECD90 + EU2100</v>
          </cell>
        </row>
        <row r="4948">
          <cell r="D4948">
            <v>20584</v>
          </cell>
          <cell r="G4948" t="str">
            <v>ROW-10000</v>
          </cell>
        </row>
        <row r="4949">
          <cell r="D4949">
            <v>24015</v>
          </cell>
          <cell r="G4949" t="str">
            <v>ROW-9000</v>
          </cell>
        </row>
        <row r="4950">
          <cell r="D4950">
            <v>28017</v>
          </cell>
          <cell r="G4950" t="str">
            <v>ROW-8000</v>
          </cell>
        </row>
        <row r="4951">
          <cell r="D4951">
            <v>32687</v>
          </cell>
          <cell r="G4951" t="str">
            <v>ROW-7000</v>
          </cell>
        </row>
        <row r="4952">
          <cell r="D4952">
            <v>38135</v>
          </cell>
          <cell r="G4952" t="str">
            <v>ROW-6000</v>
          </cell>
        </row>
        <row r="4953">
          <cell r="D4953">
            <v>44491</v>
          </cell>
          <cell r="G4953" t="str">
            <v>ROW-5000</v>
          </cell>
        </row>
        <row r="4954">
          <cell r="D4954">
            <v>51906</v>
          </cell>
          <cell r="G4954" t="str">
            <v>ROW-4000</v>
          </cell>
        </row>
        <row r="4955">
          <cell r="D4955">
            <v>60557</v>
          </cell>
          <cell r="G4955" t="str">
            <v>ROW-3000</v>
          </cell>
        </row>
        <row r="4956">
          <cell r="D4956">
            <v>70650</v>
          </cell>
          <cell r="G4956" t="str">
            <v>ROW-2000</v>
          </cell>
        </row>
        <row r="4957">
          <cell r="D4957">
            <v>82425</v>
          </cell>
          <cell r="G4957" t="str">
            <v>ROW-1000</v>
          </cell>
        </row>
        <row r="4958">
          <cell r="D4958">
            <v>96163</v>
          </cell>
          <cell r="G4958" t="str">
            <v>ROW0</v>
          </cell>
        </row>
        <row r="4959">
          <cell r="D4959">
            <v>103032</v>
          </cell>
          <cell r="G4959" t="str">
            <v>ROW100</v>
          </cell>
        </row>
        <row r="4960">
          <cell r="D4960">
            <v>110391</v>
          </cell>
          <cell r="G4960" t="str">
            <v>ROW200</v>
          </cell>
        </row>
        <row r="4961">
          <cell r="D4961">
            <v>118277</v>
          </cell>
          <cell r="G4961" t="str">
            <v>ROW300</v>
          </cell>
        </row>
        <row r="4962">
          <cell r="D4962">
            <v>126725</v>
          </cell>
          <cell r="G4962" t="str">
            <v>ROW400</v>
          </cell>
        </row>
        <row r="4963">
          <cell r="D4963">
            <v>135777</v>
          </cell>
          <cell r="G4963" t="str">
            <v>ROW500</v>
          </cell>
        </row>
        <row r="4964">
          <cell r="D4964">
            <v>145475</v>
          </cell>
          <cell r="G4964" t="str">
            <v>ROW600</v>
          </cell>
        </row>
        <row r="4965">
          <cell r="D4965">
            <v>155866</v>
          </cell>
          <cell r="G4965" t="str">
            <v>ROW700</v>
          </cell>
        </row>
        <row r="4966">
          <cell r="D4966">
            <v>167000</v>
          </cell>
          <cell r="G4966" t="str">
            <v>ROW800</v>
          </cell>
        </row>
        <row r="4967">
          <cell r="D4967">
            <v>176500</v>
          </cell>
          <cell r="G4967" t="str">
            <v>ROW900</v>
          </cell>
        </row>
        <row r="4968">
          <cell r="D4968">
            <v>185999</v>
          </cell>
          <cell r="G4968" t="str">
            <v>ROW1000</v>
          </cell>
        </row>
        <row r="4969">
          <cell r="D4969">
            <v>279000</v>
          </cell>
          <cell r="G4969" t="str">
            <v>ROW1100</v>
          </cell>
        </row>
        <row r="4970">
          <cell r="D4970">
            <v>371999</v>
          </cell>
          <cell r="G4970" t="str">
            <v>ROW1200</v>
          </cell>
        </row>
        <row r="4971">
          <cell r="D4971">
            <v>464999</v>
          </cell>
          <cell r="G4971" t="str">
            <v>ROW1300</v>
          </cell>
        </row>
        <row r="4972">
          <cell r="D4972">
            <v>371999</v>
          </cell>
          <cell r="G4972" t="str">
            <v>ROW1400</v>
          </cell>
        </row>
        <row r="4973">
          <cell r="D4973">
            <v>464999</v>
          </cell>
          <cell r="G4973" t="str">
            <v>ROW1500</v>
          </cell>
        </row>
        <row r="4974">
          <cell r="D4974">
            <v>558000</v>
          </cell>
          <cell r="G4974" t="str">
            <v>ROW1600</v>
          </cell>
        </row>
        <row r="4975">
          <cell r="D4975">
            <v>650999</v>
          </cell>
          <cell r="G4975" t="str">
            <v>ROW1700</v>
          </cell>
        </row>
        <row r="4976">
          <cell r="D4976">
            <v>424138</v>
          </cell>
          <cell r="G4976" t="str">
            <v>ROW1710</v>
          </cell>
        </row>
        <row r="4977">
          <cell r="D4977">
            <v>459483</v>
          </cell>
          <cell r="G4977" t="str">
            <v>ROW1720</v>
          </cell>
        </row>
        <row r="4978">
          <cell r="D4978">
            <v>497773</v>
          </cell>
          <cell r="G4978" t="str">
            <v>ROW1730</v>
          </cell>
        </row>
        <row r="4979">
          <cell r="D4979">
            <v>539254</v>
          </cell>
          <cell r="G4979" t="str">
            <v>ROW1740</v>
          </cell>
        </row>
        <row r="4980">
          <cell r="D4980">
            <v>584193</v>
          </cell>
          <cell r="G4980" t="str">
            <v>ROW1750</v>
          </cell>
        </row>
        <row r="4981">
          <cell r="D4981">
            <v>632875</v>
          </cell>
          <cell r="G4981" t="str">
            <v>ROW1760</v>
          </cell>
        </row>
        <row r="4982">
          <cell r="D4982">
            <v>685615</v>
          </cell>
          <cell r="G4982" t="str">
            <v>ROW1770</v>
          </cell>
        </row>
        <row r="4983">
          <cell r="D4983">
            <v>742749</v>
          </cell>
          <cell r="G4983" t="str">
            <v>ROW1780</v>
          </cell>
        </row>
        <row r="4984">
          <cell r="D4984">
            <v>804645</v>
          </cell>
          <cell r="G4984" t="str">
            <v>ROW1790</v>
          </cell>
        </row>
        <row r="4985">
          <cell r="D4985">
            <v>879960</v>
          </cell>
          <cell r="G4985" t="str">
            <v>ROW1800</v>
          </cell>
        </row>
        <row r="4986">
          <cell r="D4986">
            <v>879960</v>
          </cell>
          <cell r="G4986" t="str">
            <v>ROW1801</v>
          </cell>
        </row>
        <row r="4987">
          <cell r="D4987">
            <v>879960</v>
          </cell>
          <cell r="G4987" t="str">
            <v>ROW1802</v>
          </cell>
        </row>
        <row r="4988">
          <cell r="D4988">
            <v>879960</v>
          </cell>
          <cell r="G4988" t="str">
            <v>ROW1803</v>
          </cell>
        </row>
        <row r="4989">
          <cell r="D4989">
            <v>879960</v>
          </cell>
          <cell r="G4989" t="str">
            <v>ROW1804</v>
          </cell>
        </row>
        <row r="4990">
          <cell r="D4990">
            <v>879960</v>
          </cell>
          <cell r="G4990" t="str">
            <v>ROW1805</v>
          </cell>
        </row>
        <row r="4991">
          <cell r="D4991">
            <v>879960</v>
          </cell>
          <cell r="G4991" t="str">
            <v>ROW1806</v>
          </cell>
        </row>
        <row r="4992">
          <cell r="D4992">
            <v>879960</v>
          </cell>
          <cell r="G4992" t="str">
            <v>ROW1807</v>
          </cell>
        </row>
        <row r="4993">
          <cell r="D4993">
            <v>879960</v>
          </cell>
          <cell r="G4993" t="str">
            <v>ROW1808</v>
          </cell>
        </row>
        <row r="4994">
          <cell r="D4994">
            <v>879960</v>
          </cell>
          <cell r="G4994" t="str">
            <v>ROW1809</v>
          </cell>
        </row>
        <row r="4995">
          <cell r="D4995">
            <v>879960</v>
          </cell>
          <cell r="G4995" t="str">
            <v>ROW1810</v>
          </cell>
        </row>
        <row r="4996">
          <cell r="D4996">
            <v>879960</v>
          </cell>
          <cell r="G4996" t="str">
            <v>ROW1811</v>
          </cell>
        </row>
        <row r="4997">
          <cell r="D4997">
            <v>879960</v>
          </cell>
          <cell r="G4997" t="str">
            <v>ROW1812</v>
          </cell>
        </row>
        <row r="4998">
          <cell r="D4998">
            <v>879960</v>
          </cell>
          <cell r="G4998" t="str">
            <v>ROW1813</v>
          </cell>
        </row>
        <row r="4999">
          <cell r="D4999">
            <v>879960</v>
          </cell>
          <cell r="G4999" t="str">
            <v>ROW1814</v>
          </cell>
        </row>
        <row r="5000">
          <cell r="D5000">
            <v>879960</v>
          </cell>
          <cell r="G5000" t="str">
            <v>ROW1815</v>
          </cell>
        </row>
        <row r="5001">
          <cell r="D5001">
            <v>879960</v>
          </cell>
          <cell r="G5001" t="str">
            <v>ROW1816</v>
          </cell>
        </row>
        <row r="5002">
          <cell r="D5002">
            <v>879960</v>
          </cell>
          <cell r="G5002" t="str">
            <v>ROW1817</v>
          </cell>
        </row>
        <row r="5003">
          <cell r="D5003">
            <v>879960</v>
          </cell>
          <cell r="G5003" t="str">
            <v>ROW1818</v>
          </cell>
        </row>
        <row r="5004">
          <cell r="D5004">
            <v>881575</v>
          </cell>
          <cell r="G5004" t="str">
            <v>ROW1819</v>
          </cell>
        </row>
        <row r="5005">
          <cell r="D5005">
            <v>884820</v>
          </cell>
          <cell r="G5005" t="str">
            <v>ROW1820</v>
          </cell>
        </row>
        <row r="5006">
          <cell r="D5006">
            <v>889709</v>
          </cell>
          <cell r="G5006" t="str">
            <v>ROW1821</v>
          </cell>
        </row>
        <row r="5007">
          <cell r="D5007">
            <v>896259</v>
          </cell>
          <cell r="G5007" t="str">
            <v>ROW1822</v>
          </cell>
        </row>
        <row r="5008">
          <cell r="D5008">
            <v>904484</v>
          </cell>
          <cell r="G5008" t="str">
            <v>ROW1823</v>
          </cell>
        </row>
        <row r="5009">
          <cell r="D5009">
            <v>912784</v>
          </cell>
          <cell r="G5009" t="str">
            <v>ROW1824</v>
          </cell>
        </row>
        <row r="5010">
          <cell r="D5010">
            <v>921160</v>
          </cell>
          <cell r="G5010" t="str">
            <v>ROW1825</v>
          </cell>
        </row>
        <row r="5011">
          <cell r="D5011">
            <v>929613</v>
          </cell>
          <cell r="G5011" t="str">
            <v>ROW1826</v>
          </cell>
        </row>
        <row r="5012">
          <cell r="D5012">
            <v>938144</v>
          </cell>
          <cell r="G5012" t="str">
            <v>ROW1827</v>
          </cell>
        </row>
        <row r="5013">
          <cell r="D5013">
            <v>946753</v>
          </cell>
          <cell r="G5013" t="str">
            <v>ROW1828</v>
          </cell>
        </row>
        <row r="5014">
          <cell r="D5014">
            <v>955441</v>
          </cell>
          <cell r="G5014" t="str">
            <v>ROW1829</v>
          </cell>
        </row>
        <row r="5015">
          <cell r="D5015">
            <v>964208</v>
          </cell>
          <cell r="G5015" t="str">
            <v>ROW1830</v>
          </cell>
        </row>
        <row r="5016">
          <cell r="D5016">
            <v>973057</v>
          </cell>
          <cell r="G5016" t="str">
            <v>ROW1831</v>
          </cell>
        </row>
        <row r="5017">
          <cell r="D5017">
            <v>981986</v>
          </cell>
          <cell r="G5017" t="str">
            <v>ROW1832</v>
          </cell>
        </row>
        <row r="5018">
          <cell r="D5018">
            <v>990997</v>
          </cell>
          <cell r="G5018" t="str">
            <v>ROW1833</v>
          </cell>
        </row>
        <row r="5019">
          <cell r="D5019">
            <v>1000091</v>
          </cell>
          <cell r="G5019" t="str">
            <v>ROW1834</v>
          </cell>
        </row>
        <row r="5020">
          <cell r="D5020">
            <v>1009269</v>
          </cell>
          <cell r="G5020" t="str">
            <v>ROW1835</v>
          </cell>
        </row>
        <row r="5021">
          <cell r="D5021">
            <v>1018530</v>
          </cell>
          <cell r="G5021" t="str">
            <v>ROW1836</v>
          </cell>
        </row>
        <row r="5022">
          <cell r="D5022">
            <v>1027877</v>
          </cell>
          <cell r="G5022" t="str">
            <v>ROW1837</v>
          </cell>
        </row>
        <row r="5023">
          <cell r="D5023">
            <v>1037309</v>
          </cell>
          <cell r="G5023" t="str">
            <v>ROW1838</v>
          </cell>
        </row>
        <row r="5024">
          <cell r="D5024">
            <v>1046828</v>
          </cell>
          <cell r="G5024" t="str">
            <v>ROW1839</v>
          </cell>
        </row>
        <row r="5025">
          <cell r="D5025">
            <v>1056435</v>
          </cell>
          <cell r="G5025" t="str">
            <v>ROW1840</v>
          </cell>
        </row>
        <row r="5026">
          <cell r="D5026">
            <v>1066129</v>
          </cell>
          <cell r="G5026" t="str">
            <v>ROW1841</v>
          </cell>
        </row>
        <row r="5027">
          <cell r="D5027">
            <v>1075913</v>
          </cell>
          <cell r="G5027" t="str">
            <v>ROW1842</v>
          </cell>
        </row>
        <row r="5028">
          <cell r="D5028">
            <v>1085786</v>
          </cell>
          <cell r="G5028" t="str">
            <v>ROW1843</v>
          </cell>
        </row>
        <row r="5029">
          <cell r="D5029">
            <v>1095750</v>
          </cell>
          <cell r="G5029" t="str">
            <v>ROW1844</v>
          </cell>
        </row>
        <row r="5030">
          <cell r="D5030">
            <v>1105805</v>
          </cell>
          <cell r="G5030" t="str">
            <v>ROW1845</v>
          </cell>
        </row>
        <row r="5031">
          <cell r="D5031">
            <v>1115953</v>
          </cell>
          <cell r="G5031" t="str">
            <v>ROW1846</v>
          </cell>
        </row>
        <row r="5032">
          <cell r="D5032">
            <v>1126193</v>
          </cell>
          <cell r="G5032" t="str">
            <v>ROW1847</v>
          </cell>
        </row>
        <row r="5033">
          <cell r="D5033">
            <v>1136528</v>
          </cell>
          <cell r="G5033" t="str">
            <v>ROW1848</v>
          </cell>
        </row>
        <row r="5034">
          <cell r="D5034">
            <v>1146957</v>
          </cell>
          <cell r="G5034" t="str">
            <v>ROW1849</v>
          </cell>
        </row>
        <row r="5035">
          <cell r="D5035">
            <v>1157483</v>
          </cell>
          <cell r="G5035" t="str">
            <v>ROW1850</v>
          </cell>
        </row>
        <row r="5036">
          <cell r="D5036">
            <v>1169516</v>
          </cell>
          <cell r="G5036" t="str">
            <v>ROW1851</v>
          </cell>
        </row>
        <row r="5037">
          <cell r="D5037">
            <v>1181674</v>
          </cell>
          <cell r="G5037" t="str">
            <v>ROW1852</v>
          </cell>
        </row>
        <row r="5038">
          <cell r="D5038">
            <v>1193956</v>
          </cell>
          <cell r="G5038" t="str">
            <v>ROW1853</v>
          </cell>
        </row>
        <row r="5039">
          <cell r="D5039">
            <v>1206363</v>
          </cell>
          <cell r="G5039" t="str">
            <v>ROW1854</v>
          </cell>
        </row>
        <row r="5040">
          <cell r="D5040">
            <v>1218898</v>
          </cell>
          <cell r="G5040" t="str">
            <v>ROW1855</v>
          </cell>
        </row>
        <row r="5041">
          <cell r="D5041">
            <v>1231562</v>
          </cell>
          <cell r="G5041" t="str">
            <v>ROW1856</v>
          </cell>
        </row>
        <row r="5042">
          <cell r="D5042">
            <v>1244355</v>
          </cell>
          <cell r="G5042" t="str">
            <v>ROW1857</v>
          </cell>
        </row>
        <row r="5043">
          <cell r="D5043">
            <v>1257279</v>
          </cell>
          <cell r="G5043" t="str">
            <v>ROW1858</v>
          </cell>
        </row>
        <row r="5044">
          <cell r="D5044">
            <v>1270336</v>
          </cell>
          <cell r="G5044" t="str">
            <v>ROW1859</v>
          </cell>
        </row>
        <row r="5045">
          <cell r="D5045">
            <v>1283526</v>
          </cell>
          <cell r="G5045" t="str">
            <v>ROW1860</v>
          </cell>
        </row>
        <row r="5046">
          <cell r="D5046">
            <v>1296852</v>
          </cell>
          <cell r="G5046" t="str">
            <v>ROW1861</v>
          </cell>
        </row>
        <row r="5047">
          <cell r="D5047">
            <v>1310314</v>
          </cell>
          <cell r="G5047" t="str">
            <v>ROW1862</v>
          </cell>
        </row>
        <row r="5048">
          <cell r="D5048">
            <v>1323914</v>
          </cell>
          <cell r="G5048" t="str">
            <v>ROW1863</v>
          </cell>
        </row>
        <row r="5049">
          <cell r="D5049">
            <v>1337653</v>
          </cell>
          <cell r="G5049" t="str">
            <v>ROW1864</v>
          </cell>
        </row>
        <row r="5050">
          <cell r="D5050">
            <v>1351533</v>
          </cell>
          <cell r="G5050" t="str">
            <v>ROW1865</v>
          </cell>
        </row>
        <row r="5051">
          <cell r="D5051">
            <v>1365555</v>
          </cell>
          <cell r="G5051" t="str">
            <v>ROW1866</v>
          </cell>
        </row>
        <row r="5052">
          <cell r="D5052">
            <v>1379721</v>
          </cell>
          <cell r="G5052" t="str">
            <v>ROW1867</v>
          </cell>
        </row>
        <row r="5053">
          <cell r="D5053">
            <v>1394031</v>
          </cell>
          <cell r="G5053" t="str">
            <v>ROW1868</v>
          </cell>
        </row>
        <row r="5054">
          <cell r="D5054">
            <v>1408488</v>
          </cell>
          <cell r="G5054" t="str">
            <v>ROW1869</v>
          </cell>
        </row>
        <row r="5055">
          <cell r="D5055">
            <v>1423093</v>
          </cell>
          <cell r="G5055" t="str">
            <v>ROW1870</v>
          </cell>
        </row>
        <row r="5056">
          <cell r="D5056">
            <v>1437847</v>
          </cell>
          <cell r="G5056" t="str">
            <v>ROW1871</v>
          </cell>
        </row>
        <row r="5057">
          <cell r="D5057">
            <v>1452753</v>
          </cell>
          <cell r="G5057" t="str">
            <v>ROW1872</v>
          </cell>
        </row>
        <row r="5058">
          <cell r="D5058">
            <v>1467810</v>
          </cell>
          <cell r="G5058" t="str">
            <v>ROW1873</v>
          </cell>
        </row>
        <row r="5059">
          <cell r="D5059">
            <v>1483022</v>
          </cell>
          <cell r="G5059" t="str">
            <v>ROW1874</v>
          </cell>
        </row>
        <row r="5060">
          <cell r="D5060">
            <v>1498389</v>
          </cell>
          <cell r="G5060" t="str">
            <v>ROW1875</v>
          </cell>
        </row>
        <row r="5061">
          <cell r="D5061">
            <v>1513914</v>
          </cell>
          <cell r="G5061" t="str">
            <v>ROW1876</v>
          </cell>
        </row>
        <row r="5062">
          <cell r="D5062">
            <v>1529597</v>
          </cell>
          <cell r="G5062" t="str">
            <v>ROW1877</v>
          </cell>
        </row>
        <row r="5063">
          <cell r="D5063">
            <v>1545441</v>
          </cell>
          <cell r="G5063" t="str">
            <v>ROW1878</v>
          </cell>
        </row>
        <row r="5064">
          <cell r="D5064">
            <v>1561446</v>
          </cell>
          <cell r="G5064" t="str">
            <v>ROW1879</v>
          </cell>
        </row>
        <row r="5065">
          <cell r="D5065">
            <v>1577616</v>
          </cell>
          <cell r="G5065" t="str">
            <v>ROW1880</v>
          </cell>
        </row>
        <row r="5066">
          <cell r="D5066">
            <v>1593950</v>
          </cell>
          <cell r="G5066" t="str">
            <v>ROW1881</v>
          </cell>
        </row>
        <row r="5067">
          <cell r="D5067">
            <v>1610451</v>
          </cell>
          <cell r="G5067" t="str">
            <v>ROW1882</v>
          </cell>
        </row>
        <row r="5068">
          <cell r="D5068">
            <v>1627121</v>
          </cell>
          <cell r="G5068" t="str">
            <v>ROW1883</v>
          </cell>
        </row>
        <row r="5069">
          <cell r="D5069">
            <v>1643962</v>
          </cell>
          <cell r="G5069" t="str">
            <v>ROW1884</v>
          </cell>
        </row>
        <row r="5070">
          <cell r="D5070">
            <v>1660974</v>
          </cell>
          <cell r="G5070" t="str">
            <v>ROW1885</v>
          </cell>
        </row>
        <row r="5071">
          <cell r="D5071">
            <v>1678160</v>
          </cell>
          <cell r="G5071" t="str">
            <v>ROW1886</v>
          </cell>
        </row>
        <row r="5072">
          <cell r="D5072">
            <v>1695522</v>
          </cell>
          <cell r="G5072" t="str">
            <v>ROW1887</v>
          </cell>
        </row>
        <row r="5073">
          <cell r="D5073">
            <v>1713061</v>
          </cell>
          <cell r="G5073" t="str">
            <v>ROW1888</v>
          </cell>
        </row>
        <row r="5074">
          <cell r="D5074">
            <v>1730779</v>
          </cell>
          <cell r="G5074" t="str">
            <v>ROW1889</v>
          </cell>
        </row>
        <row r="5075">
          <cell r="D5075">
            <v>1748679</v>
          </cell>
          <cell r="G5075" t="str">
            <v>ROW1890</v>
          </cell>
        </row>
        <row r="5076">
          <cell r="D5076">
            <v>1766760</v>
          </cell>
          <cell r="G5076" t="str">
            <v>ROW1891</v>
          </cell>
        </row>
        <row r="5077">
          <cell r="D5077">
            <v>1785027</v>
          </cell>
          <cell r="G5077" t="str">
            <v>ROW1892</v>
          </cell>
        </row>
        <row r="5078">
          <cell r="D5078">
            <v>1803480</v>
          </cell>
          <cell r="G5078" t="str">
            <v>ROW1893</v>
          </cell>
        </row>
        <row r="5079">
          <cell r="D5079">
            <v>1822121</v>
          </cell>
          <cell r="G5079" t="str">
            <v>ROW1894</v>
          </cell>
        </row>
        <row r="5080">
          <cell r="D5080">
            <v>1840953</v>
          </cell>
          <cell r="G5080" t="str">
            <v>ROW1895</v>
          </cell>
        </row>
        <row r="5081">
          <cell r="D5081">
            <v>1859976</v>
          </cell>
          <cell r="G5081" t="str">
            <v>ROW1896</v>
          </cell>
        </row>
        <row r="5082">
          <cell r="D5082">
            <v>1879194</v>
          </cell>
          <cell r="G5082" t="str">
            <v>ROW1897</v>
          </cell>
        </row>
        <row r="5083">
          <cell r="D5083">
            <v>1898608</v>
          </cell>
          <cell r="G5083" t="str">
            <v>ROW1898</v>
          </cell>
        </row>
        <row r="5084">
          <cell r="D5084">
            <v>1918220</v>
          </cell>
          <cell r="G5084" t="str">
            <v>ROW1899</v>
          </cell>
        </row>
        <row r="5085">
          <cell r="D5085">
            <v>1938032</v>
          </cell>
          <cell r="G5085" t="str">
            <v>ROW1900</v>
          </cell>
        </row>
        <row r="5086">
          <cell r="D5086">
            <v>1958047</v>
          </cell>
          <cell r="G5086" t="str">
            <v>ROW1901</v>
          </cell>
        </row>
        <row r="5087">
          <cell r="D5087">
            <v>1978265</v>
          </cell>
          <cell r="G5087" t="str">
            <v>ROW1902</v>
          </cell>
        </row>
        <row r="5088">
          <cell r="D5088">
            <v>1998689</v>
          </cell>
          <cell r="G5088" t="str">
            <v>ROW1903</v>
          </cell>
        </row>
        <row r="5089">
          <cell r="D5089">
            <v>2019322</v>
          </cell>
          <cell r="G5089" t="str">
            <v>ROW1904</v>
          </cell>
        </row>
        <row r="5090">
          <cell r="D5090">
            <v>2040165</v>
          </cell>
          <cell r="G5090" t="str">
            <v>ROW1905</v>
          </cell>
        </row>
        <row r="5091">
          <cell r="D5091">
            <v>2061221</v>
          </cell>
          <cell r="G5091" t="str">
            <v>ROW1906</v>
          </cell>
        </row>
        <row r="5092">
          <cell r="D5092">
            <v>2082491</v>
          </cell>
          <cell r="G5092" t="str">
            <v>ROW1907</v>
          </cell>
        </row>
        <row r="5093">
          <cell r="D5093">
            <v>2103978</v>
          </cell>
          <cell r="G5093" t="str">
            <v>ROW1908</v>
          </cell>
        </row>
        <row r="5094">
          <cell r="D5094">
            <v>2125684</v>
          </cell>
          <cell r="G5094" t="str">
            <v>ROW1909</v>
          </cell>
        </row>
        <row r="5095">
          <cell r="D5095">
            <v>2147611</v>
          </cell>
          <cell r="G5095" t="str">
            <v>ROW1910</v>
          </cell>
        </row>
        <row r="5096">
          <cell r="D5096">
            <v>2169762</v>
          </cell>
          <cell r="G5096" t="str">
            <v>ROW1911</v>
          </cell>
        </row>
        <row r="5097">
          <cell r="D5097">
            <v>2192138</v>
          </cell>
          <cell r="G5097" t="str">
            <v>ROW1912</v>
          </cell>
        </row>
        <row r="5098">
          <cell r="D5098">
            <v>2214742</v>
          </cell>
          <cell r="G5098" t="str">
            <v>ROW1913</v>
          </cell>
        </row>
        <row r="5099">
          <cell r="D5099">
            <v>2237577</v>
          </cell>
          <cell r="G5099" t="str">
            <v>ROW1914</v>
          </cell>
        </row>
        <row r="5100">
          <cell r="D5100">
            <v>2260644</v>
          </cell>
          <cell r="G5100" t="str">
            <v>ROW1915</v>
          </cell>
        </row>
        <row r="5101">
          <cell r="D5101">
            <v>2283946</v>
          </cell>
          <cell r="G5101" t="str">
            <v>ROW1916</v>
          </cell>
        </row>
        <row r="5102">
          <cell r="D5102">
            <v>2307485</v>
          </cell>
          <cell r="G5102" t="str">
            <v>ROW1917</v>
          </cell>
        </row>
        <row r="5103">
          <cell r="D5103">
            <v>2328660</v>
          </cell>
          <cell r="G5103" t="str">
            <v>ROW1918</v>
          </cell>
        </row>
        <row r="5104">
          <cell r="D5104">
            <v>2350030</v>
          </cell>
          <cell r="G5104" t="str">
            <v>ROW1919</v>
          </cell>
        </row>
        <row r="5105">
          <cell r="D5105">
            <v>2371595</v>
          </cell>
          <cell r="G5105" t="str">
            <v>ROW1920</v>
          </cell>
        </row>
        <row r="5106">
          <cell r="D5106">
            <v>2393358</v>
          </cell>
          <cell r="G5106" t="str">
            <v>ROW1921</v>
          </cell>
        </row>
        <row r="5107">
          <cell r="D5107">
            <v>2415321</v>
          </cell>
          <cell r="G5107" t="str">
            <v>ROW1922</v>
          </cell>
        </row>
        <row r="5108">
          <cell r="D5108">
            <v>2437485</v>
          </cell>
          <cell r="G5108" t="str">
            <v>ROW1923</v>
          </cell>
        </row>
        <row r="5109">
          <cell r="D5109">
            <v>2459853</v>
          </cell>
          <cell r="G5109" t="str">
            <v>ROW1924</v>
          </cell>
        </row>
        <row r="5110">
          <cell r="D5110">
            <v>2482426</v>
          </cell>
          <cell r="G5110" t="str">
            <v>ROW1925</v>
          </cell>
        </row>
        <row r="5111">
          <cell r="D5111">
            <v>2505207</v>
          </cell>
          <cell r="G5111" t="str">
            <v>ROW1926</v>
          </cell>
        </row>
        <row r="5112">
          <cell r="D5112">
            <v>2528196</v>
          </cell>
          <cell r="G5112" t="str">
            <v>ROW1927</v>
          </cell>
        </row>
        <row r="5113">
          <cell r="D5113">
            <v>2551396</v>
          </cell>
          <cell r="G5113" t="str">
            <v>ROW1928</v>
          </cell>
        </row>
        <row r="5114">
          <cell r="D5114">
            <v>2574809</v>
          </cell>
          <cell r="G5114" t="str">
            <v>ROW1929</v>
          </cell>
        </row>
        <row r="5115">
          <cell r="D5115">
            <v>2598437</v>
          </cell>
          <cell r="G5115" t="str">
            <v>ROW1930</v>
          </cell>
        </row>
        <row r="5116">
          <cell r="D5116">
            <v>2622282</v>
          </cell>
          <cell r="G5116" t="str">
            <v>ROW1931</v>
          </cell>
        </row>
        <row r="5117">
          <cell r="D5117">
            <v>2646346</v>
          </cell>
          <cell r="G5117" t="str">
            <v>ROW1932</v>
          </cell>
        </row>
        <row r="5118">
          <cell r="D5118">
            <v>2670630</v>
          </cell>
          <cell r="G5118" t="str">
            <v>ROW1933</v>
          </cell>
        </row>
        <row r="5119">
          <cell r="D5119">
            <v>2695138</v>
          </cell>
          <cell r="G5119" t="str">
            <v>ROW1934</v>
          </cell>
        </row>
        <row r="5120">
          <cell r="D5120">
            <v>2719870</v>
          </cell>
          <cell r="G5120" t="str">
            <v>ROW1935</v>
          </cell>
        </row>
        <row r="5121">
          <cell r="D5121">
            <v>2744829</v>
          </cell>
          <cell r="G5121" t="str">
            <v>ROW1936</v>
          </cell>
        </row>
        <row r="5122">
          <cell r="D5122">
            <v>2770017</v>
          </cell>
          <cell r="G5122" t="str">
            <v>ROW1937</v>
          </cell>
        </row>
        <row r="5123">
          <cell r="D5123">
            <v>2795437</v>
          </cell>
          <cell r="G5123" t="str">
            <v>ROW1938</v>
          </cell>
        </row>
        <row r="5124">
          <cell r="D5124">
            <v>2821089</v>
          </cell>
          <cell r="G5124" t="str">
            <v>ROW1939</v>
          </cell>
        </row>
        <row r="5125">
          <cell r="D5125">
            <v>2846977</v>
          </cell>
          <cell r="G5125" t="str">
            <v>ROW1940</v>
          </cell>
        </row>
        <row r="5126">
          <cell r="D5126">
            <v>2873103</v>
          </cell>
          <cell r="G5126" t="str">
            <v>ROW1941</v>
          </cell>
        </row>
        <row r="5127">
          <cell r="D5127">
            <v>2899468</v>
          </cell>
          <cell r="G5127" t="str">
            <v>ROW1942</v>
          </cell>
        </row>
        <row r="5128">
          <cell r="D5128">
            <v>2926076</v>
          </cell>
          <cell r="G5128" t="str">
            <v>ROW1943</v>
          </cell>
        </row>
        <row r="5129">
          <cell r="D5129">
            <v>2952927</v>
          </cell>
          <cell r="G5129" t="str">
            <v>ROW1944</v>
          </cell>
        </row>
        <row r="5130">
          <cell r="D5130">
            <v>2980025</v>
          </cell>
          <cell r="G5130" t="str">
            <v>ROW1945</v>
          </cell>
        </row>
        <row r="5131">
          <cell r="D5131">
            <v>3007371</v>
          </cell>
          <cell r="G5131" t="str">
            <v>ROW1946</v>
          </cell>
        </row>
        <row r="5132">
          <cell r="D5132">
            <v>3034969</v>
          </cell>
          <cell r="G5132" t="str">
            <v>ROW1947</v>
          </cell>
        </row>
        <row r="5133">
          <cell r="D5133">
            <v>3062820</v>
          </cell>
          <cell r="G5133" t="str">
            <v>ROW1948</v>
          </cell>
        </row>
        <row r="5134">
          <cell r="D5134">
            <v>3103980</v>
          </cell>
          <cell r="G5134" t="str">
            <v>ROW1949</v>
          </cell>
        </row>
        <row r="5135">
          <cell r="D5135">
            <v>3158966</v>
          </cell>
          <cell r="G5135" t="str">
            <v>ROW1950</v>
          </cell>
        </row>
        <row r="5136">
          <cell r="D5136">
            <v>3225286</v>
          </cell>
          <cell r="G5136" t="str">
            <v>ROW1951</v>
          </cell>
        </row>
        <row r="5137">
          <cell r="D5137">
            <v>3296855</v>
          </cell>
          <cell r="G5137" t="str">
            <v>ROW1952</v>
          </cell>
        </row>
        <row r="5138">
          <cell r="D5138">
            <v>3374179</v>
          </cell>
          <cell r="G5138" t="str">
            <v>ROW1953</v>
          </cell>
        </row>
        <row r="5139">
          <cell r="D5139">
            <v>3458190</v>
          </cell>
          <cell r="G5139" t="str">
            <v>ROW1954</v>
          </cell>
        </row>
        <row r="5140">
          <cell r="D5140">
            <v>3550019</v>
          </cell>
          <cell r="G5140" t="str">
            <v>ROW1955</v>
          </cell>
        </row>
        <row r="5141">
          <cell r="D5141">
            <v>3649876</v>
          </cell>
          <cell r="G5141" t="str">
            <v>ROW1956</v>
          </cell>
        </row>
        <row r="5142">
          <cell r="D5142">
            <v>3758024</v>
          </cell>
          <cell r="G5142" t="str">
            <v>ROW1957</v>
          </cell>
        </row>
        <row r="5143">
          <cell r="D5143">
            <v>3874680</v>
          </cell>
          <cell r="G5143" t="str">
            <v>ROW1958</v>
          </cell>
        </row>
        <row r="5144">
          <cell r="D5144">
            <v>3999401</v>
          </cell>
          <cell r="G5144" t="str">
            <v>ROW1959</v>
          </cell>
        </row>
        <row r="5145">
          <cell r="D5145">
            <v>4131486</v>
          </cell>
          <cell r="G5145" t="str">
            <v>ROW1960</v>
          </cell>
        </row>
        <row r="5146">
          <cell r="D5146">
            <v>4269888</v>
          </cell>
          <cell r="G5146" t="str">
            <v>ROW1961</v>
          </cell>
        </row>
        <row r="5147">
          <cell r="D5147">
            <v>4412326</v>
          </cell>
          <cell r="G5147" t="str">
            <v>ROW1962</v>
          </cell>
        </row>
        <row r="5148">
          <cell r="D5148">
            <v>4556656</v>
          </cell>
          <cell r="G5148" t="str">
            <v>ROW1963</v>
          </cell>
        </row>
        <row r="5149">
          <cell r="D5149">
            <v>4699755</v>
          </cell>
          <cell r="G5149" t="str">
            <v>ROW1964</v>
          </cell>
        </row>
        <row r="5150">
          <cell r="D5150">
            <v>4837814</v>
          </cell>
          <cell r="G5150" t="str">
            <v>ROW1965</v>
          </cell>
        </row>
        <row r="5151">
          <cell r="D5151">
            <v>4969086</v>
          </cell>
          <cell r="G5151" t="str">
            <v>ROW1966</v>
          </cell>
        </row>
        <row r="5152">
          <cell r="D5152">
            <v>5091825</v>
          </cell>
          <cell r="G5152" t="str">
            <v>ROW1967</v>
          </cell>
        </row>
        <row r="5153">
          <cell r="D5153">
            <v>5207417</v>
          </cell>
          <cell r="G5153" t="str">
            <v>ROW1968</v>
          </cell>
        </row>
        <row r="5154">
          <cell r="D5154">
            <v>5318382</v>
          </cell>
          <cell r="G5154" t="str">
            <v>ROW1969</v>
          </cell>
        </row>
        <row r="5155">
          <cell r="D5155">
            <v>5425315</v>
          </cell>
          <cell r="G5155" t="str">
            <v>ROW1970</v>
          </cell>
        </row>
        <row r="5156">
          <cell r="D5156">
            <v>5529214</v>
          </cell>
          <cell r="G5156" t="str">
            <v>ROW1971</v>
          </cell>
        </row>
        <row r="5157">
          <cell r="D5157">
            <v>5630355</v>
          </cell>
          <cell r="G5157" t="str">
            <v>ROW1972</v>
          </cell>
        </row>
        <row r="5158">
          <cell r="D5158">
            <v>5729066</v>
          </cell>
          <cell r="G5158" t="str">
            <v>ROW1973</v>
          </cell>
        </row>
        <row r="5159">
          <cell r="D5159">
            <v>5826988</v>
          </cell>
          <cell r="G5159" t="str">
            <v>ROW1974</v>
          </cell>
        </row>
        <row r="5160">
          <cell r="D5160">
            <v>5925014</v>
          </cell>
          <cell r="G5160" t="str">
            <v>ROW1975</v>
          </cell>
        </row>
        <row r="5161">
          <cell r="D5161">
            <v>6021460</v>
          </cell>
          <cell r="G5161" t="str">
            <v>ROW1976</v>
          </cell>
        </row>
        <row r="5162">
          <cell r="D5162">
            <v>6115755</v>
          </cell>
          <cell r="G5162" t="str">
            <v>ROW1977</v>
          </cell>
        </row>
        <row r="5163">
          <cell r="D5163">
            <v>6208637</v>
          </cell>
          <cell r="G5163" t="str">
            <v>ROW1978</v>
          </cell>
        </row>
        <row r="5164">
          <cell r="D5164">
            <v>6297217</v>
          </cell>
          <cell r="G5164" t="str">
            <v>ROW1979</v>
          </cell>
        </row>
        <row r="5165">
          <cell r="D5165">
            <v>6383063</v>
          </cell>
          <cell r="G5165" t="str">
            <v>ROW1980</v>
          </cell>
        </row>
        <row r="5166">
          <cell r="D5166">
            <v>6472533</v>
          </cell>
          <cell r="G5166" t="str">
            <v>ROW1981</v>
          </cell>
        </row>
        <row r="5167">
          <cell r="D5167">
            <v>6567528</v>
          </cell>
          <cell r="G5167" t="str">
            <v>ROW1982</v>
          </cell>
        </row>
        <row r="5168">
          <cell r="D5168">
            <v>6669009</v>
          </cell>
          <cell r="G5168" t="str">
            <v>ROW1983</v>
          </cell>
        </row>
        <row r="5169">
          <cell r="D5169">
            <v>6777233</v>
          </cell>
          <cell r="G5169" t="str">
            <v>ROW1984</v>
          </cell>
        </row>
        <row r="5170">
          <cell r="D5170">
            <v>6891144</v>
          </cell>
          <cell r="G5170" t="str">
            <v>ROW1985</v>
          </cell>
        </row>
        <row r="5171">
          <cell r="D5171">
            <v>7009132</v>
          </cell>
          <cell r="G5171" t="str">
            <v>ROW1986</v>
          </cell>
        </row>
        <row r="5172">
          <cell r="D5172">
            <v>7132688</v>
          </cell>
          <cell r="G5172" t="str">
            <v>ROW1987</v>
          </cell>
        </row>
        <row r="5173">
          <cell r="D5173">
            <v>7261150</v>
          </cell>
          <cell r="G5173" t="str">
            <v>ROW1988</v>
          </cell>
        </row>
        <row r="5174">
          <cell r="D5174">
            <v>7348876</v>
          </cell>
          <cell r="G5174" t="str">
            <v>ROW1989</v>
          </cell>
        </row>
        <row r="5175">
          <cell r="D5175">
            <v>7427840</v>
          </cell>
          <cell r="G5175" t="str">
            <v>ROW1990</v>
          </cell>
        </row>
        <row r="5176">
          <cell r="D5176">
            <v>7538266</v>
          </cell>
          <cell r="G5176" t="str">
            <v>ROW1991</v>
          </cell>
        </row>
        <row r="5177">
          <cell r="D5177">
            <v>7643343</v>
          </cell>
          <cell r="G5177" t="str">
            <v>ROW1992</v>
          </cell>
        </row>
        <row r="5178">
          <cell r="D5178">
            <v>7740112</v>
          </cell>
          <cell r="G5178" t="str">
            <v>ROW1993</v>
          </cell>
        </row>
        <row r="5179">
          <cell r="D5179">
            <v>7821889</v>
          </cell>
          <cell r="G5179" t="str">
            <v>ROW1994</v>
          </cell>
        </row>
        <row r="5180">
          <cell r="D5180">
            <v>7889335</v>
          </cell>
          <cell r="G5180" t="str">
            <v>ROW1995</v>
          </cell>
        </row>
        <row r="5181">
          <cell r="D5181">
            <v>7949107</v>
          </cell>
          <cell r="G5181" t="str">
            <v>ROW1996</v>
          </cell>
        </row>
        <row r="5182">
          <cell r="D5182">
            <v>8000068</v>
          </cell>
          <cell r="G5182" t="str">
            <v>ROW1997</v>
          </cell>
        </row>
        <row r="5183">
          <cell r="D5183">
            <v>8041100</v>
          </cell>
          <cell r="G5183" t="str">
            <v>ROW1998</v>
          </cell>
        </row>
        <row r="5184">
          <cell r="D5184">
            <v>8101447</v>
          </cell>
          <cell r="G5184" t="str">
            <v>ROW1999</v>
          </cell>
        </row>
        <row r="5185">
          <cell r="D5185">
            <v>8190341</v>
          </cell>
          <cell r="G5185" t="str">
            <v>ROW2000</v>
          </cell>
        </row>
        <row r="5186">
          <cell r="D5186">
            <v>8282030</v>
          </cell>
          <cell r="G5186" t="str">
            <v>ROW2001</v>
          </cell>
        </row>
        <row r="5187">
          <cell r="D5187">
            <v>8372128</v>
          </cell>
          <cell r="G5187" t="str">
            <v>ROW2002</v>
          </cell>
        </row>
        <row r="5188">
          <cell r="D5188">
            <v>8462335</v>
          </cell>
          <cell r="G5188" t="str">
            <v>ROW2003</v>
          </cell>
        </row>
        <row r="5189">
          <cell r="D5189">
            <v>8556168</v>
          </cell>
          <cell r="G5189" t="str">
            <v>ROW2004</v>
          </cell>
        </row>
        <row r="5190">
          <cell r="D5190">
            <v>8656243</v>
          </cell>
          <cell r="G5190" t="str">
            <v>ROW2005</v>
          </cell>
        </row>
        <row r="5191">
          <cell r="D5191">
            <v>8763353</v>
          </cell>
          <cell r="G5191" t="str">
            <v>ROW2006</v>
          </cell>
        </row>
        <row r="5192">
          <cell r="D5192">
            <v>8878408</v>
          </cell>
          <cell r="G5192" t="str">
            <v>ROW2007</v>
          </cell>
        </row>
        <row r="5193">
          <cell r="D5193">
            <v>8999697</v>
          </cell>
          <cell r="G5193" t="str">
            <v>ROW2008</v>
          </cell>
        </row>
        <row r="5194">
          <cell r="D5194">
            <v>9119630</v>
          </cell>
          <cell r="G5194" t="str">
            <v>ROW2009</v>
          </cell>
        </row>
        <row r="5195">
          <cell r="D5195">
            <v>9237203</v>
          </cell>
          <cell r="G5195" t="str">
            <v>ROW2010</v>
          </cell>
        </row>
        <row r="5196">
          <cell r="D5196">
            <v>9359018</v>
          </cell>
          <cell r="G5196" t="str">
            <v>ROW2011</v>
          </cell>
        </row>
        <row r="5197">
          <cell r="D5197">
            <v>9485577</v>
          </cell>
          <cell r="G5197" t="str">
            <v>ROW2012</v>
          </cell>
        </row>
        <row r="5198">
          <cell r="D5198">
            <v>9614478</v>
          </cell>
          <cell r="G5198" t="str">
            <v>ROW2013</v>
          </cell>
        </row>
        <row r="5199">
          <cell r="D5199">
            <v>9741879</v>
          </cell>
          <cell r="G5199" t="str">
            <v>ROW2014</v>
          </cell>
        </row>
        <row r="5200">
          <cell r="D5200">
            <v>9863485</v>
          </cell>
          <cell r="G5200" t="str">
            <v>ROW2015</v>
          </cell>
        </row>
        <row r="5201">
          <cell r="D5201">
            <v>9976254</v>
          </cell>
          <cell r="G5201" t="str">
            <v>ROW2016</v>
          </cell>
        </row>
        <row r="5202">
          <cell r="D5202">
            <v>10071569</v>
          </cell>
          <cell r="G5202" t="str">
            <v>ROW2017</v>
          </cell>
        </row>
        <row r="5203">
          <cell r="D5203">
            <v>10152524</v>
          </cell>
          <cell r="G5203" t="str">
            <v>ROW2018</v>
          </cell>
        </row>
        <row r="5204">
          <cell r="D5204">
            <v>10232761</v>
          </cell>
          <cell r="G5204" t="str">
            <v>ROW2019</v>
          </cell>
        </row>
        <row r="5205">
          <cell r="D5205">
            <v>10284952</v>
          </cell>
          <cell r="G5205" t="str">
            <v>ROW2020</v>
          </cell>
        </row>
        <row r="5206">
          <cell r="D5206">
            <v>10312992</v>
          </cell>
          <cell r="G5206" t="str">
            <v>ROW2021</v>
          </cell>
        </row>
        <row r="5207">
          <cell r="D5207">
            <v>10358078</v>
          </cell>
          <cell r="G5207" t="str">
            <v>ROW2022</v>
          </cell>
        </row>
        <row r="5208">
          <cell r="D5208">
            <v>10412652</v>
          </cell>
          <cell r="G5208" t="str">
            <v>ROW2023</v>
          </cell>
        </row>
        <row r="5209">
          <cell r="D5209">
            <v>10462910</v>
          </cell>
          <cell r="G5209" t="str">
            <v>ROW2024</v>
          </cell>
        </row>
        <row r="5210">
          <cell r="D5210">
            <v>10509541</v>
          </cell>
          <cell r="G5210" t="str">
            <v>ROW2025</v>
          </cell>
        </row>
        <row r="5211">
          <cell r="D5211">
            <v>10553319</v>
          </cell>
          <cell r="G5211" t="str">
            <v>ROW2026</v>
          </cell>
        </row>
        <row r="5212">
          <cell r="D5212">
            <v>10595099</v>
          </cell>
          <cell r="G5212" t="str">
            <v>ROW2027</v>
          </cell>
        </row>
        <row r="5213">
          <cell r="D5213">
            <v>10635060</v>
          </cell>
          <cell r="G5213" t="str">
            <v>ROW2028</v>
          </cell>
        </row>
        <row r="5214">
          <cell r="D5214">
            <v>10673548</v>
          </cell>
          <cell r="G5214" t="str">
            <v>ROW2029</v>
          </cell>
        </row>
        <row r="5215">
          <cell r="D5215">
            <v>10711143</v>
          </cell>
          <cell r="G5215" t="str">
            <v>ROW2030</v>
          </cell>
        </row>
        <row r="5216">
          <cell r="D5216">
            <v>10747711</v>
          </cell>
          <cell r="G5216" t="str">
            <v>ROW2031</v>
          </cell>
        </row>
        <row r="5217">
          <cell r="D5217">
            <v>10783335</v>
          </cell>
          <cell r="G5217" t="str">
            <v>ROW2032</v>
          </cell>
        </row>
        <row r="5218">
          <cell r="D5218">
            <v>10817827</v>
          </cell>
          <cell r="G5218" t="str">
            <v>ROW2033</v>
          </cell>
        </row>
        <row r="5219">
          <cell r="D5219">
            <v>10850748</v>
          </cell>
          <cell r="G5219" t="str">
            <v>ROW2034</v>
          </cell>
        </row>
        <row r="5220">
          <cell r="D5220">
            <v>10881471</v>
          </cell>
          <cell r="G5220" t="str">
            <v>ROW2035</v>
          </cell>
        </row>
        <row r="5221">
          <cell r="D5221">
            <v>10909438</v>
          </cell>
          <cell r="G5221" t="str">
            <v>ROW2036</v>
          </cell>
        </row>
        <row r="5222">
          <cell r="D5222">
            <v>10934403</v>
          </cell>
          <cell r="G5222" t="str">
            <v>ROW2037</v>
          </cell>
        </row>
        <row r="5223">
          <cell r="D5223">
            <v>10955611</v>
          </cell>
          <cell r="G5223" t="str">
            <v>ROW2038</v>
          </cell>
        </row>
        <row r="5224">
          <cell r="D5224">
            <v>10972312</v>
          </cell>
          <cell r="G5224" t="str">
            <v>ROW2039</v>
          </cell>
        </row>
        <row r="5225">
          <cell r="D5225">
            <v>10984428</v>
          </cell>
          <cell r="G5225" t="str">
            <v>ROW2040</v>
          </cell>
        </row>
        <row r="5226">
          <cell r="D5226">
            <v>10991900</v>
          </cell>
          <cell r="G5226" t="str">
            <v>ROW2041</v>
          </cell>
        </row>
        <row r="5227">
          <cell r="D5227">
            <v>10994372</v>
          </cell>
          <cell r="G5227" t="str">
            <v>ROW2042</v>
          </cell>
        </row>
        <row r="5228">
          <cell r="D5228">
            <v>10992019</v>
          </cell>
          <cell r="G5228" t="str">
            <v>ROW2043</v>
          </cell>
        </row>
        <row r="5229">
          <cell r="D5229">
            <v>10985171</v>
          </cell>
          <cell r="G5229" t="str">
            <v>ROW2044</v>
          </cell>
        </row>
        <row r="5230">
          <cell r="D5230">
            <v>10974135</v>
          </cell>
          <cell r="G5230" t="str">
            <v>ROW2045</v>
          </cell>
        </row>
        <row r="5231">
          <cell r="D5231">
            <v>10959392</v>
          </cell>
          <cell r="G5231" t="str">
            <v>ROW2046</v>
          </cell>
        </row>
        <row r="5232">
          <cell r="D5232">
            <v>10941125</v>
          </cell>
          <cell r="G5232" t="str">
            <v>ROW2047</v>
          </cell>
        </row>
        <row r="5233">
          <cell r="D5233">
            <v>10919529</v>
          </cell>
          <cell r="G5233" t="str">
            <v>ROW2048</v>
          </cell>
        </row>
        <row r="5234">
          <cell r="D5234">
            <v>10894839</v>
          </cell>
          <cell r="G5234" t="str">
            <v>ROW2049</v>
          </cell>
        </row>
        <row r="5235">
          <cell r="D5235">
            <v>10867299</v>
          </cell>
          <cell r="G5235" t="str">
            <v>ROW2050</v>
          </cell>
        </row>
        <row r="5236">
          <cell r="D5236">
            <v>10837260</v>
          </cell>
          <cell r="G5236" t="str">
            <v>ROW2051</v>
          </cell>
        </row>
        <row r="5237">
          <cell r="D5237">
            <v>10805071</v>
          </cell>
          <cell r="G5237" t="str">
            <v>ROW2052</v>
          </cell>
        </row>
        <row r="5238">
          <cell r="D5238">
            <v>10771187</v>
          </cell>
          <cell r="G5238" t="str">
            <v>ROW2053</v>
          </cell>
        </row>
        <row r="5239">
          <cell r="D5239">
            <v>10735920</v>
          </cell>
          <cell r="G5239" t="str">
            <v>ROW2054</v>
          </cell>
        </row>
        <row r="5240">
          <cell r="D5240">
            <v>10699372</v>
          </cell>
          <cell r="G5240" t="str">
            <v>ROW2055</v>
          </cell>
        </row>
        <row r="5241">
          <cell r="D5241">
            <v>10661679</v>
          </cell>
          <cell r="G5241" t="str">
            <v>ROW2056</v>
          </cell>
        </row>
        <row r="5242">
          <cell r="D5242">
            <v>10623240</v>
          </cell>
          <cell r="G5242" t="str">
            <v>ROW2057</v>
          </cell>
        </row>
        <row r="5243">
          <cell r="D5243">
            <v>10583918</v>
          </cell>
          <cell r="G5243" t="str">
            <v>ROW2058</v>
          </cell>
        </row>
        <row r="5244">
          <cell r="D5244">
            <v>10543402</v>
          </cell>
          <cell r="G5244" t="str">
            <v>ROW2059</v>
          </cell>
        </row>
        <row r="5245">
          <cell r="D5245">
            <v>10501856</v>
          </cell>
          <cell r="G5245" t="str">
            <v>ROW2060</v>
          </cell>
        </row>
        <row r="5246">
          <cell r="D5246">
            <v>10459350</v>
          </cell>
          <cell r="G5246" t="str">
            <v>ROW2061</v>
          </cell>
        </row>
        <row r="5247">
          <cell r="D5247">
            <v>10415822</v>
          </cell>
          <cell r="G5247" t="str">
            <v>ROW2062</v>
          </cell>
        </row>
        <row r="5248">
          <cell r="D5248">
            <v>10370879</v>
          </cell>
          <cell r="G5248" t="str">
            <v>ROW2063</v>
          </cell>
        </row>
        <row r="5249">
          <cell r="D5249">
            <v>10324440</v>
          </cell>
          <cell r="G5249" t="str">
            <v>ROW2064</v>
          </cell>
        </row>
        <row r="5250">
          <cell r="D5250">
            <v>10276921</v>
          </cell>
          <cell r="G5250" t="str">
            <v>ROW2065</v>
          </cell>
        </row>
        <row r="5251">
          <cell r="D5251">
            <v>10228187</v>
          </cell>
          <cell r="G5251" t="str">
            <v>ROW2066</v>
          </cell>
        </row>
        <row r="5252">
          <cell r="D5252">
            <v>10178117</v>
          </cell>
          <cell r="G5252" t="str">
            <v>ROW2067</v>
          </cell>
        </row>
        <row r="5253">
          <cell r="D5253">
            <v>10126473</v>
          </cell>
          <cell r="G5253" t="str">
            <v>ROW2068</v>
          </cell>
        </row>
        <row r="5254">
          <cell r="D5254">
            <v>10073280</v>
          </cell>
          <cell r="G5254" t="str">
            <v>ROW2069</v>
          </cell>
        </row>
        <row r="5255">
          <cell r="D5255">
            <v>10018894</v>
          </cell>
          <cell r="G5255" t="str">
            <v>ROW2070</v>
          </cell>
        </row>
        <row r="5256">
          <cell r="D5256">
            <v>9963293</v>
          </cell>
          <cell r="G5256" t="str">
            <v>ROW2071</v>
          </cell>
        </row>
        <row r="5257">
          <cell r="D5257">
            <v>9906454</v>
          </cell>
          <cell r="G5257" t="str">
            <v>ROW2072</v>
          </cell>
        </row>
        <row r="5258">
          <cell r="D5258">
            <v>9848551</v>
          </cell>
          <cell r="G5258" t="str">
            <v>ROW2073</v>
          </cell>
        </row>
        <row r="5259">
          <cell r="D5259">
            <v>9789820</v>
          </cell>
          <cell r="G5259" t="str">
            <v>ROW2074</v>
          </cell>
        </row>
        <row r="5260">
          <cell r="D5260">
            <v>9730396</v>
          </cell>
          <cell r="G5260" t="str">
            <v>ROW2075</v>
          </cell>
        </row>
        <row r="5261">
          <cell r="D5261">
            <v>9670372</v>
          </cell>
          <cell r="G5261" t="str">
            <v>ROW2076</v>
          </cell>
        </row>
        <row r="5262">
          <cell r="D5262">
            <v>9609830</v>
          </cell>
          <cell r="G5262" t="str">
            <v>ROW2077</v>
          </cell>
        </row>
        <row r="5263">
          <cell r="D5263">
            <v>9548843</v>
          </cell>
          <cell r="G5263" t="str">
            <v>ROW2078</v>
          </cell>
        </row>
        <row r="5264">
          <cell r="D5264">
            <v>9487634</v>
          </cell>
          <cell r="G5264" t="str">
            <v>ROW2079</v>
          </cell>
        </row>
        <row r="5265">
          <cell r="D5265">
            <v>9426572</v>
          </cell>
          <cell r="G5265" t="str">
            <v>ROW2080</v>
          </cell>
        </row>
        <row r="5266">
          <cell r="D5266">
            <v>9365859</v>
          </cell>
          <cell r="G5266" t="str">
            <v>ROW2081</v>
          </cell>
        </row>
        <row r="5267">
          <cell r="D5267">
            <v>9305538</v>
          </cell>
          <cell r="G5267" t="str">
            <v>ROW2082</v>
          </cell>
        </row>
        <row r="5268">
          <cell r="D5268">
            <v>9245612</v>
          </cell>
          <cell r="G5268" t="str">
            <v>ROW2083</v>
          </cell>
        </row>
        <row r="5269">
          <cell r="D5269">
            <v>9186194</v>
          </cell>
          <cell r="G5269" t="str">
            <v>ROW2084</v>
          </cell>
        </row>
        <row r="5270">
          <cell r="D5270">
            <v>9127422</v>
          </cell>
          <cell r="G5270" t="str">
            <v>ROW2085</v>
          </cell>
        </row>
        <row r="5271">
          <cell r="D5271">
            <v>9069149</v>
          </cell>
          <cell r="G5271" t="str">
            <v>ROW2086</v>
          </cell>
        </row>
        <row r="5272">
          <cell r="D5272">
            <v>9011240</v>
          </cell>
          <cell r="G5272" t="str">
            <v>ROW2087</v>
          </cell>
        </row>
        <row r="5273">
          <cell r="D5273">
            <v>8953856</v>
          </cell>
          <cell r="G5273" t="str">
            <v>ROW2088</v>
          </cell>
        </row>
        <row r="5274">
          <cell r="D5274">
            <v>8896908</v>
          </cell>
          <cell r="G5274" t="str">
            <v>ROW2089</v>
          </cell>
        </row>
        <row r="5275">
          <cell r="D5275">
            <v>8840127</v>
          </cell>
          <cell r="G5275" t="str">
            <v>ROW2090</v>
          </cell>
        </row>
        <row r="5276">
          <cell r="D5276">
            <v>8783404</v>
          </cell>
          <cell r="G5276" t="str">
            <v>ROW2091</v>
          </cell>
        </row>
        <row r="5277">
          <cell r="D5277">
            <v>8726760</v>
          </cell>
          <cell r="G5277" t="str">
            <v>ROW2092</v>
          </cell>
        </row>
        <row r="5278">
          <cell r="D5278">
            <v>8670084</v>
          </cell>
          <cell r="G5278" t="str">
            <v>ROW2093</v>
          </cell>
        </row>
        <row r="5279">
          <cell r="D5279">
            <v>8613205</v>
          </cell>
          <cell r="G5279" t="str">
            <v>ROW2094</v>
          </cell>
        </row>
        <row r="5280">
          <cell r="D5280">
            <v>8556022</v>
          </cell>
          <cell r="G5280" t="str">
            <v>ROW2095</v>
          </cell>
        </row>
        <row r="5281">
          <cell r="D5281">
            <v>8498599</v>
          </cell>
          <cell r="G5281" t="str">
            <v>ROW2096</v>
          </cell>
        </row>
        <row r="5282">
          <cell r="D5282">
            <v>8440680</v>
          </cell>
          <cell r="G5282" t="str">
            <v>ROW2097</v>
          </cell>
        </row>
        <row r="5283">
          <cell r="D5283">
            <v>8382367</v>
          </cell>
          <cell r="G5283" t="str">
            <v>ROW2098</v>
          </cell>
        </row>
        <row r="5284">
          <cell r="D5284">
            <v>8323906</v>
          </cell>
          <cell r="G5284" t="str">
            <v>ROW2099</v>
          </cell>
        </row>
        <row r="5285">
          <cell r="D5285">
            <v>8265204</v>
          </cell>
          <cell r="G5285" t="str">
            <v>ROW2100</v>
          </cell>
        </row>
        <row r="5286">
          <cell r="D5286">
            <v>0</v>
          </cell>
          <cell r="G5286" t="str">
            <v>LAM-10000</v>
          </cell>
        </row>
        <row r="5287">
          <cell r="D5287">
            <v>1</v>
          </cell>
          <cell r="G5287" t="str">
            <v>LAM-9000</v>
          </cell>
        </row>
        <row r="5288">
          <cell r="D5288">
            <v>4</v>
          </cell>
          <cell r="G5288" t="str">
            <v>LAM-8000</v>
          </cell>
        </row>
        <row r="5289">
          <cell r="D5289">
            <v>8</v>
          </cell>
          <cell r="G5289" t="str">
            <v>LAM-7000</v>
          </cell>
        </row>
        <row r="5290">
          <cell r="D5290">
            <v>17</v>
          </cell>
          <cell r="G5290" t="str">
            <v>LAM-6000</v>
          </cell>
        </row>
        <row r="5291">
          <cell r="D5291">
            <v>35</v>
          </cell>
          <cell r="G5291" t="str">
            <v>LAM-5000</v>
          </cell>
        </row>
        <row r="5292">
          <cell r="D5292">
            <v>71</v>
          </cell>
          <cell r="G5292" t="str">
            <v>LAM-4000</v>
          </cell>
        </row>
        <row r="5293">
          <cell r="D5293">
            <v>143</v>
          </cell>
          <cell r="G5293" t="str">
            <v>LAM-3000</v>
          </cell>
        </row>
        <row r="5294">
          <cell r="D5294">
            <v>287</v>
          </cell>
          <cell r="G5294" t="str">
            <v>LAM-2000</v>
          </cell>
        </row>
        <row r="5295">
          <cell r="D5295">
            <v>574</v>
          </cell>
          <cell r="G5295" t="str">
            <v>LAM-1000</v>
          </cell>
        </row>
        <row r="5296">
          <cell r="D5296">
            <v>1148</v>
          </cell>
          <cell r="G5296" t="str">
            <v>LAM0</v>
          </cell>
        </row>
        <row r="5297">
          <cell r="D5297">
            <v>1252</v>
          </cell>
          <cell r="G5297" t="str">
            <v>LAM100</v>
          </cell>
        </row>
        <row r="5298">
          <cell r="D5298">
            <v>1366</v>
          </cell>
          <cell r="G5298" t="str">
            <v>LAM200</v>
          </cell>
        </row>
        <row r="5299">
          <cell r="D5299">
            <v>1490</v>
          </cell>
          <cell r="G5299" t="str">
            <v>LAM300</v>
          </cell>
        </row>
        <row r="5300">
          <cell r="D5300">
            <v>1626</v>
          </cell>
          <cell r="G5300" t="str">
            <v>LAM400</v>
          </cell>
        </row>
        <row r="5301">
          <cell r="D5301">
            <v>1774</v>
          </cell>
          <cell r="G5301" t="str">
            <v>LAM500</v>
          </cell>
        </row>
        <row r="5302">
          <cell r="D5302">
            <v>1935</v>
          </cell>
          <cell r="G5302" t="str">
            <v>LAM600</v>
          </cell>
        </row>
        <row r="5303">
          <cell r="D5303">
            <v>2111</v>
          </cell>
          <cell r="G5303" t="str">
            <v>LAM700</v>
          </cell>
        </row>
        <row r="5304">
          <cell r="D5304">
            <v>2303</v>
          </cell>
          <cell r="G5304" t="str">
            <v>LAM800</v>
          </cell>
        </row>
        <row r="5305">
          <cell r="D5305">
            <v>2513</v>
          </cell>
          <cell r="G5305" t="str">
            <v>LAM900</v>
          </cell>
        </row>
        <row r="5306">
          <cell r="D5306">
            <v>2741</v>
          </cell>
          <cell r="G5306" t="str">
            <v>LAM1000</v>
          </cell>
        </row>
        <row r="5307">
          <cell r="D5307">
            <v>2990</v>
          </cell>
          <cell r="G5307" t="str">
            <v>LAM1100</v>
          </cell>
        </row>
        <row r="5308">
          <cell r="D5308">
            <v>3262</v>
          </cell>
          <cell r="G5308" t="str">
            <v>LAM1200</v>
          </cell>
        </row>
        <row r="5309">
          <cell r="D5309">
            <v>3559</v>
          </cell>
          <cell r="G5309" t="str">
            <v>LAM1300</v>
          </cell>
        </row>
        <row r="5310">
          <cell r="D5310">
            <v>3882</v>
          </cell>
          <cell r="G5310" t="str">
            <v>LAM1400</v>
          </cell>
        </row>
        <row r="5311">
          <cell r="D5311">
            <v>4235</v>
          </cell>
          <cell r="G5311" t="str">
            <v>LAM1500</v>
          </cell>
        </row>
        <row r="5312">
          <cell r="D5312">
            <v>4620</v>
          </cell>
          <cell r="G5312" t="str">
            <v>LAM1600</v>
          </cell>
        </row>
        <row r="5313">
          <cell r="D5313">
            <v>5040</v>
          </cell>
          <cell r="G5313" t="str">
            <v>LAM1700</v>
          </cell>
        </row>
        <row r="5314">
          <cell r="D5314">
            <v>5535</v>
          </cell>
          <cell r="G5314" t="str">
            <v>LAM1710</v>
          </cell>
        </row>
        <row r="5315">
          <cell r="D5315">
            <v>6077</v>
          </cell>
          <cell r="G5315" t="str">
            <v>LAM1720</v>
          </cell>
        </row>
        <row r="5316">
          <cell r="D5316">
            <v>6673</v>
          </cell>
          <cell r="G5316" t="str">
            <v>LAM1730</v>
          </cell>
        </row>
        <row r="5317">
          <cell r="D5317">
            <v>7327</v>
          </cell>
          <cell r="G5317" t="str">
            <v>LAM1740</v>
          </cell>
        </row>
        <row r="5318">
          <cell r="D5318">
            <v>8046</v>
          </cell>
          <cell r="G5318" t="str">
            <v>LAM1750</v>
          </cell>
        </row>
        <row r="5319">
          <cell r="D5319">
            <v>8835</v>
          </cell>
          <cell r="G5319" t="str">
            <v>LAM1760</v>
          </cell>
        </row>
        <row r="5320">
          <cell r="D5320">
            <v>9701</v>
          </cell>
          <cell r="G5320" t="str">
            <v>LAM1770</v>
          </cell>
        </row>
        <row r="5321">
          <cell r="D5321">
            <v>10652</v>
          </cell>
          <cell r="G5321" t="str">
            <v>LAM1780</v>
          </cell>
        </row>
        <row r="5322">
          <cell r="D5322">
            <v>11696</v>
          </cell>
          <cell r="G5322" t="str">
            <v>LAM1790</v>
          </cell>
        </row>
        <row r="5323">
          <cell r="D5323">
            <v>27350</v>
          </cell>
          <cell r="G5323" t="str">
            <v>LAM1800</v>
          </cell>
        </row>
        <row r="5324">
          <cell r="D5324">
            <v>27350</v>
          </cell>
          <cell r="G5324" t="str">
            <v>LAM1801</v>
          </cell>
        </row>
        <row r="5325">
          <cell r="D5325">
            <v>27350</v>
          </cell>
          <cell r="G5325" t="str">
            <v>LAM1802</v>
          </cell>
        </row>
        <row r="5326">
          <cell r="D5326">
            <v>27350</v>
          </cell>
          <cell r="G5326" t="str">
            <v>LAM1803</v>
          </cell>
        </row>
        <row r="5327">
          <cell r="D5327">
            <v>27350</v>
          </cell>
          <cell r="G5327" t="str">
            <v>LAM1804</v>
          </cell>
        </row>
        <row r="5328">
          <cell r="D5328">
            <v>27350</v>
          </cell>
          <cell r="G5328" t="str">
            <v>LAM1805</v>
          </cell>
        </row>
        <row r="5329">
          <cell r="D5329">
            <v>27350</v>
          </cell>
          <cell r="G5329" t="str">
            <v>LAM1806</v>
          </cell>
        </row>
        <row r="5330">
          <cell r="D5330">
            <v>27350</v>
          </cell>
          <cell r="G5330" t="str">
            <v>LAM1807</v>
          </cell>
        </row>
        <row r="5331">
          <cell r="D5331">
            <v>27350</v>
          </cell>
          <cell r="G5331" t="str">
            <v>LAM1808</v>
          </cell>
        </row>
        <row r="5332">
          <cell r="D5332">
            <v>27350</v>
          </cell>
          <cell r="G5332" t="str">
            <v>LAM1809</v>
          </cell>
        </row>
        <row r="5333">
          <cell r="D5333">
            <v>27350</v>
          </cell>
          <cell r="G5333" t="str">
            <v>LAM1810</v>
          </cell>
        </row>
        <row r="5334">
          <cell r="D5334">
            <v>27350</v>
          </cell>
          <cell r="G5334" t="str">
            <v>LAM1811</v>
          </cell>
        </row>
        <row r="5335">
          <cell r="D5335">
            <v>27350</v>
          </cell>
          <cell r="G5335" t="str">
            <v>LAM1812</v>
          </cell>
        </row>
        <row r="5336">
          <cell r="D5336">
            <v>27350</v>
          </cell>
          <cell r="G5336" t="str">
            <v>LAM1813</v>
          </cell>
        </row>
        <row r="5337">
          <cell r="D5337">
            <v>27350</v>
          </cell>
          <cell r="G5337" t="str">
            <v>LAM1814</v>
          </cell>
        </row>
        <row r="5338">
          <cell r="D5338">
            <v>27350</v>
          </cell>
          <cell r="G5338" t="str">
            <v>LAM1815</v>
          </cell>
        </row>
        <row r="5339">
          <cell r="D5339">
            <v>27350</v>
          </cell>
          <cell r="G5339" t="str">
            <v>LAM1816</v>
          </cell>
        </row>
        <row r="5340">
          <cell r="D5340">
            <v>27350</v>
          </cell>
          <cell r="G5340" t="str">
            <v>LAM1817</v>
          </cell>
        </row>
        <row r="5341">
          <cell r="D5341">
            <v>27350</v>
          </cell>
          <cell r="G5341" t="str">
            <v>LAM1818</v>
          </cell>
        </row>
        <row r="5342">
          <cell r="D5342">
            <v>27354</v>
          </cell>
          <cell r="G5342" t="str">
            <v>LAM1819</v>
          </cell>
        </row>
        <row r="5343">
          <cell r="D5343">
            <v>27363</v>
          </cell>
          <cell r="G5343" t="str">
            <v>LAM1820</v>
          </cell>
        </row>
        <row r="5344">
          <cell r="D5344">
            <v>27376</v>
          </cell>
          <cell r="G5344" t="str">
            <v>LAM1821</v>
          </cell>
        </row>
        <row r="5345">
          <cell r="D5345">
            <v>27393</v>
          </cell>
          <cell r="G5345" t="str">
            <v>LAM1822</v>
          </cell>
        </row>
        <row r="5346">
          <cell r="D5346">
            <v>27414</v>
          </cell>
          <cell r="G5346" t="str">
            <v>LAM1823</v>
          </cell>
        </row>
        <row r="5347">
          <cell r="D5347">
            <v>27436</v>
          </cell>
          <cell r="G5347" t="str">
            <v>LAM1824</v>
          </cell>
        </row>
        <row r="5348">
          <cell r="D5348">
            <v>27457</v>
          </cell>
          <cell r="G5348" t="str">
            <v>LAM1825</v>
          </cell>
        </row>
        <row r="5349">
          <cell r="D5349">
            <v>27479</v>
          </cell>
          <cell r="G5349" t="str">
            <v>LAM1826</v>
          </cell>
        </row>
        <row r="5350">
          <cell r="D5350">
            <v>27500</v>
          </cell>
          <cell r="G5350" t="str">
            <v>LAM1827</v>
          </cell>
        </row>
        <row r="5351">
          <cell r="D5351">
            <v>27522</v>
          </cell>
          <cell r="G5351" t="str">
            <v>LAM1828</v>
          </cell>
        </row>
        <row r="5352">
          <cell r="D5352">
            <v>27543</v>
          </cell>
          <cell r="G5352" t="str">
            <v>LAM1829</v>
          </cell>
        </row>
        <row r="5353">
          <cell r="D5353">
            <v>27565</v>
          </cell>
          <cell r="G5353" t="str">
            <v>LAM1830</v>
          </cell>
        </row>
        <row r="5354">
          <cell r="D5354">
            <v>27587</v>
          </cell>
          <cell r="G5354" t="str">
            <v>LAM1831</v>
          </cell>
        </row>
        <row r="5355">
          <cell r="D5355">
            <v>27608</v>
          </cell>
          <cell r="G5355" t="str">
            <v>LAM1832</v>
          </cell>
        </row>
        <row r="5356">
          <cell r="D5356">
            <v>27630</v>
          </cell>
          <cell r="G5356" t="str">
            <v>LAM1833</v>
          </cell>
        </row>
        <row r="5357">
          <cell r="D5357">
            <v>27651</v>
          </cell>
          <cell r="G5357" t="str">
            <v>LAM1834</v>
          </cell>
        </row>
        <row r="5358">
          <cell r="D5358">
            <v>27673</v>
          </cell>
          <cell r="G5358" t="str">
            <v>LAM1835</v>
          </cell>
        </row>
        <row r="5359">
          <cell r="D5359">
            <v>27695</v>
          </cell>
          <cell r="G5359" t="str">
            <v>LAM1836</v>
          </cell>
        </row>
        <row r="5360">
          <cell r="D5360">
            <v>27716</v>
          </cell>
          <cell r="G5360" t="str">
            <v>LAM1837</v>
          </cell>
        </row>
        <row r="5361">
          <cell r="D5361">
            <v>27738</v>
          </cell>
          <cell r="G5361" t="str">
            <v>LAM1838</v>
          </cell>
        </row>
        <row r="5362">
          <cell r="D5362">
            <v>27760</v>
          </cell>
          <cell r="G5362" t="str">
            <v>LAM1839</v>
          </cell>
        </row>
        <row r="5363">
          <cell r="D5363">
            <v>27782</v>
          </cell>
          <cell r="G5363" t="str">
            <v>LAM1840</v>
          </cell>
        </row>
        <row r="5364">
          <cell r="D5364">
            <v>27803</v>
          </cell>
          <cell r="G5364" t="str">
            <v>LAM1841</v>
          </cell>
        </row>
        <row r="5365">
          <cell r="D5365">
            <v>27825</v>
          </cell>
          <cell r="G5365" t="str">
            <v>LAM1842</v>
          </cell>
        </row>
        <row r="5366">
          <cell r="D5366">
            <v>27847</v>
          </cell>
          <cell r="G5366" t="str">
            <v>LAM1843</v>
          </cell>
        </row>
        <row r="5367">
          <cell r="D5367">
            <v>27869</v>
          </cell>
          <cell r="G5367" t="str">
            <v>LAM1844</v>
          </cell>
        </row>
        <row r="5368">
          <cell r="D5368">
            <v>27891</v>
          </cell>
          <cell r="G5368" t="str">
            <v>LAM1845</v>
          </cell>
        </row>
        <row r="5369">
          <cell r="D5369">
            <v>27912</v>
          </cell>
          <cell r="G5369" t="str">
            <v>LAM1846</v>
          </cell>
        </row>
        <row r="5370">
          <cell r="D5370">
            <v>27934</v>
          </cell>
          <cell r="G5370" t="str">
            <v>LAM1847</v>
          </cell>
        </row>
        <row r="5371">
          <cell r="D5371">
            <v>27956</v>
          </cell>
          <cell r="G5371" t="str">
            <v>LAM1848</v>
          </cell>
        </row>
        <row r="5372">
          <cell r="D5372">
            <v>28100</v>
          </cell>
          <cell r="G5372" t="str">
            <v>LAM1849</v>
          </cell>
        </row>
        <row r="5373">
          <cell r="D5373">
            <v>28369</v>
          </cell>
          <cell r="G5373" t="str">
            <v>LAM1850</v>
          </cell>
        </row>
        <row r="5374">
          <cell r="D5374">
            <v>28820</v>
          </cell>
          <cell r="G5374" t="str">
            <v>LAM1851</v>
          </cell>
        </row>
        <row r="5375">
          <cell r="D5375">
            <v>29403</v>
          </cell>
          <cell r="G5375" t="str">
            <v>LAM1852</v>
          </cell>
        </row>
        <row r="5376">
          <cell r="D5376">
            <v>30124</v>
          </cell>
          <cell r="G5376" t="str">
            <v>LAM1853</v>
          </cell>
        </row>
        <row r="5377">
          <cell r="D5377">
            <v>30861</v>
          </cell>
          <cell r="G5377" t="str">
            <v>LAM1854</v>
          </cell>
        </row>
        <row r="5378">
          <cell r="D5378">
            <v>31617</v>
          </cell>
          <cell r="G5378" t="str">
            <v>LAM1855</v>
          </cell>
        </row>
        <row r="5379">
          <cell r="D5379">
            <v>32391</v>
          </cell>
          <cell r="G5379" t="str">
            <v>LAM1856</v>
          </cell>
        </row>
        <row r="5380">
          <cell r="D5380">
            <v>33184</v>
          </cell>
          <cell r="G5380" t="str">
            <v>LAM1857</v>
          </cell>
        </row>
        <row r="5381">
          <cell r="D5381">
            <v>33996</v>
          </cell>
          <cell r="G5381" t="str">
            <v>LAM1858</v>
          </cell>
        </row>
        <row r="5382">
          <cell r="D5382">
            <v>34745</v>
          </cell>
          <cell r="G5382" t="str">
            <v>LAM1859</v>
          </cell>
        </row>
        <row r="5383">
          <cell r="D5383">
            <v>35428</v>
          </cell>
          <cell r="G5383" t="str">
            <v>LAM1860</v>
          </cell>
        </row>
        <row r="5384">
          <cell r="D5384">
            <v>36041</v>
          </cell>
          <cell r="G5384" t="str">
            <v>LAM1861</v>
          </cell>
        </row>
        <row r="5385">
          <cell r="D5385">
            <v>36583</v>
          </cell>
          <cell r="G5385" t="str">
            <v>LAM1862</v>
          </cell>
        </row>
        <row r="5386">
          <cell r="D5386">
            <v>37049</v>
          </cell>
          <cell r="G5386" t="str">
            <v>LAM1863</v>
          </cell>
        </row>
        <row r="5387">
          <cell r="D5387">
            <v>37521</v>
          </cell>
          <cell r="G5387" t="str">
            <v>LAM1864</v>
          </cell>
        </row>
        <row r="5388">
          <cell r="D5388">
            <v>38000</v>
          </cell>
          <cell r="G5388" t="str">
            <v>LAM1865</v>
          </cell>
        </row>
        <row r="5389">
          <cell r="D5389">
            <v>38484</v>
          </cell>
          <cell r="G5389" t="str">
            <v>LAM1866</v>
          </cell>
        </row>
        <row r="5390">
          <cell r="D5390">
            <v>38974</v>
          </cell>
          <cell r="G5390" t="str">
            <v>LAM1867</v>
          </cell>
        </row>
        <row r="5391">
          <cell r="D5391">
            <v>39470</v>
          </cell>
          <cell r="G5391" t="str">
            <v>LAM1868</v>
          </cell>
        </row>
        <row r="5392">
          <cell r="D5392">
            <v>39983</v>
          </cell>
          <cell r="G5392" t="str">
            <v>LAM1869</v>
          </cell>
        </row>
        <row r="5393">
          <cell r="D5393">
            <v>40512</v>
          </cell>
          <cell r="G5393" t="str">
            <v>LAM1870</v>
          </cell>
        </row>
        <row r="5394">
          <cell r="D5394">
            <v>41059</v>
          </cell>
          <cell r="G5394" t="str">
            <v>LAM1871</v>
          </cell>
        </row>
        <row r="5395">
          <cell r="D5395">
            <v>41623</v>
          </cell>
          <cell r="G5395" t="str">
            <v>LAM1872</v>
          </cell>
        </row>
        <row r="5396">
          <cell r="D5396">
            <v>42204</v>
          </cell>
          <cell r="G5396" t="str">
            <v>LAM1873</v>
          </cell>
        </row>
        <row r="5397">
          <cell r="D5397">
            <v>42794</v>
          </cell>
          <cell r="G5397" t="str">
            <v>LAM1874</v>
          </cell>
        </row>
        <row r="5398">
          <cell r="D5398">
            <v>43392</v>
          </cell>
          <cell r="G5398" t="str">
            <v>LAM1875</v>
          </cell>
        </row>
        <row r="5399">
          <cell r="D5399">
            <v>43998</v>
          </cell>
          <cell r="G5399" t="str">
            <v>LAM1876</v>
          </cell>
        </row>
        <row r="5400">
          <cell r="D5400">
            <v>44612</v>
          </cell>
          <cell r="G5400" t="str">
            <v>LAM1877</v>
          </cell>
        </row>
        <row r="5401">
          <cell r="D5401">
            <v>45235</v>
          </cell>
          <cell r="G5401" t="str">
            <v>LAM1878</v>
          </cell>
        </row>
        <row r="5402">
          <cell r="D5402">
            <v>45835</v>
          </cell>
          <cell r="G5402" t="str">
            <v>LAM1879</v>
          </cell>
        </row>
        <row r="5403">
          <cell r="D5403">
            <v>46411</v>
          </cell>
          <cell r="G5403" t="str">
            <v>LAM1880</v>
          </cell>
        </row>
        <row r="5404">
          <cell r="D5404">
            <v>46962</v>
          </cell>
          <cell r="G5404" t="str">
            <v>LAM1881</v>
          </cell>
        </row>
        <row r="5405">
          <cell r="D5405">
            <v>47489</v>
          </cell>
          <cell r="G5405" t="str">
            <v>LAM1882</v>
          </cell>
        </row>
        <row r="5406">
          <cell r="D5406">
            <v>47989</v>
          </cell>
          <cell r="G5406" t="str">
            <v>LAM1883</v>
          </cell>
        </row>
        <row r="5407">
          <cell r="D5407">
            <v>48495</v>
          </cell>
          <cell r="G5407" t="str">
            <v>LAM1884</v>
          </cell>
        </row>
        <row r="5408">
          <cell r="D5408">
            <v>49006</v>
          </cell>
          <cell r="G5408" t="str">
            <v>LAM1885</v>
          </cell>
        </row>
        <row r="5409">
          <cell r="D5409">
            <v>49522</v>
          </cell>
          <cell r="G5409" t="str">
            <v>LAM1886</v>
          </cell>
        </row>
        <row r="5410">
          <cell r="D5410">
            <v>50043</v>
          </cell>
          <cell r="G5410" t="str">
            <v>LAM1887</v>
          </cell>
        </row>
        <row r="5411">
          <cell r="D5411">
            <v>50570</v>
          </cell>
          <cell r="G5411" t="str">
            <v>LAM1888</v>
          </cell>
        </row>
        <row r="5412">
          <cell r="D5412">
            <v>51134</v>
          </cell>
          <cell r="G5412" t="str">
            <v>LAM1889</v>
          </cell>
        </row>
        <row r="5413">
          <cell r="D5413">
            <v>51736</v>
          </cell>
          <cell r="G5413" t="str">
            <v>LAM1890</v>
          </cell>
        </row>
        <row r="5414">
          <cell r="D5414">
            <v>52378</v>
          </cell>
          <cell r="G5414" t="str">
            <v>LAM1891</v>
          </cell>
        </row>
        <row r="5415">
          <cell r="D5415">
            <v>53060</v>
          </cell>
          <cell r="G5415" t="str">
            <v>LAM1892</v>
          </cell>
        </row>
        <row r="5416">
          <cell r="D5416">
            <v>53782</v>
          </cell>
          <cell r="G5416" t="str">
            <v>LAM1893</v>
          </cell>
        </row>
        <row r="5417">
          <cell r="D5417">
            <v>54515</v>
          </cell>
          <cell r="G5417" t="str">
            <v>LAM1894</v>
          </cell>
        </row>
        <row r="5418">
          <cell r="D5418">
            <v>55257</v>
          </cell>
          <cell r="G5418" t="str">
            <v>LAM1895</v>
          </cell>
        </row>
        <row r="5419">
          <cell r="D5419">
            <v>56010</v>
          </cell>
          <cell r="G5419" t="str">
            <v>LAM1896</v>
          </cell>
        </row>
        <row r="5420">
          <cell r="D5420">
            <v>56772</v>
          </cell>
          <cell r="G5420" t="str">
            <v>LAM1897</v>
          </cell>
        </row>
        <row r="5421">
          <cell r="D5421">
            <v>57544</v>
          </cell>
          <cell r="G5421" t="str">
            <v>LAM1898</v>
          </cell>
        </row>
        <row r="5422">
          <cell r="D5422">
            <v>58230</v>
          </cell>
          <cell r="G5422" t="str">
            <v>LAM1899</v>
          </cell>
        </row>
        <row r="5423">
          <cell r="D5423">
            <v>58828</v>
          </cell>
          <cell r="G5423" t="str">
            <v>LAM1900</v>
          </cell>
        </row>
        <row r="5424">
          <cell r="D5424">
            <v>59335</v>
          </cell>
          <cell r="G5424" t="str">
            <v>LAM1901</v>
          </cell>
        </row>
        <row r="5425">
          <cell r="D5425">
            <v>59751</v>
          </cell>
          <cell r="G5425" t="str">
            <v>LAM1902</v>
          </cell>
        </row>
        <row r="5426">
          <cell r="D5426">
            <v>60072</v>
          </cell>
          <cell r="G5426" t="str">
            <v>LAM1903</v>
          </cell>
        </row>
        <row r="5427">
          <cell r="D5427">
            <v>60394</v>
          </cell>
          <cell r="G5427" t="str">
            <v>LAM1904</v>
          </cell>
        </row>
        <row r="5428">
          <cell r="D5428">
            <v>60718</v>
          </cell>
          <cell r="G5428" t="str">
            <v>LAM1905</v>
          </cell>
        </row>
        <row r="5429">
          <cell r="D5429">
            <v>61044</v>
          </cell>
          <cell r="G5429" t="str">
            <v>LAM1906</v>
          </cell>
        </row>
        <row r="5430">
          <cell r="D5430">
            <v>61371</v>
          </cell>
          <cell r="G5430" t="str">
            <v>LAM1907</v>
          </cell>
        </row>
        <row r="5431">
          <cell r="D5431">
            <v>61700</v>
          </cell>
          <cell r="G5431" t="str">
            <v>LAM1908</v>
          </cell>
        </row>
        <row r="5432">
          <cell r="D5432">
            <v>61917</v>
          </cell>
          <cell r="G5432" t="str">
            <v>LAM1909</v>
          </cell>
        </row>
        <row r="5433">
          <cell r="D5433">
            <v>62021</v>
          </cell>
          <cell r="G5433" t="str">
            <v>LAM1910</v>
          </cell>
        </row>
        <row r="5434">
          <cell r="D5434">
            <v>62013</v>
          </cell>
          <cell r="G5434" t="str">
            <v>LAM1911</v>
          </cell>
        </row>
        <row r="5435">
          <cell r="D5435">
            <v>61891</v>
          </cell>
          <cell r="G5435" t="str">
            <v>LAM1912</v>
          </cell>
        </row>
        <row r="5436">
          <cell r="D5436">
            <v>61655</v>
          </cell>
          <cell r="G5436" t="str">
            <v>LAM1913</v>
          </cell>
        </row>
        <row r="5437">
          <cell r="D5437">
            <v>61420</v>
          </cell>
          <cell r="G5437" t="str">
            <v>LAM1914</v>
          </cell>
        </row>
        <row r="5438">
          <cell r="D5438">
            <v>61186</v>
          </cell>
          <cell r="G5438" t="str">
            <v>LAM1915</v>
          </cell>
        </row>
        <row r="5439">
          <cell r="D5439">
            <v>60953</v>
          </cell>
          <cell r="G5439" t="str">
            <v>LAM1916</v>
          </cell>
        </row>
        <row r="5440">
          <cell r="D5440">
            <v>60720</v>
          </cell>
          <cell r="G5440" t="str">
            <v>LAM1917</v>
          </cell>
        </row>
        <row r="5441">
          <cell r="D5441">
            <v>60387</v>
          </cell>
          <cell r="G5441" t="str">
            <v>LAM1918</v>
          </cell>
        </row>
        <row r="5442">
          <cell r="D5442">
            <v>60270</v>
          </cell>
          <cell r="G5442" t="str">
            <v>LAM1919</v>
          </cell>
        </row>
        <row r="5443">
          <cell r="D5443">
            <v>60371</v>
          </cell>
          <cell r="G5443" t="str">
            <v>LAM1920</v>
          </cell>
        </row>
        <row r="5444">
          <cell r="D5444">
            <v>60692</v>
          </cell>
          <cell r="G5444" t="str">
            <v>LAM1921</v>
          </cell>
        </row>
        <row r="5445">
          <cell r="D5445">
            <v>61233</v>
          </cell>
          <cell r="G5445" t="str">
            <v>LAM1922</v>
          </cell>
        </row>
        <row r="5446">
          <cell r="D5446">
            <v>61998</v>
          </cell>
          <cell r="G5446" t="str">
            <v>LAM1923</v>
          </cell>
        </row>
        <row r="5447">
          <cell r="D5447">
            <v>62772</v>
          </cell>
          <cell r="G5447" t="str">
            <v>LAM1924</v>
          </cell>
        </row>
        <row r="5448">
          <cell r="D5448">
            <v>63555</v>
          </cell>
          <cell r="G5448" t="str">
            <v>LAM1925</v>
          </cell>
        </row>
        <row r="5449">
          <cell r="D5449">
            <v>64348</v>
          </cell>
          <cell r="G5449" t="str">
            <v>LAM1926</v>
          </cell>
        </row>
        <row r="5450">
          <cell r="D5450">
            <v>65152</v>
          </cell>
          <cell r="G5450" t="str">
            <v>LAM1927</v>
          </cell>
        </row>
        <row r="5451">
          <cell r="D5451">
            <v>65965</v>
          </cell>
          <cell r="G5451" t="str">
            <v>LAM1928</v>
          </cell>
        </row>
        <row r="5452">
          <cell r="D5452">
            <v>66810</v>
          </cell>
          <cell r="G5452" t="str">
            <v>LAM1929</v>
          </cell>
        </row>
        <row r="5453">
          <cell r="D5453">
            <v>67687</v>
          </cell>
          <cell r="G5453" t="str">
            <v>LAM1930</v>
          </cell>
        </row>
        <row r="5454">
          <cell r="D5454">
            <v>68598</v>
          </cell>
          <cell r="G5454" t="str">
            <v>LAM1931</v>
          </cell>
        </row>
        <row r="5455">
          <cell r="D5455">
            <v>69542</v>
          </cell>
          <cell r="G5455" t="str">
            <v>LAM1932</v>
          </cell>
        </row>
        <row r="5456">
          <cell r="D5456">
            <v>70521</v>
          </cell>
          <cell r="G5456" t="str">
            <v>LAM1933</v>
          </cell>
        </row>
        <row r="5457">
          <cell r="D5457">
            <v>71513</v>
          </cell>
          <cell r="G5457" t="str">
            <v>LAM1934</v>
          </cell>
        </row>
        <row r="5458">
          <cell r="D5458">
            <v>72520</v>
          </cell>
          <cell r="G5458" t="str">
            <v>LAM1935</v>
          </cell>
        </row>
        <row r="5459">
          <cell r="D5459">
            <v>73540</v>
          </cell>
          <cell r="G5459" t="str">
            <v>LAM1936</v>
          </cell>
        </row>
        <row r="5460">
          <cell r="D5460">
            <v>74575</v>
          </cell>
          <cell r="G5460" t="str">
            <v>LAM1937</v>
          </cell>
        </row>
        <row r="5461">
          <cell r="D5461">
            <v>75625</v>
          </cell>
          <cell r="G5461" t="str">
            <v>LAM1938</v>
          </cell>
        </row>
        <row r="5462">
          <cell r="D5462">
            <v>76504</v>
          </cell>
          <cell r="G5462" t="str">
            <v>LAM1939</v>
          </cell>
        </row>
        <row r="5463">
          <cell r="D5463">
            <v>77209</v>
          </cell>
          <cell r="G5463" t="str">
            <v>LAM1940</v>
          </cell>
        </row>
        <row r="5464">
          <cell r="D5464">
            <v>77738</v>
          </cell>
          <cell r="G5464" t="str">
            <v>LAM1941</v>
          </cell>
        </row>
        <row r="5465">
          <cell r="D5465">
            <v>78088</v>
          </cell>
          <cell r="G5465" t="str">
            <v>LAM1942</v>
          </cell>
        </row>
        <row r="5466">
          <cell r="D5466">
            <v>78256</v>
          </cell>
          <cell r="G5466" t="str">
            <v>LAM1943</v>
          </cell>
        </row>
        <row r="5467">
          <cell r="D5467">
            <v>78425</v>
          </cell>
          <cell r="G5467" t="str">
            <v>LAM1944</v>
          </cell>
        </row>
        <row r="5468">
          <cell r="D5468">
            <v>78593</v>
          </cell>
          <cell r="G5468" t="str">
            <v>LAM1945</v>
          </cell>
        </row>
        <row r="5469">
          <cell r="D5469">
            <v>78762</v>
          </cell>
          <cell r="G5469" t="str">
            <v>LAM1946</v>
          </cell>
        </row>
        <row r="5470">
          <cell r="D5470">
            <v>78932</v>
          </cell>
          <cell r="G5470" t="str">
            <v>LAM1947</v>
          </cell>
        </row>
        <row r="5471">
          <cell r="D5471">
            <v>79101</v>
          </cell>
          <cell r="G5471" t="str">
            <v>LAM1948</v>
          </cell>
        </row>
        <row r="5472">
          <cell r="D5472">
            <v>79993</v>
          </cell>
          <cell r="G5472" t="str">
            <v>LAM1949</v>
          </cell>
        </row>
        <row r="5473">
          <cell r="D5473">
            <v>81651</v>
          </cell>
          <cell r="G5473" t="str">
            <v>LAM1950</v>
          </cell>
        </row>
        <row r="5474">
          <cell r="D5474">
            <v>82915</v>
          </cell>
          <cell r="G5474" t="str">
            <v>LAM1951</v>
          </cell>
        </row>
        <row r="5475">
          <cell r="D5475">
            <v>84605</v>
          </cell>
          <cell r="G5475" t="str">
            <v>LAM1952</v>
          </cell>
        </row>
        <row r="5476">
          <cell r="D5476">
            <v>86752</v>
          </cell>
          <cell r="G5476" t="str">
            <v>LAM1953</v>
          </cell>
        </row>
        <row r="5477">
          <cell r="D5477">
            <v>89364</v>
          </cell>
          <cell r="G5477" t="str">
            <v>LAM1954</v>
          </cell>
        </row>
        <row r="5478">
          <cell r="D5478">
            <v>92458</v>
          </cell>
          <cell r="G5478" t="str">
            <v>LAM1955</v>
          </cell>
        </row>
        <row r="5479">
          <cell r="D5479">
            <v>96021</v>
          </cell>
          <cell r="G5479" t="str">
            <v>LAM1956</v>
          </cell>
        </row>
        <row r="5480">
          <cell r="D5480">
            <v>100016</v>
          </cell>
          <cell r="G5480" t="str">
            <v>LAM1957</v>
          </cell>
        </row>
        <row r="5481">
          <cell r="D5481">
            <v>104423</v>
          </cell>
          <cell r="G5481" t="str">
            <v>LAM1958</v>
          </cell>
        </row>
        <row r="5482">
          <cell r="D5482">
            <v>109247</v>
          </cell>
          <cell r="G5482" t="str">
            <v>LAM1959</v>
          </cell>
        </row>
        <row r="5483">
          <cell r="D5483">
            <v>114512</v>
          </cell>
          <cell r="G5483" t="str">
            <v>LAM1960</v>
          </cell>
        </row>
        <row r="5484">
          <cell r="D5484">
            <v>120227</v>
          </cell>
          <cell r="G5484" t="str">
            <v>LAM1961</v>
          </cell>
        </row>
        <row r="5485">
          <cell r="D5485">
            <v>126320</v>
          </cell>
          <cell r="G5485" t="str">
            <v>LAM1962</v>
          </cell>
        </row>
        <row r="5486">
          <cell r="D5486">
            <v>132655</v>
          </cell>
          <cell r="G5486" t="str">
            <v>LAM1963</v>
          </cell>
        </row>
        <row r="5487">
          <cell r="D5487">
            <v>138798</v>
          </cell>
          <cell r="G5487" t="str">
            <v>LAM1964</v>
          </cell>
        </row>
        <row r="5488">
          <cell r="D5488">
            <v>144862</v>
          </cell>
          <cell r="G5488" t="str">
            <v>LAM1965</v>
          </cell>
        </row>
        <row r="5489">
          <cell r="D5489">
            <v>151343</v>
          </cell>
          <cell r="G5489" t="str">
            <v>LAM1966</v>
          </cell>
        </row>
        <row r="5490">
          <cell r="D5490">
            <v>158210</v>
          </cell>
          <cell r="G5490" t="str">
            <v>LAM1967</v>
          </cell>
        </row>
        <row r="5491">
          <cell r="D5491">
            <v>165469</v>
          </cell>
          <cell r="G5491" t="str">
            <v>LAM1968</v>
          </cell>
        </row>
        <row r="5492">
          <cell r="D5492">
            <v>172761</v>
          </cell>
          <cell r="G5492" t="str">
            <v>LAM1969</v>
          </cell>
        </row>
        <row r="5493">
          <cell r="D5493">
            <v>179149</v>
          </cell>
          <cell r="G5493" t="str">
            <v>LAM1970</v>
          </cell>
        </row>
        <row r="5494">
          <cell r="D5494">
            <v>184447</v>
          </cell>
          <cell r="G5494" t="str">
            <v>LAM1971</v>
          </cell>
        </row>
        <row r="5495">
          <cell r="D5495">
            <v>189194</v>
          </cell>
          <cell r="G5495" t="str">
            <v>LAM1972</v>
          </cell>
        </row>
        <row r="5496">
          <cell r="D5496">
            <v>193577</v>
          </cell>
          <cell r="G5496" t="str">
            <v>LAM1973</v>
          </cell>
        </row>
        <row r="5497">
          <cell r="D5497">
            <v>197771</v>
          </cell>
          <cell r="G5497" t="str">
            <v>LAM1974</v>
          </cell>
        </row>
        <row r="5498">
          <cell r="D5498">
            <v>201900</v>
          </cell>
          <cell r="G5498" t="str">
            <v>LAM1975</v>
          </cell>
        </row>
        <row r="5499">
          <cell r="D5499">
            <v>206106</v>
          </cell>
          <cell r="G5499" t="str">
            <v>LAM1976</v>
          </cell>
        </row>
        <row r="5500">
          <cell r="D5500">
            <v>210540</v>
          </cell>
          <cell r="G5500" t="str">
            <v>LAM1977</v>
          </cell>
        </row>
        <row r="5501">
          <cell r="D5501">
            <v>215032</v>
          </cell>
          <cell r="G5501" t="str">
            <v>LAM1978</v>
          </cell>
        </row>
        <row r="5502">
          <cell r="D5502">
            <v>219437</v>
          </cell>
          <cell r="G5502" t="str">
            <v>LAM1979</v>
          </cell>
        </row>
        <row r="5503">
          <cell r="D5503">
            <v>223761</v>
          </cell>
          <cell r="G5503" t="str">
            <v>LAM1980</v>
          </cell>
        </row>
        <row r="5504">
          <cell r="D5504">
            <v>227971</v>
          </cell>
          <cell r="G5504" t="str">
            <v>LAM1981</v>
          </cell>
        </row>
        <row r="5505">
          <cell r="D5505">
            <v>232184</v>
          </cell>
          <cell r="G5505" t="str">
            <v>LAM1982</v>
          </cell>
        </row>
        <row r="5506">
          <cell r="D5506">
            <v>236595</v>
          </cell>
          <cell r="G5506" t="str">
            <v>LAM1983</v>
          </cell>
        </row>
        <row r="5507">
          <cell r="D5507">
            <v>241176</v>
          </cell>
          <cell r="G5507" t="str">
            <v>LAM1984</v>
          </cell>
        </row>
        <row r="5508">
          <cell r="D5508">
            <v>245945</v>
          </cell>
          <cell r="G5508" t="str">
            <v>LAM1985</v>
          </cell>
        </row>
        <row r="5509">
          <cell r="D5509">
            <v>250815</v>
          </cell>
          <cell r="G5509" t="str">
            <v>LAM1986</v>
          </cell>
        </row>
        <row r="5510">
          <cell r="D5510">
            <v>255626</v>
          </cell>
          <cell r="G5510" t="str">
            <v>LAM1987</v>
          </cell>
        </row>
        <row r="5511">
          <cell r="D5511">
            <v>260458</v>
          </cell>
          <cell r="G5511" t="str">
            <v>LAM1988</v>
          </cell>
        </row>
        <row r="5512">
          <cell r="D5512">
            <v>265505</v>
          </cell>
          <cell r="G5512" t="str">
            <v>LAM1989</v>
          </cell>
        </row>
        <row r="5513">
          <cell r="D5513">
            <v>270690</v>
          </cell>
          <cell r="G5513" t="str">
            <v>LAM1990</v>
          </cell>
        </row>
        <row r="5514">
          <cell r="D5514">
            <v>276072</v>
          </cell>
          <cell r="G5514" t="str">
            <v>LAM1991</v>
          </cell>
        </row>
        <row r="5515">
          <cell r="D5515">
            <v>281982</v>
          </cell>
          <cell r="G5515" t="str">
            <v>LAM1992</v>
          </cell>
        </row>
        <row r="5516">
          <cell r="D5516">
            <v>288172</v>
          </cell>
          <cell r="G5516" t="str">
            <v>LAM1993</v>
          </cell>
        </row>
        <row r="5517">
          <cell r="D5517">
            <v>294006</v>
          </cell>
          <cell r="G5517" t="str">
            <v>LAM1994</v>
          </cell>
        </row>
        <row r="5518">
          <cell r="D5518">
            <v>299567</v>
          </cell>
          <cell r="G5518" t="str">
            <v>LAM1995</v>
          </cell>
        </row>
        <row r="5519">
          <cell r="D5519">
            <v>304944</v>
          </cell>
          <cell r="G5519" t="str">
            <v>LAM1996</v>
          </cell>
        </row>
        <row r="5520">
          <cell r="D5520">
            <v>310183</v>
          </cell>
          <cell r="G5520" t="str">
            <v>LAM1997</v>
          </cell>
        </row>
        <row r="5521">
          <cell r="D5521">
            <v>315410</v>
          </cell>
          <cell r="G5521" t="str">
            <v>LAM1998</v>
          </cell>
        </row>
        <row r="5522">
          <cell r="D5522">
            <v>320282</v>
          </cell>
          <cell r="G5522" t="str">
            <v>LAM1999</v>
          </cell>
        </row>
        <row r="5523">
          <cell r="D5523">
            <v>325033</v>
          </cell>
          <cell r="G5523" t="str">
            <v>LAM2000</v>
          </cell>
        </row>
        <row r="5524">
          <cell r="D5524">
            <v>329639</v>
          </cell>
          <cell r="G5524" t="str">
            <v>LAM2001</v>
          </cell>
        </row>
        <row r="5525">
          <cell r="D5525">
            <v>334015</v>
          </cell>
          <cell r="G5525" t="str">
            <v>LAM2002</v>
          </cell>
        </row>
        <row r="5526">
          <cell r="D5526">
            <v>338505</v>
          </cell>
          <cell r="G5526" t="str">
            <v>LAM2003</v>
          </cell>
        </row>
        <row r="5527">
          <cell r="D5527">
            <v>343097</v>
          </cell>
          <cell r="G5527" t="str">
            <v>LAM2004</v>
          </cell>
        </row>
        <row r="5528">
          <cell r="D5528">
            <v>347815</v>
          </cell>
          <cell r="G5528" t="str">
            <v>LAM2005</v>
          </cell>
        </row>
        <row r="5529">
          <cell r="D5529">
            <v>352672</v>
          </cell>
          <cell r="G5529" t="str">
            <v>LAM2006</v>
          </cell>
        </row>
        <row r="5530">
          <cell r="D5530">
            <v>357678</v>
          </cell>
          <cell r="G5530" t="str">
            <v>LAM2007</v>
          </cell>
        </row>
        <row r="5531">
          <cell r="D5531">
            <v>362807</v>
          </cell>
          <cell r="G5531" t="str">
            <v>LAM2008</v>
          </cell>
        </row>
        <row r="5532">
          <cell r="D5532">
            <v>368064</v>
          </cell>
          <cell r="G5532" t="str">
            <v>LAM2009</v>
          </cell>
        </row>
        <row r="5533">
          <cell r="D5533">
            <v>373277</v>
          </cell>
          <cell r="G5533" t="str">
            <v>LAM2010</v>
          </cell>
        </row>
        <row r="5534">
          <cell r="D5534">
            <v>377956</v>
          </cell>
          <cell r="G5534" t="str">
            <v>LAM2011</v>
          </cell>
        </row>
        <row r="5535">
          <cell r="D5535">
            <v>382073</v>
          </cell>
          <cell r="G5535" t="str">
            <v>LAM2012</v>
          </cell>
        </row>
        <row r="5536">
          <cell r="D5536">
            <v>385660</v>
          </cell>
          <cell r="G5536" t="str">
            <v>LAM2013</v>
          </cell>
        </row>
        <row r="5537">
          <cell r="D5537">
            <v>389137</v>
          </cell>
          <cell r="G5537" t="str">
            <v>LAM2014</v>
          </cell>
        </row>
        <row r="5538">
          <cell r="D5538">
            <v>392707</v>
          </cell>
          <cell r="G5538" t="str">
            <v>LAM2015</v>
          </cell>
        </row>
        <row r="5539">
          <cell r="D5539">
            <v>395986</v>
          </cell>
          <cell r="G5539" t="str">
            <v>LAM2016</v>
          </cell>
        </row>
        <row r="5540">
          <cell r="D5540">
            <v>399027</v>
          </cell>
          <cell r="G5540" t="str">
            <v>LAM2017</v>
          </cell>
        </row>
        <row r="5541">
          <cell r="D5541">
            <v>401911</v>
          </cell>
          <cell r="G5541" t="str">
            <v>LAM2018</v>
          </cell>
        </row>
        <row r="5542">
          <cell r="D5542">
            <v>404563</v>
          </cell>
          <cell r="G5542" t="str">
            <v>LAM2019</v>
          </cell>
        </row>
        <row r="5543">
          <cell r="D5543">
            <v>406478</v>
          </cell>
          <cell r="G5543" t="str">
            <v>LAM2020</v>
          </cell>
        </row>
        <row r="5544">
          <cell r="D5544">
            <v>407920</v>
          </cell>
          <cell r="G5544" t="str">
            <v>LAM2021</v>
          </cell>
        </row>
        <row r="5545">
          <cell r="D5545">
            <v>409989</v>
          </cell>
          <cell r="G5545" t="str">
            <v>LAM2022</v>
          </cell>
        </row>
        <row r="5546">
          <cell r="D5546">
            <v>412628</v>
          </cell>
          <cell r="G5546" t="str">
            <v>LAM2023</v>
          </cell>
        </row>
        <row r="5547">
          <cell r="D5547">
            <v>415230</v>
          </cell>
          <cell r="G5547" t="str">
            <v>LAM2024</v>
          </cell>
        </row>
        <row r="5548">
          <cell r="D5548">
            <v>417798</v>
          </cell>
          <cell r="G5548" t="str">
            <v>LAM2025</v>
          </cell>
        </row>
        <row r="5549">
          <cell r="D5549">
            <v>420316</v>
          </cell>
          <cell r="G5549" t="str">
            <v>LAM2026</v>
          </cell>
        </row>
        <row r="5550">
          <cell r="D5550">
            <v>422795</v>
          </cell>
          <cell r="G5550" t="str">
            <v>LAM2027</v>
          </cell>
        </row>
        <row r="5551">
          <cell r="D5551">
            <v>425223</v>
          </cell>
          <cell r="G5551" t="str">
            <v>LAM2028</v>
          </cell>
        </row>
        <row r="5552">
          <cell r="D5552">
            <v>427571</v>
          </cell>
          <cell r="G5552" t="str">
            <v>LAM2029</v>
          </cell>
        </row>
        <row r="5553">
          <cell r="D5553">
            <v>429855</v>
          </cell>
          <cell r="G5553" t="str">
            <v>LAM2030</v>
          </cell>
        </row>
        <row r="5554">
          <cell r="D5554">
            <v>432063</v>
          </cell>
          <cell r="G5554" t="str">
            <v>LAM2031</v>
          </cell>
        </row>
        <row r="5555">
          <cell r="D5555">
            <v>434171</v>
          </cell>
          <cell r="G5555" t="str">
            <v>LAM2032</v>
          </cell>
        </row>
        <row r="5556">
          <cell r="D5556">
            <v>436183</v>
          </cell>
          <cell r="G5556" t="str">
            <v>LAM2033</v>
          </cell>
        </row>
        <row r="5557">
          <cell r="D5557">
            <v>438087</v>
          </cell>
          <cell r="G5557" t="str">
            <v>LAM2034</v>
          </cell>
        </row>
        <row r="5558">
          <cell r="D5558">
            <v>439879</v>
          </cell>
          <cell r="G5558" t="str">
            <v>LAM2035</v>
          </cell>
        </row>
        <row r="5559">
          <cell r="D5559">
            <v>441532</v>
          </cell>
          <cell r="G5559" t="str">
            <v>LAM2036</v>
          </cell>
        </row>
        <row r="5560">
          <cell r="D5560">
            <v>443050</v>
          </cell>
          <cell r="G5560" t="str">
            <v>LAM2037</v>
          </cell>
        </row>
        <row r="5561">
          <cell r="D5561">
            <v>444426</v>
          </cell>
          <cell r="G5561" t="str">
            <v>LAM2038</v>
          </cell>
        </row>
        <row r="5562">
          <cell r="D5562">
            <v>445664</v>
          </cell>
          <cell r="G5562" t="str">
            <v>LAM2039</v>
          </cell>
        </row>
        <row r="5563">
          <cell r="D5563">
            <v>446764</v>
          </cell>
          <cell r="G5563" t="str">
            <v>LAM2040</v>
          </cell>
        </row>
        <row r="5564">
          <cell r="D5564">
            <v>447731</v>
          </cell>
          <cell r="G5564" t="str">
            <v>LAM2041</v>
          </cell>
        </row>
        <row r="5565">
          <cell r="D5565">
            <v>448562</v>
          </cell>
          <cell r="G5565" t="str">
            <v>LAM2042</v>
          </cell>
        </row>
        <row r="5566">
          <cell r="D5566">
            <v>449248</v>
          </cell>
          <cell r="G5566" t="str">
            <v>LAM2043</v>
          </cell>
        </row>
        <row r="5567">
          <cell r="D5567">
            <v>449794</v>
          </cell>
          <cell r="G5567" t="str">
            <v>LAM2044</v>
          </cell>
        </row>
        <row r="5568">
          <cell r="D5568">
            <v>450214</v>
          </cell>
          <cell r="G5568" t="str">
            <v>LAM2045</v>
          </cell>
        </row>
        <row r="5569">
          <cell r="D5569">
            <v>450532</v>
          </cell>
          <cell r="G5569" t="str">
            <v>LAM2046</v>
          </cell>
        </row>
        <row r="5570">
          <cell r="D5570">
            <v>450715</v>
          </cell>
          <cell r="G5570" t="str">
            <v>LAM2047</v>
          </cell>
        </row>
        <row r="5571">
          <cell r="D5571">
            <v>450777</v>
          </cell>
          <cell r="G5571" t="str">
            <v>LAM2048</v>
          </cell>
        </row>
        <row r="5572">
          <cell r="D5572">
            <v>450752</v>
          </cell>
          <cell r="G5572" t="str">
            <v>LAM2049</v>
          </cell>
        </row>
        <row r="5573">
          <cell r="D5573">
            <v>450636</v>
          </cell>
          <cell r="G5573" t="str">
            <v>LAM2050</v>
          </cell>
        </row>
        <row r="5574">
          <cell r="D5574">
            <v>450429</v>
          </cell>
          <cell r="G5574" t="str">
            <v>LAM2051</v>
          </cell>
        </row>
        <row r="5575">
          <cell r="D5575">
            <v>450158</v>
          </cell>
          <cell r="G5575" t="str">
            <v>LAM2052</v>
          </cell>
        </row>
        <row r="5576">
          <cell r="D5576">
            <v>449814</v>
          </cell>
          <cell r="G5576" t="str">
            <v>LAM2053</v>
          </cell>
        </row>
        <row r="5577">
          <cell r="D5577">
            <v>449400</v>
          </cell>
          <cell r="G5577" t="str">
            <v>LAM2054</v>
          </cell>
        </row>
        <row r="5578">
          <cell r="D5578">
            <v>448938</v>
          </cell>
          <cell r="G5578" t="str">
            <v>LAM2055</v>
          </cell>
        </row>
        <row r="5579">
          <cell r="D5579">
            <v>448447</v>
          </cell>
          <cell r="G5579" t="str">
            <v>LAM2056</v>
          </cell>
        </row>
        <row r="5580">
          <cell r="D5580">
            <v>447907</v>
          </cell>
          <cell r="G5580" t="str">
            <v>LAM2057</v>
          </cell>
        </row>
        <row r="5581">
          <cell r="D5581">
            <v>447337</v>
          </cell>
          <cell r="G5581" t="str">
            <v>LAM2058</v>
          </cell>
        </row>
        <row r="5582">
          <cell r="D5582">
            <v>446734</v>
          </cell>
          <cell r="G5582" t="str">
            <v>LAM2059</v>
          </cell>
        </row>
        <row r="5583">
          <cell r="D5583">
            <v>446116</v>
          </cell>
          <cell r="G5583" t="str">
            <v>LAM2060</v>
          </cell>
        </row>
        <row r="5584">
          <cell r="D5584">
            <v>445486</v>
          </cell>
          <cell r="G5584" t="str">
            <v>LAM2061</v>
          </cell>
        </row>
        <row r="5585">
          <cell r="D5585">
            <v>444819</v>
          </cell>
          <cell r="G5585" t="str">
            <v>LAM2062</v>
          </cell>
        </row>
        <row r="5586">
          <cell r="D5586">
            <v>444146</v>
          </cell>
          <cell r="G5586" t="str">
            <v>LAM2063</v>
          </cell>
        </row>
        <row r="5587">
          <cell r="D5587">
            <v>443455</v>
          </cell>
          <cell r="G5587" t="str">
            <v>LAM2064</v>
          </cell>
        </row>
        <row r="5588">
          <cell r="D5588">
            <v>442727</v>
          </cell>
          <cell r="G5588" t="str">
            <v>LAM2065</v>
          </cell>
        </row>
        <row r="5589">
          <cell r="D5589">
            <v>441971</v>
          </cell>
          <cell r="G5589" t="str">
            <v>LAM2066</v>
          </cell>
        </row>
        <row r="5590">
          <cell r="D5590">
            <v>441188</v>
          </cell>
          <cell r="G5590" t="str">
            <v>LAM2067</v>
          </cell>
        </row>
        <row r="5591">
          <cell r="D5591">
            <v>440388</v>
          </cell>
          <cell r="G5591" t="str">
            <v>LAM2068</v>
          </cell>
        </row>
        <row r="5592">
          <cell r="D5592">
            <v>439566</v>
          </cell>
          <cell r="G5592" t="str">
            <v>LAM2069</v>
          </cell>
        </row>
        <row r="5593">
          <cell r="D5593">
            <v>438706</v>
          </cell>
          <cell r="G5593" t="str">
            <v>LAM2070</v>
          </cell>
        </row>
        <row r="5594">
          <cell r="D5594">
            <v>437826</v>
          </cell>
          <cell r="G5594" t="str">
            <v>LAM2071</v>
          </cell>
        </row>
        <row r="5595">
          <cell r="D5595">
            <v>436908</v>
          </cell>
          <cell r="G5595" t="str">
            <v>LAM2072</v>
          </cell>
        </row>
        <row r="5596">
          <cell r="D5596">
            <v>435940</v>
          </cell>
          <cell r="G5596" t="str">
            <v>LAM2073</v>
          </cell>
        </row>
        <row r="5597">
          <cell r="D5597">
            <v>434939</v>
          </cell>
          <cell r="G5597" t="str">
            <v>LAM2074</v>
          </cell>
        </row>
        <row r="5598">
          <cell r="D5598">
            <v>433889</v>
          </cell>
          <cell r="G5598" t="str">
            <v>LAM2075</v>
          </cell>
        </row>
        <row r="5599">
          <cell r="D5599">
            <v>432789</v>
          </cell>
          <cell r="G5599" t="str">
            <v>LAM2076</v>
          </cell>
        </row>
        <row r="5600">
          <cell r="D5600">
            <v>431665</v>
          </cell>
          <cell r="G5600" t="str">
            <v>LAM2077</v>
          </cell>
        </row>
        <row r="5601">
          <cell r="D5601">
            <v>430512</v>
          </cell>
          <cell r="G5601" t="str">
            <v>LAM2078</v>
          </cell>
        </row>
        <row r="5602">
          <cell r="D5602">
            <v>429319</v>
          </cell>
          <cell r="G5602" t="str">
            <v>LAM2079</v>
          </cell>
        </row>
        <row r="5603">
          <cell r="D5603">
            <v>428087</v>
          </cell>
          <cell r="G5603" t="str">
            <v>LAM2080</v>
          </cell>
        </row>
        <row r="5604">
          <cell r="D5604">
            <v>426829</v>
          </cell>
          <cell r="G5604" t="str">
            <v>LAM2081</v>
          </cell>
        </row>
        <row r="5605">
          <cell r="D5605">
            <v>425539</v>
          </cell>
          <cell r="G5605" t="str">
            <v>LAM2082</v>
          </cell>
        </row>
        <row r="5606">
          <cell r="D5606">
            <v>424229</v>
          </cell>
          <cell r="G5606" t="str">
            <v>LAM2083</v>
          </cell>
        </row>
        <row r="5607">
          <cell r="D5607">
            <v>422898</v>
          </cell>
          <cell r="G5607" t="str">
            <v>LAM2084</v>
          </cell>
        </row>
        <row r="5608">
          <cell r="D5608">
            <v>421559</v>
          </cell>
          <cell r="G5608" t="str">
            <v>LAM2085</v>
          </cell>
        </row>
        <row r="5609">
          <cell r="D5609">
            <v>420201</v>
          </cell>
          <cell r="G5609" t="str">
            <v>LAM2086</v>
          </cell>
        </row>
        <row r="5610">
          <cell r="D5610">
            <v>418844</v>
          </cell>
          <cell r="G5610" t="str">
            <v>LAM2087</v>
          </cell>
        </row>
        <row r="5611">
          <cell r="D5611">
            <v>417500</v>
          </cell>
          <cell r="G5611" t="str">
            <v>LAM2088</v>
          </cell>
        </row>
        <row r="5612">
          <cell r="D5612">
            <v>416160</v>
          </cell>
          <cell r="G5612" t="str">
            <v>LAM2089</v>
          </cell>
        </row>
        <row r="5613">
          <cell r="D5613">
            <v>414815</v>
          </cell>
          <cell r="G5613" t="str">
            <v>LAM2090</v>
          </cell>
        </row>
        <row r="5614">
          <cell r="D5614">
            <v>413462</v>
          </cell>
          <cell r="G5614" t="str">
            <v>LAM2091</v>
          </cell>
        </row>
        <row r="5615">
          <cell r="D5615">
            <v>412135</v>
          </cell>
          <cell r="G5615" t="str">
            <v>LAM2092</v>
          </cell>
        </row>
        <row r="5616">
          <cell r="D5616">
            <v>410831</v>
          </cell>
          <cell r="G5616" t="str">
            <v>LAM2093</v>
          </cell>
        </row>
        <row r="5617">
          <cell r="D5617">
            <v>409575</v>
          </cell>
          <cell r="G5617" t="str">
            <v>LAM2094</v>
          </cell>
        </row>
        <row r="5618">
          <cell r="D5618">
            <v>408343</v>
          </cell>
          <cell r="G5618" t="str">
            <v>LAM2095</v>
          </cell>
        </row>
        <row r="5619">
          <cell r="D5619">
            <v>407158</v>
          </cell>
          <cell r="G5619" t="str">
            <v>LAM2096</v>
          </cell>
        </row>
        <row r="5620">
          <cell r="D5620">
            <v>406012</v>
          </cell>
          <cell r="G5620" t="str">
            <v>LAM2097</v>
          </cell>
        </row>
        <row r="5621">
          <cell r="D5621">
            <v>404897</v>
          </cell>
          <cell r="G5621" t="str">
            <v>LAM2098</v>
          </cell>
        </row>
        <row r="5622">
          <cell r="D5622">
            <v>403839</v>
          </cell>
          <cell r="G5622" t="str">
            <v>LAM2099</v>
          </cell>
        </row>
        <row r="5623">
          <cell r="D5623">
            <v>402812</v>
          </cell>
          <cell r="G5623" t="str">
            <v>LAM2100</v>
          </cell>
        </row>
        <row r="5624">
          <cell r="D5624">
            <v>77</v>
          </cell>
          <cell r="G5624" t="str">
            <v>ROW-10000</v>
          </cell>
        </row>
        <row r="5625">
          <cell r="D5625">
            <v>115</v>
          </cell>
          <cell r="G5625" t="str">
            <v>ROW-9000</v>
          </cell>
        </row>
        <row r="5626">
          <cell r="D5626">
            <v>173</v>
          </cell>
          <cell r="G5626" t="str">
            <v>ROW-8000</v>
          </cell>
        </row>
        <row r="5627">
          <cell r="D5627">
            <v>260</v>
          </cell>
          <cell r="G5627" t="str">
            <v>ROW-7000</v>
          </cell>
        </row>
        <row r="5628">
          <cell r="D5628">
            <v>391</v>
          </cell>
          <cell r="G5628" t="str">
            <v>ROW-6000</v>
          </cell>
        </row>
        <row r="5629">
          <cell r="D5629">
            <v>586</v>
          </cell>
          <cell r="G5629" t="str">
            <v>ROW-5000</v>
          </cell>
        </row>
        <row r="5630">
          <cell r="D5630">
            <v>880</v>
          </cell>
          <cell r="G5630" t="str">
            <v>ROW-4000</v>
          </cell>
        </row>
        <row r="5631">
          <cell r="D5631">
            <v>1320</v>
          </cell>
          <cell r="G5631" t="str">
            <v>ROW-3000</v>
          </cell>
        </row>
        <row r="5632">
          <cell r="D5632">
            <v>1980</v>
          </cell>
          <cell r="G5632" t="str">
            <v>ROW-2000</v>
          </cell>
        </row>
        <row r="5633">
          <cell r="D5633">
            <v>2971</v>
          </cell>
          <cell r="G5633" t="str">
            <v>ROW-1000</v>
          </cell>
        </row>
        <row r="5634">
          <cell r="D5634">
            <v>4456</v>
          </cell>
          <cell r="G5634" t="str">
            <v>ROW0</v>
          </cell>
        </row>
        <row r="5635">
          <cell r="D5635">
            <v>4952</v>
          </cell>
          <cell r="G5635" t="str">
            <v>ROW100</v>
          </cell>
        </row>
        <row r="5636">
          <cell r="D5636">
            <v>5502</v>
          </cell>
          <cell r="G5636" t="str">
            <v>ROW200</v>
          </cell>
        </row>
        <row r="5637">
          <cell r="D5637">
            <v>6113</v>
          </cell>
          <cell r="G5637" t="str">
            <v>ROW300</v>
          </cell>
        </row>
        <row r="5638">
          <cell r="D5638">
            <v>6793</v>
          </cell>
          <cell r="G5638" t="str">
            <v>ROW400</v>
          </cell>
        </row>
        <row r="5639">
          <cell r="D5639">
            <v>7547</v>
          </cell>
          <cell r="G5639" t="str">
            <v>ROW500</v>
          </cell>
        </row>
        <row r="5640">
          <cell r="D5640">
            <v>8386</v>
          </cell>
          <cell r="G5640" t="str">
            <v>ROW600</v>
          </cell>
        </row>
        <row r="5641">
          <cell r="D5641">
            <v>9318</v>
          </cell>
          <cell r="G5641" t="str">
            <v>ROW700</v>
          </cell>
        </row>
        <row r="5642">
          <cell r="D5642">
            <v>10353</v>
          </cell>
          <cell r="G5642" t="str">
            <v>ROW800</v>
          </cell>
        </row>
        <row r="5643">
          <cell r="D5643">
            <v>11504</v>
          </cell>
          <cell r="G5643" t="str">
            <v>ROW900</v>
          </cell>
        </row>
        <row r="5644">
          <cell r="D5644">
            <v>12782</v>
          </cell>
          <cell r="G5644" t="str">
            <v>ROW1000</v>
          </cell>
        </row>
        <row r="5645">
          <cell r="D5645">
            <v>14202</v>
          </cell>
          <cell r="G5645" t="str">
            <v>ROW1100</v>
          </cell>
        </row>
        <row r="5646">
          <cell r="D5646">
            <v>15780</v>
          </cell>
          <cell r="G5646" t="str">
            <v>ROW1200</v>
          </cell>
        </row>
        <row r="5647">
          <cell r="D5647">
            <v>17534</v>
          </cell>
          <cell r="G5647" t="str">
            <v>ROW1300</v>
          </cell>
        </row>
        <row r="5648">
          <cell r="D5648">
            <v>19482</v>
          </cell>
          <cell r="G5648" t="str">
            <v>ROW1400</v>
          </cell>
        </row>
        <row r="5649">
          <cell r="D5649">
            <v>21647</v>
          </cell>
          <cell r="G5649" t="str">
            <v>ROW1500</v>
          </cell>
        </row>
        <row r="5650">
          <cell r="D5650">
            <v>24052</v>
          </cell>
          <cell r="G5650" t="str">
            <v>ROW1600</v>
          </cell>
        </row>
        <row r="5651">
          <cell r="D5651">
            <v>26724</v>
          </cell>
          <cell r="G5651" t="str">
            <v>ROW1700</v>
          </cell>
        </row>
        <row r="5652">
          <cell r="D5652">
            <v>28061</v>
          </cell>
          <cell r="G5652" t="str">
            <v>ROW1710</v>
          </cell>
        </row>
        <row r="5653">
          <cell r="D5653">
            <v>29464</v>
          </cell>
          <cell r="G5653" t="str">
            <v>ROW1720</v>
          </cell>
        </row>
        <row r="5654">
          <cell r="D5654">
            <v>30937</v>
          </cell>
          <cell r="G5654" t="str">
            <v>ROW1730</v>
          </cell>
        </row>
        <row r="5655">
          <cell r="D5655">
            <v>32484</v>
          </cell>
          <cell r="G5655" t="str">
            <v>ROW1740</v>
          </cell>
        </row>
        <row r="5656">
          <cell r="D5656">
            <v>34108</v>
          </cell>
          <cell r="G5656" t="str">
            <v>ROW1750</v>
          </cell>
        </row>
        <row r="5657">
          <cell r="D5657">
            <v>35813</v>
          </cell>
          <cell r="G5657" t="str">
            <v>ROW1760</v>
          </cell>
        </row>
        <row r="5658">
          <cell r="D5658">
            <v>37604</v>
          </cell>
          <cell r="G5658" t="str">
            <v>ROW1770</v>
          </cell>
        </row>
        <row r="5659">
          <cell r="D5659">
            <v>39484</v>
          </cell>
          <cell r="G5659" t="str">
            <v>ROW1780</v>
          </cell>
        </row>
        <row r="5660">
          <cell r="D5660">
            <v>41459</v>
          </cell>
          <cell r="G5660" t="str">
            <v>ROW1790</v>
          </cell>
        </row>
        <row r="5661">
          <cell r="D5661">
            <v>64474</v>
          </cell>
          <cell r="G5661" t="str">
            <v>ROW1800</v>
          </cell>
        </row>
        <row r="5662">
          <cell r="D5662">
            <v>64474</v>
          </cell>
          <cell r="G5662" t="str">
            <v>ROW1801</v>
          </cell>
        </row>
        <row r="5663">
          <cell r="D5663">
            <v>64474</v>
          </cell>
          <cell r="G5663" t="str">
            <v>ROW1802</v>
          </cell>
        </row>
        <row r="5664">
          <cell r="D5664">
            <v>64474</v>
          </cell>
          <cell r="G5664" t="str">
            <v>ROW1803</v>
          </cell>
        </row>
        <row r="5665">
          <cell r="D5665">
            <v>64474</v>
          </cell>
          <cell r="G5665" t="str">
            <v>ROW1804</v>
          </cell>
        </row>
        <row r="5666">
          <cell r="D5666">
            <v>64474</v>
          </cell>
          <cell r="G5666" t="str">
            <v>ROW1805</v>
          </cell>
        </row>
        <row r="5667">
          <cell r="D5667">
            <v>64474</v>
          </cell>
          <cell r="G5667" t="str">
            <v>ROW1806</v>
          </cell>
        </row>
        <row r="5668">
          <cell r="D5668">
            <v>64474</v>
          </cell>
          <cell r="G5668" t="str">
            <v>ROW1807</v>
          </cell>
        </row>
        <row r="5669">
          <cell r="D5669">
            <v>64474</v>
          </cell>
          <cell r="G5669" t="str">
            <v>ROW1808</v>
          </cell>
        </row>
        <row r="5670">
          <cell r="D5670">
            <v>64474</v>
          </cell>
          <cell r="G5670" t="str">
            <v>ROW1809</v>
          </cell>
        </row>
        <row r="5671">
          <cell r="D5671">
            <v>64474</v>
          </cell>
          <cell r="G5671" t="str">
            <v>ROW1810</v>
          </cell>
        </row>
        <row r="5672">
          <cell r="D5672">
            <v>64474</v>
          </cell>
          <cell r="G5672" t="str">
            <v>ROW1811</v>
          </cell>
        </row>
        <row r="5673">
          <cell r="D5673">
            <v>64474</v>
          </cell>
          <cell r="G5673" t="str">
            <v>ROW1812</v>
          </cell>
        </row>
        <row r="5674">
          <cell r="D5674">
            <v>64474</v>
          </cell>
          <cell r="G5674" t="str">
            <v>ROW1813</v>
          </cell>
        </row>
        <row r="5675">
          <cell r="D5675">
            <v>64474</v>
          </cell>
          <cell r="G5675" t="str">
            <v>ROW1814</v>
          </cell>
        </row>
        <row r="5676">
          <cell r="D5676">
            <v>64474</v>
          </cell>
          <cell r="G5676" t="str">
            <v>ROW1815</v>
          </cell>
        </row>
        <row r="5677">
          <cell r="D5677">
            <v>64474</v>
          </cell>
          <cell r="G5677" t="str">
            <v>ROW1816</v>
          </cell>
        </row>
        <row r="5678">
          <cell r="D5678">
            <v>64474</v>
          </cell>
          <cell r="G5678" t="str">
            <v>ROW1817</v>
          </cell>
        </row>
        <row r="5679">
          <cell r="D5679">
            <v>64474</v>
          </cell>
          <cell r="G5679" t="str">
            <v>ROW1818</v>
          </cell>
        </row>
        <row r="5680">
          <cell r="D5680">
            <v>64474</v>
          </cell>
          <cell r="G5680" t="str">
            <v>ROW1819</v>
          </cell>
        </row>
        <row r="5681">
          <cell r="D5681">
            <v>64474</v>
          </cell>
          <cell r="G5681" t="str">
            <v>ROW1820</v>
          </cell>
        </row>
        <row r="5682">
          <cell r="D5682">
            <v>64474</v>
          </cell>
          <cell r="G5682" t="str">
            <v>ROW1821</v>
          </cell>
        </row>
        <row r="5683">
          <cell r="D5683">
            <v>64474</v>
          </cell>
          <cell r="G5683" t="str">
            <v>ROW1822</v>
          </cell>
        </row>
        <row r="5684">
          <cell r="D5684">
            <v>64474</v>
          </cell>
          <cell r="G5684" t="str">
            <v>ROW1823</v>
          </cell>
        </row>
        <row r="5685">
          <cell r="D5685">
            <v>64474</v>
          </cell>
          <cell r="G5685" t="str">
            <v>ROW1824</v>
          </cell>
        </row>
        <row r="5686">
          <cell r="D5686">
            <v>64474</v>
          </cell>
          <cell r="G5686" t="str">
            <v>ROW1825</v>
          </cell>
        </row>
        <row r="5687">
          <cell r="D5687">
            <v>64474</v>
          </cell>
          <cell r="G5687" t="str">
            <v>ROW1826</v>
          </cell>
        </row>
        <row r="5688">
          <cell r="D5688">
            <v>64474</v>
          </cell>
          <cell r="G5688" t="str">
            <v>ROW1827</v>
          </cell>
        </row>
        <row r="5689">
          <cell r="D5689">
            <v>64474</v>
          </cell>
          <cell r="G5689" t="str">
            <v>ROW1828</v>
          </cell>
        </row>
        <row r="5690">
          <cell r="D5690">
            <v>64474</v>
          </cell>
          <cell r="G5690" t="str">
            <v>ROW1829</v>
          </cell>
        </row>
        <row r="5691">
          <cell r="D5691">
            <v>64474</v>
          </cell>
          <cell r="G5691" t="str">
            <v>ROW1830</v>
          </cell>
        </row>
        <row r="5692">
          <cell r="D5692">
            <v>64474</v>
          </cell>
          <cell r="G5692" t="str">
            <v>ROW1831</v>
          </cell>
        </row>
        <row r="5693">
          <cell r="D5693">
            <v>64474</v>
          </cell>
          <cell r="G5693" t="str">
            <v>ROW1832</v>
          </cell>
        </row>
        <row r="5694">
          <cell r="D5694">
            <v>64474</v>
          </cell>
          <cell r="G5694" t="str">
            <v>ROW1833</v>
          </cell>
        </row>
        <row r="5695">
          <cell r="D5695">
            <v>64474</v>
          </cell>
          <cell r="G5695" t="str">
            <v>ROW1834</v>
          </cell>
        </row>
        <row r="5696">
          <cell r="D5696">
            <v>64474</v>
          </cell>
          <cell r="G5696" t="str">
            <v>ROW1835</v>
          </cell>
        </row>
        <row r="5697">
          <cell r="D5697">
            <v>64474</v>
          </cell>
          <cell r="G5697" t="str">
            <v>ROW1836</v>
          </cell>
        </row>
        <row r="5698">
          <cell r="D5698">
            <v>64474</v>
          </cell>
          <cell r="G5698" t="str">
            <v>ROW1837</v>
          </cell>
        </row>
        <row r="5699">
          <cell r="D5699">
            <v>64474</v>
          </cell>
          <cell r="G5699" t="str">
            <v>ROW1838</v>
          </cell>
        </row>
        <row r="5700">
          <cell r="D5700">
            <v>64474</v>
          </cell>
          <cell r="G5700" t="str">
            <v>ROW1839</v>
          </cell>
        </row>
        <row r="5701">
          <cell r="D5701">
            <v>64474</v>
          </cell>
          <cell r="G5701" t="str">
            <v>ROW1840</v>
          </cell>
        </row>
        <row r="5702">
          <cell r="D5702">
            <v>64474</v>
          </cell>
          <cell r="G5702" t="str">
            <v>ROW1841</v>
          </cell>
        </row>
        <row r="5703">
          <cell r="D5703">
            <v>64474</v>
          </cell>
          <cell r="G5703" t="str">
            <v>ROW1842</v>
          </cell>
        </row>
        <row r="5704">
          <cell r="D5704">
            <v>64474</v>
          </cell>
          <cell r="G5704" t="str">
            <v>ROW1843</v>
          </cell>
        </row>
        <row r="5705">
          <cell r="D5705">
            <v>64474</v>
          </cell>
          <cell r="G5705" t="str">
            <v>ROW1844</v>
          </cell>
        </row>
        <row r="5706">
          <cell r="D5706">
            <v>64474</v>
          </cell>
          <cell r="G5706" t="str">
            <v>ROW1845</v>
          </cell>
        </row>
        <row r="5707">
          <cell r="D5707">
            <v>64474</v>
          </cell>
          <cell r="G5707" t="str">
            <v>ROW1846</v>
          </cell>
        </row>
        <row r="5708">
          <cell r="D5708">
            <v>64474</v>
          </cell>
          <cell r="G5708" t="str">
            <v>ROW1847</v>
          </cell>
        </row>
        <row r="5709">
          <cell r="D5709">
            <v>64474</v>
          </cell>
          <cell r="G5709" t="str">
            <v>ROW1848</v>
          </cell>
        </row>
        <row r="5710">
          <cell r="D5710">
            <v>64474</v>
          </cell>
          <cell r="G5710" t="str">
            <v>ROW1849</v>
          </cell>
        </row>
        <row r="5711">
          <cell r="D5711">
            <v>64474</v>
          </cell>
          <cell r="G5711" t="str">
            <v>ROW1850</v>
          </cell>
        </row>
        <row r="5712">
          <cell r="D5712">
            <v>64472</v>
          </cell>
          <cell r="G5712" t="str">
            <v>ROW1851</v>
          </cell>
        </row>
        <row r="5713">
          <cell r="D5713">
            <v>64471</v>
          </cell>
          <cell r="G5713" t="str">
            <v>ROW1852</v>
          </cell>
        </row>
        <row r="5714">
          <cell r="D5714">
            <v>64469</v>
          </cell>
          <cell r="G5714" t="str">
            <v>ROW1853</v>
          </cell>
        </row>
        <row r="5715">
          <cell r="D5715">
            <v>64468</v>
          </cell>
          <cell r="G5715" t="str">
            <v>ROW1854</v>
          </cell>
        </row>
        <row r="5716">
          <cell r="D5716">
            <v>64466</v>
          </cell>
          <cell r="G5716" t="str">
            <v>ROW1855</v>
          </cell>
        </row>
        <row r="5717">
          <cell r="D5717">
            <v>64465</v>
          </cell>
          <cell r="G5717" t="str">
            <v>ROW1856</v>
          </cell>
        </row>
        <row r="5718">
          <cell r="D5718">
            <v>64463</v>
          </cell>
          <cell r="G5718" t="str">
            <v>ROW1857</v>
          </cell>
        </row>
        <row r="5719">
          <cell r="D5719">
            <v>64461</v>
          </cell>
          <cell r="G5719" t="str">
            <v>ROW1858</v>
          </cell>
        </row>
        <row r="5720">
          <cell r="D5720">
            <v>64460</v>
          </cell>
          <cell r="G5720" t="str">
            <v>ROW1859</v>
          </cell>
        </row>
        <row r="5721">
          <cell r="D5721">
            <v>64458</v>
          </cell>
          <cell r="G5721" t="str">
            <v>ROW1860</v>
          </cell>
        </row>
        <row r="5722">
          <cell r="D5722">
            <v>64457</v>
          </cell>
          <cell r="G5722" t="str">
            <v>ROW1861</v>
          </cell>
        </row>
        <row r="5723">
          <cell r="D5723">
            <v>64455</v>
          </cell>
          <cell r="G5723" t="str">
            <v>ROW1862</v>
          </cell>
        </row>
        <row r="5724">
          <cell r="D5724">
            <v>64454</v>
          </cell>
          <cell r="G5724" t="str">
            <v>ROW1863</v>
          </cell>
        </row>
        <row r="5725">
          <cell r="D5725">
            <v>64452</v>
          </cell>
          <cell r="G5725" t="str">
            <v>ROW1864</v>
          </cell>
        </row>
        <row r="5726">
          <cell r="D5726">
            <v>64451</v>
          </cell>
          <cell r="G5726" t="str">
            <v>ROW1865</v>
          </cell>
        </row>
        <row r="5727">
          <cell r="D5727">
            <v>64449</v>
          </cell>
          <cell r="G5727" t="str">
            <v>ROW1866</v>
          </cell>
        </row>
        <row r="5728">
          <cell r="D5728">
            <v>64447</v>
          </cell>
          <cell r="G5728" t="str">
            <v>ROW1867</v>
          </cell>
        </row>
        <row r="5729">
          <cell r="D5729">
            <v>64446</v>
          </cell>
          <cell r="G5729" t="str">
            <v>ROW1868</v>
          </cell>
        </row>
        <row r="5730">
          <cell r="D5730">
            <v>64522</v>
          </cell>
          <cell r="G5730" t="str">
            <v>ROW1869</v>
          </cell>
        </row>
        <row r="5731">
          <cell r="D5731">
            <v>64675</v>
          </cell>
          <cell r="G5731" t="str">
            <v>ROW1870</v>
          </cell>
        </row>
        <row r="5732">
          <cell r="D5732">
            <v>64906</v>
          </cell>
          <cell r="G5732" t="str">
            <v>ROW1871</v>
          </cell>
        </row>
        <row r="5733">
          <cell r="D5733">
            <v>65217</v>
          </cell>
          <cell r="G5733" t="str">
            <v>ROW1872</v>
          </cell>
        </row>
        <row r="5734">
          <cell r="D5734">
            <v>65606</v>
          </cell>
          <cell r="G5734" t="str">
            <v>ROW1873</v>
          </cell>
        </row>
        <row r="5735">
          <cell r="D5735">
            <v>65998</v>
          </cell>
          <cell r="G5735" t="str">
            <v>ROW1874</v>
          </cell>
        </row>
        <row r="5736">
          <cell r="D5736">
            <v>66391</v>
          </cell>
          <cell r="G5736" t="str">
            <v>ROW1875</v>
          </cell>
        </row>
        <row r="5737">
          <cell r="D5737">
            <v>66788</v>
          </cell>
          <cell r="G5737" t="str">
            <v>ROW1876</v>
          </cell>
        </row>
        <row r="5738">
          <cell r="D5738">
            <v>67186</v>
          </cell>
          <cell r="G5738" t="str">
            <v>ROW1877</v>
          </cell>
        </row>
        <row r="5739">
          <cell r="D5739">
            <v>67587</v>
          </cell>
          <cell r="G5739" t="str">
            <v>ROW1878</v>
          </cell>
        </row>
        <row r="5740">
          <cell r="D5740">
            <v>67991</v>
          </cell>
          <cell r="G5740" t="str">
            <v>ROW1879</v>
          </cell>
        </row>
        <row r="5741">
          <cell r="D5741">
            <v>68397</v>
          </cell>
          <cell r="G5741" t="str">
            <v>ROW1880</v>
          </cell>
        </row>
        <row r="5742">
          <cell r="D5742">
            <v>68805</v>
          </cell>
          <cell r="G5742" t="str">
            <v>ROW1881</v>
          </cell>
        </row>
        <row r="5743">
          <cell r="D5743">
            <v>69216</v>
          </cell>
          <cell r="G5743" t="str">
            <v>ROW1882</v>
          </cell>
        </row>
        <row r="5744">
          <cell r="D5744">
            <v>69629</v>
          </cell>
          <cell r="G5744" t="str">
            <v>ROW1883</v>
          </cell>
        </row>
        <row r="5745">
          <cell r="D5745">
            <v>70044</v>
          </cell>
          <cell r="G5745" t="str">
            <v>ROW1884</v>
          </cell>
        </row>
        <row r="5746">
          <cell r="D5746">
            <v>70462</v>
          </cell>
          <cell r="G5746" t="str">
            <v>ROW1885</v>
          </cell>
        </row>
        <row r="5747">
          <cell r="D5747">
            <v>70883</v>
          </cell>
          <cell r="G5747" t="str">
            <v>ROW1886</v>
          </cell>
        </row>
        <row r="5748">
          <cell r="D5748">
            <v>71306</v>
          </cell>
          <cell r="G5748" t="str">
            <v>ROW1887</v>
          </cell>
        </row>
        <row r="5749">
          <cell r="D5749">
            <v>71732</v>
          </cell>
          <cell r="G5749" t="str">
            <v>ROW1888</v>
          </cell>
        </row>
        <row r="5750">
          <cell r="D5750">
            <v>72160</v>
          </cell>
          <cell r="G5750" t="str">
            <v>ROW1889</v>
          </cell>
        </row>
        <row r="5751">
          <cell r="D5751">
            <v>72591</v>
          </cell>
          <cell r="G5751" t="str">
            <v>ROW1890</v>
          </cell>
        </row>
        <row r="5752">
          <cell r="D5752">
            <v>73024</v>
          </cell>
          <cell r="G5752" t="str">
            <v>ROW1891</v>
          </cell>
        </row>
        <row r="5753">
          <cell r="D5753">
            <v>73460</v>
          </cell>
          <cell r="G5753" t="str">
            <v>ROW1892</v>
          </cell>
        </row>
        <row r="5754">
          <cell r="D5754">
            <v>73898</v>
          </cell>
          <cell r="G5754" t="str">
            <v>ROW1893</v>
          </cell>
        </row>
        <row r="5755">
          <cell r="D5755">
            <v>74339</v>
          </cell>
          <cell r="G5755" t="str">
            <v>ROW1894</v>
          </cell>
        </row>
        <row r="5756">
          <cell r="D5756">
            <v>74783</v>
          </cell>
          <cell r="G5756" t="str">
            <v>ROW1895</v>
          </cell>
        </row>
        <row r="5757">
          <cell r="D5757">
            <v>75229</v>
          </cell>
          <cell r="G5757" t="str">
            <v>ROW1896</v>
          </cell>
        </row>
        <row r="5758">
          <cell r="D5758">
            <v>75679</v>
          </cell>
          <cell r="G5758" t="str">
            <v>ROW1897</v>
          </cell>
        </row>
        <row r="5759">
          <cell r="D5759">
            <v>76130</v>
          </cell>
          <cell r="G5759" t="str">
            <v>ROW1898</v>
          </cell>
        </row>
        <row r="5760">
          <cell r="D5760">
            <v>76585</v>
          </cell>
          <cell r="G5760" t="str">
            <v>ROW1899</v>
          </cell>
        </row>
        <row r="5761">
          <cell r="D5761">
            <v>77042</v>
          </cell>
          <cell r="G5761" t="str">
            <v>ROW1900</v>
          </cell>
        </row>
        <row r="5762">
          <cell r="D5762">
            <v>77502</v>
          </cell>
          <cell r="G5762" t="str">
            <v>ROW1901</v>
          </cell>
        </row>
        <row r="5763">
          <cell r="D5763">
            <v>77964</v>
          </cell>
          <cell r="G5763" t="str">
            <v>ROW1902</v>
          </cell>
        </row>
        <row r="5764">
          <cell r="D5764">
            <v>78430</v>
          </cell>
          <cell r="G5764" t="str">
            <v>ROW1903</v>
          </cell>
        </row>
        <row r="5765">
          <cell r="D5765">
            <v>78898</v>
          </cell>
          <cell r="G5765" t="str">
            <v>ROW1904</v>
          </cell>
        </row>
        <row r="5766">
          <cell r="D5766">
            <v>79369</v>
          </cell>
          <cell r="G5766" t="str">
            <v>ROW1905</v>
          </cell>
        </row>
        <row r="5767">
          <cell r="D5767">
            <v>79842</v>
          </cell>
          <cell r="G5767" t="str">
            <v>ROW1906</v>
          </cell>
        </row>
        <row r="5768">
          <cell r="D5768">
            <v>80319</v>
          </cell>
          <cell r="G5768" t="str">
            <v>ROW1907</v>
          </cell>
        </row>
        <row r="5769">
          <cell r="D5769">
            <v>80798</v>
          </cell>
          <cell r="G5769" t="str">
            <v>ROW1908</v>
          </cell>
        </row>
        <row r="5770">
          <cell r="D5770">
            <v>81820</v>
          </cell>
          <cell r="G5770" t="str">
            <v>ROW1909</v>
          </cell>
        </row>
        <row r="5771">
          <cell r="D5771">
            <v>83407</v>
          </cell>
          <cell r="G5771" t="str">
            <v>ROW1910</v>
          </cell>
        </row>
        <row r="5772">
          <cell r="D5772">
            <v>85586</v>
          </cell>
          <cell r="G5772" t="str">
            <v>ROW1911</v>
          </cell>
        </row>
        <row r="5773">
          <cell r="D5773">
            <v>88383</v>
          </cell>
          <cell r="G5773" t="str">
            <v>ROW1912</v>
          </cell>
        </row>
        <row r="5774">
          <cell r="D5774">
            <v>91824</v>
          </cell>
          <cell r="G5774" t="str">
            <v>ROW1913</v>
          </cell>
        </row>
        <row r="5775">
          <cell r="D5775">
            <v>95399</v>
          </cell>
          <cell r="G5775" t="str">
            <v>ROW1914</v>
          </cell>
        </row>
        <row r="5776">
          <cell r="D5776">
            <v>99114</v>
          </cell>
          <cell r="G5776" t="str">
            <v>ROW1915</v>
          </cell>
        </row>
        <row r="5777">
          <cell r="D5777">
            <v>102973</v>
          </cell>
          <cell r="G5777" t="str">
            <v>ROW1916</v>
          </cell>
        </row>
        <row r="5778">
          <cell r="D5778">
            <v>106982</v>
          </cell>
          <cell r="G5778" t="str">
            <v>ROW1917</v>
          </cell>
        </row>
        <row r="5779">
          <cell r="D5779">
            <v>111150</v>
          </cell>
          <cell r="G5779" t="str">
            <v>ROW1918</v>
          </cell>
        </row>
        <row r="5780">
          <cell r="D5780">
            <v>114547</v>
          </cell>
          <cell r="G5780" t="str">
            <v>ROW1919</v>
          </cell>
        </row>
        <row r="5781">
          <cell r="D5781">
            <v>117143</v>
          </cell>
          <cell r="G5781" t="str">
            <v>ROW1920</v>
          </cell>
        </row>
        <row r="5782">
          <cell r="D5782">
            <v>118907</v>
          </cell>
          <cell r="G5782" t="str">
            <v>ROW1921</v>
          </cell>
        </row>
        <row r="5783">
          <cell r="D5783">
            <v>119805</v>
          </cell>
          <cell r="G5783" t="str">
            <v>ROW1922</v>
          </cell>
        </row>
        <row r="5784">
          <cell r="D5784">
            <v>119805</v>
          </cell>
          <cell r="G5784" t="str">
            <v>ROW1923</v>
          </cell>
        </row>
        <row r="5785">
          <cell r="D5785">
            <v>119805</v>
          </cell>
          <cell r="G5785" t="str">
            <v>ROW1924</v>
          </cell>
        </row>
        <row r="5786">
          <cell r="D5786">
            <v>119805</v>
          </cell>
          <cell r="G5786" t="str">
            <v>ROW1925</v>
          </cell>
        </row>
        <row r="5787">
          <cell r="D5787">
            <v>119805</v>
          </cell>
          <cell r="G5787" t="str">
            <v>ROW1926</v>
          </cell>
        </row>
        <row r="5788">
          <cell r="D5788">
            <v>119805</v>
          </cell>
          <cell r="G5788" t="str">
            <v>ROW1927</v>
          </cell>
        </row>
        <row r="5789">
          <cell r="D5789">
            <v>119805</v>
          </cell>
          <cell r="G5789" t="str">
            <v>ROW1928</v>
          </cell>
        </row>
        <row r="5790">
          <cell r="D5790">
            <v>119805</v>
          </cell>
          <cell r="G5790" t="str">
            <v>ROW1929</v>
          </cell>
        </row>
        <row r="5791">
          <cell r="D5791">
            <v>119805</v>
          </cell>
          <cell r="G5791" t="str">
            <v>ROW1930</v>
          </cell>
        </row>
        <row r="5792">
          <cell r="D5792">
            <v>119805</v>
          </cell>
          <cell r="G5792" t="str">
            <v>ROW1931</v>
          </cell>
        </row>
        <row r="5793">
          <cell r="D5793">
            <v>119805</v>
          </cell>
          <cell r="G5793" t="str">
            <v>ROW1932</v>
          </cell>
        </row>
        <row r="5794">
          <cell r="D5794">
            <v>119805</v>
          </cell>
          <cell r="G5794" t="str">
            <v>ROW1933</v>
          </cell>
        </row>
        <row r="5795">
          <cell r="D5795">
            <v>119805</v>
          </cell>
          <cell r="G5795" t="str">
            <v>ROW1934</v>
          </cell>
        </row>
        <row r="5796">
          <cell r="D5796">
            <v>119805</v>
          </cell>
          <cell r="G5796" t="str">
            <v>ROW1935</v>
          </cell>
        </row>
        <row r="5797">
          <cell r="D5797">
            <v>119805</v>
          </cell>
          <cell r="G5797" t="str">
            <v>ROW1936</v>
          </cell>
        </row>
        <row r="5798">
          <cell r="D5798">
            <v>119805</v>
          </cell>
          <cell r="G5798" t="str">
            <v>ROW1937</v>
          </cell>
        </row>
        <row r="5799">
          <cell r="D5799">
            <v>119805</v>
          </cell>
          <cell r="G5799" t="str">
            <v>ROW1938</v>
          </cell>
        </row>
        <row r="5800">
          <cell r="D5800">
            <v>119700</v>
          </cell>
          <cell r="G5800" t="str">
            <v>ROW1939</v>
          </cell>
        </row>
        <row r="5801">
          <cell r="D5801">
            <v>119490</v>
          </cell>
          <cell r="G5801" t="str">
            <v>ROW1940</v>
          </cell>
        </row>
        <row r="5802">
          <cell r="D5802">
            <v>119176</v>
          </cell>
          <cell r="G5802" t="str">
            <v>ROW1941</v>
          </cell>
        </row>
        <row r="5803">
          <cell r="D5803">
            <v>118759</v>
          </cell>
          <cell r="G5803" t="str">
            <v>ROW1942</v>
          </cell>
        </row>
        <row r="5804">
          <cell r="D5804">
            <v>118238</v>
          </cell>
          <cell r="G5804" t="str">
            <v>ROW1943</v>
          </cell>
        </row>
        <row r="5805">
          <cell r="D5805">
            <v>117720</v>
          </cell>
          <cell r="G5805" t="str">
            <v>ROW1944</v>
          </cell>
        </row>
        <row r="5806">
          <cell r="D5806">
            <v>117203</v>
          </cell>
          <cell r="G5806" t="str">
            <v>ROW1945</v>
          </cell>
        </row>
        <row r="5807">
          <cell r="D5807">
            <v>116689</v>
          </cell>
          <cell r="G5807" t="str">
            <v>ROW1946</v>
          </cell>
        </row>
        <row r="5808">
          <cell r="D5808">
            <v>116178</v>
          </cell>
          <cell r="G5808" t="str">
            <v>ROW1947</v>
          </cell>
        </row>
        <row r="5809">
          <cell r="D5809">
            <v>115668</v>
          </cell>
          <cell r="G5809" t="str">
            <v>ROW1948</v>
          </cell>
        </row>
        <row r="5810">
          <cell r="D5810">
            <v>115984</v>
          </cell>
          <cell r="G5810" t="str">
            <v>ROW1949</v>
          </cell>
        </row>
        <row r="5811">
          <cell r="D5811">
            <v>117160</v>
          </cell>
          <cell r="G5811" t="str">
            <v>ROW1950</v>
          </cell>
        </row>
        <row r="5812">
          <cell r="D5812">
            <v>120371</v>
          </cell>
          <cell r="G5812" t="str">
            <v>ROW1951</v>
          </cell>
        </row>
        <row r="5813">
          <cell r="D5813">
            <v>123695</v>
          </cell>
          <cell r="G5813" t="str">
            <v>ROW1952</v>
          </cell>
        </row>
        <row r="5814">
          <cell r="D5814">
            <v>127198</v>
          </cell>
          <cell r="G5814" t="str">
            <v>ROW1953</v>
          </cell>
        </row>
        <row r="5815">
          <cell r="D5815">
            <v>130908</v>
          </cell>
          <cell r="G5815" t="str">
            <v>ROW1954</v>
          </cell>
        </row>
        <row r="5816">
          <cell r="D5816">
            <v>134883</v>
          </cell>
          <cell r="G5816" t="str">
            <v>ROW1955</v>
          </cell>
        </row>
        <row r="5817">
          <cell r="D5817">
            <v>139184</v>
          </cell>
          <cell r="G5817" t="str">
            <v>ROW1956</v>
          </cell>
        </row>
        <row r="5818">
          <cell r="D5818">
            <v>143914</v>
          </cell>
          <cell r="G5818" t="str">
            <v>ROW1957</v>
          </cell>
        </row>
        <row r="5819">
          <cell r="D5819">
            <v>149092</v>
          </cell>
          <cell r="G5819" t="str">
            <v>ROW1958</v>
          </cell>
        </row>
        <row r="5820">
          <cell r="D5820">
            <v>154698</v>
          </cell>
          <cell r="G5820" t="str">
            <v>ROW1959</v>
          </cell>
        </row>
        <row r="5821">
          <cell r="D5821">
            <v>160702</v>
          </cell>
          <cell r="G5821" t="str">
            <v>ROW1960</v>
          </cell>
        </row>
        <row r="5822">
          <cell r="D5822">
            <v>166981</v>
          </cell>
          <cell r="G5822" t="str">
            <v>ROW1961</v>
          </cell>
        </row>
        <row r="5823">
          <cell r="D5823">
            <v>173370</v>
          </cell>
          <cell r="G5823" t="str">
            <v>ROW1962</v>
          </cell>
        </row>
        <row r="5824">
          <cell r="D5824">
            <v>179903</v>
          </cell>
          <cell r="G5824" t="str">
            <v>ROW1963</v>
          </cell>
        </row>
        <row r="5825">
          <cell r="D5825">
            <v>186604</v>
          </cell>
          <cell r="G5825" t="str">
            <v>ROW1964</v>
          </cell>
        </row>
        <row r="5826">
          <cell r="D5826">
            <v>193024</v>
          </cell>
          <cell r="G5826" t="str">
            <v>ROW1965</v>
          </cell>
        </row>
        <row r="5827">
          <cell r="D5827">
            <v>199029</v>
          </cell>
          <cell r="G5827" t="str">
            <v>ROW1966</v>
          </cell>
        </row>
        <row r="5828">
          <cell r="D5828">
            <v>204934</v>
          </cell>
          <cell r="G5828" t="str">
            <v>ROW1967</v>
          </cell>
        </row>
        <row r="5829">
          <cell r="D5829">
            <v>210815</v>
          </cell>
          <cell r="G5829" t="str">
            <v>ROW1968</v>
          </cell>
        </row>
        <row r="5830">
          <cell r="D5830">
            <v>216707</v>
          </cell>
          <cell r="G5830" t="str">
            <v>ROW1969</v>
          </cell>
        </row>
        <row r="5831">
          <cell r="D5831">
            <v>222567</v>
          </cell>
          <cell r="G5831" t="str">
            <v>ROW1970</v>
          </cell>
        </row>
        <row r="5832">
          <cell r="D5832">
            <v>231001</v>
          </cell>
          <cell r="G5832" t="str">
            <v>ROW1971</v>
          </cell>
        </row>
        <row r="5833">
          <cell r="D5833">
            <v>243159</v>
          </cell>
          <cell r="G5833" t="str">
            <v>ROW1972</v>
          </cell>
        </row>
        <row r="5834">
          <cell r="D5834">
            <v>256644</v>
          </cell>
          <cell r="G5834" t="str">
            <v>ROW1973</v>
          </cell>
        </row>
        <row r="5835">
          <cell r="D5835">
            <v>270637</v>
          </cell>
          <cell r="G5835" t="str">
            <v>ROW1974</v>
          </cell>
        </row>
        <row r="5836">
          <cell r="D5836">
            <v>285125</v>
          </cell>
          <cell r="G5836" t="str">
            <v>ROW1975</v>
          </cell>
        </row>
        <row r="5837">
          <cell r="D5837">
            <v>300046</v>
          </cell>
          <cell r="G5837" t="str">
            <v>ROW1976</v>
          </cell>
        </row>
        <row r="5838">
          <cell r="D5838">
            <v>315350</v>
          </cell>
          <cell r="G5838" t="str">
            <v>ROW1977</v>
          </cell>
        </row>
        <row r="5839">
          <cell r="D5839">
            <v>330930</v>
          </cell>
          <cell r="G5839" t="str">
            <v>ROW1978</v>
          </cell>
        </row>
        <row r="5840">
          <cell r="D5840">
            <v>346705</v>
          </cell>
          <cell r="G5840" t="str">
            <v>ROW1979</v>
          </cell>
        </row>
        <row r="5841">
          <cell r="D5841">
            <v>362600</v>
          </cell>
          <cell r="G5841" t="str">
            <v>ROW1980</v>
          </cell>
        </row>
        <row r="5842">
          <cell r="D5842">
            <v>377435</v>
          </cell>
          <cell r="G5842" t="str">
            <v>ROW1981</v>
          </cell>
        </row>
        <row r="5843">
          <cell r="D5843">
            <v>391031</v>
          </cell>
          <cell r="G5843" t="str">
            <v>ROW1982</v>
          </cell>
        </row>
        <row r="5844">
          <cell r="D5844">
            <v>404779</v>
          </cell>
          <cell r="G5844" t="str">
            <v>ROW1983</v>
          </cell>
        </row>
        <row r="5845">
          <cell r="D5845">
            <v>419228</v>
          </cell>
          <cell r="G5845" t="str">
            <v>ROW1984</v>
          </cell>
        </row>
        <row r="5846">
          <cell r="D5846">
            <v>434387</v>
          </cell>
          <cell r="G5846" t="str">
            <v>ROW1985</v>
          </cell>
        </row>
        <row r="5847">
          <cell r="D5847">
            <v>450202</v>
          </cell>
          <cell r="G5847" t="str">
            <v>ROW1986</v>
          </cell>
        </row>
        <row r="5848">
          <cell r="D5848">
            <v>466573</v>
          </cell>
          <cell r="G5848" t="str">
            <v>ROW1987</v>
          </cell>
        </row>
        <row r="5849">
          <cell r="D5849">
            <v>483343</v>
          </cell>
          <cell r="G5849" t="str">
            <v>ROW1988</v>
          </cell>
        </row>
        <row r="5850">
          <cell r="D5850">
            <v>500360</v>
          </cell>
          <cell r="G5850" t="str">
            <v>ROW1989</v>
          </cell>
        </row>
        <row r="5851">
          <cell r="D5851">
            <v>517429</v>
          </cell>
          <cell r="G5851" t="str">
            <v>ROW1990</v>
          </cell>
        </row>
        <row r="5852">
          <cell r="D5852">
            <v>535419</v>
          </cell>
          <cell r="G5852" t="str">
            <v>ROW1991</v>
          </cell>
        </row>
        <row r="5853">
          <cell r="D5853">
            <v>554480</v>
          </cell>
          <cell r="G5853" t="str">
            <v>ROW1992</v>
          </cell>
        </row>
        <row r="5854">
          <cell r="D5854">
            <v>573762</v>
          </cell>
          <cell r="G5854" t="str">
            <v>ROW1993</v>
          </cell>
        </row>
        <row r="5855">
          <cell r="D5855">
            <v>593259</v>
          </cell>
          <cell r="G5855" t="str">
            <v>ROW1994</v>
          </cell>
        </row>
        <row r="5856">
          <cell r="D5856">
            <v>612941</v>
          </cell>
          <cell r="G5856" t="str">
            <v>ROW1995</v>
          </cell>
        </row>
        <row r="5857">
          <cell r="D5857">
            <v>632763</v>
          </cell>
          <cell r="G5857" t="str">
            <v>ROW1996</v>
          </cell>
        </row>
        <row r="5858">
          <cell r="D5858">
            <v>652651</v>
          </cell>
          <cell r="G5858" t="str">
            <v>ROW1997</v>
          </cell>
        </row>
        <row r="5859">
          <cell r="D5859">
            <v>672484</v>
          </cell>
          <cell r="G5859" t="str">
            <v>ROW1998</v>
          </cell>
        </row>
        <row r="5860">
          <cell r="D5860">
            <v>692138</v>
          </cell>
          <cell r="G5860" t="str">
            <v>ROW1999</v>
          </cell>
        </row>
        <row r="5861">
          <cell r="D5861">
            <v>711446</v>
          </cell>
          <cell r="G5861" t="str">
            <v>ROW2000</v>
          </cell>
        </row>
        <row r="5862">
          <cell r="D5862">
            <v>730263</v>
          </cell>
          <cell r="G5862" t="str">
            <v>ROW2001</v>
          </cell>
        </row>
        <row r="5863">
          <cell r="D5863">
            <v>748332</v>
          </cell>
          <cell r="G5863" t="str">
            <v>ROW2002</v>
          </cell>
        </row>
        <row r="5864">
          <cell r="D5864">
            <v>778260</v>
          </cell>
          <cell r="G5864" t="str">
            <v>ROW2003</v>
          </cell>
        </row>
        <row r="5865">
          <cell r="D5865">
            <v>833454</v>
          </cell>
          <cell r="G5865" t="str">
            <v>ROW2004</v>
          </cell>
        </row>
        <row r="5866">
          <cell r="D5866">
            <v>901928</v>
          </cell>
          <cell r="G5866" t="str">
            <v>ROW2005</v>
          </cell>
        </row>
        <row r="5867">
          <cell r="D5867">
            <v>970986</v>
          </cell>
          <cell r="G5867" t="str">
            <v>ROW2006</v>
          </cell>
        </row>
        <row r="5868">
          <cell r="D5868">
            <v>1040545</v>
          </cell>
          <cell r="G5868" t="str">
            <v>ROW2007</v>
          </cell>
        </row>
        <row r="5869">
          <cell r="D5869">
            <v>1110352</v>
          </cell>
          <cell r="G5869" t="str">
            <v>ROW2008</v>
          </cell>
        </row>
        <row r="5870">
          <cell r="D5870">
            <v>1179460</v>
          </cell>
          <cell r="G5870" t="str">
            <v>ROW2009</v>
          </cell>
        </row>
        <row r="5871">
          <cell r="D5871">
            <v>1213655</v>
          </cell>
          <cell r="G5871" t="str">
            <v>ROW2010</v>
          </cell>
        </row>
        <row r="5872">
          <cell r="D5872">
            <v>1212086</v>
          </cell>
          <cell r="G5872" t="str">
            <v>ROW2011</v>
          </cell>
        </row>
        <row r="5873">
          <cell r="D5873">
            <v>1224948</v>
          </cell>
          <cell r="G5873" t="str">
            <v>ROW2012</v>
          </cell>
        </row>
        <row r="5874">
          <cell r="D5874">
            <v>1261683</v>
          </cell>
          <cell r="G5874" t="str">
            <v>ROW2013</v>
          </cell>
        </row>
        <row r="5875">
          <cell r="D5875">
            <v>1311142</v>
          </cell>
          <cell r="G5875" t="str">
            <v>ROW2014</v>
          </cell>
        </row>
        <row r="5876">
          <cell r="D5876">
            <v>1362157</v>
          </cell>
          <cell r="G5876" t="str">
            <v>ROW2015</v>
          </cell>
        </row>
        <row r="5877">
          <cell r="D5877">
            <v>1409668</v>
          </cell>
          <cell r="G5877" t="str">
            <v>ROW2016</v>
          </cell>
        </row>
        <row r="5878">
          <cell r="D5878">
            <v>1456844</v>
          </cell>
          <cell r="G5878" t="str">
            <v>ROW2017</v>
          </cell>
        </row>
        <row r="5879">
          <cell r="D5879">
            <v>1487346</v>
          </cell>
          <cell r="G5879" t="str">
            <v>ROW2018</v>
          </cell>
        </row>
        <row r="5880">
          <cell r="D5880">
            <v>1494195</v>
          </cell>
          <cell r="G5880" t="str">
            <v>ROW2019</v>
          </cell>
        </row>
        <row r="5881">
          <cell r="D5881">
            <v>1477478</v>
          </cell>
          <cell r="G5881" t="str">
            <v>ROW2020</v>
          </cell>
        </row>
        <row r="5882">
          <cell r="D5882">
            <v>1463266</v>
          </cell>
          <cell r="G5882" t="str">
            <v>ROW2021</v>
          </cell>
        </row>
        <row r="5883">
          <cell r="D5883">
            <v>1472237</v>
          </cell>
          <cell r="G5883" t="str">
            <v>ROW2022</v>
          </cell>
        </row>
        <row r="5884">
          <cell r="D5884">
            <v>1485521</v>
          </cell>
          <cell r="G5884" t="str">
            <v>ROW2023</v>
          </cell>
        </row>
        <row r="5885">
          <cell r="D5885">
            <v>1498722</v>
          </cell>
          <cell r="G5885" t="str">
            <v>ROW2024</v>
          </cell>
        </row>
        <row r="5886">
          <cell r="D5886">
            <v>1511680</v>
          </cell>
          <cell r="G5886" t="str">
            <v>ROW2025</v>
          </cell>
        </row>
        <row r="5887">
          <cell r="D5887">
            <v>1524468</v>
          </cell>
          <cell r="G5887" t="str">
            <v>ROW2026</v>
          </cell>
        </row>
        <row r="5888">
          <cell r="D5888">
            <v>1537132</v>
          </cell>
          <cell r="G5888" t="str">
            <v>ROW2027</v>
          </cell>
        </row>
        <row r="5889">
          <cell r="D5889">
            <v>1549713</v>
          </cell>
          <cell r="G5889" t="str">
            <v>ROW2028</v>
          </cell>
        </row>
        <row r="5890">
          <cell r="D5890">
            <v>1562227</v>
          </cell>
          <cell r="G5890" t="str">
            <v>ROW2029</v>
          </cell>
        </row>
        <row r="5891">
          <cell r="D5891">
            <v>1574686</v>
          </cell>
          <cell r="G5891" t="str">
            <v>ROW2030</v>
          </cell>
        </row>
        <row r="5892">
          <cell r="D5892">
            <v>1587101</v>
          </cell>
          <cell r="G5892" t="str">
            <v>ROW2031</v>
          </cell>
        </row>
        <row r="5893">
          <cell r="D5893">
            <v>1599504</v>
          </cell>
          <cell r="G5893" t="str">
            <v>ROW2032</v>
          </cell>
        </row>
        <row r="5894">
          <cell r="D5894">
            <v>1611924</v>
          </cell>
          <cell r="G5894" t="str">
            <v>ROW2033</v>
          </cell>
        </row>
        <row r="5895">
          <cell r="D5895">
            <v>1624318</v>
          </cell>
          <cell r="G5895" t="str">
            <v>ROW2034</v>
          </cell>
        </row>
        <row r="5896">
          <cell r="D5896">
            <v>1636710</v>
          </cell>
          <cell r="G5896" t="str">
            <v>ROW2035</v>
          </cell>
        </row>
        <row r="5897">
          <cell r="D5897">
            <v>1649099</v>
          </cell>
          <cell r="G5897" t="str">
            <v>ROW2036</v>
          </cell>
        </row>
        <row r="5898">
          <cell r="D5898">
            <v>1661493</v>
          </cell>
          <cell r="G5898" t="str">
            <v>ROW2037</v>
          </cell>
        </row>
        <row r="5899">
          <cell r="D5899">
            <v>1673934</v>
          </cell>
          <cell r="G5899" t="str">
            <v>ROW2038</v>
          </cell>
        </row>
        <row r="5900">
          <cell r="D5900">
            <v>1686357</v>
          </cell>
          <cell r="G5900" t="str">
            <v>ROW2039</v>
          </cell>
        </row>
        <row r="5901">
          <cell r="D5901">
            <v>1698716</v>
          </cell>
          <cell r="G5901" t="str">
            <v>ROW2040</v>
          </cell>
        </row>
        <row r="5902">
          <cell r="D5902">
            <v>1711021</v>
          </cell>
          <cell r="G5902" t="str">
            <v>ROW2041</v>
          </cell>
        </row>
        <row r="5903">
          <cell r="D5903">
            <v>1723168</v>
          </cell>
          <cell r="G5903" t="str">
            <v>ROW2042</v>
          </cell>
        </row>
        <row r="5904">
          <cell r="D5904">
            <v>1735097</v>
          </cell>
          <cell r="G5904" t="str">
            <v>ROW2043</v>
          </cell>
        </row>
        <row r="5905">
          <cell r="D5905">
            <v>1746778</v>
          </cell>
          <cell r="G5905" t="str">
            <v>ROW2044</v>
          </cell>
        </row>
        <row r="5906">
          <cell r="D5906">
            <v>1758152</v>
          </cell>
          <cell r="G5906" t="str">
            <v>ROW2045</v>
          </cell>
        </row>
        <row r="5907">
          <cell r="D5907">
            <v>1769177</v>
          </cell>
          <cell r="G5907" t="str">
            <v>ROW2046</v>
          </cell>
        </row>
        <row r="5908">
          <cell r="D5908">
            <v>1779845</v>
          </cell>
          <cell r="G5908" t="str">
            <v>ROW2047</v>
          </cell>
        </row>
        <row r="5909">
          <cell r="D5909">
            <v>1790094</v>
          </cell>
          <cell r="G5909" t="str">
            <v>ROW2048</v>
          </cell>
        </row>
        <row r="5910">
          <cell r="D5910">
            <v>1799882</v>
          </cell>
          <cell r="G5910" t="str">
            <v>ROW2049</v>
          </cell>
        </row>
        <row r="5911">
          <cell r="D5911">
            <v>1809235</v>
          </cell>
          <cell r="G5911" t="str">
            <v>ROW2050</v>
          </cell>
        </row>
        <row r="5912">
          <cell r="D5912">
            <v>1818138</v>
          </cell>
          <cell r="G5912" t="str">
            <v>ROW2051</v>
          </cell>
        </row>
        <row r="5913">
          <cell r="D5913">
            <v>1826545</v>
          </cell>
          <cell r="G5913" t="str">
            <v>ROW2052</v>
          </cell>
        </row>
        <row r="5914">
          <cell r="D5914">
            <v>1834450</v>
          </cell>
          <cell r="G5914" t="str">
            <v>ROW2053</v>
          </cell>
        </row>
        <row r="5915">
          <cell r="D5915">
            <v>1841873</v>
          </cell>
          <cell r="G5915" t="str">
            <v>ROW2054</v>
          </cell>
        </row>
        <row r="5916">
          <cell r="D5916">
            <v>1848874</v>
          </cell>
          <cell r="G5916" t="str">
            <v>ROW2055</v>
          </cell>
        </row>
        <row r="5917">
          <cell r="D5917">
            <v>1855450</v>
          </cell>
          <cell r="G5917" t="str">
            <v>ROW2056</v>
          </cell>
        </row>
        <row r="5918">
          <cell r="D5918">
            <v>1861601</v>
          </cell>
          <cell r="G5918" t="str">
            <v>ROW2057</v>
          </cell>
        </row>
        <row r="5919">
          <cell r="D5919">
            <v>1867316</v>
          </cell>
          <cell r="G5919" t="str">
            <v>ROW2058</v>
          </cell>
        </row>
        <row r="5920">
          <cell r="D5920">
            <v>1872637</v>
          </cell>
          <cell r="G5920" t="str">
            <v>ROW2059</v>
          </cell>
        </row>
        <row r="5921">
          <cell r="D5921">
            <v>1877649</v>
          </cell>
          <cell r="G5921" t="str">
            <v>ROW2060</v>
          </cell>
        </row>
        <row r="5922">
          <cell r="D5922">
            <v>1882362</v>
          </cell>
          <cell r="G5922" t="str">
            <v>ROW2061</v>
          </cell>
        </row>
        <row r="5923">
          <cell r="D5923">
            <v>1886776</v>
          </cell>
          <cell r="G5923" t="str">
            <v>ROW2062</v>
          </cell>
        </row>
        <row r="5924">
          <cell r="D5924">
            <v>1890938</v>
          </cell>
          <cell r="G5924" t="str">
            <v>ROW2063</v>
          </cell>
        </row>
        <row r="5925">
          <cell r="D5925">
            <v>1894871</v>
          </cell>
          <cell r="G5925" t="str">
            <v>ROW2064</v>
          </cell>
        </row>
        <row r="5926">
          <cell r="D5926">
            <v>1898619</v>
          </cell>
          <cell r="G5926" t="str">
            <v>ROW2065</v>
          </cell>
        </row>
        <row r="5927">
          <cell r="D5927">
            <v>1902216</v>
          </cell>
          <cell r="G5927" t="str">
            <v>ROW2066</v>
          </cell>
        </row>
        <row r="5928">
          <cell r="D5928">
            <v>1905663</v>
          </cell>
          <cell r="G5928" t="str">
            <v>ROW2067</v>
          </cell>
        </row>
        <row r="5929">
          <cell r="D5929">
            <v>1908952</v>
          </cell>
          <cell r="G5929" t="str">
            <v>ROW2068</v>
          </cell>
        </row>
        <row r="5930">
          <cell r="D5930">
            <v>1912056</v>
          </cell>
          <cell r="G5930" t="str">
            <v>ROW2069</v>
          </cell>
        </row>
        <row r="5931">
          <cell r="D5931">
            <v>1915049</v>
          </cell>
          <cell r="G5931" t="str">
            <v>ROW2070</v>
          </cell>
        </row>
        <row r="5932">
          <cell r="D5932">
            <v>1917983</v>
          </cell>
          <cell r="G5932" t="str">
            <v>ROW2071</v>
          </cell>
        </row>
        <row r="5933">
          <cell r="D5933">
            <v>1920897</v>
          </cell>
          <cell r="G5933" t="str">
            <v>ROW2072</v>
          </cell>
        </row>
        <row r="5934">
          <cell r="D5934">
            <v>1923750</v>
          </cell>
          <cell r="G5934" t="str">
            <v>ROW2073</v>
          </cell>
        </row>
        <row r="5935">
          <cell r="D5935">
            <v>1926664</v>
          </cell>
          <cell r="G5935" t="str">
            <v>ROW2074</v>
          </cell>
        </row>
        <row r="5936">
          <cell r="D5936">
            <v>1929669</v>
          </cell>
          <cell r="G5936" t="str">
            <v>ROW2075</v>
          </cell>
        </row>
        <row r="5937">
          <cell r="D5937">
            <v>1932722</v>
          </cell>
          <cell r="G5937" t="str">
            <v>ROW2076</v>
          </cell>
        </row>
        <row r="5938">
          <cell r="D5938">
            <v>1935868</v>
          </cell>
          <cell r="G5938" t="str">
            <v>ROW2077</v>
          </cell>
        </row>
        <row r="5939">
          <cell r="D5939">
            <v>1939129</v>
          </cell>
          <cell r="G5939" t="str">
            <v>ROW2078</v>
          </cell>
        </row>
        <row r="5940">
          <cell r="D5940">
            <v>1942558</v>
          </cell>
          <cell r="G5940" t="str">
            <v>ROW2079</v>
          </cell>
        </row>
        <row r="5941">
          <cell r="D5941">
            <v>1946166</v>
          </cell>
          <cell r="G5941" t="str">
            <v>ROW2080</v>
          </cell>
        </row>
        <row r="5942">
          <cell r="D5942">
            <v>1949992</v>
          </cell>
          <cell r="G5942" t="str">
            <v>ROW2081</v>
          </cell>
        </row>
        <row r="5943">
          <cell r="D5943">
            <v>1954052</v>
          </cell>
          <cell r="G5943" t="str">
            <v>ROW2082</v>
          </cell>
        </row>
        <row r="5944">
          <cell r="D5944">
            <v>1958356</v>
          </cell>
          <cell r="G5944" t="str">
            <v>ROW2083</v>
          </cell>
        </row>
        <row r="5945">
          <cell r="D5945">
            <v>1962908</v>
          </cell>
          <cell r="G5945" t="str">
            <v>ROW2084</v>
          </cell>
        </row>
        <row r="5946">
          <cell r="D5946">
            <v>1967678</v>
          </cell>
          <cell r="G5946" t="str">
            <v>ROW2085</v>
          </cell>
        </row>
        <row r="5947">
          <cell r="D5947">
            <v>1972660</v>
          </cell>
          <cell r="G5947" t="str">
            <v>ROW2086</v>
          </cell>
        </row>
        <row r="5948">
          <cell r="D5948">
            <v>1977864</v>
          </cell>
          <cell r="G5948" t="str">
            <v>ROW2087</v>
          </cell>
        </row>
        <row r="5949">
          <cell r="D5949">
            <v>1983293</v>
          </cell>
          <cell r="G5949" t="str">
            <v>ROW2088</v>
          </cell>
        </row>
        <row r="5950">
          <cell r="D5950">
            <v>1988880</v>
          </cell>
          <cell r="G5950" t="str">
            <v>ROW2089</v>
          </cell>
        </row>
        <row r="5951">
          <cell r="D5951">
            <v>1994569</v>
          </cell>
          <cell r="G5951" t="str">
            <v>ROW2090</v>
          </cell>
        </row>
        <row r="5952">
          <cell r="D5952">
            <v>2000303</v>
          </cell>
          <cell r="G5952" t="str">
            <v>ROW2091</v>
          </cell>
        </row>
        <row r="5953">
          <cell r="D5953">
            <v>2006058</v>
          </cell>
          <cell r="G5953" t="str">
            <v>ROW2092</v>
          </cell>
        </row>
        <row r="5954">
          <cell r="D5954">
            <v>2011731</v>
          </cell>
          <cell r="G5954" t="str">
            <v>ROW2093</v>
          </cell>
        </row>
        <row r="5955">
          <cell r="D5955">
            <v>2017347</v>
          </cell>
          <cell r="G5955" t="str">
            <v>ROW2094</v>
          </cell>
        </row>
        <row r="5956">
          <cell r="D5956">
            <v>2022880</v>
          </cell>
          <cell r="G5956" t="str">
            <v>ROW2095</v>
          </cell>
        </row>
        <row r="5957">
          <cell r="D5957">
            <v>2028194</v>
          </cell>
          <cell r="G5957" t="str">
            <v>ROW2096</v>
          </cell>
        </row>
        <row r="5958">
          <cell r="D5958">
            <v>2033245</v>
          </cell>
          <cell r="G5958" t="str">
            <v>ROW2097</v>
          </cell>
        </row>
        <row r="5959">
          <cell r="D5959">
            <v>2038060</v>
          </cell>
          <cell r="G5959" t="str">
            <v>ROW2098</v>
          </cell>
        </row>
        <row r="5960">
          <cell r="D5960">
            <v>2042619</v>
          </cell>
          <cell r="G5960" t="str">
            <v>ROW2099</v>
          </cell>
        </row>
        <row r="5961">
          <cell r="D5961">
            <v>2046914</v>
          </cell>
          <cell r="G5961" t="str">
            <v>ROW2100</v>
          </cell>
        </row>
        <row r="5962">
          <cell r="D5962">
            <v>9599</v>
          </cell>
          <cell r="G5962" t="str">
            <v>ASIA-10000</v>
          </cell>
        </row>
        <row r="5963">
          <cell r="D5963">
            <v>32893</v>
          </cell>
          <cell r="G5963" t="str">
            <v>ASIA-9000</v>
          </cell>
        </row>
        <row r="5964">
          <cell r="D5964">
            <v>54822</v>
          </cell>
          <cell r="G5964" t="str">
            <v>ASIA-8000</v>
          </cell>
        </row>
        <row r="5965">
          <cell r="D5965">
            <v>91371</v>
          </cell>
          <cell r="G5965" t="str">
            <v>ASIA-7000</v>
          </cell>
        </row>
        <row r="5966">
          <cell r="D5966">
            <v>152285</v>
          </cell>
          <cell r="G5966" t="str">
            <v>ASIA-6000</v>
          </cell>
        </row>
        <row r="5967">
          <cell r="D5967">
            <v>253808</v>
          </cell>
          <cell r="G5967" t="str">
            <v>ASIA-5000</v>
          </cell>
        </row>
        <row r="5968">
          <cell r="D5968">
            <v>423014</v>
          </cell>
          <cell r="G5968" t="str">
            <v>ASIA-4000</v>
          </cell>
        </row>
        <row r="5969">
          <cell r="D5969">
            <v>705024</v>
          </cell>
          <cell r="G5969" t="str">
            <v>ASIA-3000</v>
          </cell>
        </row>
        <row r="5970">
          <cell r="D5970">
            <v>1175041</v>
          </cell>
          <cell r="G5970" t="str">
            <v>ASIA-2000</v>
          </cell>
        </row>
        <row r="5971">
          <cell r="D5971">
            <v>1958399</v>
          </cell>
          <cell r="G5971" t="str">
            <v>ASIA-1000</v>
          </cell>
        </row>
        <row r="5972">
          <cell r="D5972">
            <v>3264004</v>
          </cell>
          <cell r="G5972" t="str">
            <v>ASIA0</v>
          </cell>
        </row>
        <row r="5973">
          <cell r="D5973">
            <v>3504000</v>
          </cell>
          <cell r="G5973" t="str">
            <v>ASIA100</v>
          </cell>
        </row>
        <row r="5974">
          <cell r="D5974">
            <v>3744000</v>
          </cell>
          <cell r="G5974" t="str">
            <v>ASIA200</v>
          </cell>
        </row>
        <row r="5975">
          <cell r="D5975">
            <v>4032001</v>
          </cell>
          <cell r="G5975" t="str">
            <v>ASIA300</v>
          </cell>
        </row>
        <row r="5976">
          <cell r="D5976">
            <v>4320002</v>
          </cell>
          <cell r="G5976" t="str">
            <v>ASIA400</v>
          </cell>
        </row>
        <row r="5977">
          <cell r="D5977">
            <v>4607996</v>
          </cell>
          <cell r="G5977" t="str">
            <v>ASIA500</v>
          </cell>
        </row>
        <row r="5978">
          <cell r="D5978">
            <v>4896000</v>
          </cell>
          <cell r="G5978" t="str">
            <v>ASIA600</v>
          </cell>
        </row>
        <row r="5979">
          <cell r="D5979">
            <v>5424004</v>
          </cell>
          <cell r="G5979" t="str">
            <v>ASIA700</v>
          </cell>
        </row>
        <row r="5980">
          <cell r="D5980">
            <v>5951993</v>
          </cell>
          <cell r="G5980" t="str">
            <v>ASIA800</v>
          </cell>
        </row>
        <row r="5981">
          <cell r="D5981">
            <v>6672000</v>
          </cell>
          <cell r="G5981" t="str">
            <v>ASIA900</v>
          </cell>
        </row>
        <row r="5982">
          <cell r="D5982">
            <v>7391997</v>
          </cell>
          <cell r="G5982" t="str">
            <v>ASIA1000</v>
          </cell>
        </row>
        <row r="5983">
          <cell r="D5983">
            <v>7679998</v>
          </cell>
          <cell r="G5983" t="str">
            <v>ASIA1100</v>
          </cell>
        </row>
        <row r="5984">
          <cell r="D5984">
            <v>7967992</v>
          </cell>
          <cell r="G5984" t="str">
            <v>ASIA1200</v>
          </cell>
        </row>
        <row r="5985">
          <cell r="D5985">
            <v>7967992</v>
          </cell>
          <cell r="G5985" t="str">
            <v>ASIA1300</v>
          </cell>
        </row>
        <row r="5986">
          <cell r="D5986">
            <v>9024002</v>
          </cell>
          <cell r="G5986" t="str">
            <v>ASIA1400</v>
          </cell>
        </row>
        <row r="5987">
          <cell r="D5987">
            <v>9599989</v>
          </cell>
          <cell r="G5987" t="str">
            <v>ASIA1500</v>
          </cell>
        </row>
        <row r="5988">
          <cell r="D5988">
            <v>12480005</v>
          </cell>
          <cell r="G5988" t="str">
            <v>ASIA1600</v>
          </cell>
        </row>
        <row r="5989">
          <cell r="D5989">
            <v>15359997</v>
          </cell>
          <cell r="G5989" t="str">
            <v>ASIA1700</v>
          </cell>
        </row>
        <row r="5990">
          <cell r="D5990">
            <v>15768403</v>
          </cell>
          <cell r="G5990" t="str">
            <v>ASIA1710</v>
          </cell>
        </row>
        <row r="5991">
          <cell r="D5991">
            <v>16090214</v>
          </cell>
          <cell r="G5991" t="str">
            <v>ASIA1720</v>
          </cell>
        </row>
        <row r="5992">
          <cell r="D5992">
            <v>16418580</v>
          </cell>
          <cell r="G5992" t="str">
            <v>ASIA1730</v>
          </cell>
        </row>
        <row r="5993">
          <cell r="D5993">
            <v>16753667</v>
          </cell>
          <cell r="G5993" t="str">
            <v>ASIA1740</v>
          </cell>
        </row>
        <row r="5994">
          <cell r="D5994">
            <v>17095578</v>
          </cell>
          <cell r="G5994" t="str">
            <v>ASIA1750</v>
          </cell>
        </row>
        <row r="5995">
          <cell r="D5995">
            <v>17444470</v>
          </cell>
          <cell r="G5995" t="str">
            <v>ASIA1760</v>
          </cell>
        </row>
        <row r="5996">
          <cell r="D5996">
            <v>17800476</v>
          </cell>
          <cell r="G5996" t="str">
            <v>ASIA1770</v>
          </cell>
        </row>
        <row r="5997">
          <cell r="D5997">
            <v>18163772</v>
          </cell>
          <cell r="G5997" t="str">
            <v>ASIA1780</v>
          </cell>
        </row>
        <row r="5998">
          <cell r="D5998">
            <v>18534452</v>
          </cell>
          <cell r="G5998" t="str">
            <v>ASIA1790</v>
          </cell>
        </row>
        <row r="5999">
          <cell r="D5999">
            <v>19191243</v>
          </cell>
          <cell r="G5999" t="str">
            <v>ASIA1800</v>
          </cell>
        </row>
        <row r="6000">
          <cell r="D6000">
            <v>19229085</v>
          </cell>
          <cell r="G6000" t="str">
            <v>ASIA1801</v>
          </cell>
        </row>
        <row r="6001">
          <cell r="D6001">
            <v>19267002</v>
          </cell>
          <cell r="G6001" t="str">
            <v>ASIA1802</v>
          </cell>
        </row>
        <row r="6002">
          <cell r="D6002">
            <v>19304993</v>
          </cell>
          <cell r="G6002" t="str">
            <v>ASIA1803</v>
          </cell>
        </row>
        <row r="6003">
          <cell r="D6003">
            <v>19343060</v>
          </cell>
          <cell r="G6003" t="str">
            <v>ASIA1804</v>
          </cell>
        </row>
        <row r="6004">
          <cell r="D6004">
            <v>19381202</v>
          </cell>
          <cell r="G6004" t="str">
            <v>ASIA1805</v>
          </cell>
        </row>
        <row r="6005">
          <cell r="D6005">
            <v>19419419</v>
          </cell>
          <cell r="G6005" t="str">
            <v>ASIA1806</v>
          </cell>
        </row>
        <row r="6006">
          <cell r="D6006">
            <v>19457711</v>
          </cell>
          <cell r="G6006" t="str">
            <v>ASIA1807</v>
          </cell>
        </row>
        <row r="6007">
          <cell r="D6007">
            <v>19496079</v>
          </cell>
          <cell r="G6007" t="str">
            <v>ASIA1808</v>
          </cell>
        </row>
        <row r="6008">
          <cell r="D6008">
            <v>19534522</v>
          </cell>
          <cell r="G6008" t="str">
            <v>ASIA1809</v>
          </cell>
        </row>
        <row r="6009">
          <cell r="D6009">
            <v>19574434</v>
          </cell>
          <cell r="G6009" t="str">
            <v>ASIA1810</v>
          </cell>
        </row>
        <row r="6010">
          <cell r="D6010">
            <v>19615194</v>
          </cell>
          <cell r="G6010" t="str">
            <v>ASIA1811</v>
          </cell>
        </row>
        <row r="6011">
          <cell r="D6011">
            <v>19658208</v>
          </cell>
          <cell r="G6011" t="str">
            <v>ASIA1812</v>
          </cell>
        </row>
        <row r="6012">
          <cell r="D6012">
            <v>19703488</v>
          </cell>
          <cell r="G6012" t="str">
            <v>ASIA1813</v>
          </cell>
        </row>
        <row r="6013">
          <cell r="D6013">
            <v>19751048</v>
          </cell>
          <cell r="G6013" t="str">
            <v>ASIA1814</v>
          </cell>
        </row>
        <row r="6014">
          <cell r="D6014">
            <v>19800902</v>
          </cell>
          <cell r="G6014" t="str">
            <v>ASIA1815</v>
          </cell>
        </row>
        <row r="6015">
          <cell r="D6015">
            <v>19853064</v>
          </cell>
          <cell r="G6015" t="str">
            <v>ASIA1816</v>
          </cell>
        </row>
        <row r="6016">
          <cell r="D6016">
            <v>19907548</v>
          </cell>
          <cell r="G6016" t="str">
            <v>ASIA1817</v>
          </cell>
        </row>
        <row r="6017">
          <cell r="D6017">
            <v>19964367</v>
          </cell>
          <cell r="G6017" t="str">
            <v>ASIA1818</v>
          </cell>
        </row>
        <row r="6018">
          <cell r="D6018">
            <v>20023536</v>
          </cell>
          <cell r="G6018" t="str">
            <v>ASIA1819</v>
          </cell>
        </row>
        <row r="6019">
          <cell r="D6019">
            <v>20085068</v>
          </cell>
          <cell r="G6019" t="str">
            <v>ASIA1820</v>
          </cell>
        </row>
        <row r="6020">
          <cell r="D6020">
            <v>20127784</v>
          </cell>
          <cell r="G6020" t="str">
            <v>ASIA1821</v>
          </cell>
        </row>
        <row r="6021">
          <cell r="D6021">
            <v>20170620</v>
          </cell>
          <cell r="G6021" t="str">
            <v>ASIA1822</v>
          </cell>
        </row>
        <row r="6022">
          <cell r="D6022">
            <v>20256293</v>
          </cell>
          <cell r="G6022" t="str">
            <v>ASIA1823</v>
          </cell>
        </row>
        <row r="6023">
          <cell r="D6023">
            <v>20342329</v>
          </cell>
          <cell r="G6023" t="str">
            <v>ASIA1824</v>
          </cell>
        </row>
        <row r="6024">
          <cell r="D6024">
            <v>20428732</v>
          </cell>
          <cell r="G6024" t="str">
            <v>ASIA1825</v>
          </cell>
        </row>
        <row r="6025">
          <cell r="D6025">
            <v>20515501</v>
          </cell>
          <cell r="G6025" t="str">
            <v>ASIA1826</v>
          </cell>
        </row>
        <row r="6026">
          <cell r="D6026">
            <v>20602639</v>
          </cell>
          <cell r="G6026" t="str">
            <v>ASIA1827</v>
          </cell>
        </row>
        <row r="6027">
          <cell r="D6027">
            <v>20690146</v>
          </cell>
          <cell r="G6027" t="str">
            <v>ASIA1828</v>
          </cell>
        </row>
        <row r="6028">
          <cell r="D6028">
            <v>20778026</v>
          </cell>
          <cell r="G6028" t="str">
            <v>ASIA1829</v>
          </cell>
        </row>
        <row r="6029">
          <cell r="D6029">
            <v>20866279</v>
          </cell>
          <cell r="G6029" t="str">
            <v>ASIA1830</v>
          </cell>
        </row>
        <row r="6030">
          <cell r="D6030">
            <v>20954906</v>
          </cell>
          <cell r="G6030" t="str">
            <v>ASIA1831</v>
          </cell>
        </row>
        <row r="6031">
          <cell r="D6031">
            <v>21043911</v>
          </cell>
          <cell r="G6031" t="str">
            <v>ASIA1832</v>
          </cell>
        </row>
        <row r="6032">
          <cell r="D6032">
            <v>21133293</v>
          </cell>
          <cell r="G6032" t="str">
            <v>ASIA1833</v>
          </cell>
        </row>
        <row r="6033">
          <cell r="D6033">
            <v>21223054</v>
          </cell>
          <cell r="G6033" t="str">
            <v>ASIA1834</v>
          </cell>
        </row>
        <row r="6034">
          <cell r="D6034">
            <v>21313197</v>
          </cell>
          <cell r="G6034" t="str">
            <v>ASIA1835</v>
          </cell>
        </row>
        <row r="6035">
          <cell r="D6035">
            <v>21403723</v>
          </cell>
          <cell r="G6035" t="str">
            <v>ASIA1836</v>
          </cell>
        </row>
        <row r="6036">
          <cell r="D6036">
            <v>21494634</v>
          </cell>
          <cell r="G6036" t="str">
            <v>ASIA1837</v>
          </cell>
        </row>
        <row r="6037">
          <cell r="D6037">
            <v>21585930</v>
          </cell>
          <cell r="G6037" t="str">
            <v>ASIA1838</v>
          </cell>
        </row>
        <row r="6038">
          <cell r="D6038">
            <v>21677615</v>
          </cell>
          <cell r="G6038" t="str">
            <v>ASIA1839</v>
          </cell>
        </row>
        <row r="6039">
          <cell r="D6039">
            <v>21769688</v>
          </cell>
          <cell r="G6039" t="str">
            <v>ASIA1840</v>
          </cell>
        </row>
        <row r="6040">
          <cell r="D6040">
            <v>21862153</v>
          </cell>
          <cell r="G6040" t="str">
            <v>ASIA1841</v>
          </cell>
        </row>
        <row r="6041">
          <cell r="D6041">
            <v>21955011</v>
          </cell>
          <cell r="G6041" t="str">
            <v>ASIA1842</v>
          </cell>
        </row>
        <row r="6042">
          <cell r="D6042">
            <v>22048263</v>
          </cell>
          <cell r="G6042" t="str">
            <v>ASIA1843</v>
          </cell>
        </row>
        <row r="6043">
          <cell r="D6043">
            <v>22141911</v>
          </cell>
          <cell r="G6043" t="str">
            <v>ASIA1844</v>
          </cell>
        </row>
        <row r="6044">
          <cell r="D6044">
            <v>22235957</v>
          </cell>
          <cell r="G6044" t="str">
            <v>ASIA1845</v>
          </cell>
        </row>
        <row r="6045">
          <cell r="D6045">
            <v>22330402</v>
          </cell>
          <cell r="G6045" t="str">
            <v>ASIA1846</v>
          </cell>
        </row>
        <row r="6046">
          <cell r="D6046">
            <v>22425248</v>
          </cell>
          <cell r="G6046" t="str">
            <v>ASIA1847</v>
          </cell>
        </row>
        <row r="6047">
          <cell r="D6047">
            <v>22520497</v>
          </cell>
          <cell r="G6047" t="str">
            <v>ASIA1848</v>
          </cell>
        </row>
        <row r="6048">
          <cell r="D6048">
            <v>22616151</v>
          </cell>
          <cell r="G6048" t="str">
            <v>ASIA1849</v>
          </cell>
        </row>
        <row r="6049">
          <cell r="D6049">
            <v>22712211</v>
          </cell>
          <cell r="G6049" t="str">
            <v>ASIA1850</v>
          </cell>
        </row>
        <row r="6050">
          <cell r="D6050">
            <v>22762811</v>
          </cell>
          <cell r="G6050" t="str">
            <v>ASIA1851</v>
          </cell>
        </row>
        <row r="6051">
          <cell r="D6051">
            <v>22813431</v>
          </cell>
          <cell r="G6051" t="str">
            <v>ASIA1852</v>
          </cell>
        </row>
        <row r="6052">
          <cell r="D6052">
            <v>22864071</v>
          </cell>
          <cell r="G6052" t="str">
            <v>ASIA1853</v>
          </cell>
        </row>
        <row r="6053">
          <cell r="D6053">
            <v>22914729</v>
          </cell>
          <cell r="G6053" t="str">
            <v>ASIA1854</v>
          </cell>
        </row>
        <row r="6054">
          <cell r="D6054">
            <v>22965405</v>
          </cell>
          <cell r="G6054" t="str">
            <v>ASIA1855</v>
          </cell>
        </row>
        <row r="6055">
          <cell r="D6055">
            <v>23016098</v>
          </cell>
          <cell r="G6055" t="str">
            <v>ASIA1856</v>
          </cell>
        </row>
        <row r="6056">
          <cell r="D6056">
            <v>23066807</v>
          </cell>
          <cell r="G6056" t="str">
            <v>ASIA1857</v>
          </cell>
        </row>
        <row r="6057">
          <cell r="D6057">
            <v>23117532</v>
          </cell>
          <cell r="G6057" t="str">
            <v>ASIA1858</v>
          </cell>
        </row>
        <row r="6058">
          <cell r="D6058">
            <v>23168272</v>
          </cell>
          <cell r="G6058" t="str">
            <v>ASIA1859</v>
          </cell>
        </row>
        <row r="6059">
          <cell r="D6059">
            <v>23219025</v>
          </cell>
          <cell r="G6059" t="str">
            <v>ASIA1860</v>
          </cell>
        </row>
        <row r="6060">
          <cell r="D6060">
            <v>23269792</v>
          </cell>
          <cell r="G6060" t="str">
            <v>ASIA1861</v>
          </cell>
        </row>
        <row r="6061">
          <cell r="D6061">
            <v>23320571</v>
          </cell>
          <cell r="G6061" t="str">
            <v>ASIA1862</v>
          </cell>
        </row>
        <row r="6062">
          <cell r="D6062">
            <v>23371362</v>
          </cell>
          <cell r="G6062" t="str">
            <v>ASIA1863</v>
          </cell>
        </row>
        <row r="6063">
          <cell r="D6063">
            <v>23422163</v>
          </cell>
          <cell r="G6063" t="str">
            <v>ASIA1864</v>
          </cell>
        </row>
        <row r="6064">
          <cell r="D6064">
            <v>23472974</v>
          </cell>
          <cell r="G6064" t="str">
            <v>ASIA1865</v>
          </cell>
        </row>
        <row r="6065">
          <cell r="D6065">
            <v>23523795</v>
          </cell>
          <cell r="G6065" t="str">
            <v>ASIA1866</v>
          </cell>
        </row>
        <row r="6066">
          <cell r="D6066">
            <v>23574624</v>
          </cell>
          <cell r="G6066" t="str">
            <v>ASIA1867</v>
          </cell>
        </row>
        <row r="6067">
          <cell r="D6067">
            <v>23625460</v>
          </cell>
          <cell r="G6067" t="str">
            <v>ASIA1868</v>
          </cell>
        </row>
        <row r="6068">
          <cell r="D6068">
            <v>23686083</v>
          </cell>
          <cell r="G6068" t="str">
            <v>ASIA1869</v>
          </cell>
        </row>
        <row r="6069">
          <cell r="D6069">
            <v>23756533</v>
          </cell>
          <cell r="G6069" t="str">
            <v>ASIA1870</v>
          </cell>
        </row>
        <row r="6070">
          <cell r="D6070">
            <v>23836851</v>
          </cell>
          <cell r="G6070" t="str">
            <v>ASIA1871</v>
          </cell>
        </row>
        <row r="6071">
          <cell r="D6071">
            <v>23927079</v>
          </cell>
          <cell r="G6071" t="str">
            <v>ASIA1872</v>
          </cell>
        </row>
        <row r="6072">
          <cell r="D6072">
            <v>24027256</v>
          </cell>
          <cell r="G6072" t="str">
            <v>ASIA1873</v>
          </cell>
        </row>
        <row r="6073">
          <cell r="D6073">
            <v>24127745</v>
          </cell>
          <cell r="G6073" t="str">
            <v>ASIA1874</v>
          </cell>
        </row>
        <row r="6074">
          <cell r="D6074">
            <v>24228546</v>
          </cell>
          <cell r="G6074" t="str">
            <v>ASIA1875</v>
          </cell>
        </row>
        <row r="6075">
          <cell r="D6075">
            <v>24329660</v>
          </cell>
          <cell r="G6075" t="str">
            <v>ASIA1876</v>
          </cell>
        </row>
        <row r="6076">
          <cell r="D6076">
            <v>24431085</v>
          </cell>
          <cell r="G6076" t="str">
            <v>ASIA1877</v>
          </cell>
        </row>
        <row r="6077">
          <cell r="D6077">
            <v>24532822</v>
          </cell>
          <cell r="G6077" t="str">
            <v>ASIA1878</v>
          </cell>
        </row>
        <row r="6078">
          <cell r="D6078">
            <v>24634871</v>
          </cell>
          <cell r="G6078" t="str">
            <v>ASIA1879</v>
          </cell>
        </row>
        <row r="6079">
          <cell r="D6079">
            <v>24737232</v>
          </cell>
          <cell r="G6079" t="str">
            <v>ASIA1880</v>
          </cell>
        </row>
        <row r="6080">
          <cell r="D6080">
            <v>24839904</v>
          </cell>
          <cell r="G6080" t="str">
            <v>ASIA1881</v>
          </cell>
        </row>
        <row r="6081">
          <cell r="D6081">
            <v>24942887</v>
          </cell>
          <cell r="G6081" t="str">
            <v>ASIA1882</v>
          </cell>
        </row>
        <row r="6082">
          <cell r="D6082">
            <v>25046182</v>
          </cell>
          <cell r="G6082" t="str">
            <v>ASIA1883</v>
          </cell>
        </row>
        <row r="6083">
          <cell r="D6083">
            <v>25149788</v>
          </cell>
          <cell r="G6083" t="str">
            <v>ASIA1884</v>
          </cell>
        </row>
        <row r="6084">
          <cell r="D6084">
            <v>25253705</v>
          </cell>
          <cell r="G6084" t="str">
            <v>ASIA1885</v>
          </cell>
        </row>
        <row r="6085">
          <cell r="D6085">
            <v>25357932</v>
          </cell>
          <cell r="G6085" t="str">
            <v>ASIA1886</v>
          </cell>
        </row>
        <row r="6086">
          <cell r="D6086">
            <v>25462470</v>
          </cell>
          <cell r="G6086" t="str">
            <v>ASIA1887</v>
          </cell>
        </row>
        <row r="6087">
          <cell r="D6087">
            <v>25567319</v>
          </cell>
          <cell r="G6087" t="str">
            <v>ASIA1888</v>
          </cell>
        </row>
        <row r="6088">
          <cell r="D6088">
            <v>25672477</v>
          </cell>
          <cell r="G6088" t="str">
            <v>ASIA1889</v>
          </cell>
        </row>
        <row r="6089">
          <cell r="D6089">
            <v>25777945</v>
          </cell>
          <cell r="G6089" t="str">
            <v>ASIA1890</v>
          </cell>
        </row>
        <row r="6090">
          <cell r="D6090">
            <v>25883723</v>
          </cell>
          <cell r="G6090" t="str">
            <v>ASIA1891</v>
          </cell>
        </row>
        <row r="6091">
          <cell r="D6091">
            <v>25989810</v>
          </cell>
          <cell r="G6091" t="str">
            <v>ASIA1892</v>
          </cell>
        </row>
        <row r="6092">
          <cell r="D6092">
            <v>26096205</v>
          </cell>
          <cell r="G6092" t="str">
            <v>ASIA1893</v>
          </cell>
        </row>
        <row r="6093">
          <cell r="D6093">
            <v>26202910</v>
          </cell>
          <cell r="G6093" t="str">
            <v>ASIA1894</v>
          </cell>
        </row>
        <row r="6094">
          <cell r="D6094">
            <v>26309922</v>
          </cell>
          <cell r="G6094" t="str">
            <v>ASIA1895</v>
          </cell>
        </row>
        <row r="6095">
          <cell r="D6095">
            <v>26417242</v>
          </cell>
          <cell r="G6095" t="str">
            <v>ASIA1896</v>
          </cell>
        </row>
        <row r="6096">
          <cell r="D6096">
            <v>26524870</v>
          </cell>
          <cell r="G6096" t="str">
            <v>ASIA1897</v>
          </cell>
        </row>
        <row r="6097">
          <cell r="D6097">
            <v>26632805</v>
          </cell>
          <cell r="G6097" t="str">
            <v>ASIA1898</v>
          </cell>
        </row>
        <row r="6098">
          <cell r="D6098">
            <v>26741047</v>
          </cell>
          <cell r="G6098" t="str">
            <v>ASIA1899</v>
          </cell>
        </row>
        <row r="6099">
          <cell r="D6099">
            <v>26849595</v>
          </cell>
          <cell r="G6099" t="str">
            <v>ASIA1900</v>
          </cell>
        </row>
        <row r="6100">
          <cell r="D6100">
            <v>26958449</v>
          </cell>
          <cell r="G6100" t="str">
            <v>ASIA1901</v>
          </cell>
        </row>
        <row r="6101">
          <cell r="D6101">
            <v>27067609</v>
          </cell>
          <cell r="G6101" t="str">
            <v>ASIA1902</v>
          </cell>
        </row>
        <row r="6102">
          <cell r="D6102">
            <v>27177073</v>
          </cell>
          <cell r="G6102" t="str">
            <v>ASIA1903</v>
          </cell>
        </row>
        <row r="6103">
          <cell r="D6103">
            <v>27286841</v>
          </cell>
          <cell r="G6103" t="str">
            <v>ASIA1904</v>
          </cell>
        </row>
        <row r="6104">
          <cell r="D6104">
            <v>27396914</v>
          </cell>
          <cell r="G6104" t="str">
            <v>ASIA1905</v>
          </cell>
        </row>
        <row r="6105">
          <cell r="D6105">
            <v>27507290</v>
          </cell>
          <cell r="G6105" t="str">
            <v>ASIA1906</v>
          </cell>
        </row>
        <row r="6106">
          <cell r="D6106">
            <v>27617969</v>
          </cell>
          <cell r="G6106" t="str">
            <v>ASIA1907</v>
          </cell>
        </row>
        <row r="6107">
          <cell r="D6107">
            <v>27728950</v>
          </cell>
          <cell r="G6107" t="str">
            <v>ASIA1908</v>
          </cell>
        </row>
        <row r="6108">
          <cell r="D6108">
            <v>27827316</v>
          </cell>
          <cell r="G6108" t="str">
            <v>ASIA1909</v>
          </cell>
        </row>
        <row r="6109">
          <cell r="D6109">
            <v>27913022</v>
          </cell>
          <cell r="G6109" t="str">
            <v>ASIA1910</v>
          </cell>
        </row>
        <row r="6110">
          <cell r="D6110">
            <v>27986023</v>
          </cell>
          <cell r="G6110" t="str">
            <v>ASIA1911</v>
          </cell>
        </row>
        <row r="6111">
          <cell r="D6111">
            <v>28046274</v>
          </cell>
          <cell r="G6111" t="str">
            <v>ASIA1912</v>
          </cell>
        </row>
        <row r="6112">
          <cell r="D6112">
            <v>28093731</v>
          </cell>
          <cell r="G6112" t="str">
            <v>ASIA1913</v>
          </cell>
        </row>
        <row r="6113">
          <cell r="D6113">
            <v>28141120</v>
          </cell>
          <cell r="G6113" t="str">
            <v>ASIA1914</v>
          </cell>
        </row>
        <row r="6114">
          <cell r="D6114">
            <v>28188438</v>
          </cell>
          <cell r="G6114" t="str">
            <v>ASIA1915</v>
          </cell>
        </row>
        <row r="6115">
          <cell r="D6115">
            <v>28235684</v>
          </cell>
          <cell r="G6115" t="str">
            <v>ASIA1916</v>
          </cell>
        </row>
        <row r="6116">
          <cell r="D6116">
            <v>28282858</v>
          </cell>
          <cell r="G6116" t="str">
            <v>ASIA1917</v>
          </cell>
        </row>
        <row r="6117">
          <cell r="D6117">
            <v>28395953</v>
          </cell>
          <cell r="G6117" t="str">
            <v>ASIA1918</v>
          </cell>
        </row>
        <row r="6118">
          <cell r="D6118">
            <v>28509501</v>
          </cell>
          <cell r="G6118" t="str">
            <v>ASIA1919</v>
          </cell>
        </row>
        <row r="6119">
          <cell r="D6119">
            <v>28623503</v>
          </cell>
          <cell r="G6119" t="str">
            <v>ASIA1920</v>
          </cell>
        </row>
        <row r="6120">
          <cell r="D6120">
            <v>28737961</v>
          </cell>
          <cell r="G6120" t="str">
            <v>ASIA1921</v>
          </cell>
        </row>
        <row r="6121">
          <cell r="D6121">
            <v>28852876</v>
          </cell>
          <cell r="G6121" t="str">
            <v>ASIA1922</v>
          </cell>
        </row>
        <row r="6122">
          <cell r="D6122">
            <v>28968251</v>
          </cell>
          <cell r="G6122" t="str">
            <v>ASIA1923</v>
          </cell>
        </row>
        <row r="6123">
          <cell r="D6123">
            <v>29084088</v>
          </cell>
          <cell r="G6123" t="str">
            <v>ASIA1924</v>
          </cell>
        </row>
        <row r="6124">
          <cell r="D6124">
            <v>29200387</v>
          </cell>
          <cell r="G6124" t="str">
            <v>ASIA1925</v>
          </cell>
        </row>
        <row r="6125">
          <cell r="D6125">
            <v>29317152</v>
          </cell>
          <cell r="G6125" t="str">
            <v>ASIA1926</v>
          </cell>
        </row>
        <row r="6126">
          <cell r="D6126">
            <v>29434383</v>
          </cell>
          <cell r="G6126" t="str">
            <v>ASIA1927</v>
          </cell>
        </row>
        <row r="6127">
          <cell r="D6127">
            <v>29552084</v>
          </cell>
          <cell r="G6127" t="str">
            <v>ASIA1928</v>
          </cell>
        </row>
        <row r="6128">
          <cell r="D6128">
            <v>29765580</v>
          </cell>
          <cell r="G6128" t="str">
            <v>ASIA1929</v>
          </cell>
        </row>
        <row r="6129">
          <cell r="D6129">
            <v>30077163</v>
          </cell>
          <cell r="G6129" t="str">
            <v>ASIA1930</v>
          </cell>
        </row>
        <row r="6130">
          <cell r="D6130">
            <v>30489169</v>
          </cell>
          <cell r="G6130" t="str">
            <v>ASIA1931</v>
          </cell>
        </row>
        <row r="6131">
          <cell r="D6131">
            <v>31003982</v>
          </cell>
          <cell r="G6131" t="str">
            <v>ASIA1932</v>
          </cell>
        </row>
        <row r="6132">
          <cell r="D6132">
            <v>31624037</v>
          </cell>
          <cell r="G6132" t="str">
            <v>ASIA1933</v>
          </cell>
        </row>
        <row r="6133">
          <cell r="D6133">
            <v>32256494</v>
          </cell>
          <cell r="G6133" t="str">
            <v>ASIA1934</v>
          </cell>
        </row>
        <row r="6134">
          <cell r="D6134">
            <v>32901598</v>
          </cell>
          <cell r="G6134" t="str">
            <v>ASIA1935</v>
          </cell>
        </row>
        <row r="6135">
          <cell r="D6135">
            <v>33559605</v>
          </cell>
          <cell r="G6135" t="str">
            <v>ASIA1936</v>
          </cell>
        </row>
        <row r="6136">
          <cell r="D6136">
            <v>34230771</v>
          </cell>
          <cell r="G6136" t="str">
            <v>ASIA1937</v>
          </cell>
        </row>
        <row r="6137">
          <cell r="D6137">
            <v>34915359</v>
          </cell>
          <cell r="G6137" t="str">
            <v>ASIA1938</v>
          </cell>
        </row>
        <row r="6138">
          <cell r="D6138">
            <v>35529699</v>
          </cell>
          <cell r="G6138" t="str">
            <v>ASIA1939</v>
          </cell>
        </row>
        <row r="6139">
          <cell r="D6139">
            <v>36071677</v>
          </cell>
          <cell r="G6139" t="str">
            <v>ASIA1940</v>
          </cell>
        </row>
        <row r="6140">
          <cell r="D6140">
            <v>36539131</v>
          </cell>
          <cell r="G6140" t="str">
            <v>ASIA1941</v>
          </cell>
        </row>
        <row r="6141">
          <cell r="D6141">
            <v>36929851</v>
          </cell>
          <cell r="G6141" t="str">
            <v>ASIA1942</v>
          </cell>
        </row>
        <row r="6142">
          <cell r="D6142">
            <v>37241574</v>
          </cell>
          <cell r="G6142" t="str">
            <v>ASIA1943</v>
          </cell>
        </row>
        <row r="6143">
          <cell r="D6143">
            <v>37555929</v>
          </cell>
          <cell r="G6143" t="str">
            <v>ASIA1944</v>
          </cell>
        </row>
        <row r="6144">
          <cell r="D6144">
            <v>37872937</v>
          </cell>
          <cell r="G6144" t="str">
            <v>ASIA1945</v>
          </cell>
        </row>
        <row r="6145">
          <cell r="D6145">
            <v>38192621</v>
          </cell>
          <cell r="G6145" t="str">
            <v>ASIA1946</v>
          </cell>
        </row>
        <row r="6146">
          <cell r="D6146">
            <v>38515003</v>
          </cell>
          <cell r="G6146" t="str">
            <v>ASIA1947</v>
          </cell>
        </row>
        <row r="6147">
          <cell r="D6147">
            <v>38840107</v>
          </cell>
          <cell r="G6147" t="str">
            <v>ASIA1948</v>
          </cell>
        </row>
        <row r="6148">
          <cell r="D6148">
            <v>39243938</v>
          </cell>
          <cell r="G6148" t="str">
            <v>ASIA1949</v>
          </cell>
        </row>
        <row r="6149">
          <cell r="D6149">
            <v>39728540</v>
          </cell>
          <cell r="G6149" t="str">
            <v>ASIA1950</v>
          </cell>
        </row>
        <row r="6150">
          <cell r="D6150">
            <v>40548596</v>
          </cell>
          <cell r="G6150" t="str">
            <v>ASIA1951</v>
          </cell>
        </row>
        <row r="6151">
          <cell r="D6151">
            <v>41426888</v>
          </cell>
          <cell r="G6151" t="str">
            <v>ASIA1952</v>
          </cell>
        </row>
        <row r="6152">
          <cell r="D6152">
            <v>42329284</v>
          </cell>
          <cell r="G6152" t="str">
            <v>ASIA1953</v>
          </cell>
        </row>
        <row r="6153">
          <cell r="D6153">
            <v>43282036</v>
          </cell>
          <cell r="G6153" t="str">
            <v>ASIA1954</v>
          </cell>
        </row>
        <row r="6154">
          <cell r="D6154">
            <v>44315552</v>
          </cell>
          <cell r="G6154" t="str">
            <v>ASIA1955</v>
          </cell>
        </row>
        <row r="6155">
          <cell r="D6155">
            <v>45407672</v>
          </cell>
          <cell r="G6155" t="str">
            <v>ASIA1956</v>
          </cell>
        </row>
        <row r="6156">
          <cell r="D6156">
            <v>46560516</v>
          </cell>
          <cell r="G6156" t="str">
            <v>ASIA1957</v>
          </cell>
        </row>
        <row r="6157">
          <cell r="D6157">
            <v>47742792</v>
          </cell>
          <cell r="G6157" t="str">
            <v>ASIA1958</v>
          </cell>
        </row>
        <row r="6158">
          <cell r="D6158">
            <v>49004964</v>
          </cell>
          <cell r="G6158" t="str">
            <v>ASIA1959</v>
          </cell>
        </row>
        <row r="6159">
          <cell r="D6159">
            <v>50396428</v>
          </cell>
          <cell r="G6159" t="str">
            <v>ASIA1960</v>
          </cell>
        </row>
        <row r="6160">
          <cell r="D6160">
            <v>51882776</v>
          </cell>
          <cell r="G6160" t="str">
            <v>ASIA1961</v>
          </cell>
        </row>
        <row r="6161">
          <cell r="D6161">
            <v>53461664</v>
          </cell>
          <cell r="G6161" t="str">
            <v>ASIA1962</v>
          </cell>
        </row>
        <row r="6162">
          <cell r="D6162">
            <v>55094120</v>
          </cell>
          <cell r="G6162" t="str">
            <v>ASIA1963</v>
          </cell>
        </row>
        <row r="6163">
          <cell r="D6163">
            <v>56774476</v>
          </cell>
          <cell r="G6163" t="str">
            <v>ASIA1964</v>
          </cell>
        </row>
        <row r="6164">
          <cell r="D6164">
            <v>58500156</v>
          </cell>
          <cell r="G6164" t="str">
            <v>ASIA1965</v>
          </cell>
        </row>
        <row r="6165">
          <cell r="D6165">
            <v>60265264</v>
          </cell>
          <cell r="G6165" t="str">
            <v>ASIA1966</v>
          </cell>
        </row>
        <row r="6166">
          <cell r="D6166">
            <v>62104488</v>
          </cell>
          <cell r="G6166" t="str">
            <v>ASIA1967</v>
          </cell>
        </row>
        <row r="6167">
          <cell r="D6167">
            <v>63995656</v>
          </cell>
          <cell r="G6167" t="str">
            <v>ASIA1968</v>
          </cell>
        </row>
        <row r="6168">
          <cell r="D6168">
            <v>65866916</v>
          </cell>
          <cell r="G6168" t="str">
            <v>ASIA1969</v>
          </cell>
        </row>
        <row r="6169">
          <cell r="D6169">
            <v>67541864</v>
          </cell>
          <cell r="G6169" t="str">
            <v>ASIA1970</v>
          </cell>
        </row>
        <row r="6170">
          <cell r="D6170">
            <v>68376208</v>
          </cell>
          <cell r="G6170" t="str">
            <v>ASIA1971</v>
          </cell>
        </row>
        <row r="6171">
          <cell r="D6171">
            <v>69346712</v>
          </cell>
          <cell r="G6171" t="str">
            <v>ASIA1972</v>
          </cell>
        </row>
        <row r="6172">
          <cell r="D6172">
            <v>71144816</v>
          </cell>
          <cell r="G6172" t="str">
            <v>ASIA1973</v>
          </cell>
        </row>
        <row r="6173">
          <cell r="D6173">
            <v>72947808</v>
          </cell>
          <cell r="G6173" t="str">
            <v>ASIA1974</v>
          </cell>
        </row>
        <row r="6174">
          <cell r="D6174">
            <v>74700344</v>
          </cell>
          <cell r="G6174" t="str">
            <v>ASIA1975</v>
          </cell>
        </row>
        <row r="6175">
          <cell r="D6175">
            <v>76380080</v>
          </cell>
          <cell r="G6175" t="str">
            <v>ASIA1976</v>
          </cell>
        </row>
        <row r="6176">
          <cell r="D6176">
            <v>78137792</v>
          </cell>
          <cell r="G6176" t="str">
            <v>ASIA1977</v>
          </cell>
        </row>
        <row r="6177">
          <cell r="D6177">
            <v>80007552</v>
          </cell>
          <cell r="G6177" t="str">
            <v>ASIA1978</v>
          </cell>
        </row>
        <row r="6178">
          <cell r="D6178">
            <v>81908160</v>
          </cell>
          <cell r="G6178" t="str">
            <v>ASIA1979</v>
          </cell>
        </row>
        <row r="6179">
          <cell r="D6179">
            <v>83929768</v>
          </cell>
          <cell r="G6179" t="str">
            <v>ASIA1980</v>
          </cell>
        </row>
        <row r="6180">
          <cell r="D6180">
            <v>86154832</v>
          </cell>
          <cell r="G6180" t="str">
            <v>ASIA1981</v>
          </cell>
        </row>
        <row r="6181">
          <cell r="D6181">
            <v>88555344</v>
          </cell>
          <cell r="G6181" t="str">
            <v>ASIA1982</v>
          </cell>
        </row>
        <row r="6182">
          <cell r="D6182">
            <v>91045480</v>
          </cell>
          <cell r="G6182" t="str">
            <v>ASIA1983</v>
          </cell>
        </row>
        <row r="6183">
          <cell r="D6183">
            <v>93534248</v>
          </cell>
          <cell r="G6183" t="str">
            <v>ASIA1984</v>
          </cell>
        </row>
        <row r="6184">
          <cell r="D6184">
            <v>95959104</v>
          </cell>
          <cell r="G6184" t="str">
            <v>ASIA1985</v>
          </cell>
        </row>
        <row r="6185">
          <cell r="D6185">
            <v>98271752</v>
          </cell>
          <cell r="G6185" t="str">
            <v>ASIA1986</v>
          </cell>
        </row>
        <row r="6186">
          <cell r="D6186">
            <v>100490256</v>
          </cell>
          <cell r="G6186" t="str">
            <v>ASIA1987</v>
          </cell>
        </row>
        <row r="6187">
          <cell r="D6187">
            <v>102688832</v>
          </cell>
          <cell r="G6187" t="str">
            <v>ASIA1988</v>
          </cell>
        </row>
        <row r="6188">
          <cell r="D6188">
            <v>104893672</v>
          </cell>
          <cell r="G6188" t="str">
            <v>ASIA1989</v>
          </cell>
        </row>
        <row r="6189">
          <cell r="D6189">
            <v>107147656</v>
          </cell>
          <cell r="G6189" t="str">
            <v>ASIA1990</v>
          </cell>
        </row>
        <row r="6190">
          <cell r="D6190">
            <v>109242832</v>
          </cell>
          <cell r="G6190" t="str">
            <v>ASIA1991</v>
          </cell>
        </row>
        <row r="6191">
          <cell r="D6191">
            <v>111272104</v>
          </cell>
          <cell r="G6191" t="str">
            <v>ASIA1992</v>
          </cell>
        </row>
        <row r="6192">
          <cell r="D6192">
            <v>113418760</v>
          </cell>
          <cell r="G6192" t="str">
            <v>ASIA1993</v>
          </cell>
        </row>
        <row r="6193">
          <cell r="D6193">
            <v>115614904</v>
          </cell>
          <cell r="G6193" t="str">
            <v>ASIA1994</v>
          </cell>
        </row>
        <row r="6194">
          <cell r="D6194">
            <v>117793336</v>
          </cell>
          <cell r="G6194" t="str">
            <v>ASIA1995</v>
          </cell>
        </row>
        <row r="6195">
          <cell r="D6195">
            <v>119876872</v>
          </cell>
          <cell r="G6195" t="str">
            <v>ASIA1996</v>
          </cell>
        </row>
        <row r="6196">
          <cell r="D6196">
            <v>122039232</v>
          </cell>
          <cell r="G6196" t="str">
            <v>ASIA1997</v>
          </cell>
        </row>
        <row r="6197">
          <cell r="D6197">
            <v>124350472</v>
          </cell>
          <cell r="G6197" t="str">
            <v>ASIA1998</v>
          </cell>
        </row>
        <row r="6198">
          <cell r="D6198">
            <v>126754824</v>
          </cell>
          <cell r="G6198" t="str">
            <v>ASIA1999</v>
          </cell>
        </row>
        <row r="6199">
          <cell r="D6199">
            <v>129193336</v>
          </cell>
          <cell r="G6199" t="str">
            <v>ASIA2000</v>
          </cell>
        </row>
        <row r="6200">
          <cell r="D6200">
            <v>131670488</v>
          </cell>
          <cell r="G6200" t="str">
            <v>ASIA2001</v>
          </cell>
        </row>
        <row r="6201">
          <cell r="D6201">
            <v>134139824</v>
          </cell>
          <cell r="G6201" t="str">
            <v>ASIA2002</v>
          </cell>
        </row>
        <row r="6202">
          <cell r="D6202">
            <v>136503216</v>
          </cell>
          <cell r="G6202" t="str">
            <v>ASIA2003</v>
          </cell>
        </row>
        <row r="6203">
          <cell r="D6203">
            <v>138789728</v>
          </cell>
          <cell r="G6203" t="str">
            <v>ASIA2004</v>
          </cell>
        </row>
        <row r="6204">
          <cell r="D6204">
            <v>140912592</v>
          </cell>
          <cell r="G6204" t="str">
            <v>ASIA2005</v>
          </cell>
        </row>
        <row r="6205">
          <cell r="D6205">
            <v>142628832</v>
          </cell>
          <cell r="G6205" t="str">
            <v>ASIA2006</v>
          </cell>
        </row>
        <row r="6206">
          <cell r="D6206">
            <v>144135936</v>
          </cell>
          <cell r="G6206" t="str">
            <v>ASIA2007</v>
          </cell>
        </row>
        <row r="6207">
          <cell r="D6207">
            <v>145421328</v>
          </cell>
          <cell r="G6207" t="str">
            <v>ASIA2008</v>
          </cell>
        </row>
        <row r="6208">
          <cell r="D6208">
            <v>146706816</v>
          </cell>
          <cell r="G6208" t="str">
            <v>ASIA2009</v>
          </cell>
        </row>
        <row r="6209">
          <cell r="D6209">
            <v>148391136</v>
          </cell>
          <cell r="G6209" t="str">
            <v>ASIA2010</v>
          </cell>
        </row>
        <row r="6210">
          <cell r="D6210">
            <v>150211008</v>
          </cell>
          <cell r="G6210" t="str">
            <v>ASIA2011</v>
          </cell>
        </row>
        <row r="6211">
          <cell r="D6211">
            <v>152090656</v>
          </cell>
          <cell r="G6211" t="str">
            <v>ASIA2012</v>
          </cell>
        </row>
        <row r="6212">
          <cell r="D6212">
            <v>154030144</v>
          </cell>
          <cell r="G6212" t="str">
            <v>ASIA2013</v>
          </cell>
        </row>
        <row r="6213">
          <cell r="D6213">
            <v>155961312</v>
          </cell>
          <cell r="G6213" t="str">
            <v>ASIA2014</v>
          </cell>
        </row>
        <row r="6214">
          <cell r="D6214">
            <v>157830000</v>
          </cell>
          <cell r="G6214" t="str">
            <v>ASIA2015</v>
          </cell>
        </row>
        <row r="6215">
          <cell r="D6215">
            <v>159784576</v>
          </cell>
          <cell r="G6215" t="str">
            <v>ASIA2016</v>
          </cell>
        </row>
        <row r="6216">
          <cell r="D6216">
            <v>161793968</v>
          </cell>
          <cell r="G6216" t="str">
            <v>ASIA2017</v>
          </cell>
        </row>
        <row r="6217">
          <cell r="D6217">
            <v>163683952</v>
          </cell>
          <cell r="G6217" t="str">
            <v>ASIA2018</v>
          </cell>
        </row>
        <row r="6218">
          <cell r="D6218">
            <v>165516224</v>
          </cell>
          <cell r="G6218" t="str">
            <v>ASIA2019</v>
          </cell>
        </row>
        <row r="6219">
          <cell r="D6219">
            <v>167420944</v>
          </cell>
          <cell r="G6219" t="str">
            <v>ASIA2020</v>
          </cell>
        </row>
        <row r="6220">
          <cell r="D6220">
            <v>169356240</v>
          </cell>
          <cell r="G6220" t="str">
            <v>ASIA2021</v>
          </cell>
        </row>
        <row r="6221">
          <cell r="D6221">
            <v>171186368</v>
          </cell>
          <cell r="G6221" t="str">
            <v>ASIA2022</v>
          </cell>
        </row>
        <row r="6222">
          <cell r="D6222">
            <v>172954320</v>
          </cell>
          <cell r="G6222" t="str">
            <v>ASIA2023</v>
          </cell>
        </row>
        <row r="6223">
          <cell r="D6223">
            <v>174701216</v>
          </cell>
          <cell r="G6223" t="str">
            <v>ASIA2024</v>
          </cell>
        </row>
        <row r="6224">
          <cell r="D6224">
            <v>176421520</v>
          </cell>
          <cell r="G6224" t="str">
            <v>ASIA2025</v>
          </cell>
        </row>
        <row r="6225">
          <cell r="D6225">
            <v>178106144</v>
          </cell>
          <cell r="G6225" t="str">
            <v>ASIA2026</v>
          </cell>
        </row>
        <row r="6226">
          <cell r="D6226">
            <v>179751968</v>
          </cell>
          <cell r="G6226" t="str">
            <v>ASIA2027</v>
          </cell>
        </row>
        <row r="6227">
          <cell r="D6227">
            <v>181356080</v>
          </cell>
          <cell r="G6227" t="str">
            <v>ASIA2028</v>
          </cell>
        </row>
        <row r="6228">
          <cell r="D6228">
            <v>182915584</v>
          </cell>
          <cell r="G6228" t="str">
            <v>ASIA2029</v>
          </cell>
        </row>
        <row r="6229">
          <cell r="D6229">
            <v>184424144</v>
          </cell>
          <cell r="G6229" t="str">
            <v>ASIA2030</v>
          </cell>
        </row>
        <row r="6230">
          <cell r="D6230">
            <v>185878304</v>
          </cell>
          <cell r="G6230" t="str">
            <v>ASIA2031</v>
          </cell>
        </row>
        <row r="6231">
          <cell r="D6231">
            <v>187281024</v>
          </cell>
          <cell r="G6231" t="str">
            <v>ASIA2032</v>
          </cell>
        </row>
        <row r="6232">
          <cell r="D6232">
            <v>188629584</v>
          </cell>
          <cell r="G6232" t="str">
            <v>ASIA2033</v>
          </cell>
        </row>
        <row r="6233">
          <cell r="D6233">
            <v>189925424</v>
          </cell>
          <cell r="G6233" t="str">
            <v>ASIA2034</v>
          </cell>
        </row>
        <row r="6234">
          <cell r="D6234">
            <v>191166624</v>
          </cell>
          <cell r="G6234" t="str">
            <v>ASIA2035</v>
          </cell>
        </row>
        <row r="6235">
          <cell r="D6235">
            <v>192347664</v>
          </cell>
          <cell r="G6235" t="str">
            <v>ASIA2036</v>
          </cell>
        </row>
        <row r="6236">
          <cell r="D6236">
            <v>193472032</v>
          </cell>
          <cell r="G6236" t="str">
            <v>ASIA2037</v>
          </cell>
        </row>
        <row r="6237">
          <cell r="D6237">
            <v>194542160</v>
          </cell>
          <cell r="G6237" t="str">
            <v>ASIA2038</v>
          </cell>
        </row>
        <row r="6238">
          <cell r="D6238">
            <v>195558992</v>
          </cell>
          <cell r="G6238" t="str">
            <v>ASIA2039</v>
          </cell>
        </row>
        <row r="6239">
          <cell r="D6239">
            <v>196526128</v>
          </cell>
          <cell r="G6239" t="str">
            <v>ASIA2040</v>
          </cell>
        </row>
        <row r="6240">
          <cell r="D6240">
            <v>197444720</v>
          </cell>
          <cell r="G6240" t="str">
            <v>ASIA2041</v>
          </cell>
        </row>
        <row r="6241">
          <cell r="D6241">
            <v>198317584</v>
          </cell>
          <cell r="G6241" t="str">
            <v>ASIA2042</v>
          </cell>
        </row>
        <row r="6242">
          <cell r="D6242">
            <v>199152560</v>
          </cell>
          <cell r="G6242" t="str">
            <v>ASIA2043</v>
          </cell>
        </row>
        <row r="6243">
          <cell r="D6243">
            <v>199951232</v>
          </cell>
          <cell r="G6243" t="str">
            <v>ASIA2044</v>
          </cell>
        </row>
        <row r="6244">
          <cell r="D6244">
            <v>200709376</v>
          </cell>
          <cell r="G6244" t="str">
            <v>ASIA2045</v>
          </cell>
        </row>
        <row r="6245">
          <cell r="D6245">
            <v>201429648</v>
          </cell>
          <cell r="G6245" t="str">
            <v>ASIA2046</v>
          </cell>
        </row>
        <row r="6246">
          <cell r="D6246">
            <v>202111728</v>
          </cell>
          <cell r="G6246" t="str">
            <v>ASIA2047</v>
          </cell>
        </row>
        <row r="6247">
          <cell r="D6247">
            <v>202751088</v>
          </cell>
          <cell r="G6247" t="str">
            <v>ASIA2048</v>
          </cell>
        </row>
        <row r="6248">
          <cell r="D6248">
            <v>203348864</v>
          </cell>
          <cell r="G6248" t="str">
            <v>ASIA2049</v>
          </cell>
        </row>
        <row r="6249">
          <cell r="D6249">
            <v>203904896</v>
          </cell>
          <cell r="G6249" t="str">
            <v>ASIA2050</v>
          </cell>
        </row>
        <row r="6250">
          <cell r="D6250">
            <v>204414032</v>
          </cell>
          <cell r="G6250" t="str">
            <v>ASIA2051</v>
          </cell>
        </row>
        <row r="6251">
          <cell r="D6251">
            <v>204881648</v>
          </cell>
          <cell r="G6251" t="str">
            <v>ASIA2052</v>
          </cell>
        </row>
        <row r="6252">
          <cell r="D6252">
            <v>205304624</v>
          </cell>
          <cell r="G6252" t="str">
            <v>ASIA2053</v>
          </cell>
        </row>
        <row r="6253">
          <cell r="D6253">
            <v>205678960</v>
          </cell>
          <cell r="G6253" t="str">
            <v>ASIA2054</v>
          </cell>
        </row>
        <row r="6254">
          <cell r="D6254">
            <v>206011280</v>
          </cell>
          <cell r="G6254" t="str">
            <v>ASIA2055</v>
          </cell>
        </row>
        <row r="6255">
          <cell r="D6255">
            <v>206294832</v>
          </cell>
          <cell r="G6255" t="str">
            <v>ASIA2056</v>
          </cell>
        </row>
        <row r="6256">
          <cell r="D6256">
            <v>206522496</v>
          </cell>
          <cell r="G6256" t="str">
            <v>ASIA2057</v>
          </cell>
        </row>
        <row r="6257">
          <cell r="D6257">
            <v>206696288</v>
          </cell>
          <cell r="G6257" t="str">
            <v>ASIA2058</v>
          </cell>
        </row>
        <row r="6258">
          <cell r="D6258">
            <v>206817856</v>
          </cell>
          <cell r="G6258" t="str">
            <v>ASIA2059</v>
          </cell>
        </row>
        <row r="6259">
          <cell r="D6259">
            <v>206887440</v>
          </cell>
          <cell r="G6259" t="str">
            <v>ASIA2060</v>
          </cell>
        </row>
        <row r="6260">
          <cell r="D6260">
            <v>206906000</v>
          </cell>
          <cell r="G6260" t="str">
            <v>ASIA2061</v>
          </cell>
        </row>
        <row r="6261">
          <cell r="D6261">
            <v>206872400</v>
          </cell>
          <cell r="G6261" t="str">
            <v>ASIA2062</v>
          </cell>
        </row>
        <row r="6262">
          <cell r="D6262">
            <v>206782896</v>
          </cell>
          <cell r="G6262" t="str">
            <v>ASIA2063</v>
          </cell>
        </row>
        <row r="6263">
          <cell r="D6263">
            <v>206636976</v>
          </cell>
          <cell r="G6263" t="str">
            <v>ASIA2064</v>
          </cell>
        </row>
        <row r="6264">
          <cell r="D6264">
            <v>206436832</v>
          </cell>
          <cell r="G6264" t="str">
            <v>ASIA2065</v>
          </cell>
        </row>
        <row r="6265">
          <cell r="D6265">
            <v>206189168</v>
          </cell>
          <cell r="G6265" t="str">
            <v>ASIA2066</v>
          </cell>
        </row>
        <row r="6266">
          <cell r="D6266">
            <v>205895072</v>
          </cell>
          <cell r="G6266" t="str">
            <v>ASIA2067</v>
          </cell>
        </row>
        <row r="6267">
          <cell r="D6267">
            <v>205549088</v>
          </cell>
          <cell r="G6267" t="str">
            <v>ASIA2068</v>
          </cell>
        </row>
        <row r="6268">
          <cell r="D6268">
            <v>205155248</v>
          </cell>
          <cell r="G6268" t="str">
            <v>ASIA2069</v>
          </cell>
        </row>
        <row r="6269">
          <cell r="D6269">
            <v>204718336</v>
          </cell>
          <cell r="G6269" t="str">
            <v>ASIA2070</v>
          </cell>
        </row>
        <row r="6270">
          <cell r="D6270">
            <v>204236608</v>
          </cell>
          <cell r="G6270" t="str">
            <v>ASIA2071</v>
          </cell>
        </row>
        <row r="6271">
          <cell r="D6271">
            <v>203709664</v>
          </cell>
          <cell r="G6271" t="str">
            <v>ASIA2072</v>
          </cell>
        </row>
        <row r="6272">
          <cell r="D6272">
            <v>203141968</v>
          </cell>
          <cell r="G6272" t="str">
            <v>ASIA2073</v>
          </cell>
        </row>
        <row r="6273">
          <cell r="D6273">
            <v>202535008</v>
          </cell>
          <cell r="G6273" t="str">
            <v>ASIA2074</v>
          </cell>
        </row>
        <row r="6274">
          <cell r="D6274">
            <v>201891488</v>
          </cell>
          <cell r="G6274" t="str">
            <v>ASIA2075</v>
          </cell>
        </row>
        <row r="6275">
          <cell r="D6275">
            <v>201211264</v>
          </cell>
          <cell r="G6275" t="str">
            <v>ASIA2076</v>
          </cell>
        </row>
        <row r="6276">
          <cell r="D6276">
            <v>200489904</v>
          </cell>
          <cell r="G6276" t="str">
            <v>ASIA2077</v>
          </cell>
        </row>
        <row r="6277">
          <cell r="D6277">
            <v>199729856</v>
          </cell>
          <cell r="G6277" t="str">
            <v>ASIA2078</v>
          </cell>
        </row>
        <row r="6278">
          <cell r="D6278">
            <v>198933072</v>
          </cell>
          <cell r="G6278" t="str">
            <v>ASIA2079</v>
          </cell>
        </row>
        <row r="6279">
          <cell r="D6279">
            <v>198102576</v>
          </cell>
          <cell r="G6279" t="str">
            <v>ASIA2080</v>
          </cell>
        </row>
        <row r="6280">
          <cell r="D6280">
            <v>197240096</v>
          </cell>
          <cell r="G6280" t="str">
            <v>ASIA2081</v>
          </cell>
        </row>
        <row r="6281">
          <cell r="D6281">
            <v>196345152</v>
          </cell>
          <cell r="G6281" t="str">
            <v>ASIA2082</v>
          </cell>
        </row>
        <row r="6282">
          <cell r="D6282">
            <v>195420640</v>
          </cell>
          <cell r="G6282" t="str">
            <v>ASIA2083</v>
          </cell>
        </row>
        <row r="6283">
          <cell r="D6283">
            <v>194464720</v>
          </cell>
          <cell r="G6283" t="str">
            <v>ASIA2084</v>
          </cell>
        </row>
        <row r="6284">
          <cell r="D6284">
            <v>193475936</v>
          </cell>
          <cell r="G6284" t="str">
            <v>ASIA2085</v>
          </cell>
        </row>
        <row r="6285">
          <cell r="D6285">
            <v>192454928</v>
          </cell>
          <cell r="G6285" t="str">
            <v>ASIA2086</v>
          </cell>
        </row>
        <row r="6286">
          <cell r="D6286">
            <v>191408624</v>
          </cell>
          <cell r="G6286" t="str">
            <v>ASIA2087</v>
          </cell>
        </row>
        <row r="6287">
          <cell r="D6287">
            <v>190341680</v>
          </cell>
          <cell r="G6287" t="str">
            <v>ASIA2088</v>
          </cell>
        </row>
        <row r="6288">
          <cell r="D6288">
            <v>189251664</v>
          </cell>
          <cell r="G6288" t="str">
            <v>ASIA2089</v>
          </cell>
        </row>
        <row r="6289">
          <cell r="D6289">
            <v>188142992</v>
          </cell>
          <cell r="G6289" t="str">
            <v>ASIA2090</v>
          </cell>
        </row>
        <row r="6290">
          <cell r="D6290">
            <v>187014784</v>
          </cell>
          <cell r="G6290" t="str">
            <v>ASIA2091</v>
          </cell>
        </row>
        <row r="6291">
          <cell r="D6291">
            <v>185865472</v>
          </cell>
          <cell r="G6291" t="str">
            <v>ASIA2092</v>
          </cell>
        </row>
        <row r="6292">
          <cell r="D6292">
            <v>184699328</v>
          </cell>
          <cell r="G6292" t="str">
            <v>ASIA2093</v>
          </cell>
        </row>
        <row r="6293">
          <cell r="D6293">
            <v>183524176</v>
          </cell>
          <cell r="G6293" t="str">
            <v>ASIA2094</v>
          </cell>
        </row>
        <row r="6294">
          <cell r="D6294">
            <v>182342112</v>
          </cell>
          <cell r="G6294" t="str">
            <v>ASIA2095</v>
          </cell>
        </row>
        <row r="6295">
          <cell r="D6295">
            <v>181152800</v>
          </cell>
          <cell r="G6295" t="str">
            <v>ASIA2096</v>
          </cell>
        </row>
        <row r="6296">
          <cell r="D6296">
            <v>179959520</v>
          </cell>
          <cell r="G6296" t="str">
            <v>ASIA2097</v>
          </cell>
        </row>
        <row r="6297">
          <cell r="D6297">
            <v>178762528</v>
          </cell>
          <cell r="G6297" t="str">
            <v>ASIA2098</v>
          </cell>
        </row>
        <row r="6298">
          <cell r="D6298">
            <v>177563936</v>
          </cell>
          <cell r="G6298" t="str">
            <v>ASIA2099</v>
          </cell>
        </row>
        <row r="6299">
          <cell r="D6299">
            <v>176366048</v>
          </cell>
          <cell r="G6299" t="str">
            <v>ASIA2100</v>
          </cell>
        </row>
        <row r="6300">
          <cell r="D6300">
            <v>0</v>
          </cell>
          <cell r="G6300" t="str">
            <v>LAM-6000</v>
          </cell>
        </row>
        <row r="6301">
          <cell r="D6301">
            <v>0</v>
          </cell>
          <cell r="G6301" t="str">
            <v>LAM-5000</v>
          </cell>
        </row>
        <row r="6302">
          <cell r="D6302">
            <v>0</v>
          </cell>
          <cell r="G6302" t="str">
            <v>LAM-4000</v>
          </cell>
        </row>
        <row r="6303">
          <cell r="D6303">
            <v>0</v>
          </cell>
          <cell r="G6303" t="str">
            <v>LAM-3000</v>
          </cell>
        </row>
        <row r="6304">
          <cell r="D6304">
            <v>1</v>
          </cell>
          <cell r="G6304" t="str">
            <v>LAM-2000</v>
          </cell>
        </row>
        <row r="6305">
          <cell r="D6305">
            <v>3</v>
          </cell>
          <cell r="G6305" t="str">
            <v>LAM-1000</v>
          </cell>
        </row>
        <row r="6306">
          <cell r="D6306">
            <v>7</v>
          </cell>
          <cell r="G6306" t="str">
            <v>LAM0</v>
          </cell>
        </row>
        <row r="6307">
          <cell r="D6307">
            <v>8</v>
          </cell>
          <cell r="G6307" t="str">
            <v>LAM100</v>
          </cell>
        </row>
        <row r="6308">
          <cell r="D6308">
            <v>8</v>
          </cell>
          <cell r="G6308" t="str">
            <v>LAM200</v>
          </cell>
        </row>
        <row r="6309">
          <cell r="D6309">
            <v>9</v>
          </cell>
          <cell r="G6309" t="str">
            <v>LAM300</v>
          </cell>
        </row>
        <row r="6310">
          <cell r="D6310">
            <v>10</v>
          </cell>
          <cell r="G6310" t="str">
            <v>LAM400</v>
          </cell>
        </row>
        <row r="6311">
          <cell r="D6311">
            <v>11</v>
          </cell>
          <cell r="G6311" t="str">
            <v>LAM500</v>
          </cell>
        </row>
        <row r="6312">
          <cell r="D6312">
            <v>12</v>
          </cell>
          <cell r="G6312" t="str">
            <v>LAM600</v>
          </cell>
        </row>
        <row r="6313">
          <cell r="D6313">
            <v>13</v>
          </cell>
          <cell r="G6313" t="str">
            <v>LAM700</v>
          </cell>
        </row>
        <row r="6314">
          <cell r="D6314">
            <v>15</v>
          </cell>
          <cell r="G6314" t="str">
            <v>LAM800</v>
          </cell>
        </row>
        <row r="6315">
          <cell r="D6315">
            <v>16</v>
          </cell>
          <cell r="G6315" t="str">
            <v>LAM900</v>
          </cell>
        </row>
        <row r="6316">
          <cell r="D6316">
            <v>17</v>
          </cell>
          <cell r="G6316" t="str">
            <v>LAM1000</v>
          </cell>
        </row>
        <row r="6317">
          <cell r="D6317">
            <v>19</v>
          </cell>
          <cell r="G6317" t="str">
            <v>LAM1100</v>
          </cell>
        </row>
        <row r="6318">
          <cell r="D6318">
            <v>78</v>
          </cell>
          <cell r="G6318" t="str">
            <v>LAM1200</v>
          </cell>
        </row>
        <row r="6319">
          <cell r="D6319">
            <v>312</v>
          </cell>
          <cell r="G6319" t="str">
            <v>LAM1300</v>
          </cell>
        </row>
        <row r="6320">
          <cell r="D6320">
            <v>1250</v>
          </cell>
          <cell r="G6320" t="str">
            <v>LAM1400</v>
          </cell>
        </row>
        <row r="6321">
          <cell r="D6321">
            <v>5000</v>
          </cell>
          <cell r="G6321" t="str">
            <v>LAM1500</v>
          </cell>
        </row>
        <row r="6322">
          <cell r="D6322">
            <v>20000</v>
          </cell>
          <cell r="G6322" t="str">
            <v>LAM1600</v>
          </cell>
        </row>
        <row r="6323">
          <cell r="D6323">
            <v>80000</v>
          </cell>
          <cell r="G6323" t="str">
            <v>LAM1700</v>
          </cell>
        </row>
        <row r="6324">
          <cell r="D6324">
            <v>80000</v>
          </cell>
          <cell r="G6324" t="str">
            <v>LAM1710</v>
          </cell>
        </row>
        <row r="6325">
          <cell r="D6325">
            <v>79999</v>
          </cell>
          <cell r="G6325" t="str">
            <v>LAM1720</v>
          </cell>
        </row>
        <row r="6326">
          <cell r="D6326">
            <v>80000</v>
          </cell>
          <cell r="G6326" t="str">
            <v>LAM1730</v>
          </cell>
        </row>
        <row r="6327">
          <cell r="D6327">
            <v>80000</v>
          </cell>
          <cell r="G6327" t="str">
            <v>LAM1740</v>
          </cell>
        </row>
        <row r="6328">
          <cell r="D6328">
            <v>80000</v>
          </cell>
          <cell r="G6328" t="str">
            <v>LAM1750</v>
          </cell>
        </row>
        <row r="6329">
          <cell r="D6329">
            <v>80000</v>
          </cell>
          <cell r="G6329" t="str">
            <v>LAM1760</v>
          </cell>
        </row>
        <row r="6330">
          <cell r="D6330">
            <v>80000</v>
          </cell>
          <cell r="G6330" t="str">
            <v>LAM1770</v>
          </cell>
        </row>
        <row r="6331">
          <cell r="D6331">
            <v>79999</v>
          </cell>
          <cell r="G6331" t="str">
            <v>LAM1780</v>
          </cell>
        </row>
        <row r="6332">
          <cell r="D6332">
            <v>80000</v>
          </cell>
          <cell r="G6332" t="str">
            <v>LAM1790</v>
          </cell>
        </row>
        <row r="6333">
          <cell r="D6333">
            <v>81729</v>
          </cell>
          <cell r="G6333" t="str">
            <v>LAM1800</v>
          </cell>
        </row>
        <row r="6334">
          <cell r="D6334">
            <v>81729</v>
          </cell>
          <cell r="G6334" t="str">
            <v>LAM1801</v>
          </cell>
        </row>
        <row r="6335">
          <cell r="D6335">
            <v>81729</v>
          </cell>
          <cell r="G6335" t="str">
            <v>LAM1802</v>
          </cell>
        </row>
        <row r="6336">
          <cell r="D6336">
            <v>81729</v>
          </cell>
          <cell r="G6336" t="str">
            <v>LAM1803</v>
          </cell>
        </row>
        <row r="6337">
          <cell r="D6337">
            <v>81729</v>
          </cell>
          <cell r="G6337" t="str">
            <v>LAM1804</v>
          </cell>
        </row>
        <row r="6338">
          <cell r="D6338">
            <v>81729</v>
          </cell>
          <cell r="G6338" t="str">
            <v>LAM1805</v>
          </cell>
        </row>
        <row r="6339">
          <cell r="D6339">
            <v>81729</v>
          </cell>
          <cell r="G6339" t="str">
            <v>LAM1806</v>
          </cell>
        </row>
        <row r="6340">
          <cell r="D6340">
            <v>81729</v>
          </cell>
          <cell r="G6340" t="str">
            <v>LAM1807</v>
          </cell>
        </row>
        <row r="6341">
          <cell r="D6341">
            <v>81729</v>
          </cell>
          <cell r="G6341" t="str">
            <v>LAM1808</v>
          </cell>
        </row>
        <row r="6342">
          <cell r="D6342">
            <v>81729</v>
          </cell>
          <cell r="G6342" t="str">
            <v>LAM1809</v>
          </cell>
        </row>
        <row r="6343">
          <cell r="D6343">
            <v>81729</v>
          </cell>
          <cell r="G6343" t="str">
            <v>LAM1810</v>
          </cell>
        </row>
        <row r="6344">
          <cell r="D6344">
            <v>81729</v>
          </cell>
          <cell r="G6344" t="str">
            <v>LAM1811</v>
          </cell>
        </row>
        <row r="6345">
          <cell r="D6345">
            <v>81729</v>
          </cell>
          <cell r="G6345" t="str">
            <v>LAM1812</v>
          </cell>
        </row>
        <row r="6346">
          <cell r="D6346">
            <v>81729</v>
          </cell>
          <cell r="G6346" t="str">
            <v>LAM1813</v>
          </cell>
        </row>
        <row r="6347">
          <cell r="D6347">
            <v>81729</v>
          </cell>
          <cell r="G6347" t="str">
            <v>LAM1814</v>
          </cell>
        </row>
        <row r="6348">
          <cell r="D6348">
            <v>81729</v>
          </cell>
          <cell r="G6348" t="str">
            <v>LAM1815</v>
          </cell>
        </row>
        <row r="6349">
          <cell r="D6349">
            <v>81729</v>
          </cell>
          <cell r="G6349" t="str">
            <v>LAM1816</v>
          </cell>
        </row>
        <row r="6350">
          <cell r="D6350">
            <v>81729</v>
          </cell>
          <cell r="G6350" t="str">
            <v>LAM1817</v>
          </cell>
        </row>
        <row r="6351">
          <cell r="D6351">
            <v>81729</v>
          </cell>
          <cell r="G6351" t="str">
            <v>LAM1818</v>
          </cell>
        </row>
        <row r="6352">
          <cell r="D6352">
            <v>82009</v>
          </cell>
          <cell r="G6352" t="str">
            <v>LAM1819</v>
          </cell>
        </row>
        <row r="6353">
          <cell r="D6353">
            <v>82573</v>
          </cell>
          <cell r="G6353" t="str">
            <v>LAM1820</v>
          </cell>
        </row>
        <row r="6354">
          <cell r="D6354">
            <v>83427</v>
          </cell>
          <cell r="G6354" t="str">
            <v>LAM1821</v>
          </cell>
        </row>
        <row r="6355">
          <cell r="D6355">
            <v>84576</v>
          </cell>
          <cell r="G6355" t="str">
            <v>LAM1822</v>
          </cell>
        </row>
        <row r="6356">
          <cell r="D6356">
            <v>86024</v>
          </cell>
          <cell r="G6356" t="str">
            <v>LAM1823</v>
          </cell>
        </row>
        <row r="6357">
          <cell r="D6357">
            <v>87496</v>
          </cell>
          <cell r="G6357" t="str">
            <v>LAM1824</v>
          </cell>
        </row>
        <row r="6358">
          <cell r="D6358">
            <v>88994</v>
          </cell>
          <cell r="G6358" t="str">
            <v>LAM1825</v>
          </cell>
        </row>
        <row r="6359">
          <cell r="D6359">
            <v>90518</v>
          </cell>
          <cell r="G6359" t="str">
            <v>LAM1826</v>
          </cell>
        </row>
        <row r="6360">
          <cell r="D6360">
            <v>92067</v>
          </cell>
          <cell r="G6360" t="str">
            <v>LAM1827</v>
          </cell>
        </row>
        <row r="6361">
          <cell r="D6361">
            <v>93644</v>
          </cell>
          <cell r="G6361" t="str">
            <v>LAM1828</v>
          </cell>
        </row>
        <row r="6362">
          <cell r="D6362">
            <v>95247</v>
          </cell>
          <cell r="G6362" t="str">
            <v>LAM1829</v>
          </cell>
        </row>
        <row r="6363">
          <cell r="D6363">
            <v>96877</v>
          </cell>
          <cell r="G6363" t="str">
            <v>LAM1830</v>
          </cell>
        </row>
        <row r="6364">
          <cell r="D6364">
            <v>98536</v>
          </cell>
          <cell r="G6364" t="str">
            <v>LAM1831</v>
          </cell>
        </row>
        <row r="6365">
          <cell r="D6365">
            <v>100223</v>
          </cell>
          <cell r="G6365" t="str">
            <v>LAM1832</v>
          </cell>
        </row>
        <row r="6366">
          <cell r="D6366">
            <v>101939</v>
          </cell>
          <cell r="G6366" t="str">
            <v>LAM1833</v>
          </cell>
        </row>
        <row r="6367">
          <cell r="D6367">
            <v>103684</v>
          </cell>
          <cell r="G6367" t="str">
            <v>LAM1834</v>
          </cell>
        </row>
        <row r="6368">
          <cell r="D6368">
            <v>105459</v>
          </cell>
          <cell r="G6368" t="str">
            <v>LAM1835</v>
          </cell>
        </row>
        <row r="6369">
          <cell r="D6369">
            <v>107264</v>
          </cell>
          <cell r="G6369" t="str">
            <v>LAM1836</v>
          </cell>
        </row>
        <row r="6370">
          <cell r="D6370">
            <v>109101</v>
          </cell>
          <cell r="G6370" t="str">
            <v>LAM1837</v>
          </cell>
        </row>
        <row r="6371">
          <cell r="D6371">
            <v>110968</v>
          </cell>
          <cell r="G6371" t="str">
            <v>LAM1838</v>
          </cell>
        </row>
        <row r="6372">
          <cell r="D6372">
            <v>112868</v>
          </cell>
          <cell r="G6372" t="str">
            <v>LAM1839</v>
          </cell>
        </row>
        <row r="6373">
          <cell r="D6373">
            <v>114800</v>
          </cell>
          <cell r="G6373" t="str">
            <v>LAM1840</v>
          </cell>
        </row>
        <row r="6374">
          <cell r="D6374">
            <v>116766</v>
          </cell>
          <cell r="G6374" t="str">
            <v>LAM1841</v>
          </cell>
        </row>
        <row r="6375">
          <cell r="D6375">
            <v>118765</v>
          </cell>
          <cell r="G6375" t="str">
            <v>LAM1842</v>
          </cell>
        </row>
        <row r="6376">
          <cell r="D6376">
            <v>120798</v>
          </cell>
          <cell r="G6376" t="str">
            <v>LAM1843</v>
          </cell>
        </row>
        <row r="6377">
          <cell r="D6377">
            <v>122866</v>
          </cell>
          <cell r="G6377" t="str">
            <v>LAM1844</v>
          </cell>
        </row>
        <row r="6378">
          <cell r="D6378">
            <v>124969</v>
          </cell>
          <cell r="G6378" t="str">
            <v>LAM1845</v>
          </cell>
        </row>
        <row r="6379">
          <cell r="D6379">
            <v>127109</v>
          </cell>
          <cell r="G6379" t="str">
            <v>LAM1846</v>
          </cell>
        </row>
        <row r="6380">
          <cell r="D6380">
            <v>129285</v>
          </cell>
          <cell r="G6380" t="str">
            <v>LAM1847</v>
          </cell>
        </row>
        <row r="6381">
          <cell r="D6381">
            <v>131498</v>
          </cell>
          <cell r="G6381" t="str">
            <v>LAM1848</v>
          </cell>
        </row>
        <row r="6382">
          <cell r="D6382">
            <v>133606</v>
          </cell>
          <cell r="G6382" t="str">
            <v>LAM1849</v>
          </cell>
        </row>
        <row r="6383">
          <cell r="D6383">
            <v>135605</v>
          </cell>
          <cell r="G6383" t="str">
            <v>LAM1850</v>
          </cell>
        </row>
        <row r="6384">
          <cell r="D6384">
            <v>137488</v>
          </cell>
          <cell r="G6384" t="str">
            <v>LAM1851</v>
          </cell>
        </row>
        <row r="6385">
          <cell r="D6385">
            <v>139255</v>
          </cell>
          <cell r="G6385" t="str">
            <v>LAM1852</v>
          </cell>
        </row>
        <row r="6386">
          <cell r="D6386">
            <v>140901</v>
          </cell>
          <cell r="G6386" t="str">
            <v>LAM1853</v>
          </cell>
        </row>
        <row r="6387">
          <cell r="D6387">
            <v>142567</v>
          </cell>
          <cell r="G6387" t="str">
            <v>LAM1854</v>
          </cell>
        </row>
        <row r="6388">
          <cell r="D6388">
            <v>144253</v>
          </cell>
          <cell r="G6388" t="str">
            <v>LAM1855</v>
          </cell>
        </row>
        <row r="6389">
          <cell r="D6389">
            <v>145959</v>
          </cell>
          <cell r="G6389" t="str">
            <v>LAM1856</v>
          </cell>
        </row>
        <row r="6390">
          <cell r="D6390">
            <v>147684</v>
          </cell>
          <cell r="G6390" t="str">
            <v>LAM1857</v>
          </cell>
        </row>
        <row r="6391">
          <cell r="D6391">
            <v>149431</v>
          </cell>
          <cell r="G6391" t="str">
            <v>LAM1858</v>
          </cell>
        </row>
        <row r="6392">
          <cell r="D6392">
            <v>151010</v>
          </cell>
          <cell r="G6392" t="str">
            <v>LAM1859</v>
          </cell>
        </row>
        <row r="6393">
          <cell r="D6393">
            <v>152421</v>
          </cell>
          <cell r="G6393" t="str">
            <v>LAM1860</v>
          </cell>
        </row>
        <row r="6394">
          <cell r="D6394">
            <v>153659</v>
          </cell>
          <cell r="G6394" t="str">
            <v>LAM1861</v>
          </cell>
        </row>
        <row r="6395">
          <cell r="D6395">
            <v>154721</v>
          </cell>
          <cell r="G6395" t="str">
            <v>LAM1862</v>
          </cell>
        </row>
        <row r="6396">
          <cell r="D6396">
            <v>155604</v>
          </cell>
          <cell r="G6396" t="str">
            <v>LAM1863</v>
          </cell>
        </row>
        <row r="6397">
          <cell r="D6397">
            <v>156492</v>
          </cell>
          <cell r="G6397" t="str">
            <v>LAM1864</v>
          </cell>
        </row>
        <row r="6398">
          <cell r="D6398">
            <v>157385</v>
          </cell>
          <cell r="G6398" t="str">
            <v>LAM1865</v>
          </cell>
        </row>
        <row r="6399">
          <cell r="D6399">
            <v>158284</v>
          </cell>
          <cell r="G6399" t="str">
            <v>LAM1866</v>
          </cell>
        </row>
        <row r="6400">
          <cell r="D6400">
            <v>159188</v>
          </cell>
          <cell r="G6400" t="str">
            <v>LAM1867</v>
          </cell>
        </row>
        <row r="6401">
          <cell r="D6401">
            <v>160096</v>
          </cell>
          <cell r="G6401" t="str">
            <v>LAM1868</v>
          </cell>
        </row>
        <row r="6402">
          <cell r="D6402">
            <v>161019</v>
          </cell>
          <cell r="G6402" t="str">
            <v>LAM1869</v>
          </cell>
        </row>
        <row r="6403">
          <cell r="D6403">
            <v>161956</v>
          </cell>
          <cell r="G6403" t="str">
            <v>LAM1870</v>
          </cell>
        </row>
        <row r="6404">
          <cell r="D6404">
            <v>162908</v>
          </cell>
          <cell r="G6404" t="str">
            <v>LAM1871</v>
          </cell>
        </row>
        <row r="6405">
          <cell r="D6405">
            <v>163874</v>
          </cell>
          <cell r="G6405" t="str">
            <v>LAM1872</v>
          </cell>
        </row>
        <row r="6406">
          <cell r="D6406">
            <v>164854</v>
          </cell>
          <cell r="G6406" t="str">
            <v>LAM1873</v>
          </cell>
        </row>
        <row r="6407">
          <cell r="D6407">
            <v>165841</v>
          </cell>
          <cell r="G6407" t="str">
            <v>LAM1874</v>
          </cell>
        </row>
        <row r="6408">
          <cell r="D6408">
            <v>166833</v>
          </cell>
          <cell r="G6408" t="str">
            <v>LAM1875</v>
          </cell>
        </row>
        <row r="6409">
          <cell r="D6409">
            <v>167832</v>
          </cell>
          <cell r="G6409" t="str">
            <v>LAM1876</v>
          </cell>
        </row>
        <row r="6410">
          <cell r="D6410">
            <v>168836</v>
          </cell>
          <cell r="G6410" t="str">
            <v>LAM1877</v>
          </cell>
        </row>
        <row r="6411">
          <cell r="D6411">
            <v>169846</v>
          </cell>
          <cell r="G6411" t="str">
            <v>LAM1878</v>
          </cell>
        </row>
        <row r="6412">
          <cell r="D6412">
            <v>170870</v>
          </cell>
          <cell r="G6412" t="str">
            <v>LAM1879</v>
          </cell>
        </row>
        <row r="6413">
          <cell r="D6413">
            <v>171907</v>
          </cell>
          <cell r="G6413" t="str">
            <v>LAM1880</v>
          </cell>
        </row>
        <row r="6414">
          <cell r="D6414">
            <v>172958</v>
          </cell>
          <cell r="G6414" t="str">
            <v>LAM1881</v>
          </cell>
        </row>
        <row r="6415">
          <cell r="D6415">
            <v>174022</v>
          </cell>
          <cell r="G6415" t="str">
            <v>LAM1882</v>
          </cell>
        </row>
        <row r="6416">
          <cell r="D6416">
            <v>175100</v>
          </cell>
          <cell r="G6416" t="str">
            <v>LAM1883</v>
          </cell>
        </row>
        <row r="6417">
          <cell r="D6417">
            <v>176185</v>
          </cell>
          <cell r="G6417" t="str">
            <v>LAM1884</v>
          </cell>
        </row>
        <row r="6418">
          <cell r="D6418">
            <v>177276</v>
          </cell>
          <cell r="G6418" t="str">
            <v>LAM1885</v>
          </cell>
        </row>
        <row r="6419">
          <cell r="D6419">
            <v>178374</v>
          </cell>
          <cell r="G6419" t="str">
            <v>LAM1886</v>
          </cell>
        </row>
        <row r="6420">
          <cell r="D6420">
            <v>179479</v>
          </cell>
          <cell r="G6420" t="str">
            <v>LAM1887</v>
          </cell>
        </row>
        <row r="6421">
          <cell r="D6421">
            <v>180591</v>
          </cell>
          <cell r="G6421" t="str">
            <v>LAM1888</v>
          </cell>
        </row>
        <row r="6422">
          <cell r="D6422">
            <v>181734</v>
          </cell>
          <cell r="G6422" t="str">
            <v>LAM1889</v>
          </cell>
        </row>
        <row r="6423">
          <cell r="D6423">
            <v>182909</v>
          </cell>
          <cell r="G6423" t="str">
            <v>LAM1890</v>
          </cell>
        </row>
        <row r="6424">
          <cell r="D6424">
            <v>184116</v>
          </cell>
          <cell r="G6424" t="str">
            <v>LAM1891</v>
          </cell>
        </row>
        <row r="6425">
          <cell r="D6425">
            <v>185355</v>
          </cell>
          <cell r="G6425" t="str">
            <v>LAM1892</v>
          </cell>
        </row>
        <row r="6426">
          <cell r="D6426">
            <v>186627</v>
          </cell>
          <cell r="G6426" t="str">
            <v>LAM1893</v>
          </cell>
        </row>
        <row r="6427">
          <cell r="D6427">
            <v>187908</v>
          </cell>
          <cell r="G6427" t="str">
            <v>LAM1894</v>
          </cell>
        </row>
        <row r="6428">
          <cell r="D6428">
            <v>189198</v>
          </cell>
          <cell r="G6428" t="str">
            <v>LAM1895</v>
          </cell>
        </row>
        <row r="6429">
          <cell r="D6429">
            <v>190496</v>
          </cell>
          <cell r="G6429" t="str">
            <v>LAM1896</v>
          </cell>
        </row>
        <row r="6430">
          <cell r="D6430">
            <v>191803</v>
          </cell>
          <cell r="G6430" t="str">
            <v>LAM1897</v>
          </cell>
        </row>
        <row r="6431">
          <cell r="D6431">
            <v>193120</v>
          </cell>
          <cell r="G6431" t="str">
            <v>LAM1898</v>
          </cell>
        </row>
        <row r="6432">
          <cell r="D6432">
            <v>193667</v>
          </cell>
          <cell r="G6432" t="str">
            <v>LAM1899</v>
          </cell>
        </row>
        <row r="6433">
          <cell r="D6433">
            <v>193451</v>
          </cell>
          <cell r="G6433" t="str">
            <v>LAM1900</v>
          </cell>
        </row>
        <row r="6434">
          <cell r="D6434">
            <v>192476</v>
          </cell>
          <cell r="G6434" t="str">
            <v>LAM1901</v>
          </cell>
        </row>
        <row r="6435">
          <cell r="D6435">
            <v>190746</v>
          </cell>
          <cell r="G6435" t="str">
            <v>LAM1902</v>
          </cell>
        </row>
        <row r="6436">
          <cell r="D6436">
            <v>188266</v>
          </cell>
          <cell r="G6436" t="str">
            <v>LAM1903</v>
          </cell>
        </row>
        <row r="6437">
          <cell r="D6437">
            <v>185818</v>
          </cell>
          <cell r="G6437" t="str">
            <v>LAM1904</v>
          </cell>
        </row>
        <row r="6438">
          <cell r="D6438">
            <v>183403</v>
          </cell>
          <cell r="G6438" t="str">
            <v>LAM1905</v>
          </cell>
        </row>
        <row r="6439">
          <cell r="D6439">
            <v>181018</v>
          </cell>
          <cell r="G6439" t="str">
            <v>LAM1906</v>
          </cell>
        </row>
        <row r="6440">
          <cell r="D6440">
            <v>178665</v>
          </cell>
          <cell r="G6440" t="str">
            <v>LAM1907</v>
          </cell>
        </row>
        <row r="6441">
          <cell r="D6441">
            <v>176343</v>
          </cell>
          <cell r="G6441" t="str">
            <v>LAM1908</v>
          </cell>
        </row>
        <row r="6442">
          <cell r="D6442">
            <v>174184</v>
          </cell>
          <cell r="G6442" t="str">
            <v>LAM1909</v>
          </cell>
        </row>
        <row r="6443">
          <cell r="D6443">
            <v>172186</v>
          </cell>
          <cell r="G6443" t="str">
            <v>LAM1910</v>
          </cell>
        </row>
        <row r="6444">
          <cell r="D6444">
            <v>170345</v>
          </cell>
          <cell r="G6444" t="str">
            <v>LAM1911</v>
          </cell>
        </row>
        <row r="6445">
          <cell r="D6445">
            <v>168658</v>
          </cell>
          <cell r="G6445" t="str">
            <v>LAM1912</v>
          </cell>
        </row>
        <row r="6446">
          <cell r="D6446">
            <v>167122</v>
          </cell>
          <cell r="G6446" t="str">
            <v>LAM1913</v>
          </cell>
        </row>
        <row r="6447">
          <cell r="D6447">
            <v>165600</v>
          </cell>
          <cell r="G6447" t="str">
            <v>LAM1914</v>
          </cell>
        </row>
        <row r="6448">
          <cell r="D6448">
            <v>164092</v>
          </cell>
          <cell r="G6448" t="str">
            <v>LAM1915</v>
          </cell>
        </row>
        <row r="6449">
          <cell r="D6449">
            <v>162598</v>
          </cell>
          <cell r="G6449" t="str">
            <v>LAM1916</v>
          </cell>
        </row>
        <row r="6450">
          <cell r="D6450">
            <v>161117</v>
          </cell>
          <cell r="G6450" t="str">
            <v>LAM1917</v>
          </cell>
        </row>
        <row r="6451">
          <cell r="D6451">
            <v>159654</v>
          </cell>
          <cell r="G6451" t="str">
            <v>LAM1918</v>
          </cell>
        </row>
        <row r="6452">
          <cell r="D6452">
            <v>158812</v>
          </cell>
          <cell r="G6452" t="str">
            <v>LAM1919</v>
          </cell>
        </row>
        <row r="6453">
          <cell r="D6453">
            <v>158593</v>
          </cell>
          <cell r="G6453" t="str">
            <v>LAM1920</v>
          </cell>
        </row>
        <row r="6454">
          <cell r="D6454">
            <v>158998</v>
          </cell>
          <cell r="G6454" t="str">
            <v>LAM1921</v>
          </cell>
        </row>
        <row r="6455">
          <cell r="D6455">
            <v>160027</v>
          </cell>
          <cell r="G6455" t="str">
            <v>LAM1922</v>
          </cell>
        </row>
        <row r="6456">
          <cell r="D6456">
            <v>161680</v>
          </cell>
          <cell r="G6456" t="str">
            <v>LAM1923</v>
          </cell>
        </row>
        <row r="6457">
          <cell r="D6457">
            <v>163351</v>
          </cell>
          <cell r="G6457" t="str">
            <v>LAM1924</v>
          </cell>
        </row>
        <row r="6458">
          <cell r="D6458">
            <v>165039</v>
          </cell>
          <cell r="G6458" t="str">
            <v>LAM1925</v>
          </cell>
        </row>
        <row r="6459">
          <cell r="D6459">
            <v>166745</v>
          </cell>
          <cell r="G6459" t="str">
            <v>LAM1926</v>
          </cell>
        </row>
        <row r="6460">
          <cell r="D6460">
            <v>168468</v>
          </cell>
          <cell r="G6460" t="str">
            <v>LAM1927</v>
          </cell>
        </row>
        <row r="6461">
          <cell r="D6461">
            <v>170209</v>
          </cell>
          <cell r="G6461" t="str">
            <v>LAM1928</v>
          </cell>
        </row>
        <row r="6462">
          <cell r="D6462">
            <v>171989</v>
          </cell>
          <cell r="G6462" t="str">
            <v>LAM1929</v>
          </cell>
        </row>
        <row r="6463">
          <cell r="D6463">
            <v>173809</v>
          </cell>
          <cell r="G6463" t="str">
            <v>LAM1930</v>
          </cell>
        </row>
        <row r="6464">
          <cell r="D6464">
            <v>175669</v>
          </cell>
          <cell r="G6464" t="str">
            <v>LAM1931</v>
          </cell>
        </row>
        <row r="6465">
          <cell r="D6465">
            <v>177569</v>
          </cell>
          <cell r="G6465" t="str">
            <v>LAM1932</v>
          </cell>
        </row>
        <row r="6466">
          <cell r="D6466">
            <v>179512</v>
          </cell>
          <cell r="G6466" t="str">
            <v>LAM1933</v>
          </cell>
        </row>
        <row r="6467">
          <cell r="D6467">
            <v>181476</v>
          </cell>
          <cell r="G6467" t="str">
            <v>LAM1934</v>
          </cell>
        </row>
        <row r="6468">
          <cell r="D6468">
            <v>183461</v>
          </cell>
          <cell r="G6468" t="str">
            <v>LAM1935</v>
          </cell>
        </row>
        <row r="6469">
          <cell r="D6469">
            <v>185468</v>
          </cell>
          <cell r="G6469" t="str">
            <v>LAM1936</v>
          </cell>
        </row>
        <row r="6470">
          <cell r="D6470">
            <v>187497</v>
          </cell>
          <cell r="G6470" t="str">
            <v>LAM1937</v>
          </cell>
        </row>
        <row r="6471">
          <cell r="D6471">
            <v>189548</v>
          </cell>
          <cell r="G6471" t="str">
            <v>LAM1938</v>
          </cell>
        </row>
        <row r="6472">
          <cell r="D6472">
            <v>191519</v>
          </cell>
          <cell r="G6472" t="str">
            <v>LAM1939</v>
          </cell>
        </row>
        <row r="6473">
          <cell r="D6473">
            <v>193407</v>
          </cell>
          <cell r="G6473" t="str">
            <v>LAM1940</v>
          </cell>
        </row>
        <row r="6474">
          <cell r="D6474">
            <v>195210</v>
          </cell>
          <cell r="G6474" t="str">
            <v>LAM1941</v>
          </cell>
        </row>
        <row r="6475">
          <cell r="D6475">
            <v>196928</v>
          </cell>
          <cell r="G6475" t="str">
            <v>LAM1942</v>
          </cell>
        </row>
        <row r="6476">
          <cell r="D6476">
            <v>198557</v>
          </cell>
          <cell r="G6476" t="str">
            <v>LAM1943</v>
          </cell>
        </row>
        <row r="6477">
          <cell r="D6477">
            <v>200201</v>
          </cell>
          <cell r="G6477" t="str">
            <v>LAM1944</v>
          </cell>
        </row>
        <row r="6478">
          <cell r="D6478">
            <v>201857</v>
          </cell>
          <cell r="G6478" t="str">
            <v>LAM1945</v>
          </cell>
        </row>
        <row r="6479">
          <cell r="D6479">
            <v>203528</v>
          </cell>
          <cell r="G6479" t="str">
            <v>LAM1946</v>
          </cell>
        </row>
        <row r="6480">
          <cell r="D6480">
            <v>205212</v>
          </cell>
          <cell r="G6480" t="str">
            <v>LAM1947</v>
          </cell>
        </row>
        <row r="6481">
          <cell r="D6481">
            <v>206911</v>
          </cell>
          <cell r="G6481" t="str">
            <v>LAM1948</v>
          </cell>
        </row>
        <row r="6482">
          <cell r="D6482">
            <v>208689</v>
          </cell>
          <cell r="G6482" t="str">
            <v>LAM1949</v>
          </cell>
        </row>
        <row r="6483">
          <cell r="D6483">
            <v>210556</v>
          </cell>
          <cell r="G6483" t="str">
            <v>LAM1950</v>
          </cell>
        </row>
        <row r="6484">
          <cell r="D6484">
            <v>215438</v>
          </cell>
          <cell r="G6484" t="str">
            <v>LAM1951</v>
          </cell>
        </row>
        <row r="6485">
          <cell r="D6485">
            <v>219481</v>
          </cell>
          <cell r="G6485" t="str">
            <v>LAM1952</v>
          </cell>
        </row>
        <row r="6486">
          <cell r="D6486">
            <v>222736</v>
          </cell>
          <cell r="G6486" t="str">
            <v>LAM1953</v>
          </cell>
        </row>
        <row r="6487">
          <cell r="D6487">
            <v>225315</v>
          </cell>
          <cell r="G6487" t="str">
            <v>LAM1954</v>
          </cell>
        </row>
        <row r="6488">
          <cell r="D6488">
            <v>227330</v>
          </cell>
          <cell r="G6488" t="str">
            <v>LAM1955</v>
          </cell>
        </row>
        <row r="6489">
          <cell r="D6489">
            <v>228628</v>
          </cell>
          <cell r="G6489" t="str">
            <v>LAM1956</v>
          </cell>
        </row>
        <row r="6490">
          <cell r="D6490">
            <v>229474</v>
          </cell>
          <cell r="G6490" t="str">
            <v>LAM1957</v>
          </cell>
        </row>
        <row r="6491">
          <cell r="D6491">
            <v>230355</v>
          </cell>
          <cell r="G6491" t="str">
            <v>LAM1958</v>
          </cell>
        </row>
        <row r="6492">
          <cell r="D6492">
            <v>231418</v>
          </cell>
          <cell r="G6492" t="str">
            <v>LAM1959</v>
          </cell>
        </row>
        <row r="6493">
          <cell r="D6493">
            <v>232560</v>
          </cell>
          <cell r="G6493" t="str">
            <v>LAM1960</v>
          </cell>
        </row>
        <row r="6494">
          <cell r="D6494">
            <v>233702</v>
          </cell>
          <cell r="G6494" t="str">
            <v>LAM1961</v>
          </cell>
        </row>
        <row r="6495">
          <cell r="D6495">
            <v>234839</v>
          </cell>
          <cell r="G6495" t="str">
            <v>LAM1962</v>
          </cell>
        </row>
        <row r="6496">
          <cell r="D6496">
            <v>235884</v>
          </cell>
          <cell r="G6496" t="str">
            <v>LAM1963</v>
          </cell>
        </row>
        <row r="6497">
          <cell r="D6497">
            <v>236840</v>
          </cell>
          <cell r="G6497" t="str">
            <v>LAM1964</v>
          </cell>
        </row>
        <row r="6498">
          <cell r="D6498">
            <v>237698</v>
          </cell>
          <cell r="G6498" t="str">
            <v>LAM1965</v>
          </cell>
        </row>
        <row r="6499">
          <cell r="D6499">
            <v>238497</v>
          </cell>
          <cell r="G6499" t="str">
            <v>LAM1966</v>
          </cell>
        </row>
        <row r="6500">
          <cell r="D6500">
            <v>239253</v>
          </cell>
          <cell r="G6500" t="str">
            <v>LAM1967</v>
          </cell>
        </row>
        <row r="6501">
          <cell r="D6501">
            <v>239921</v>
          </cell>
          <cell r="G6501" t="str">
            <v>LAM1968</v>
          </cell>
        </row>
        <row r="6502">
          <cell r="D6502">
            <v>240598</v>
          </cell>
          <cell r="G6502" t="str">
            <v>LAM1969</v>
          </cell>
        </row>
        <row r="6503">
          <cell r="D6503">
            <v>241402</v>
          </cell>
          <cell r="G6503" t="str">
            <v>LAM1970</v>
          </cell>
        </row>
        <row r="6504">
          <cell r="D6504">
            <v>242357</v>
          </cell>
          <cell r="G6504" t="str">
            <v>LAM1971</v>
          </cell>
        </row>
        <row r="6505">
          <cell r="D6505">
            <v>243468</v>
          </cell>
          <cell r="G6505" t="str">
            <v>LAM1972</v>
          </cell>
        </row>
        <row r="6506">
          <cell r="D6506">
            <v>244650</v>
          </cell>
          <cell r="G6506" t="str">
            <v>LAM1973</v>
          </cell>
        </row>
        <row r="6507">
          <cell r="D6507">
            <v>245861</v>
          </cell>
          <cell r="G6507" t="str">
            <v>LAM1974</v>
          </cell>
        </row>
        <row r="6508">
          <cell r="D6508">
            <v>247096</v>
          </cell>
          <cell r="G6508" t="str">
            <v>LAM1975</v>
          </cell>
        </row>
        <row r="6509">
          <cell r="D6509">
            <v>248363</v>
          </cell>
          <cell r="G6509" t="str">
            <v>LAM1976</v>
          </cell>
        </row>
        <row r="6510">
          <cell r="D6510">
            <v>249669</v>
          </cell>
          <cell r="G6510" t="str">
            <v>LAM1977</v>
          </cell>
        </row>
        <row r="6511">
          <cell r="D6511">
            <v>251019</v>
          </cell>
          <cell r="G6511" t="str">
            <v>LAM1978</v>
          </cell>
        </row>
        <row r="6512">
          <cell r="D6512">
            <v>252340</v>
          </cell>
          <cell r="G6512" t="str">
            <v>LAM1979</v>
          </cell>
        </row>
        <row r="6513">
          <cell r="D6513">
            <v>253582</v>
          </cell>
          <cell r="G6513" t="str">
            <v>LAM1980</v>
          </cell>
        </row>
        <row r="6514">
          <cell r="D6514">
            <v>254695</v>
          </cell>
          <cell r="G6514" t="str">
            <v>LAM1981</v>
          </cell>
        </row>
        <row r="6515">
          <cell r="D6515">
            <v>255654</v>
          </cell>
          <cell r="G6515" t="str">
            <v>LAM1982</v>
          </cell>
        </row>
        <row r="6516">
          <cell r="D6516">
            <v>256516</v>
          </cell>
          <cell r="G6516" t="str">
            <v>LAM1983</v>
          </cell>
        </row>
        <row r="6517">
          <cell r="D6517">
            <v>257291</v>
          </cell>
          <cell r="G6517" t="str">
            <v>LAM1984</v>
          </cell>
        </row>
        <row r="6518">
          <cell r="D6518">
            <v>257917</v>
          </cell>
          <cell r="G6518" t="str">
            <v>LAM1985</v>
          </cell>
        </row>
        <row r="6519">
          <cell r="D6519">
            <v>258377</v>
          </cell>
          <cell r="G6519" t="str">
            <v>LAM1986</v>
          </cell>
        </row>
        <row r="6520">
          <cell r="D6520">
            <v>258668</v>
          </cell>
          <cell r="G6520" t="str">
            <v>LAM1987</v>
          </cell>
        </row>
        <row r="6521">
          <cell r="D6521">
            <v>258771</v>
          </cell>
          <cell r="G6521" t="str">
            <v>LAM1988</v>
          </cell>
        </row>
        <row r="6522">
          <cell r="D6522">
            <v>258767</v>
          </cell>
          <cell r="G6522" t="str">
            <v>LAM1989</v>
          </cell>
        </row>
        <row r="6523">
          <cell r="D6523">
            <v>258871</v>
          </cell>
          <cell r="G6523" t="str">
            <v>LAM1990</v>
          </cell>
        </row>
        <row r="6524">
          <cell r="D6524">
            <v>259414</v>
          </cell>
          <cell r="G6524" t="str">
            <v>LAM1991</v>
          </cell>
        </row>
        <row r="6525">
          <cell r="D6525">
            <v>260226</v>
          </cell>
          <cell r="G6525" t="str">
            <v>LAM1992</v>
          </cell>
        </row>
        <row r="6526">
          <cell r="D6526">
            <v>261001</v>
          </cell>
          <cell r="G6526" t="str">
            <v>LAM1993</v>
          </cell>
        </row>
        <row r="6527">
          <cell r="D6527">
            <v>261720</v>
          </cell>
          <cell r="G6527" t="str">
            <v>LAM1994</v>
          </cell>
        </row>
        <row r="6528">
          <cell r="D6528">
            <v>262309</v>
          </cell>
          <cell r="G6528" t="str">
            <v>LAM1995</v>
          </cell>
        </row>
        <row r="6529">
          <cell r="D6529">
            <v>262808</v>
          </cell>
          <cell r="G6529" t="str">
            <v>LAM1996</v>
          </cell>
        </row>
        <row r="6530">
          <cell r="D6530">
            <v>263234</v>
          </cell>
          <cell r="G6530" t="str">
            <v>LAM1997</v>
          </cell>
        </row>
        <row r="6531">
          <cell r="D6531">
            <v>263647</v>
          </cell>
          <cell r="G6531" t="str">
            <v>LAM1998</v>
          </cell>
        </row>
        <row r="6532">
          <cell r="D6532">
            <v>264181</v>
          </cell>
          <cell r="G6532" t="str">
            <v>LAM1999</v>
          </cell>
        </row>
        <row r="6533">
          <cell r="D6533">
            <v>264663</v>
          </cell>
          <cell r="G6533" t="str">
            <v>LAM2000</v>
          </cell>
        </row>
        <row r="6534">
          <cell r="D6534">
            <v>265384</v>
          </cell>
          <cell r="G6534" t="str">
            <v>LAM2001</v>
          </cell>
        </row>
        <row r="6535">
          <cell r="D6535">
            <v>266467</v>
          </cell>
          <cell r="G6535" t="str">
            <v>LAM2002</v>
          </cell>
        </row>
        <row r="6536">
          <cell r="D6536">
            <v>267509</v>
          </cell>
          <cell r="G6536" t="str">
            <v>LAM2003</v>
          </cell>
        </row>
        <row r="6537">
          <cell r="D6537">
            <v>268514</v>
          </cell>
          <cell r="G6537" t="str">
            <v>LAM2004</v>
          </cell>
        </row>
        <row r="6538">
          <cell r="D6538">
            <v>269489</v>
          </cell>
          <cell r="G6538" t="str">
            <v>LAM2005</v>
          </cell>
        </row>
        <row r="6539">
          <cell r="D6539">
            <v>270436</v>
          </cell>
          <cell r="G6539" t="str">
            <v>LAM2006</v>
          </cell>
        </row>
        <row r="6540">
          <cell r="D6540">
            <v>271460</v>
          </cell>
          <cell r="G6540" t="str">
            <v>LAM2007</v>
          </cell>
        </row>
        <row r="6541">
          <cell r="D6541">
            <v>272647</v>
          </cell>
          <cell r="G6541" t="str">
            <v>LAM2008</v>
          </cell>
        </row>
        <row r="6542">
          <cell r="D6542">
            <v>273801</v>
          </cell>
          <cell r="G6542" t="str">
            <v>LAM2009</v>
          </cell>
        </row>
        <row r="6543">
          <cell r="D6543">
            <v>274717</v>
          </cell>
          <cell r="G6543" t="str">
            <v>LAM2010</v>
          </cell>
        </row>
        <row r="6544">
          <cell r="D6544">
            <v>275501</v>
          </cell>
          <cell r="G6544" t="str">
            <v>LAM2011</v>
          </cell>
        </row>
        <row r="6545">
          <cell r="D6545">
            <v>276207</v>
          </cell>
          <cell r="G6545" t="str">
            <v>LAM2012</v>
          </cell>
        </row>
        <row r="6546">
          <cell r="D6546">
            <v>276873</v>
          </cell>
          <cell r="G6546" t="str">
            <v>LAM2013</v>
          </cell>
        </row>
        <row r="6547">
          <cell r="D6547">
            <v>277501</v>
          </cell>
          <cell r="G6547" t="str">
            <v>LAM2014</v>
          </cell>
        </row>
        <row r="6548">
          <cell r="D6548">
            <v>278095</v>
          </cell>
          <cell r="G6548" t="str">
            <v>LAM2015</v>
          </cell>
        </row>
        <row r="6549">
          <cell r="D6549">
            <v>278660</v>
          </cell>
          <cell r="G6549" t="str">
            <v>LAM2016</v>
          </cell>
        </row>
        <row r="6550">
          <cell r="D6550">
            <v>279199</v>
          </cell>
          <cell r="G6550" t="str">
            <v>LAM2017</v>
          </cell>
        </row>
        <row r="6551">
          <cell r="D6551">
            <v>279702</v>
          </cell>
          <cell r="G6551" t="str">
            <v>LAM2018</v>
          </cell>
        </row>
        <row r="6552">
          <cell r="D6552">
            <v>280193</v>
          </cell>
          <cell r="G6552" t="str">
            <v>LAM2019</v>
          </cell>
        </row>
        <row r="6553">
          <cell r="D6553">
            <v>280704</v>
          </cell>
          <cell r="G6553" t="str">
            <v>LAM2020</v>
          </cell>
        </row>
        <row r="6554">
          <cell r="D6554">
            <v>281204</v>
          </cell>
          <cell r="G6554" t="str">
            <v>LAM2021</v>
          </cell>
        </row>
        <row r="6555">
          <cell r="D6555">
            <v>281646</v>
          </cell>
          <cell r="G6555" t="str">
            <v>LAM2022</v>
          </cell>
        </row>
        <row r="6556">
          <cell r="D6556">
            <v>281998</v>
          </cell>
          <cell r="G6556" t="str">
            <v>LAM2023</v>
          </cell>
        </row>
        <row r="6557">
          <cell r="D6557">
            <v>282313</v>
          </cell>
          <cell r="G6557" t="str">
            <v>LAM2024</v>
          </cell>
        </row>
        <row r="6558">
          <cell r="D6558">
            <v>282593</v>
          </cell>
          <cell r="G6558" t="str">
            <v>LAM2025</v>
          </cell>
        </row>
        <row r="6559">
          <cell r="D6559">
            <v>282800</v>
          </cell>
          <cell r="G6559" t="str">
            <v>LAM2026</v>
          </cell>
        </row>
        <row r="6560">
          <cell r="D6560">
            <v>282965</v>
          </cell>
          <cell r="G6560" t="str">
            <v>LAM2027</v>
          </cell>
        </row>
        <row r="6561">
          <cell r="D6561">
            <v>283077</v>
          </cell>
          <cell r="G6561" t="str">
            <v>LAM2028</v>
          </cell>
        </row>
        <row r="6562">
          <cell r="D6562">
            <v>283120</v>
          </cell>
          <cell r="G6562" t="str">
            <v>LAM2029</v>
          </cell>
        </row>
        <row r="6563">
          <cell r="D6563">
            <v>283092</v>
          </cell>
          <cell r="G6563" t="str">
            <v>LAM2030</v>
          </cell>
        </row>
        <row r="6564">
          <cell r="D6564">
            <v>282993</v>
          </cell>
          <cell r="G6564" t="str">
            <v>LAM2031</v>
          </cell>
        </row>
        <row r="6565">
          <cell r="D6565">
            <v>282823</v>
          </cell>
          <cell r="G6565" t="str">
            <v>LAM2032</v>
          </cell>
        </row>
        <row r="6566">
          <cell r="D6566">
            <v>282572</v>
          </cell>
          <cell r="G6566" t="str">
            <v>LAM2033</v>
          </cell>
        </row>
        <row r="6567">
          <cell r="D6567">
            <v>282256</v>
          </cell>
          <cell r="G6567" t="str">
            <v>LAM2034</v>
          </cell>
        </row>
        <row r="6568">
          <cell r="D6568">
            <v>281871</v>
          </cell>
          <cell r="G6568" t="str">
            <v>LAM2035</v>
          </cell>
        </row>
        <row r="6569">
          <cell r="D6569">
            <v>281399</v>
          </cell>
          <cell r="G6569" t="str">
            <v>LAM2036</v>
          </cell>
        </row>
        <row r="6570">
          <cell r="D6570">
            <v>280857</v>
          </cell>
          <cell r="G6570" t="str">
            <v>LAM2037</v>
          </cell>
        </row>
        <row r="6571">
          <cell r="D6571">
            <v>280240</v>
          </cell>
          <cell r="G6571" t="str">
            <v>LAM2038</v>
          </cell>
        </row>
        <row r="6572">
          <cell r="D6572">
            <v>279547</v>
          </cell>
          <cell r="G6572" t="str">
            <v>LAM2039</v>
          </cell>
        </row>
        <row r="6573">
          <cell r="D6573">
            <v>278772</v>
          </cell>
          <cell r="G6573" t="str">
            <v>LAM2040</v>
          </cell>
        </row>
        <row r="6574">
          <cell r="D6574">
            <v>277932</v>
          </cell>
          <cell r="G6574" t="str">
            <v>LAM2041</v>
          </cell>
        </row>
        <row r="6575">
          <cell r="D6575">
            <v>277008</v>
          </cell>
          <cell r="G6575" t="str">
            <v>LAM2042</v>
          </cell>
        </row>
        <row r="6576">
          <cell r="D6576">
            <v>276018</v>
          </cell>
          <cell r="G6576" t="str">
            <v>LAM2043</v>
          </cell>
        </row>
        <row r="6577">
          <cell r="D6577">
            <v>274975</v>
          </cell>
          <cell r="G6577" t="str">
            <v>LAM2044</v>
          </cell>
        </row>
        <row r="6578">
          <cell r="D6578">
            <v>273863</v>
          </cell>
          <cell r="G6578" t="str">
            <v>LAM2045</v>
          </cell>
        </row>
        <row r="6579">
          <cell r="D6579">
            <v>272709</v>
          </cell>
          <cell r="G6579" t="str">
            <v>LAM2046</v>
          </cell>
        </row>
        <row r="6580">
          <cell r="D6580">
            <v>271527</v>
          </cell>
          <cell r="G6580" t="str">
            <v>LAM2047</v>
          </cell>
        </row>
        <row r="6581">
          <cell r="D6581">
            <v>270296</v>
          </cell>
          <cell r="G6581" t="str">
            <v>LAM2048</v>
          </cell>
        </row>
        <row r="6582">
          <cell r="D6582">
            <v>269050</v>
          </cell>
          <cell r="G6582" t="str">
            <v>LAM2049</v>
          </cell>
        </row>
        <row r="6583">
          <cell r="D6583">
            <v>267794</v>
          </cell>
          <cell r="G6583" t="str">
            <v>LAM2050</v>
          </cell>
        </row>
        <row r="6584">
          <cell r="D6584">
            <v>266509</v>
          </cell>
          <cell r="G6584" t="str">
            <v>LAM2051</v>
          </cell>
        </row>
        <row r="6585">
          <cell r="D6585">
            <v>265212</v>
          </cell>
          <cell r="G6585" t="str">
            <v>LAM2052</v>
          </cell>
        </row>
        <row r="6586">
          <cell r="D6586">
            <v>263926</v>
          </cell>
          <cell r="G6586" t="str">
            <v>LAM2053</v>
          </cell>
        </row>
        <row r="6587">
          <cell r="D6587">
            <v>262636</v>
          </cell>
          <cell r="G6587" t="str">
            <v>LAM2054</v>
          </cell>
        </row>
        <row r="6588">
          <cell r="D6588">
            <v>261337</v>
          </cell>
          <cell r="G6588" t="str">
            <v>LAM2055</v>
          </cell>
        </row>
        <row r="6589">
          <cell r="D6589">
            <v>260043</v>
          </cell>
          <cell r="G6589" t="str">
            <v>LAM2056</v>
          </cell>
        </row>
        <row r="6590">
          <cell r="D6590">
            <v>258772</v>
          </cell>
          <cell r="G6590" t="str">
            <v>LAM2057</v>
          </cell>
        </row>
        <row r="6591">
          <cell r="D6591">
            <v>257503</v>
          </cell>
          <cell r="G6591" t="str">
            <v>LAM2058</v>
          </cell>
        </row>
        <row r="6592">
          <cell r="D6592">
            <v>256245</v>
          </cell>
          <cell r="G6592" t="str">
            <v>LAM2059</v>
          </cell>
        </row>
        <row r="6593">
          <cell r="D6593">
            <v>254986</v>
          </cell>
          <cell r="G6593" t="str">
            <v>LAM2060</v>
          </cell>
        </row>
        <row r="6594">
          <cell r="D6594">
            <v>253737</v>
          </cell>
          <cell r="G6594" t="str">
            <v>LAM2061</v>
          </cell>
        </row>
        <row r="6595">
          <cell r="D6595">
            <v>252493</v>
          </cell>
          <cell r="G6595" t="str">
            <v>LAM2062</v>
          </cell>
        </row>
        <row r="6596">
          <cell r="D6596">
            <v>251251</v>
          </cell>
          <cell r="G6596" t="str">
            <v>LAM2063</v>
          </cell>
        </row>
        <row r="6597">
          <cell r="D6597">
            <v>250017</v>
          </cell>
          <cell r="G6597" t="str">
            <v>LAM2064</v>
          </cell>
        </row>
        <row r="6598">
          <cell r="D6598">
            <v>248785</v>
          </cell>
          <cell r="G6598" t="str">
            <v>LAM2065</v>
          </cell>
        </row>
        <row r="6599">
          <cell r="D6599">
            <v>247560</v>
          </cell>
          <cell r="G6599" t="str">
            <v>LAM2066</v>
          </cell>
        </row>
        <row r="6600">
          <cell r="D6600">
            <v>246334</v>
          </cell>
          <cell r="G6600" t="str">
            <v>LAM2067</v>
          </cell>
        </row>
        <row r="6601">
          <cell r="D6601">
            <v>245096</v>
          </cell>
          <cell r="G6601" t="str">
            <v>LAM2068</v>
          </cell>
        </row>
        <row r="6602">
          <cell r="D6602">
            <v>243860</v>
          </cell>
          <cell r="G6602" t="str">
            <v>LAM2069</v>
          </cell>
        </row>
        <row r="6603">
          <cell r="D6603">
            <v>242620</v>
          </cell>
          <cell r="G6603" t="str">
            <v>LAM2070</v>
          </cell>
        </row>
        <row r="6604">
          <cell r="D6604">
            <v>241363</v>
          </cell>
          <cell r="G6604" t="str">
            <v>LAM2071</v>
          </cell>
        </row>
        <row r="6605">
          <cell r="D6605">
            <v>240108</v>
          </cell>
          <cell r="G6605" t="str">
            <v>LAM2072</v>
          </cell>
        </row>
        <row r="6606">
          <cell r="D6606">
            <v>238852</v>
          </cell>
          <cell r="G6606" t="str">
            <v>LAM2073</v>
          </cell>
        </row>
        <row r="6607">
          <cell r="D6607">
            <v>237569</v>
          </cell>
          <cell r="G6607" t="str">
            <v>LAM2074</v>
          </cell>
        </row>
        <row r="6608">
          <cell r="D6608">
            <v>236283</v>
          </cell>
          <cell r="G6608" t="str">
            <v>LAM2075</v>
          </cell>
        </row>
        <row r="6609">
          <cell r="D6609">
            <v>234978</v>
          </cell>
          <cell r="G6609" t="str">
            <v>LAM2076</v>
          </cell>
        </row>
        <row r="6610">
          <cell r="D6610">
            <v>233667</v>
          </cell>
          <cell r="G6610" t="str">
            <v>LAM2077</v>
          </cell>
        </row>
        <row r="6611">
          <cell r="D6611">
            <v>232338</v>
          </cell>
          <cell r="G6611" t="str">
            <v>LAM2078</v>
          </cell>
        </row>
        <row r="6612">
          <cell r="D6612">
            <v>231013</v>
          </cell>
          <cell r="G6612" t="str">
            <v>LAM2079</v>
          </cell>
        </row>
        <row r="6613">
          <cell r="D6613">
            <v>229678</v>
          </cell>
          <cell r="G6613" t="str">
            <v>LAM2080</v>
          </cell>
        </row>
        <row r="6614">
          <cell r="D6614">
            <v>228322</v>
          </cell>
          <cell r="G6614" t="str">
            <v>LAM2081</v>
          </cell>
        </row>
        <row r="6615">
          <cell r="D6615">
            <v>226967</v>
          </cell>
          <cell r="G6615" t="str">
            <v>LAM2082</v>
          </cell>
        </row>
        <row r="6616">
          <cell r="D6616">
            <v>225631</v>
          </cell>
          <cell r="G6616" t="str">
            <v>LAM2083</v>
          </cell>
        </row>
        <row r="6617">
          <cell r="D6617">
            <v>224279</v>
          </cell>
          <cell r="G6617" t="str">
            <v>LAM2084</v>
          </cell>
        </row>
        <row r="6618">
          <cell r="D6618">
            <v>222928</v>
          </cell>
          <cell r="G6618" t="str">
            <v>LAM2085</v>
          </cell>
        </row>
        <row r="6619">
          <cell r="D6619">
            <v>221562</v>
          </cell>
          <cell r="G6619" t="str">
            <v>LAM2086</v>
          </cell>
        </row>
        <row r="6620">
          <cell r="D6620">
            <v>220199</v>
          </cell>
          <cell r="G6620" t="str">
            <v>LAM2087</v>
          </cell>
        </row>
        <row r="6621">
          <cell r="D6621">
            <v>218847</v>
          </cell>
          <cell r="G6621" t="str">
            <v>LAM2088</v>
          </cell>
        </row>
        <row r="6622">
          <cell r="D6622">
            <v>217496</v>
          </cell>
          <cell r="G6622" t="str">
            <v>LAM2089</v>
          </cell>
        </row>
        <row r="6623">
          <cell r="D6623">
            <v>216139</v>
          </cell>
          <cell r="G6623" t="str">
            <v>LAM2090</v>
          </cell>
        </row>
        <row r="6624">
          <cell r="D6624">
            <v>214799</v>
          </cell>
          <cell r="G6624" t="str">
            <v>LAM2091</v>
          </cell>
        </row>
        <row r="6625">
          <cell r="D6625">
            <v>213471</v>
          </cell>
          <cell r="G6625" t="str">
            <v>LAM2092</v>
          </cell>
        </row>
        <row r="6626">
          <cell r="D6626">
            <v>212144</v>
          </cell>
          <cell r="G6626" t="str">
            <v>LAM2093</v>
          </cell>
        </row>
        <row r="6627">
          <cell r="D6627">
            <v>210811</v>
          </cell>
          <cell r="G6627" t="str">
            <v>LAM2094</v>
          </cell>
        </row>
        <row r="6628">
          <cell r="D6628">
            <v>209485</v>
          </cell>
          <cell r="G6628" t="str">
            <v>LAM2095</v>
          </cell>
        </row>
        <row r="6629">
          <cell r="D6629">
            <v>208178</v>
          </cell>
          <cell r="G6629" t="str">
            <v>LAM2096</v>
          </cell>
        </row>
        <row r="6630">
          <cell r="D6630">
            <v>206873</v>
          </cell>
          <cell r="G6630" t="str">
            <v>LAM2097</v>
          </cell>
        </row>
        <row r="6631">
          <cell r="D6631">
            <v>205578</v>
          </cell>
          <cell r="G6631" t="str">
            <v>LAM2098</v>
          </cell>
        </row>
        <row r="6632">
          <cell r="D6632">
            <v>204293</v>
          </cell>
          <cell r="G6632" t="str">
            <v>LAM2099</v>
          </cell>
        </row>
        <row r="6633">
          <cell r="D6633">
            <v>203031</v>
          </cell>
          <cell r="G6633" t="str">
            <v>LAM2100</v>
          </cell>
        </row>
        <row r="6634">
          <cell r="D6634">
            <v>20549</v>
          </cell>
          <cell r="G6634" t="str">
            <v>ROW-10000</v>
          </cell>
        </row>
        <row r="6635">
          <cell r="D6635">
            <v>23974</v>
          </cell>
          <cell r="G6635" t="str">
            <v>ROW-9000</v>
          </cell>
        </row>
        <row r="6636">
          <cell r="D6636">
            <v>27970</v>
          </cell>
          <cell r="G6636" t="str">
            <v>ROW-8000</v>
          </cell>
        </row>
        <row r="6637">
          <cell r="D6637">
            <v>32632</v>
          </cell>
          <cell r="G6637" t="str">
            <v>ROW-7000</v>
          </cell>
        </row>
        <row r="6638">
          <cell r="D6638">
            <v>38070</v>
          </cell>
          <cell r="G6638" t="str">
            <v>ROW-6000</v>
          </cell>
        </row>
        <row r="6639">
          <cell r="D6639">
            <v>44415</v>
          </cell>
          <cell r="G6639" t="str">
            <v>ROW-5000</v>
          </cell>
        </row>
        <row r="6640">
          <cell r="D6640">
            <v>51818</v>
          </cell>
          <cell r="G6640" t="str">
            <v>ROW-4000</v>
          </cell>
        </row>
        <row r="6641">
          <cell r="D6641">
            <v>60454</v>
          </cell>
          <cell r="G6641" t="str">
            <v>ROW-3000</v>
          </cell>
        </row>
        <row r="6642">
          <cell r="D6642">
            <v>70530</v>
          </cell>
          <cell r="G6642" t="str">
            <v>ROW-2000</v>
          </cell>
        </row>
        <row r="6643">
          <cell r="D6643">
            <v>82285</v>
          </cell>
          <cell r="G6643" t="str">
            <v>ROW-1000</v>
          </cell>
        </row>
        <row r="6644">
          <cell r="D6644">
            <v>95999</v>
          </cell>
          <cell r="G6644" t="str">
            <v>ROW0</v>
          </cell>
        </row>
        <row r="6645">
          <cell r="D6645">
            <v>108000</v>
          </cell>
          <cell r="G6645" t="str">
            <v>ROW100</v>
          </cell>
        </row>
        <row r="6646">
          <cell r="D6646">
            <v>120000</v>
          </cell>
          <cell r="G6646" t="str">
            <v>ROW200</v>
          </cell>
        </row>
        <row r="6647">
          <cell r="D6647">
            <v>132000</v>
          </cell>
          <cell r="G6647" t="str">
            <v>ROW300</v>
          </cell>
        </row>
        <row r="6648">
          <cell r="D6648">
            <v>143999</v>
          </cell>
          <cell r="G6648" t="str">
            <v>ROW400</v>
          </cell>
        </row>
        <row r="6649">
          <cell r="D6649">
            <v>143999</v>
          </cell>
          <cell r="G6649" t="str">
            <v>ROW500</v>
          </cell>
        </row>
        <row r="6650">
          <cell r="D6650">
            <v>143999</v>
          </cell>
          <cell r="G6650" t="str">
            <v>ROW600</v>
          </cell>
        </row>
        <row r="6651">
          <cell r="D6651">
            <v>155999</v>
          </cell>
          <cell r="G6651" t="str">
            <v>ROW700</v>
          </cell>
        </row>
        <row r="6652">
          <cell r="D6652">
            <v>168000</v>
          </cell>
          <cell r="G6652" t="str">
            <v>ROW800</v>
          </cell>
        </row>
        <row r="6653">
          <cell r="D6653">
            <v>179999</v>
          </cell>
          <cell r="G6653" t="str">
            <v>ROW900</v>
          </cell>
        </row>
        <row r="6654">
          <cell r="D6654">
            <v>191999</v>
          </cell>
          <cell r="G6654" t="str">
            <v>ROW1000</v>
          </cell>
        </row>
        <row r="6655">
          <cell r="D6655">
            <v>287999</v>
          </cell>
          <cell r="G6655" t="str">
            <v>ROW1100</v>
          </cell>
        </row>
        <row r="6656">
          <cell r="D6656">
            <v>432000</v>
          </cell>
          <cell r="G6656" t="str">
            <v>ROW1200</v>
          </cell>
        </row>
        <row r="6657">
          <cell r="D6657">
            <v>432000</v>
          </cell>
          <cell r="G6657" t="str">
            <v>ROW1300</v>
          </cell>
        </row>
        <row r="6658">
          <cell r="D6658">
            <v>432000</v>
          </cell>
          <cell r="G6658" t="str">
            <v>ROW1400</v>
          </cell>
        </row>
        <row r="6659">
          <cell r="D6659">
            <v>575999</v>
          </cell>
          <cell r="G6659" t="str">
            <v>ROW1500</v>
          </cell>
        </row>
        <row r="6660">
          <cell r="D6660">
            <v>719999</v>
          </cell>
          <cell r="G6660" t="str">
            <v>ROW1600</v>
          </cell>
        </row>
        <row r="6661">
          <cell r="D6661">
            <v>960000</v>
          </cell>
          <cell r="G6661" t="str">
            <v>ROW1700</v>
          </cell>
        </row>
        <row r="6662">
          <cell r="D6662">
            <v>1134309</v>
          </cell>
          <cell r="G6662" t="str">
            <v>ROW1710</v>
          </cell>
        </row>
        <row r="6663">
          <cell r="D6663">
            <v>1228834</v>
          </cell>
          <cell r="G6663" t="str">
            <v>ROW1720</v>
          </cell>
        </row>
        <row r="6664">
          <cell r="D6664">
            <v>1331236</v>
          </cell>
          <cell r="G6664" t="str">
            <v>ROW1730</v>
          </cell>
        </row>
        <row r="6665">
          <cell r="D6665">
            <v>1442175</v>
          </cell>
          <cell r="G6665" t="str">
            <v>ROW1740</v>
          </cell>
        </row>
        <row r="6666">
          <cell r="D6666">
            <v>1562353</v>
          </cell>
          <cell r="G6666" t="str">
            <v>ROW1750</v>
          </cell>
        </row>
        <row r="6667">
          <cell r="D6667">
            <v>1692550</v>
          </cell>
          <cell r="G6667" t="str">
            <v>ROW1760</v>
          </cell>
        </row>
        <row r="6668">
          <cell r="D6668">
            <v>1833595</v>
          </cell>
          <cell r="G6668" t="str">
            <v>ROW1770</v>
          </cell>
        </row>
        <row r="6669">
          <cell r="D6669">
            <v>1986393</v>
          </cell>
          <cell r="G6669" t="str">
            <v>ROW1780</v>
          </cell>
        </row>
        <row r="6670">
          <cell r="D6670">
            <v>2151928</v>
          </cell>
          <cell r="G6670" t="str">
            <v>ROW1790</v>
          </cell>
        </row>
        <row r="6671">
          <cell r="D6671">
            <v>2355081</v>
          </cell>
          <cell r="G6671" t="str">
            <v>ROW1800</v>
          </cell>
        </row>
        <row r="6672">
          <cell r="D6672">
            <v>2355081</v>
          </cell>
          <cell r="G6672" t="str">
            <v>ROW1801</v>
          </cell>
        </row>
        <row r="6673">
          <cell r="D6673">
            <v>2355081</v>
          </cell>
          <cell r="G6673" t="str">
            <v>ROW1802</v>
          </cell>
        </row>
        <row r="6674">
          <cell r="D6674">
            <v>2355081</v>
          </cell>
          <cell r="G6674" t="str">
            <v>ROW1803</v>
          </cell>
        </row>
        <row r="6675">
          <cell r="D6675">
            <v>2355081</v>
          </cell>
          <cell r="G6675" t="str">
            <v>ROW1804</v>
          </cell>
        </row>
        <row r="6676">
          <cell r="D6676">
            <v>2355081</v>
          </cell>
          <cell r="G6676" t="str">
            <v>ROW1805</v>
          </cell>
        </row>
        <row r="6677">
          <cell r="D6677">
            <v>2355081</v>
          </cell>
          <cell r="G6677" t="str">
            <v>ROW1806</v>
          </cell>
        </row>
        <row r="6678">
          <cell r="D6678">
            <v>2355081</v>
          </cell>
          <cell r="G6678" t="str">
            <v>ROW1807</v>
          </cell>
        </row>
        <row r="6679">
          <cell r="D6679">
            <v>2355081</v>
          </cell>
          <cell r="G6679" t="str">
            <v>ROW1808</v>
          </cell>
        </row>
        <row r="6680">
          <cell r="D6680">
            <v>2355081</v>
          </cell>
          <cell r="G6680" t="str">
            <v>ROW1809</v>
          </cell>
        </row>
        <row r="6681">
          <cell r="D6681">
            <v>2355081</v>
          </cell>
          <cell r="G6681" t="str">
            <v>ROW1810</v>
          </cell>
        </row>
        <row r="6682">
          <cell r="D6682">
            <v>2355081</v>
          </cell>
          <cell r="G6682" t="str">
            <v>ROW1811</v>
          </cell>
        </row>
        <row r="6683">
          <cell r="D6683">
            <v>2355081</v>
          </cell>
          <cell r="G6683" t="str">
            <v>ROW1812</v>
          </cell>
        </row>
        <row r="6684">
          <cell r="D6684">
            <v>2355081</v>
          </cell>
          <cell r="G6684" t="str">
            <v>ROW1813</v>
          </cell>
        </row>
        <row r="6685">
          <cell r="D6685">
            <v>2355081</v>
          </cell>
          <cell r="G6685" t="str">
            <v>ROW1814</v>
          </cell>
        </row>
        <row r="6686">
          <cell r="D6686">
            <v>2355081</v>
          </cell>
          <cell r="G6686" t="str">
            <v>ROW1815</v>
          </cell>
        </row>
        <row r="6687">
          <cell r="D6687">
            <v>2355081</v>
          </cell>
          <cell r="G6687" t="str">
            <v>ROW1816</v>
          </cell>
        </row>
        <row r="6688">
          <cell r="D6688">
            <v>2355081</v>
          </cell>
          <cell r="G6688" t="str">
            <v>ROW1817</v>
          </cell>
        </row>
        <row r="6689">
          <cell r="D6689">
            <v>2355081</v>
          </cell>
          <cell r="G6689" t="str">
            <v>ROW1818</v>
          </cell>
        </row>
        <row r="6690">
          <cell r="D6690">
            <v>2359403</v>
          </cell>
          <cell r="G6690" t="str">
            <v>ROW1819</v>
          </cell>
        </row>
        <row r="6691">
          <cell r="D6691">
            <v>2368088</v>
          </cell>
          <cell r="G6691" t="str">
            <v>ROW1820</v>
          </cell>
        </row>
        <row r="6692">
          <cell r="D6692">
            <v>2381174</v>
          </cell>
          <cell r="G6692" t="str">
            <v>ROW1821</v>
          </cell>
        </row>
        <row r="6693">
          <cell r="D6693">
            <v>2398703</v>
          </cell>
          <cell r="G6693" t="str">
            <v>ROW1822</v>
          </cell>
        </row>
        <row r="6694">
          <cell r="D6694">
            <v>2420715</v>
          </cell>
          <cell r="G6694" t="str">
            <v>ROW1823</v>
          </cell>
        </row>
        <row r="6695">
          <cell r="D6695">
            <v>2442929</v>
          </cell>
          <cell r="G6695" t="str">
            <v>ROW1824</v>
          </cell>
        </row>
        <row r="6696">
          <cell r="D6696">
            <v>2465346</v>
          </cell>
          <cell r="G6696" t="str">
            <v>ROW1825</v>
          </cell>
        </row>
        <row r="6697">
          <cell r="D6697">
            <v>2487970</v>
          </cell>
          <cell r="G6697" t="str">
            <v>ROW1826</v>
          </cell>
        </row>
        <row r="6698">
          <cell r="D6698">
            <v>2510801</v>
          </cell>
          <cell r="G6698" t="str">
            <v>ROW1827</v>
          </cell>
        </row>
        <row r="6699">
          <cell r="D6699">
            <v>2533842</v>
          </cell>
          <cell r="G6699" t="str">
            <v>ROW1828</v>
          </cell>
        </row>
        <row r="6700">
          <cell r="D6700">
            <v>2557094</v>
          </cell>
          <cell r="G6700" t="str">
            <v>ROW1829</v>
          </cell>
        </row>
        <row r="6701">
          <cell r="D6701">
            <v>2580559</v>
          </cell>
          <cell r="G6701" t="str">
            <v>ROW1830</v>
          </cell>
        </row>
        <row r="6702">
          <cell r="D6702">
            <v>2604240</v>
          </cell>
          <cell r="G6702" t="str">
            <v>ROW1831</v>
          </cell>
        </row>
        <row r="6703">
          <cell r="D6703">
            <v>2628138</v>
          </cell>
          <cell r="G6703" t="str">
            <v>ROW1832</v>
          </cell>
        </row>
        <row r="6704">
          <cell r="D6704">
            <v>2652255</v>
          </cell>
          <cell r="G6704" t="str">
            <v>ROW1833</v>
          </cell>
        </row>
        <row r="6705">
          <cell r="D6705">
            <v>2676594</v>
          </cell>
          <cell r="G6705" t="str">
            <v>ROW1834</v>
          </cell>
        </row>
        <row r="6706">
          <cell r="D6706">
            <v>2701156</v>
          </cell>
          <cell r="G6706" t="str">
            <v>ROW1835</v>
          </cell>
        </row>
        <row r="6707">
          <cell r="D6707">
            <v>2725944</v>
          </cell>
          <cell r="G6707" t="str">
            <v>ROW1836</v>
          </cell>
        </row>
        <row r="6708">
          <cell r="D6708">
            <v>2750959</v>
          </cell>
          <cell r="G6708" t="str">
            <v>ROW1837</v>
          </cell>
        </row>
        <row r="6709">
          <cell r="D6709">
            <v>2776203</v>
          </cell>
          <cell r="G6709" t="str">
            <v>ROW1838</v>
          </cell>
        </row>
        <row r="6710">
          <cell r="D6710">
            <v>2801679</v>
          </cell>
          <cell r="G6710" t="str">
            <v>ROW1839</v>
          </cell>
        </row>
        <row r="6711">
          <cell r="D6711">
            <v>2827389</v>
          </cell>
          <cell r="G6711" t="str">
            <v>ROW1840</v>
          </cell>
        </row>
        <row r="6712">
          <cell r="D6712">
            <v>2853335</v>
          </cell>
          <cell r="G6712" t="str">
            <v>ROW1841</v>
          </cell>
        </row>
        <row r="6713">
          <cell r="D6713">
            <v>2879519</v>
          </cell>
          <cell r="G6713" t="str">
            <v>ROW1842</v>
          </cell>
        </row>
        <row r="6714">
          <cell r="D6714">
            <v>2905943</v>
          </cell>
          <cell r="G6714" t="str">
            <v>ROW1843</v>
          </cell>
        </row>
        <row r="6715">
          <cell r="D6715">
            <v>2932610</v>
          </cell>
          <cell r="G6715" t="str">
            <v>ROW1844</v>
          </cell>
        </row>
        <row r="6716">
          <cell r="D6716">
            <v>2959521</v>
          </cell>
          <cell r="G6716" t="str">
            <v>ROW1845</v>
          </cell>
        </row>
        <row r="6717">
          <cell r="D6717">
            <v>2986679</v>
          </cell>
          <cell r="G6717" t="str">
            <v>ROW1846</v>
          </cell>
        </row>
        <row r="6718">
          <cell r="D6718">
            <v>3014087</v>
          </cell>
          <cell r="G6718" t="str">
            <v>ROW1847</v>
          </cell>
        </row>
        <row r="6719">
          <cell r="D6719">
            <v>3041746</v>
          </cell>
          <cell r="G6719" t="str">
            <v>ROW1848</v>
          </cell>
        </row>
        <row r="6720">
          <cell r="D6720">
            <v>3069659</v>
          </cell>
          <cell r="G6720" t="str">
            <v>ROW1849</v>
          </cell>
        </row>
        <row r="6721">
          <cell r="D6721">
            <v>3097828</v>
          </cell>
          <cell r="G6721" t="str">
            <v>ROW1850</v>
          </cell>
        </row>
        <row r="6722">
          <cell r="D6722">
            <v>3127470</v>
          </cell>
          <cell r="G6722" t="str">
            <v>ROW1851</v>
          </cell>
        </row>
        <row r="6723">
          <cell r="D6723">
            <v>3157395</v>
          </cell>
          <cell r="G6723" t="str">
            <v>ROW1852</v>
          </cell>
        </row>
        <row r="6724">
          <cell r="D6724">
            <v>3187606</v>
          </cell>
          <cell r="G6724" t="str">
            <v>ROW1853</v>
          </cell>
        </row>
        <row r="6725">
          <cell r="D6725">
            <v>3218106</v>
          </cell>
          <cell r="G6725" t="str">
            <v>ROW1854</v>
          </cell>
        </row>
        <row r="6726">
          <cell r="D6726">
            <v>3248897</v>
          </cell>
          <cell r="G6726" t="str">
            <v>ROW1855</v>
          </cell>
        </row>
        <row r="6727">
          <cell r="D6727">
            <v>3279982</v>
          </cell>
          <cell r="G6727" t="str">
            <v>ROW1856</v>
          </cell>
        </row>
        <row r="6728">
          <cell r="D6728">
            <v>3311364</v>
          </cell>
          <cell r="G6728" t="str">
            <v>ROW1857</v>
          </cell>
        </row>
        <row r="6729">
          <cell r="D6729">
            <v>3343046</v>
          </cell>
          <cell r="G6729" t="str">
            <v>ROW1858</v>
          </cell>
        </row>
        <row r="6730">
          <cell r="D6730">
            <v>3375031</v>
          </cell>
          <cell r="G6730" t="str">
            <v>ROW1859</v>
          </cell>
        </row>
        <row r="6731">
          <cell r="D6731">
            <v>3407320</v>
          </cell>
          <cell r="G6731" t="str">
            <v>ROW1860</v>
          </cell>
        </row>
        <row r="6732">
          <cell r="D6732">
            <v>3439919</v>
          </cell>
          <cell r="G6732" t="str">
            <v>ROW1861</v>
          </cell>
        </row>
        <row r="6733">
          <cell r="D6733">
            <v>3472828</v>
          </cell>
          <cell r="G6733" t="str">
            <v>ROW1862</v>
          </cell>
        </row>
        <row r="6734">
          <cell r="D6734">
            <v>3506052</v>
          </cell>
          <cell r="G6734" t="str">
            <v>ROW1863</v>
          </cell>
        </row>
        <row r="6735">
          <cell r="D6735">
            <v>3539594</v>
          </cell>
          <cell r="G6735" t="str">
            <v>ROW1864</v>
          </cell>
        </row>
        <row r="6736">
          <cell r="D6736">
            <v>3573455</v>
          </cell>
          <cell r="G6736" t="str">
            <v>ROW1865</v>
          </cell>
        </row>
        <row r="6737">
          <cell r="D6737">
            <v>3607640</v>
          </cell>
          <cell r="G6737" t="str">
            <v>ROW1866</v>
          </cell>
        </row>
        <row r="6738">
          <cell r="D6738">
            <v>3642152</v>
          </cell>
          <cell r="G6738" t="str">
            <v>ROW1867</v>
          </cell>
        </row>
        <row r="6739">
          <cell r="D6739">
            <v>3676993</v>
          </cell>
          <cell r="G6739" t="str">
            <v>ROW1868</v>
          </cell>
        </row>
        <row r="6740">
          <cell r="D6740">
            <v>3712167</v>
          </cell>
          <cell r="G6740" t="str">
            <v>ROW1869</v>
          </cell>
        </row>
        <row r="6741">
          <cell r="D6741">
            <v>3747677</v>
          </cell>
          <cell r="G6741" t="str">
            <v>ROW1870</v>
          </cell>
        </row>
        <row r="6742">
          <cell r="D6742">
            <v>3783526</v>
          </cell>
          <cell r="G6742" t="str">
            <v>ROW1871</v>
          </cell>
        </row>
        <row r="6743">
          <cell r="D6743">
            <v>3819717</v>
          </cell>
          <cell r="G6743" t="str">
            <v>ROW1872</v>
          </cell>
        </row>
        <row r="6744">
          <cell r="D6744">
            <v>3856254</v>
          </cell>
          <cell r="G6744" t="str">
            <v>ROW1873</v>
          </cell>
        </row>
        <row r="6745">
          <cell r="D6745">
            <v>3893140</v>
          </cell>
          <cell r="G6745" t="str">
            <v>ROW1874</v>
          </cell>
        </row>
        <row r="6746">
          <cell r="D6746">
            <v>3930378</v>
          </cell>
          <cell r="G6746" t="str">
            <v>ROW1875</v>
          </cell>
        </row>
        <row r="6747">
          <cell r="D6747">
            <v>3967971</v>
          </cell>
          <cell r="G6747" t="str">
            <v>ROW1876</v>
          </cell>
        </row>
        <row r="6748">
          <cell r="D6748">
            <v>4005924</v>
          </cell>
          <cell r="G6748" t="str">
            <v>ROW1877</v>
          </cell>
        </row>
        <row r="6749">
          <cell r="D6749">
            <v>4044239</v>
          </cell>
          <cell r="G6749" t="str">
            <v>ROW1878</v>
          </cell>
        </row>
        <row r="6750">
          <cell r="D6750">
            <v>4082920</v>
          </cell>
          <cell r="G6750" t="str">
            <v>ROW1879</v>
          </cell>
        </row>
        <row r="6751">
          <cell r="D6751">
            <v>4121970</v>
          </cell>
          <cell r="G6751" t="str">
            <v>ROW1880</v>
          </cell>
        </row>
        <row r="6752">
          <cell r="D6752">
            <v>4161393</v>
          </cell>
          <cell r="G6752" t="str">
            <v>ROW1881</v>
          </cell>
        </row>
        <row r="6753">
          <cell r="D6753">
            <v>4201193</v>
          </cell>
          <cell r="G6753" t="str">
            <v>ROW1882</v>
          </cell>
        </row>
        <row r="6754">
          <cell r="D6754">
            <v>4241372</v>
          </cell>
          <cell r="G6754" t="str">
            <v>ROW1883</v>
          </cell>
        </row>
        <row r="6755">
          <cell r="D6755">
            <v>4281935</v>
          </cell>
          <cell r="G6755" t="str">
            <v>ROW1884</v>
          </cell>
        </row>
        <row r="6756">
          <cell r="D6756">
            <v>4322886</v>
          </cell>
          <cell r="G6756" t="str">
            <v>ROW1885</v>
          </cell>
        </row>
        <row r="6757">
          <cell r="D6757">
            <v>4364227</v>
          </cell>
          <cell r="G6757" t="str">
            <v>ROW1886</v>
          </cell>
        </row>
        <row r="6758">
          <cell r="D6758">
            <v>4405964</v>
          </cell>
          <cell r="G6758" t="str">
            <v>ROW1887</v>
          </cell>
        </row>
        <row r="6759">
          <cell r="D6759">
            <v>4448098</v>
          </cell>
          <cell r="G6759" t="str">
            <v>ROW1888</v>
          </cell>
        </row>
        <row r="6760">
          <cell r="D6760">
            <v>4490635</v>
          </cell>
          <cell r="G6760" t="str">
            <v>ROW1889</v>
          </cell>
        </row>
        <row r="6761">
          <cell r="D6761">
            <v>4533578</v>
          </cell>
          <cell r="G6761" t="str">
            <v>ROW1890</v>
          </cell>
        </row>
        <row r="6762">
          <cell r="D6762">
            <v>4576931</v>
          </cell>
          <cell r="G6762" t="str">
            <v>ROW1891</v>
          </cell>
        </row>
        <row r="6763">
          <cell r="D6763">
            <v>4620698</v>
          </cell>
          <cell r="G6763" t="str">
            <v>ROW1892</v>
          </cell>
        </row>
        <row r="6764">
          <cell r="D6764">
            <v>4664883</v>
          </cell>
          <cell r="G6764" t="str">
            <v>ROW1893</v>
          </cell>
        </row>
        <row r="6765">
          <cell r="D6765">
            <v>4709490</v>
          </cell>
          <cell r="G6765" t="str">
            <v>ROW1894</v>
          </cell>
        </row>
        <row r="6766">
          <cell r="D6766">
            <v>4754522</v>
          </cell>
          <cell r="G6766" t="str">
            <v>ROW1895</v>
          </cell>
        </row>
        <row r="6767">
          <cell r="D6767">
            <v>4799985</v>
          </cell>
          <cell r="G6767" t="str">
            <v>ROW1896</v>
          </cell>
        </row>
        <row r="6768">
          <cell r="D6768">
            <v>4845881</v>
          </cell>
          <cell r="G6768" t="str">
            <v>ROW1897</v>
          </cell>
        </row>
        <row r="6769">
          <cell r="D6769">
            <v>4892215</v>
          </cell>
          <cell r="G6769" t="str">
            <v>ROW1898</v>
          </cell>
        </row>
        <row r="6770">
          <cell r="D6770">
            <v>4938992</v>
          </cell>
          <cell r="G6770" t="str">
            <v>ROW1899</v>
          </cell>
        </row>
        <row r="6771">
          <cell r="D6771">
            <v>4986216</v>
          </cell>
          <cell r="G6771" t="str">
            <v>ROW1900</v>
          </cell>
        </row>
        <row r="6772">
          <cell r="D6772">
            <v>5033890</v>
          </cell>
          <cell r="G6772" t="str">
            <v>ROW1901</v>
          </cell>
        </row>
        <row r="6773">
          <cell r="D6773">
            <v>5082019</v>
          </cell>
          <cell r="G6773" t="str">
            <v>ROW1902</v>
          </cell>
        </row>
        <row r="6774">
          <cell r="D6774">
            <v>5130608</v>
          </cell>
          <cell r="G6774" t="str">
            <v>ROW1903</v>
          </cell>
        </row>
        <row r="6775">
          <cell r="D6775">
            <v>5179660</v>
          </cell>
          <cell r="G6775" t="str">
            <v>ROW1904</v>
          </cell>
        </row>
        <row r="6776">
          <cell r="D6776">
            <v>5229181</v>
          </cell>
          <cell r="G6776" t="str">
            <v>ROW1905</v>
          </cell>
        </row>
        <row r="6777">
          <cell r="D6777">
            <v>5279174</v>
          </cell>
          <cell r="G6777" t="str">
            <v>ROW1906</v>
          </cell>
        </row>
        <row r="6778">
          <cell r="D6778">
            <v>5329645</v>
          </cell>
          <cell r="G6778" t="str">
            <v>ROW1907</v>
          </cell>
        </row>
        <row r="6779">
          <cell r="D6779">
            <v>5380597</v>
          </cell>
          <cell r="G6779" t="str">
            <v>ROW1908</v>
          </cell>
        </row>
        <row r="6780">
          <cell r="D6780">
            <v>5432036</v>
          </cell>
          <cell r="G6780" t="str">
            <v>ROW1909</v>
          </cell>
        </row>
        <row r="6781">
          <cell r="D6781">
            <v>5483965</v>
          </cell>
          <cell r="G6781" t="str">
            <v>ROW1910</v>
          </cell>
        </row>
        <row r="6782">
          <cell r="D6782">
            <v>5536390</v>
          </cell>
          <cell r="G6782" t="str">
            <v>ROW1911</v>
          </cell>
        </row>
        <row r="6783">
          <cell r="D6783">
            <v>5589316</v>
          </cell>
          <cell r="G6783" t="str">
            <v>ROW1912</v>
          </cell>
        </row>
        <row r="6784">
          <cell r="D6784">
            <v>5642747</v>
          </cell>
          <cell r="G6784" t="str">
            <v>ROW1913</v>
          </cell>
        </row>
        <row r="6785">
          <cell r="D6785">
            <v>5696687</v>
          </cell>
          <cell r="G6785" t="str">
            <v>ROW1914</v>
          </cell>
        </row>
        <row r="6786">
          <cell r="D6786">
            <v>5751143</v>
          </cell>
          <cell r="G6786" t="str">
            <v>ROW1915</v>
          </cell>
        </row>
        <row r="6787">
          <cell r="D6787">
            <v>5806118</v>
          </cell>
          <cell r="G6787" t="str">
            <v>ROW1916</v>
          </cell>
        </row>
        <row r="6788">
          <cell r="D6788">
            <v>5861618</v>
          </cell>
          <cell r="G6788" t="str">
            <v>ROW1917</v>
          </cell>
        </row>
        <row r="6789">
          <cell r="D6789">
            <v>5915408</v>
          </cell>
          <cell r="G6789" t="str">
            <v>ROW1918</v>
          </cell>
        </row>
        <row r="6790">
          <cell r="D6790">
            <v>5969691</v>
          </cell>
          <cell r="G6790" t="str">
            <v>ROW1919</v>
          </cell>
        </row>
        <row r="6791">
          <cell r="D6791">
            <v>6024473</v>
          </cell>
          <cell r="G6791" t="str">
            <v>ROW1920</v>
          </cell>
        </row>
        <row r="6792">
          <cell r="D6792">
            <v>6079757</v>
          </cell>
          <cell r="G6792" t="str">
            <v>ROW1921</v>
          </cell>
        </row>
        <row r="6793">
          <cell r="D6793">
            <v>6135548</v>
          </cell>
          <cell r="G6793" t="str">
            <v>ROW1922</v>
          </cell>
        </row>
        <row r="6794">
          <cell r="D6794">
            <v>6191852</v>
          </cell>
          <cell r="G6794" t="str">
            <v>ROW1923</v>
          </cell>
        </row>
        <row r="6795">
          <cell r="D6795">
            <v>6248672</v>
          </cell>
          <cell r="G6795" t="str">
            <v>ROW1924</v>
          </cell>
        </row>
        <row r="6796">
          <cell r="D6796">
            <v>6306014</v>
          </cell>
          <cell r="G6796" t="str">
            <v>ROW1925</v>
          </cell>
        </row>
        <row r="6797">
          <cell r="D6797">
            <v>6363881</v>
          </cell>
          <cell r="G6797" t="str">
            <v>ROW1926</v>
          </cell>
        </row>
        <row r="6798">
          <cell r="D6798">
            <v>6422280</v>
          </cell>
          <cell r="G6798" t="str">
            <v>ROW1927</v>
          </cell>
        </row>
        <row r="6799">
          <cell r="D6799">
            <v>6481215</v>
          </cell>
          <cell r="G6799" t="str">
            <v>ROW1928</v>
          </cell>
        </row>
        <row r="6800">
          <cell r="D6800">
            <v>6540690</v>
          </cell>
          <cell r="G6800" t="str">
            <v>ROW1929</v>
          </cell>
        </row>
        <row r="6801">
          <cell r="D6801">
            <v>6600712</v>
          </cell>
          <cell r="G6801" t="str">
            <v>ROW1930</v>
          </cell>
        </row>
        <row r="6802">
          <cell r="D6802">
            <v>6661284</v>
          </cell>
          <cell r="G6802" t="str">
            <v>ROW1931</v>
          </cell>
        </row>
        <row r="6803">
          <cell r="D6803">
            <v>6722412</v>
          </cell>
          <cell r="G6803" t="str">
            <v>ROW1932</v>
          </cell>
        </row>
        <row r="6804">
          <cell r="D6804">
            <v>6784101</v>
          </cell>
          <cell r="G6804" t="str">
            <v>ROW1933</v>
          </cell>
        </row>
        <row r="6805">
          <cell r="D6805">
            <v>6846356</v>
          </cell>
          <cell r="G6805" t="str">
            <v>ROW1934</v>
          </cell>
        </row>
        <row r="6806">
          <cell r="D6806">
            <v>6909182</v>
          </cell>
          <cell r="G6806" t="str">
            <v>ROW1935</v>
          </cell>
        </row>
        <row r="6807">
          <cell r="D6807">
            <v>6972585</v>
          </cell>
          <cell r="G6807" t="str">
            <v>ROW1936</v>
          </cell>
        </row>
        <row r="6808">
          <cell r="D6808">
            <v>7036570</v>
          </cell>
          <cell r="G6808" t="str">
            <v>ROW1937</v>
          </cell>
        </row>
        <row r="6809">
          <cell r="D6809">
            <v>7101141</v>
          </cell>
          <cell r="G6809" t="str">
            <v>ROW1938</v>
          </cell>
        </row>
        <row r="6810">
          <cell r="D6810">
            <v>7166306</v>
          </cell>
          <cell r="G6810" t="str">
            <v>ROW1939</v>
          </cell>
        </row>
        <row r="6811">
          <cell r="D6811">
            <v>7232068</v>
          </cell>
          <cell r="G6811" t="str">
            <v>ROW1940</v>
          </cell>
        </row>
        <row r="6812">
          <cell r="D6812">
            <v>7298434</v>
          </cell>
          <cell r="G6812" t="str">
            <v>ROW1941</v>
          </cell>
        </row>
        <row r="6813">
          <cell r="D6813">
            <v>7365409</v>
          </cell>
          <cell r="G6813" t="str">
            <v>ROW1942</v>
          </cell>
        </row>
        <row r="6814">
          <cell r="D6814">
            <v>7432998</v>
          </cell>
          <cell r="G6814" t="str">
            <v>ROW1943</v>
          </cell>
        </row>
        <row r="6815">
          <cell r="D6815">
            <v>7501208</v>
          </cell>
          <cell r="G6815" t="str">
            <v>ROW1944</v>
          </cell>
        </row>
        <row r="6816">
          <cell r="D6816">
            <v>7570044</v>
          </cell>
          <cell r="G6816" t="str">
            <v>ROW1945</v>
          </cell>
        </row>
        <row r="6817">
          <cell r="D6817">
            <v>7639511</v>
          </cell>
          <cell r="G6817" t="str">
            <v>ROW1946</v>
          </cell>
        </row>
        <row r="6818">
          <cell r="D6818">
            <v>7709616</v>
          </cell>
          <cell r="G6818" t="str">
            <v>ROW1947</v>
          </cell>
        </row>
        <row r="6819">
          <cell r="D6819">
            <v>7780364</v>
          </cell>
          <cell r="G6819" t="str">
            <v>ROW1948</v>
          </cell>
        </row>
        <row r="6820">
          <cell r="D6820">
            <v>7846138</v>
          </cell>
          <cell r="G6820" t="str">
            <v>ROW1949</v>
          </cell>
        </row>
        <row r="6821">
          <cell r="D6821">
            <v>7906861</v>
          </cell>
          <cell r="G6821" t="str">
            <v>ROW1950</v>
          </cell>
        </row>
        <row r="6822">
          <cell r="D6822">
            <v>7879090</v>
          </cell>
          <cell r="G6822" t="str">
            <v>ROW1951</v>
          </cell>
        </row>
        <row r="6823">
          <cell r="D6823">
            <v>7875526</v>
          </cell>
          <cell r="G6823" t="str">
            <v>ROW1952</v>
          </cell>
        </row>
        <row r="6824">
          <cell r="D6824">
            <v>7893242</v>
          </cell>
          <cell r="G6824" t="str">
            <v>ROW1953</v>
          </cell>
        </row>
        <row r="6825">
          <cell r="D6825">
            <v>7927676</v>
          </cell>
          <cell r="G6825" t="str">
            <v>ROW1954</v>
          </cell>
        </row>
        <row r="6826">
          <cell r="D6826">
            <v>7976362</v>
          </cell>
          <cell r="G6826" t="str">
            <v>ROW1955</v>
          </cell>
        </row>
        <row r="6827">
          <cell r="D6827">
            <v>8037361</v>
          </cell>
          <cell r="G6827" t="str">
            <v>ROW1956</v>
          </cell>
        </row>
        <row r="6828">
          <cell r="D6828">
            <v>8109537</v>
          </cell>
          <cell r="G6828" t="str">
            <v>ROW1957</v>
          </cell>
        </row>
        <row r="6829">
          <cell r="D6829">
            <v>8194568</v>
          </cell>
          <cell r="G6829" t="str">
            <v>ROW1958</v>
          </cell>
        </row>
        <row r="6830">
          <cell r="D6830">
            <v>8288642</v>
          </cell>
          <cell r="G6830" t="str">
            <v>ROW1959</v>
          </cell>
        </row>
        <row r="6831">
          <cell r="D6831">
            <v>8389186</v>
          </cell>
          <cell r="G6831" t="str">
            <v>ROW1960</v>
          </cell>
        </row>
        <row r="6832">
          <cell r="D6832">
            <v>8495750</v>
          </cell>
          <cell r="G6832" t="str">
            <v>ROW1961</v>
          </cell>
        </row>
        <row r="6833">
          <cell r="D6833">
            <v>8599863</v>
          </cell>
          <cell r="G6833" t="str">
            <v>ROW1962</v>
          </cell>
        </row>
        <row r="6834">
          <cell r="D6834">
            <v>8694987</v>
          </cell>
          <cell r="G6834" t="str">
            <v>ROW1963</v>
          </cell>
        </row>
        <row r="6835">
          <cell r="D6835">
            <v>8779748</v>
          </cell>
          <cell r="G6835" t="str">
            <v>ROW1964</v>
          </cell>
        </row>
        <row r="6836">
          <cell r="D6836">
            <v>8854532</v>
          </cell>
          <cell r="G6836" t="str">
            <v>ROW1965</v>
          </cell>
        </row>
        <row r="6837">
          <cell r="D6837">
            <v>8921804</v>
          </cell>
          <cell r="G6837" t="str">
            <v>ROW1966</v>
          </cell>
        </row>
        <row r="6838">
          <cell r="D6838">
            <v>8985775</v>
          </cell>
          <cell r="G6838" t="str">
            <v>ROW1967</v>
          </cell>
        </row>
        <row r="6839">
          <cell r="D6839">
            <v>9047806</v>
          </cell>
          <cell r="G6839" t="str">
            <v>ROW1968</v>
          </cell>
        </row>
        <row r="6840">
          <cell r="D6840">
            <v>9108449</v>
          </cell>
          <cell r="G6840" t="str">
            <v>ROW1969</v>
          </cell>
        </row>
        <row r="6841">
          <cell r="D6841">
            <v>9170790</v>
          </cell>
          <cell r="G6841" t="str">
            <v>ROW1970</v>
          </cell>
        </row>
        <row r="6842">
          <cell r="D6842">
            <v>9236772</v>
          </cell>
          <cell r="G6842" t="str">
            <v>ROW1971</v>
          </cell>
        </row>
        <row r="6843">
          <cell r="D6843">
            <v>9303947</v>
          </cell>
          <cell r="G6843" t="str">
            <v>ROW1972</v>
          </cell>
        </row>
        <row r="6844">
          <cell r="D6844">
            <v>9369577</v>
          </cell>
          <cell r="G6844" t="str">
            <v>ROW1973</v>
          </cell>
        </row>
        <row r="6845">
          <cell r="D6845">
            <v>9435594</v>
          </cell>
          <cell r="G6845" t="str">
            <v>ROW1974</v>
          </cell>
        </row>
        <row r="6846">
          <cell r="D6846">
            <v>9500735</v>
          </cell>
          <cell r="G6846" t="str">
            <v>ROW1975</v>
          </cell>
        </row>
        <row r="6847">
          <cell r="D6847">
            <v>9564385</v>
          </cell>
          <cell r="G6847" t="str">
            <v>ROW1976</v>
          </cell>
        </row>
        <row r="6848">
          <cell r="D6848">
            <v>9628882</v>
          </cell>
          <cell r="G6848" t="str">
            <v>ROW1977</v>
          </cell>
        </row>
        <row r="6849">
          <cell r="D6849">
            <v>9693322</v>
          </cell>
          <cell r="G6849" t="str">
            <v>ROW1978</v>
          </cell>
        </row>
        <row r="6850">
          <cell r="D6850">
            <v>9756258</v>
          </cell>
          <cell r="G6850" t="str">
            <v>ROW1979</v>
          </cell>
        </row>
        <row r="6851">
          <cell r="D6851">
            <v>9817256</v>
          </cell>
          <cell r="G6851" t="str">
            <v>ROW1980</v>
          </cell>
        </row>
        <row r="6852">
          <cell r="D6852">
            <v>9877123</v>
          </cell>
          <cell r="G6852" t="str">
            <v>ROW1981</v>
          </cell>
        </row>
        <row r="6853">
          <cell r="D6853">
            <v>9938940</v>
          </cell>
          <cell r="G6853" t="str">
            <v>ROW1982</v>
          </cell>
        </row>
        <row r="6854">
          <cell r="D6854">
            <v>10004049</v>
          </cell>
          <cell r="G6854" t="str">
            <v>ROW1983</v>
          </cell>
        </row>
        <row r="6855">
          <cell r="D6855">
            <v>10069354</v>
          </cell>
          <cell r="G6855" t="str">
            <v>ROW1984</v>
          </cell>
        </row>
        <row r="6856">
          <cell r="D6856">
            <v>10133217</v>
          </cell>
          <cell r="G6856" t="str">
            <v>ROW1985</v>
          </cell>
        </row>
        <row r="6857">
          <cell r="D6857">
            <v>10201675</v>
          </cell>
          <cell r="G6857" t="str">
            <v>ROW1986</v>
          </cell>
        </row>
        <row r="6858">
          <cell r="D6858">
            <v>10270610</v>
          </cell>
          <cell r="G6858" t="str">
            <v>ROW1987</v>
          </cell>
        </row>
        <row r="6859">
          <cell r="D6859">
            <v>10333484</v>
          </cell>
          <cell r="G6859" t="str">
            <v>ROW1988</v>
          </cell>
        </row>
        <row r="6860">
          <cell r="D6860">
            <v>10387611</v>
          </cell>
          <cell r="G6860" t="str">
            <v>ROW1989</v>
          </cell>
        </row>
        <row r="6861">
          <cell r="D6861">
            <v>10428527</v>
          </cell>
          <cell r="G6861" t="str">
            <v>ROW1990</v>
          </cell>
        </row>
        <row r="6862">
          <cell r="D6862">
            <v>10457619</v>
          </cell>
          <cell r="G6862" t="str">
            <v>ROW1991</v>
          </cell>
        </row>
        <row r="6863">
          <cell r="D6863">
            <v>10475912</v>
          </cell>
          <cell r="G6863" t="str">
            <v>ROW1992</v>
          </cell>
        </row>
        <row r="6864">
          <cell r="D6864">
            <v>10480485</v>
          </cell>
          <cell r="G6864" t="str">
            <v>ROW1993</v>
          </cell>
        </row>
        <row r="6865">
          <cell r="D6865">
            <v>10475397</v>
          </cell>
          <cell r="G6865" t="str">
            <v>ROW1994</v>
          </cell>
        </row>
        <row r="6866">
          <cell r="D6866">
            <v>10461694</v>
          </cell>
          <cell r="G6866" t="str">
            <v>ROW1995</v>
          </cell>
        </row>
        <row r="6867">
          <cell r="D6867">
            <v>10436455</v>
          </cell>
          <cell r="G6867" t="str">
            <v>ROW1996</v>
          </cell>
        </row>
        <row r="6868">
          <cell r="D6868">
            <v>10400926</v>
          </cell>
          <cell r="G6868" t="str">
            <v>ROW1997</v>
          </cell>
        </row>
        <row r="6869">
          <cell r="D6869">
            <v>10357472</v>
          </cell>
          <cell r="G6869" t="str">
            <v>ROW1998</v>
          </cell>
        </row>
        <row r="6870">
          <cell r="D6870">
            <v>10308281</v>
          </cell>
          <cell r="G6870" t="str">
            <v>ROW1999</v>
          </cell>
        </row>
        <row r="6871">
          <cell r="D6871">
            <v>10256489</v>
          </cell>
          <cell r="G6871" t="str">
            <v>ROW2000</v>
          </cell>
        </row>
        <row r="6872">
          <cell r="D6872">
            <v>10201212</v>
          </cell>
          <cell r="G6872" t="str">
            <v>ROW2001</v>
          </cell>
        </row>
        <row r="6873">
          <cell r="D6873">
            <v>10135391</v>
          </cell>
          <cell r="G6873" t="str">
            <v>ROW2002</v>
          </cell>
        </row>
        <row r="6874">
          <cell r="D6874">
            <v>10065881</v>
          </cell>
          <cell r="G6874" t="str">
            <v>ROW2003</v>
          </cell>
        </row>
        <row r="6875">
          <cell r="D6875">
            <v>9999713</v>
          </cell>
          <cell r="G6875" t="str">
            <v>ROW2004</v>
          </cell>
        </row>
        <row r="6876">
          <cell r="D6876">
            <v>9935166</v>
          </cell>
          <cell r="G6876" t="str">
            <v>ROW2005</v>
          </cell>
        </row>
        <row r="6877">
          <cell r="D6877">
            <v>9874700</v>
          </cell>
          <cell r="G6877" t="str">
            <v>ROW2006</v>
          </cell>
        </row>
        <row r="6878">
          <cell r="D6878">
            <v>9825990</v>
          </cell>
          <cell r="G6878" t="str">
            <v>ROW2007</v>
          </cell>
        </row>
        <row r="6879">
          <cell r="D6879">
            <v>9787829</v>
          </cell>
          <cell r="G6879" t="str">
            <v>ROW2008</v>
          </cell>
        </row>
        <row r="6880">
          <cell r="D6880">
            <v>9757710</v>
          </cell>
          <cell r="G6880" t="str">
            <v>ROW2009</v>
          </cell>
        </row>
        <row r="6881">
          <cell r="D6881">
            <v>9731426</v>
          </cell>
          <cell r="G6881" t="str">
            <v>ROW2010</v>
          </cell>
        </row>
        <row r="6882">
          <cell r="D6882">
            <v>9706983</v>
          </cell>
          <cell r="G6882" t="str">
            <v>ROW2011</v>
          </cell>
        </row>
        <row r="6883">
          <cell r="D6883">
            <v>9693754</v>
          </cell>
          <cell r="G6883" t="str">
            <v>ROW2012</v>
          </cell>
        </row>
        <row r="6884">
          <cell r="D6884">
            <v>9691143</v>
          </cell>
          <cell r="G6884" t="str">
            <v>ROW2013</v>
          </cell>
        </row>
        <row r="6885">
          <cell r="D6885">
            <v>9693741</v>
          </cell>
          <cell r="G6885" t="str">
            <v>ROW2014</v>
          </cell>
        </row>
        <row r="6886">
          <cell r="D6886">
            <v>9700609</v>
          </cell>
          <cell r="G6886" t="str">
            <v>ROW2015</v>
          </cell>
        </row>
        <row r="6887">
          <cell r="D6887">
            <v>9708111</v>
          </cell>
          <cell r="G6887" t="str">
            <v>ROW2016</v>
          </cell>
        </row>
        <row r="6888">
          <cell r="D6888">
            <v>9707874</v>
          </cell>
          <cell r="G6888" t="str">
            <v>ROW2017</v>
          </cell>
        </row>
        <row r="6889">
          <cell r="D6889">
            <v>9695573</v>
          </cell>
          <cell r="G6889" t="str">
            <v>ROW2018</v>
          </cell>
        </row>
        <row r="6890">
          <cell r="D6890">
            <v>9673971</v>
          </cell>
          <cell r="G6890" t="str">
            <v>ROW2019</v>
          </cell>
        </row>
        <row r="6891">
          <cell r="D6891">
            <v>9633745</v>
          </cell>
          <cell r="G6891" t="str">
            <v>ROW2020</v>
          </cell>
        </row>
        <row r="6892">
          <cell r="D6892">
            <v>9578172</v>
          </cell>
          <cell r="G6892" t="str">
            <v>ROW2021</v>
          </cell>
        </row>
        <row r="6893">
          <cell r="D6893">
            <v>9534956</v>
          </cell>
          <cell r="G6893" t="str">
            <v>ROW2022</v>
          </cell>
        </row>
        <row r="6894">
          <cell r="D6894">
            <v>9498237</v>
          </cell>
          <cell r="G6894" t="str">
            <v>ROW2023</v>
          </cell>
        </row>
        <row r="6895">
          <cell r="D6895">
            <v>9455034</v>
          </cell>
          <cell r="G6895" t="str">
            <v>ROW2024</v>
          </cell>
        </row>
        <row r="6896">
          <cell r="D6896">
            <v>9412537</v>
          </cell>
          <cell r="G6896" t="str">
            <v>ROW2025</v>
          </cell>
        </row>
        <row r="6897">
          <cell r="D6897">
            <v>9371045</v>
          </cell>
          <cell r="G6897" t="str">
            <v>ROW2026</v>
          </cell>
        </row>
        <row r="6898">
          <cell r="D6898">
            <v>9330250</v>
          </cell>
          <cell r="G6898" t="str">
            <v>ROW2027</v>
          </cell>
        </row>
        <row r="6899">
          <cell r="D6899">
            <v>9289331</v>
          </cell>
          <cell r="G6899" t="str">
            <v>ROW2028</v>
          </cell>
        </row>
        <row r="6900">
          <cell r="D6900">
            <v>9247956</v>
          </cell>
          <cell r="G6900" t="str">
            <v>ROW2029</v>
          </cell>
        </row>
        <row r="6901">
          <cell r="D6901">
            <v>9206171</v>
          </cell>
          <cell r="G6901" t="str">
            <v>ROW2030</v>
          </cell>
        </row>
        <row r="6902">
          <cell r="D6902">
            <v>9164136</v>
          </cell>
          <cell r="G6902" t="str">
            <v>ROW2031</v>
          </cell>
        </row>
        <row r="6903">
          <cell r="D6903">
            <v>9121863</v>
          </cell>
          <cell r="G6903" t="str">
            <v>ROW2032</v>
          </cell>
        </row>
        <row r="6904">
          <cell r="D6904">
            <v>9079650</v>
          </cell>
          <cell r="G6904" t="str">
            <v>ROW2033</v>
          </cell>
        </row>
        <row r="6905">
          <cell r="D6905">
            <v>9037591</v>
          </cell>
          <cell r="G6905" t="str">
            <v>ROW2034</v>
          </cell>
        </row>
        <row r="6906">
          <cell r="D6906">
            <v>8995952</v>
          </cell>
          <cell r="G6906" t="str">
            <v>ROW2035</v>
          </cell>
        </row>
        <row r="6907">
          <cell r="D6907">
            <v>8954821</v>
          </cell>
          <cell r="G6907" t="str">
            <v>ROW2036</v>
          </cell>
        </row>
        <row r="6908">
          <cell r="D6908">
            <v>8914124</v>
          </cell>
          <cell r="G6908" t="str">
            <v>ROW2037</v>
          </cell>
        </row>
        <row r="6909">
          <cell r="D6909">
            <v>8874165</v>
          </cell>
          <cell r="G6909" t="str">
            <v>ROW2038</v>
          </cell>
        </row>
        <row r="6910">
          <cell r="D6910">
            <v>8834820</v>
          </cell>
          <cell r="G6910" t="str">
            <v>ROW2039</v>
          </cell>
        </row>
        <row r="6911">
          <cell r="D6911">
            <v>8796016</v>
          </cell>
          <cell r="G6911" t="str">
            <v>ROW2040</v>
          </cell>
        </row>
        <row r="6912">
          <cell r="D6912">
            <v>8757815</v>
          </cell>
          <cell r="G6912" t="str">
            <v>ROW2041</v>
          </cell>
        </row>
        <row r="6913">
          <cell r="D6913">
            <v>8720059</v>
          </cell>
          <cell r="G6913" t="str">
            <v>ROW2042</v>
          </cell>
        </row>
        <row r="6914">
          <cell r="D6914">
            <v>8682463</v>
          </cell>
          <cell r="G6914" t="str">
            <v>ROW2043</v>
          </cell>
        </row>
        <row r="6915">
          <cell r="D6915">
            <v>8644979</v>
          </cell>
          <cell r="G6915" t="str">
            <v>ROW2044</v>
          </cell>
        </row>
        <row r="6916">
          <cell r="D6916">
            <v>8607462</v>
          </cell>
          <cell r="G6916" t="str">
            <v>ROW2045</v>
          </cell>
        </row>
        <row r="6917">
          <cell r="D6917">
            <v>8569638</v>
          </cell>
          <cell r="G6917" t="str">
            <v>ROW2046</v>
          </cell>
        </row>
        <row r="6918">
          <cell r="D6918">
            <v>8531295</v>
          </cell>
          <cell r="G6918" t="str">
            <v>ROW2047</v>
          </cell>
        </row>
        <row r="6919">
          <cell r="D6919">
            <v>8491911</v>
          </cell>
          <cell r="G6919" t="str">
            <v>ROW2048</v>
          </cell>
        </row>
        <row r="6920">
          <cell r="D6920">
            <v>8451276</v>
          </cell>
          <cell r="G6920" t="str">
            <v>ROW2049</v>
          </cell>
        </row>
        <row r="6921">
          <cell r="D6921">
            <v>8409632</v>
          </cell>
          <cell r="G6921" t="str">
            <v>ROW2050</v>
          </cell>
        </row>
        <row r="6922">
          <cell r="D6922">
            <v>8366974</v>
          </cell>
          <cell r="G6922" t="str">
            <v>ROW2051</v>
          </cell>
        </row>
        <row r="6923">
          <cell r="D6923">
            <v>8323377</v>
          </cell>
          <cell r="G6923" t="str">
            <v>ROW2052</v>
          </cell>
        </row>
        <row r="6924">
          <cell r="D6924">
            <v>8278854</v>
          </cell>
          <cell r="G6924" t="str">
            <v>ROW2053</v>
          </cell>
        </row>
        <row r="6925">
          <cell r="D6925">
            <v>8233497</v>
          </cell>
          <cell r="G6925" t="str">
            <v>ROW2054</v>
          </cell>
        </row>
        <row r="6926">
          <cell r="D6926">
            <v>8187450</v>
          </cell>
          <cell r="G6926" t="str">
            <v>ROW2055</v>
          </cell>
        </row>
        <row r="6927">
          <cell r="D6927">
            <v>8140969</v>
          </cell>
          <cell r="G6927" t="str">
            <v>ROW2056</v>
          </cell>
        </row>
        <row r="6928">
          <cell r="D6928">
            <v>8094179</v>
          </cell>
          <cell r="G6928" t="str">
            <v>ROW2057</v>
          </cell>
        </row>
        <row r="6929">
          <cell r="D6929">
            <v>8046994</v>
          </cell>
          <cell r="G6929" t="str">
            <v>ROW2058</v>
          </cell>
        </row>
        <row r="6930">
          <cell r="D6930">
            <v>7999421</v>
          </cell>
          <cell r="G6930" t="str">
            <v>ROW2059</v>
          </cell>
        </row>
        <row r="6931">
          <cell r="D6931">
            <v>7951632</v>
          </cell>
          <cell r="G6931" t="str">
            <v>ROW2060</v>
          </cell>
        </row>
        <row r="6932">
          <cell r="D6932">
            <v>7903906</v>
          </cell>
          <cell r="G6932" t="str">
            <v>ROW2061</v>
          </cell>
        </row>
        <row r="6933">
          <cell r="D6933">
            <v>7856259</v>
          </cell>
          <cell r="G6933" t="str">
            <v>ROW2062</v>
          </cell>
        </row>
        <row r="6934">
          <cell r="D6934">
            <v>7808677</v>
          </cell>
          <cell r="G6934" t="str">
            <v>ROW2063</v>
          </cell>
        </row>
        <row r="6935">
          <cell r="D6935">
            <v>7761227</v>
          </cell>
          <cell r="G6935" t="str">
            <v>ROW2064</v>
          </cell>
        </row>
        <row r="6936">
          <cell r="D6936">
            <v>7714157</v>
          </cell>
          <cell r="G6936" t="str">
            <v>ROW2065</v>
          </cell>
        </row>
        <row r="6937">
          <cell r="D6937">
            <v>7667701</v>
          </cell>
          <cell r="G6937" t="str">
            <v>ROW2066</v>
          </cell>
        </row>
        <row r="6938">
          <cell r="D6938">
            <v>7621636</v>
          </cell>
          <cell r="G6938" t="str">
            <v>ROW2067</v>
          </cell>
        </row>
        <row r="6939">
          <cell r="D6939">
            <v>7575934</v>
          </cell>
          <cell r="G6939" t="str">
            <v>ROW2068</v>
          </cell>
        </row>
        <row r="6940">
          <cell r="D6940">
            <v>7530917</v>
          </cell>
          <cell r="G6940" t="str">
            <v>ROW2069</v>
          </cell>
        </row>
        <row r="6941">
          <cell r="D6941">
            <v>7486685</v>
          </cell>
          <cell r="G6941" t="str">
            <v>ROW2070</v>
          </cell>
        </row>
        <row r="6942">
          <cell r="D6942">
            <v>7443125</v>
          </cell>
          <cell r="G6942" t="str">
            <v>ROW2071</v>
          </cell>
        </row>
        <row r="6943">
          <cell r="D6943">
            <v>7400314</v>
          </cell>
          <cell r="G6943" t="str">
            <v>ROW2072</v>
          </cell>
        </row>
        <row r="6944">
          <cell r="D6944">
            <v>7358178</v>
          </cell>
          <cell r="G6944" t="str">
            <v>ROW2073</v>
          </cell>
        </row>
        <row r="6945">
          <cell r="D6945">
            <v>7316728</v>
          </cell>
          <cell r="G6945" t="str">
            <v>ROW2074</v>
          </cell>
        </row>
        <row r="6946">
          <cell r="D6946">
            <v>7276139</v>
          </cell>
          <cell r="G6946" t="str">
            <v>ROW2075</v>
          </cell>
        </row>
        <row r="6947">
          <cell r="D6947">
            <v>7236358</v>
          </cell>
          <cell r="G6947" t="str">
            <v>ROW2076</v>
          </cell>
        </row>
        <row r="6948">
          <cell r="D6948">
            <v>7197413</v>
          </cell>
          <cell r="G6948" t="str">
            <v>ROW2077</v>
          </cell>
        </row>
        <row r="6949">
          <cell r="D6949">
            <v>7159318</v>
          </cell>
          <cell r="G6949" t="str">
            <v>ROW2078</v>
          </cell>
        </row>
        <row r="6950">
          <cell r="D6950">
            <v>7121972</v>
          </cell>
          <cell r="G6950" t="str">
            <v>ROW2079</v>
          </cell>
        </row>
        <row r="6951">
          <cell r="D6951">
            <v>7085435</v>
          </cell>
          <cell r="G6951" t="str">
            <v>ROW2080</v>
          </cell>
        </row>
        <row r="6952">
          <cell r="D6952">
            <v>7049718</v>
          </cell>
          <cell r="G6952" t="str">
            <v>ROW2081</v>
          </cell>
        </row>
        <row r="6953">
          <cell r="D6953">
            <v>7014775</v>
          </cell>
          <cell r="G6953" t="str">
            <v>ROW2082</v>
          </cell>
        </row>
        <row r="6954">
          <cell r="D6954">
            <v>6980606</v>
          </cell>
          <cell r="G6954" t="str">
            <v>ROW2083</v>
          </cell>
        </row>
        <row r="6955">
          <cell r="D6955">
            <v>6947178</v>
          </cell>
          <cell r="G6955" t="str">
            <v>ROW2084</v>
          </cell>
        </row>
        <row r="6956">
          <cell r="D6956">
            <v>6914306</v>
          </cell>
          <cell r="G6956" t="str">
            <v>ROW2085</v>
          </cell>
        </row>
        <row r="6957">
          <cell r="D6957">
            <v>6881960</v>
          </cell>
          <cell r="G6957" t="str">
            <v>ROW2086</v>
          </cell>
        </row>
        <row r="6958">
          <cell r="D6958">
            <v>6850270</v>
          </cell>
          <cell r="G6958" t="str">
            <v>ROW2087</v>
          </cell>
        </row>
        <row r="6959">
          <cell r="D6959">
            <v>6819272</v>
          </cell>
          <cell r="G6959" t="str">
            <v>ROW2088</v>
          </cell>
        </row>
        <row r="6960">
          <cell r="D6960">
            <v>6788731</v>
          </cell>
          <cell r="G6960" t="str">
            <v>ROW2089</v>
          </cell>
        </row>
        <row r="6961">
          <cell r="D6961">
            <v>6758531</v>
          </cell>
          <cell r="G6961" t="str">
            <v>ROW2090</v>
          </cell>
        </row>
        <row r="6962">
          <cell r="D6962">
            <v>6728860</v>
          </cell>
          <cell r="G6962" t="str">
            <v>ROW2091</v>
          </cell>
        </row>
        <row r="6963">
          <cell r="D6963">
            <v>6699508</v>
          </cell>
          <cell r="G6963" t="str">
            <v>ROW2092</v>
          </cell>
        </row>
        <row r="6964">
          <cell r="D6964">
            <v>6670443</v>
          </cell>
          <cell r="G6964" t="str">
            <v>ROW2093</v>
          </cell>
        </row>
        <row r="6965">
          <cell r="D6965">
            <v>6641620</v>
          </cell>
          <cell r="G6965" t="str">
            <v>ROW2094</v>
          </cell>
        </row>
        <row r="6966">
          <cell r="D6966">
            <v>6612919</v>
          </cell>
          <cell r="G6966" t="str">
            <v>ROW2095</v>
          </cell>
        </row>
        <row r="6967">
          <cell r="D6967">
            <v>6584310</v>
          </cell>
          <cell r="G6967" t="str">
            <v>ROW2096</v>
          </cell>
        </row>
        <row r="6968">
          <cell r="D6968">
            <v>6555648</v>
          </cell>
          <cell r="G6968" t="str">
            <v>ROW2097</v>
          </cell>
        </row>
        <row r="6969">
          <cell r="D6969">
            <v>6526892</v>
          </cell>
          <cell r="G6969" t="str">
            <v>ROW2098</v>
          </cell>
        </row>
        <row r="6970">
          <cell r="D6970">
            <v>6498140</v>
          </cell>
          <cell r="G6970" t="str">
            <v>ROW2099</v>
          </cell>
        </row>
        <row r="6971">
          <cell r="D6971">
            <v>6469459</v>
          </cell>
          <cell r="G6971" t="str">
            <v>ROW2100</v>
          </cell>
        </row>
        <row r="6972">
          <cell r="D6972">
            <v>888</v>
          </cell>
          <cell r="G6972" t="str">
            <v>OECD90 + EU-10000</v>
          </cell>
        </row>
        <row r="6973">
          <cell r="D6973">
            <v>1333</v>
          </cell>
          <cell r="G6973" t="str">
            <v>OECD90 + EU-9000</v>
          </cell>
        </row>
        <row r="6974">
          <cell r="D6974">
            <v>2000</v>
          </cell>
          <cell r="G6974" t="str">
            <v>OECD90 + EU-8000</v>
          </cell>
        </row>
        <row r="6975">
          <cell r="D6975">
            <v>3000</v>
          </cell>
          <cell r="G6975" t="str">
            <v>OECD90 + EU-7000</v>
          </cell>
        </row>
        <row r="6976">
          <cell r="D6976">
            <v>3000</v>
          </cell>
          <cell r="G6976" t="str">
            <v>OECD90 + EU-6000</v>
          </cell>
        </row>
        <row r="6977">
          <cell r="D6977">
            <v>3000</v>
          </cell>
          <cell r="G6977" t="str">
            <v>OECD90 + EU-5000</v>
          </cell>
        </row>
        <row r="6978">
          <cell r="D6978">
            <v>9999</v>
          </cell>
          <cell r="G6978" t="str">
            <v>OECD90 + EU-4000</v>
          </cell>
        </row>
        <row r="6979">
          <cell r="D6979">
            <v>20000</v>
          </cell>
          <cell r="G6979" t="str">
            <v>OECD90 + EU-3000</v>
          </cell>
        </row>
        <row r="6980">
          <cell r="D6980">
            <v>40000</v>
          </cell>
          <cell r="G6980" t="str">
            <v>OECD90 + EU-2000</v>
          </cell>
        </row>
        <row r="6981">
          <cell r="D6981">
            <v>99999</v>
          </cell>
          <cell r="G6981" t="str">
            <v>OECD90 + EU-1000</v>
          </cell>
        </row>
        <row r="6982">
          <cell r="D6982">
            <v>300085</v>
          </cell>
          <cell r="G6982" t="str">
            <v>OECD90 + EU0</v>
          </cell>
        </row>
        <row r="6983">
          <cell r="D6983">
            <v>311853</v>
          </cell>
          <cell r="G6983" t="str">
            <v>OECD90 + EU100</v>
          </cell>
        </row>
        <row r="6984">
          <cell r="D6984">
            <v>324083</v>
          </cell>
          <cell r="G6984" t="str">
            <v>OECD90 + EU200</v>
          </cell>
        </row>
        <row r="6985">
          <cell r="D6985">
            <v>336792</v>
          </cell>
          <cell r="G6985" t="str">
            <v>OECD90 + EU300</v>
          </cell>
        </row>
        <row r="6986">
          <cell r="D6986">
            <v>349999</v>
          </cell>
          <cell r="G6986" t="str">
            <v>OECD90 + EU400</v>
          </cell>
        </row>
        <row r="6987">
          <cell r="D6987">
            <v>349999</v>
          </cell>
          <cell r="G6987" t="str">
            <v>OECD90 + EU500</v>
          </cell>
        </row>
        <row r="6988">
          <cell r="D6988">
            <v>209999</v>
          </cell>
          <cell r="G6988" t="str">
            <v>OECD90 + EU600</v>
          </cell>
        </row>
        <row r="6989">
          <cell r="D6989">
            <v>280000</v>
          </cell>
          <cell r="G6989" t="str">
            <v>OECD90 + EU700</v>
          </cell>
        </row>
        <row r="6990">
          <cell r="D6990">
            <v>299999</v>
          </cell>
          <cell r="G6990" t="str">
            <v>OECD90 + EU800</v>
          </cell>
        </row>
        <row r="6991">
          <cell r="D6991">
            <v>349999</v>
          </cell>
          <cell r="G6991" t="str">
            <v>OECD90 + EU900</v>
          </cell>
        </row>
        <row r="6992">
          <cell r="D6992">
            <v>399999</v>
          </cell>
          <cell r="G6992" t="str">
            <v>OECD90 + EU1000</v>
          </cell>
        </row>
        <row r="6993">
          <cell r="D6993">
            <v>599999</v>
          </cell>
          <cell r="G6993" t="str">
            <v>OECD90 + EU1100</v>
          </cell>
        </row>
        <row r="6994">
          <cell r="D6994">
            <v>900000</v>
          </cell>
          <cell r="G6994" t="str">
            <v>OECD90 + EU1200</v>
          </cell>
        </row>
        <row r="6995">
          <cell r="D6995">
            <v>1250000</v>
          </cell>
          <cell r="G6995" t="str">
            <v>OECD90 + EU1300</v>
          </cell>
        </row>
        <row r="6996">
          <cell r="D6996">
            <v>799999</v>
          </cell>
          <cell r="G6996" t="str">
            <v>OECD90 + EU1400</v>
          </cell>
        </row>
        <row r="6997">
          <cell r="D6997">
            <v>1250000</v>
          </cell>
          <cell r="G6997" t="str">
            <v>OECD90 + EU1500</v>
          </cell>
        </row>
        <row r="6998">
          <cell r="D6998">
            <v>1500000</v>
          </cell>
          <cell r="G6998" t="str">
            <v>OECD90 + EU1600</v>
          </cell>
        </row>
        <row r="6999">
          <cell r="D6999">
            <v>1750000</v>
          </cell>
          <cell r="G6999" t="str">
            <v>OECD90 + EU1700</v>
          </cell>
        </row>
        <row r="7000">
          <cell r="D7000">
            <v>1915729</v>
          </cell>
          <cell r="G7000" t="str">
            <v>OECD90 + EU1710</v>
          </cell>
        </row>
        <row r="7001">
          <cell r="D7001">
            <v>2081455</v>
          </cell>
          <cell r="G7001" t="str">
            <v>OECD90 + EU1720</v>
          </cell>
        </row>
        <row r="7002">
          <cell r="D7002">
            <v>2247184</v>
          </cell>
          <cell r="G7002" t="str">
            <v>OECD90 + EU1730</v>
          </cell>
        </row>
        <row r="7003">
          <cell r="D7003">
            <v>2412910</v>
          </cell>
          <cell r="G7003" t="str">
            <v>OECD90 + EU1740</v>
          </cell>
        </row>
        <row r="7004">
          <cell r="D7004">
            <v>2578640</v>
          </cell>
          <cell r="G7004" t="str">
            <v>OECD90 + EU1750</v>
          </cell>
        </row>
        <row r="7005">
          <cell r="D7005">
            <v>2744368</v>
          </cell>
          <cell r="G7005" t="str">
            <v>OECD90 + EU1760</v>
          </cell>
        </row>
        <row r="7006">
          <cell r="D7006">
            <v>2910095</v>
          </cell>
          <cell r="G7006" t="str">
            <v>OECD90 + EU1770</v>
          </cell>
        </row>
        <row r="7007">
          <cell r="D7007">
            <v>3075824</v>
          </cell>
          <cell r="G7007" t="str">
            <v>OECD90 + EU1780</v>
          </cell>
        </row>
        <row r="7008">
          <cell r="D7008">
            <v>3241550</v>
          </cell>
          <cell r="G7008" t="str">
            <v>OECD90 + EU1790</v>
          </cell>
        </row>
        <row r="7009">
          <cell r="D7009">
            <v>3250000</v>
          </cell>
          <cell r="G7009" t="str">
            <v>OECD90 + EU1800</v>
          </cell>
        </row>
        <row r="7010">
          <cell r="D7010">
            <v>3258961</v>
          </cell>
          <cell r="G7010" t="str">
            <v>OECD90 + EU1801</v>
          </cell>
        </row>
        <row r="7011">
          <cell r="D7011">
            <v>3267947</v>
          </cell>
          <cell r="G7011" t="str">
            <v>OECD90 + EU1802</v>
          </cell>
        </row>
        <row r="7012">
          <cell r="D7012">
            <v>3276958</v>
          </cell>
          <cell r="G7012" t="str">
            <v>OECD90 + EU1803</v>
          </cell>
        </row>
        <row r="7013">
          <cell r="D7013">
            <v>3285994</v>
          </cell>
          <cell r="G7013" t="str">
            <v>OECD90 + EU1804</v>
          </cell>
        </row>
        <row r="7014">
          <cell r="D7014">
            <v>3295054</v>
          </cell>
          <cell r="G7014" t="str">
            <v>OECD90 + EU1805</v>
          </cell>
        </row>
        <row r="7015">
          <cell r="D7015">
            <v>3304140</v>
          </cell>
          <cell r="G7015" t="str">
            <v>OECD90 + EU1806</v>
          </cell>
        </row>
        <row r="7016">
          <cell r="D7016">
            <v>3313251</v>
          </cell>
          <cell r="G7016" t="str">
            <v>OECD90 + EU1807</v>
          </cell>
        </row>
        <row r="7017">
          <cell r="D7017">
            <v>3322386</v>
          </cell>
          <cell r="G7017" t="str">
            <v>OECD90 + EU1808</v>
          </cell>
        </row>
        <row r="7018">
          <cell r="D7018">
            <v>3331547</v>
          </cell>
          <cell r="G7018" t="str">
            <v>OECD90 + EU1809</v>
          </cell>
        </row>
        <row r="7019">
          <cell r="D7019">
            <v>3340759</v>
          </cell>
          <cell r="G7019" t="str">
            <v>OECD90 + EU1810</v>
          </cell>
        </row>
        <row r="7020">
          <cell r="D7020">
            <v>3349970</v>
          </cell>
          <cell r="G7020" t="str">
            <v>OECD90 + EU1811</v>
          </cell>
        </row>
        <row r="7021">
          <cell r="D7021">
            <v>3359207</v>
          </cell>
          <cell r="G7021" t="str">
            <v>OECD90 + EU1812</v>
          </cell>
        </row>
        <row r="7022">
          <cell r="D7022">
            <v>3368470</v>
          </cell>
          <cell r="G7022" t="str">
            <v>OECD90 + EU1813</v>
          </cell>
        </row>
        <row r="7023">
          <cell r="D7023">
            <v>3377758</v>
          </cell>
          <cell r="G7023" t="str">
            <v>OECD90 + EU1814</v>
          </cell>
        </row>
        <row r="7024">
          <cell r="D7024">
            <v>3387071</v>
          </cell>
          <cell r="G7024" t="str">
            <v>OECD90 + EU1815</v>
          </cell>
        </row>
        <row r="7025">
          <cell r="D7025">
            <v>3396411</v>
          </cell>
          <cell r="G7025" t="str">
            <v>OECD90 + EU1816</v>
          </cell>
        </row>
        <row r="7026">
          <cell r="D7026">
            <v>3405776</v>
          </cell>
          <cell r="G7026" t="str">
            <v>OECD90 + EU1817</v>
          </cell>
        </row>
        <row r="7027">
          <cell r="D7027">
            <v>3415167</v>
          </cell>
          <cell r="G7027" t="str">
            <v>OECD90 + EU1818</v>
          </cell>
        </row>
        <row r="7028">
          <cell r="D7028">
            <v>3428762</v>
          </cell>
          <cell r="G7028" t="str">
            <v>OECD90 + EU1819</v>
          </cell>
        </row>
        <row r="7029">
          <cell r="D7029">
            <v>3446611</v>
          </cell>
          <cell r="G7029" t="str">
            <v>OECD90 + EU1820</v>
          </cell>
        </row>
        <row r="7030">
          <cell r="D7030">
            <v>3468762</v>
          </cell>
          <cell r="G7030" t="str">
            <v>OECD90 + EU1821</v>
          </cell>
        </row>
        <row r="7031">
          <cell r="D7031">
            <v>3495265</v>
          </cell>
          <cell r="G7031" t="str">
            <v>OECD90 + EU1822</v>
          </cell>
        </row>
        <row r="7032">
          <cell r="D7032">
            <v>3526170</v>
          </cell>
          <cell r="G7032" t="str">
            <v>OECD90 + EU1823</v>
          </cell>
        </row>
        <row r="7033">
          <cell r="D7033">
            <v>3557348</v>
          </cell>
          <cell r="G7033" t="str">
            <v>OECD90 + EU1824</v>
          </cell>
        </row>
        <row r="7034">
          <cell r="D7034">
            <v>3588801</v>
          </cell>
          <cell r="G7034" t="str">
            <v>OECD90 + EU1825</v>
          </cell>
        </row>
        <row r="7035">
          <cell r="D7035">
            <v>3620533</v>
          </cell>
          <cell r="G7035" t="str">
            <v>OECD90 + EU1826</v>
          </cell>
        </row>
        <row r="7036">
          <cell r="D7036">
            <v>3652545</v>
          </cell>
          <cell r="G7036" t="str">
            <v>OECD90 + EU1827</v>
          </cell>
        </row>
        <row r="7037">
          <cell r="D7037">
            <v>3684841</v>
          </cell>
          <cell r="G7037" t="str">
            <v>OECD90 + EU1828</v>
          </cell>
        </row>
        <row r="7038">
          <cell r="D7038">
            <v>3717143</v>
          </cell>
          <cell r="G7038" t="str">
            <v>OECD90 + EU1829</v>
          </cell>
        </row>
        <row r="7039">
          <cell r="D7039">
            <v>3749449</v>
          </cell>
          <cell r="G7039" t="str">
            <v>OECD90 + EU1830</v>
          </cell>
        </row>
        <row r="7040">
          <cell r="D7040">
            <v>3781756</v>
          </cell>
          <cell r="G7040" t="str">
            <v>OECD90 + EU1831</v>
          </cell>
        </row>
        <row r="7041">
          <cell r="D7041">
            <v>3814064</v>
          </cell>
          <cell r="G7041" t="str">
            <v>OECD90 + EU1832</v>
          </cell>
        </row>
        <row r="7042">
          <cell r="D7042">
            <v>3846368</v>
          </cell>
          <cell r="G7042" t="str">
            <v>OECD90 + EU1833</v>
          </cell>
        </row>
        <row r="7043">
          <cell r="D7043">
            <v>3878946</v>
          </cell>
          <cell r="G7043" t="str">
            <v>OECD90 + EU1834</v>
          </cell>
        </row>
        <row r="7044">
          <cell r="D7044">
            <v>3911800</v>
          </cell>
          <cell r="G7044" t="str">
            <v>OECD90 + EU1835</v>
          </cell>
        </row>
        <row r="7045">
          <cell r="D7045">
            <v>3944932</v>
          </cell>
          <cell r="G7045" t="str">
            <v>OECD90 + EU1836</v>
          </cell>
        </row>
        <row r="7046">
          <cell r="D7046">
            <v>3978344</v>
          </cell>
          <cell r="G7046" t="str">
            <v>OECD90 + EU1837</v>
          </cell>
        </row>
        <row r="7047">
          <cell r="D7047">
            <v>4012040</v>
          </cell>
          <cell r="G7047" t="str">
            <v>OECD90 + EU1838</v>
          </cell>
        </row>
        <row r="7048">
          <cell r="D7048">
            <v>4046206</v>
          </cell>
          <cell r="G7048" t="str">
            <v>OECD90 + EU1839</v>
          </cell>
        </row>
        <row r="7049">
          <cell r="D7049">
            <v>4080847</v>
          </cell>
          <cell r="G7049" t="str">
            <v>OECD90 + EU1840</v>
          </cell>
        </row>
        <row r="7050">
          <cell r="D7050">
            <v>4115969</v>
          </cell>
          <cell r="G7050" t="str">
            <v>OECD90 + EU1841</v>
          </cell>
        </row>
        <row r="7051">
          <cell r="D7051">
            <v>4151578</v>
          </cell>
          <cell r="G7051" t="str">
            <v>OECD90 + EU1842</v>
          </cell>
        </row>
        <row r="7052">
          <cell r="D7052">
            <v>4187679</v>
          </cell>
          <cell r="G7052" t="str">
            <v>OECD90 + EU1843</v>
          </cell>
        </row>
        <row r="7053">
          <cell r="D7053">
            <v>4224094</v>
          </cell>
          <cell r="G7053" t="str">
            <v>OECD90 + EU1844</v>
          </cell>
        </row>
        <row r="7054">
          <cell r="D7054">
            <v>4260826</v>
          </cell>
          <cell r="G7054" t="str">
            <v>OECD90 + EU1845</v>
          </cell>
        </row>
        <row r="7055">
          <cell r="D7055">
            <v>4297878</v>
          </cell>
          <cell r="G7055" t="str">
            <v>OECD90 + EU1846</v>
          </cell>
        </row>
        <row r="7056">
          <cell r="D7056">
            <v>4335251</v>
          </cell>
          <cell r="G7056" t="str">
            <v>OECD90 + EU1847</v>
          </cell>
        </row>
        <row r="7057">
          <cell r="D7057">
            <v>4372950</v>
          </cell>
          <cell r="G7057" t="str">
            <v>OECD90 + EU1848</v>
          </cell>
        </row>
        <row r="7058">
          <cell r="D7058">
            <v>4408894</v>
          </cell>
          <cell r="G7058" t="str">
            <v>OECD90 + EU1849</v>
          </cell>
        </row>
        <row r="7059">
          <cell r="D7059">
            <v>4443056</v>
          </cell>
          <cell r="G7059" t="str">
            <v>OECD90 + EU1850</v>
          </cell>
        </row>
        <row r="7060">
          <cell r="D7060">
            <v>4475157</v>
          </cell>
          <cell r="G7060" t="str">
            <v>OECD90 + EU1851</v>
          </cell>
        </row>
        <row r="7061">
          <cell r="D7061">
            <v>4505413</v>
          </cell>
          <cell r="G7061" t="str">
            <v>OECD90 + EU1852</v>
          </cell>
        </row>
        <row r="7062">
          <cell r="D7062">
            <v>4533797</v>
          </cell>
          <cell r="G7062" t="str">
            <v>OECD90 + EU1853</v>
          </cell>
        </row>
        <row r="7063">
          <cell r="D7063">
            <v>4562359</v>
          </cell>
          <cell r="G7063" t="str">
            <v>OECD90 + EU1854</v>
          </cell>
        </row>
        <row r="7064">
          <cell r="D7064">
            <v>4591101</v>
          </cell>
          <cell r="G7064" t="str">
            <v>OECD90 + EU1855</v>
          </cell>
        </row>
        <row r="7065">
          <cell r="D7065">
            <v>4620024</v>
          </cell>
          <cell r="G7065" t="str">
            <v>OECD90 + EU1856</v>
          </cell>
        </row>
        <row r="7066">
          <cell r="D7066">
            <v>4649129</v>
          </cell>
          <cell r="G7066" t="str">
            <v>OECD90 + EU1857</v>
          </cell>
        </row>
        <row r="7067">
          <cell r="D7067">
            <v>4678418</v>
          </cell>
          <cell r="G7067" t="str">
            <v>OECD90 + EU1858</v>
          </cell>
        </row>
        <row r="7068">
          <cell r="D7068">
            <v>4708755</v>
          </cell>
          <cell r="G7068" t="str">
            <v>OECD90 + EU1859</v>
          </cell>
        </row>
        <row r="7069">
          <cell r="D7069">
            <v>4740154</v>
          </cell>
          <cell r="G7069" t="str">
            <v>OECD90 + EU1860</v>
          </cell>
        </row>
        <row r="7070">
          <cell r="D7070">
            <v>4772628</v>
          </cell>
          <cell r="G7070" t="str">
            <v>OECD90 + EU1861</v>
          </cell>
        </row>
        <row r="7071">
          <cell r="D7071">
            <v>4806190</v>
          </cell>
          <cell r="G7071" t="str">
            <v>OECD90 + EU1862</v>
          </cell>
        </row>
        <row r="7072">
          <cell r="D7072">
            <v>4840852</v>
          </cell>
          <cell r="G7072" t="str">
            <v>OECD90 + EU1863</v>
          </cell>
        </row>
        <row r="7073">
          <cell r="D7073">
            <v>4875764</v>
          </cell>
          <cell r="G7073" t="str">
            <v>OECD90 + EU1864</v>
          </cell>
        </row>
        <row r="7074">
          <cell r="D7074">
            <v>4910928</v>
          </cell>
          <cell r="G7074" t="str">
            <v>OECD90 + EU1865</v>
          </cell>
        </row>
        <row r="7075">
          <cell r="D7075">
            <v>4946346</v>
          </cell>
          <cell r="G7075" t="str">
            <v>OECD90 + EU1866</v>
          </cell>
        </row>
        <row r="7076">
          <cell r="D7076">
            <v>4982019</v>
          </cell>
          <cell r="G7076" t="str">
            <v>OECD90 + EU1867</v>
          </cell>
        </row>
        <row r="7077">
          <cell r="D7077">
            <v>5017949</v>
          </cell>
          <cell r="G7077" t="str">
            <v>OECD90 + EU1868</v>
          </cell>
        </row>
        <row r="7078">
          <cell r="D7078">
            <v>5055298</v>
          </cell>
          <cell r="G7078" t="str">
            <v>OECD90 + EU1869</v>
          </cell>
        </row>
        <row r="7079">
          <cell r="D7079">
            <v>5094086</v>
          </cell>
          <cell r="G7079" t="str">
            <v>OECD90 + EU1870</v>
          </cell>
        </row>
        <row r="7080">
          <cell r="D7080">
            <v>5134332</v>
          </cell>
          <cell r="G7080" t="str">
            <v>OECD90 + EU1871</v>
          </cell>
        </row>
        <row r="7081">
          <cell r="D7081">
            <v>5176056</v>
          </cell>
          <cell r="G7081" t="str">
            <v>OECD90 + EU1872</v>
          </cell>
        </row>
        <row r="7082">
          <cell r="D7082">
            <v>5219281</v>
          </cell>
          <cell r="G7082" t="str">
            <v>OECD90 + EU1873</v>
          </cell>
        </row>
        <row r="7083">
          <cell r="D7083">
            <v>5262866</v>
          </cell>
          <cell r="G7083" t="str">
            <v>OECD90 + EU1874</v>
          </cell>
        </row>
        <row r="7084">
          <cell r="D7084">
            <v>5306815</v>
          </cell>
          <cell r="G7084" t="str">
            <v>OECD90 + EU1875</v>
          </cell>
        </row>
        <row r="7085">
          <cell r="D7085">
            <v>5351131</v>
          </cell>
          <cell r="G7085" t="str">
            <v>OECD90 + EU1876</v>
          </cell>
        </row>
        <row r="7086">
          <cell r="D7086">
            <v>5395817</v>
          </cell>
          <cell r="G7086" t="str">
            <v>OECD90 + EU1877</v>
          </cell>
        </row>
        <row r="7087">
          <cell r="D7087">
            <v>5440877</v>
          </cell>
          <cell r="G7087" t="str">
            <v>OECD90 + EU1878</v>
          </cell>
        </row>
        <row r="7088">
          <cell r="D7088">
            <v>5487623</v>
          </cell>
          <cell r="G7088" t="str">
            <v>OECD90 + EU1879</v>
          </cell>
        </row>
        <row r="7089">
          <cell r="D7089">
            <v>5536082</v>
          </cell>
          <cell r="G7089" t="str">
            <v>OECD90 + EU1880</v>
          </cell>
        </row>
        <row r="7090">
          <cell r="D7090">
            <v>5586281</v>
          </cell>
          <cell r="G7090" t="str">
            <v>OECD90 + EU1881</v>
          </cell>
        </row>
        <row r="7091">
          <cell r="D7091">
            <v>5638248</v>
          </cell>
          <cell r="G7091" t="str">
            <v>OECD90 + EU1882</v>
          </cell>
        </row>
        <row r="7092">
          <cell r="D7092">
            <v>5692009</v>
          </cell>
          <cell r="G7092" t="str">
            <v>OECD90 + EU1883</v>
          </cell>
        </row>
        <row r="7093">
          <cell r="D7093">
            <v>5746284</v>
          </cell>
          <cell r="G7093" t="str">
            <v>OECD90 + EU1884</v>
          </cell>
        </row>
        <row r="7094">
          <cell r="D7094">
            <v>5801075</v>
          </cell>
          <cell r="G7094" t="str">
            <v>OECD90 + EU1885</v>
          </cell>
        </row>
        <row r="7095">
          <cell r="D7095">
            <v>5856389</v>
          </cell>
          <cell r="G7095" t="str">
            <v>OECD90 + EU1886</v>
          </cell>
        </row>
        <row r="7096">
          <cell r="D7096">
            <v>5912231</v>
          </cell>
          <cell r="G7096" t="str">
            <v>OECD90 + EU1887</v>
          </cell>
        </row>
        <row r="7097">
          <cell r="D7097">
            <v>5968605</v>
          </cell>
          <cell r="G7097" t="str">
            <v>OECD90 + EU1888</v>
          </cell>
        </row>
        <row r="7098">
          <cell r="D7098">
            <v>6025743</v>
          </cell>
          <cell r="G7098" t="str">
            <v>OECD90 + EU1889</v>
          </cell>
        </row>
        <row r="7099">
          <cell r="D7099">
            <v>6083656</v>
          </cell>
          <cell r="G7099" t="str">
            <v>OECD90 + EU1890</v>
          </cell>
        </row>
        <row r="7100">
          <cell r="D7100">
            <v>6142352</v>
          </cell>
          <cell r="G7100" t="str">
            <v>OECD90 + EU1891</v>
          </cell>
        </row>
        <row r="7101">
          <cell r="D7101">
            <v>6201841</v>
          </cell>
          <cell r="G7101" t="str">
            <v>OECD90 + EU1892</v>
          </cell>
        </row>
        <row r="7102">
          <cell r="D7102">
            <v>6262134</v>
          </cell>
          <cell r="G7102" t="str">
            <v>OECD90 + EU1893</v>
          </cell>
        </row>
        <row r="7103">
          <cell r="D7103">
            <v>6323013</v>
          </cell>
          <cell r="G7103" t="str">
            <v>OECD90 + EU1894</v>
          </cell>
        </row>
        <row r="7104">
          <cell r="D7104">
            <v>6384484</v>
          </cell>
          <cell r="G7104" t="str">
            <v>OECD90 + EU1895</v>
          </cell>
        </row>
        <row r="7105">
          <cell r="D7105">
            <v>6446552</v>
          </cell>
          <cell r="G7105" t="str">
            <v>OECD90 + EU1896</v>
          </cell>
        </row>
        <row r="7106">
          <cell r="D7106">
            <v>6509224</v>
          </cell>
          <cell r="G7106" t="str">
            <v>OECD90 + EU1897</v>
          </cell>
        </row>
        <row r="7107">
          <cell r="D7107">
            <v>6572505</v>
          </cell>
          <cell r="G7107" t="str">
            <v>OECD90 + EU1898</v>
          </cell>
        </row>
        <row r="7108">
          <cell r="D7108">
            <v>6638079</v>
          </cell>
          <cell r="G7108" t="str">
            <v>OECD90 + EU1899</v>
          </cell>
        </row>
        <row r="7109">
          <cell r="D7109">
            <v>6705987</v>
          </cell>
          <cell r="G7109" t="str">
            <v>OECD90 + EU1900</v>
          </cell>
        </row>
        <row r="7110">
          <cell r="D7110">
            <v>6776269</v>
          </cell>
          <cell r="G7110" t="str">
            <v>OECD90 + EU1901</v>
          </cell>
        </row>
        <row r="7111">
          <cell r="D7111">
            <v>6848968</v>
          </cell>
          <cell r="G7111" t="str">
            <v>OECD90 + EU1902</v>
          </cell>
        </row>
        <row r="7112">
          <cell r="D7112">
            <v>6924126</v>
          </cell>
          <cell r="G7112" t="str">
            <v>OECD90 + EU1903</v>
          </cell>
        </row>
        <row r="7113">
          <cell r="D7113">
            <v>7000108</v>
          </cell>
          <cell r="G7113" t="str">
            <v>OECD90 + EU1904</v>
          </cell>
        </row>
        <row r="7114">
          <cell r="D7114">
            <v>7076924</v>
          </cell>
          <cell r="G7114" t="str">
            <v>OECD90 + EU1905</v>
          </cell>
        </row>
        <row r="7115">
          <cell r="D7115">
            <v>7154584</v>
          </cell>
          <cell r="G7115" t="str">
            <v>OECD90 + EU1906</v>
          </cell>
        </row>
        <row r="7116">
          <cell r="D7116">
            <v>7233095</v>
          </cell>
          <cell r="G7116" t="str">
            <v>OECD90 + EU1907</v>
          </cell>
        </row>
        <row r="7117">
          <cell r="D7117">
            <v>7312468</v>
          </cell>
          <cell r="G7117" t="str">
            <v>OECD90 + EU1908</v>
          </cell>
        </row>
        <row r="7118">
          <cell r="D7118">
            <v>7377299</v>
          </cell>
          <cell r="G7118" t="str">
            <v>OECD90 + EU1909</v>
          </cell>
        </row>
        <row r="7119">
          <cell r="D7119">
            <v>7427418</v>
          </cell>
          <cell r="G7119" t="str">
            <v>OECD90 + EU1910</v>
          </cell>
        </row>
        <row r="7120">
          <cell r="D7120">
            <v>7462655</v>
          </cell>
          <cell r="G7120" t="str">
            <v>OECD90 + EU1911</v>
          </cell>
        </row>
        <row r="7121">
          <cell r="D7121">
            <v>7482838</v>
          </cell>
          <cell r="G7121" t="str">
            <v>OECD90 + EU1912</v>
          </cell>
        </row>
        <row r="7122">
          <cell r="D7122">
            <v>7487791</v>
          </cell>
          <cell r="G7122" t="str">
            <v>OECD90 + EU1913</v>
          </cell>
        </row>
        <row r="7123">
          <cell r="D7123">
            <v>7492747</v>
          </cell>
          <cell r="G7123" t="str">
            <v>OECD90 + EU1914</v>
          </cell>
        </row>
        <row r="7124">
          <cell r="D7124">
            <v>7497707</v>
          </cell>
          <cell r="G7124" t="str">
            <v>OECD90 + EU1915</v>
          </cell>
        </row>
        <row r="7125">
          <cell r="D7125">
            <v>7502669</v>
          </cell>
          <cell r="G7125" t="str">
            <v>OECD90 + EU1916</v>
          </cell>
        </row>
        <row r="7126">
          <cell r="D7126">
            <v>7507636</v>
          </cell>
          <cell r="G7126" t="str">
            <v>OECD90 + EU1917</v>
          </cell>
        </row>
        <row r="7127">
          <cell r="D7127">
            <v>7513025</v>
          </cell>
          <cell r="G7127" t="str">
            <v>OECD90 + EU1918</v>
          </cell>
        </row>
        <row r="7128">
          <cell r="D7128">
            <v>7527467</v>
          </cell>
          <cell r="G7128" t="str">
            <v>OECD90 + EU1919</v>
          </cell>
        </row>
        <row r="7129">
          <cell r="D7129">
            <v>7551028</v>
          </cell>
          <cell r="G7129" t="str">
            <v>OECD90 + EU1920</v>
          </cell>
        </row>
        <row r="7130">
          <cell r="D7130">
            <v>7583777</v>
          </cell>
          <cell r="G7130" t="str">
            <v>OECD90 + EU1921</v>
          </cell>
        </row>
        <row r="7131">
          <cell r="D7131">
            <v>7625781</v>
          </cell>
          <cell r="G7131" t="str">
            <v>OECD90 + EU1922</v>
          </cell>
        </row>
        <row r="7132">
          <cell r="D7132">
            <v>7677110</v>
          </cell>
          <cell r="G7132" t="str">
            <v>OECD90 + EU1923</v>
          </cell>
        </row>
        <row r="7133">
          <cell r="D7133">
            <v>7728784</v>
          </cell>
          <cell r="G7133" t="str">
            <v>OECD90 + EU1924</v>
          </cell>
        </row>
        <row r="7134">
          <cell r="D7134">
            <v>7780807</v>
          </cell>
          <cell r="G7134" t="str">
            <v>OECD90 + EU1925</v>
          </cell>
        </row>
        <row r="7135">
          <cell r="D7135">
            <v>7833179</v>
          </cell>
          <cell r="G7135" t="str">
            <v>OECD90 + EU1926</v>
          </cell>
        </row>
        <row r="7136">
          <cell r="D7136">
            <v>7885904</v>
          </cell>
          <cell r="G7136" t="str">
            <v>OECD90 + EU1927</v>
          </cell>
        </row>
        <row r="7137">
          <cell r="D7137">
            <v>7938984</v>
          </cell>
          <cell r="G7137" t="str">
            <v>OECD90 + EU1928</v>
          </cell>
        </row>
        <row r="7138">
          <cell r="D7138">
            <v>7986890</v>
          </cell>
          <cell r="G7138" t="str">
            <v>OECD90 + EU1929</v>
          </cell>
        </row>
        <row r="7139">
          <cell r="D7139">
            <v>8029570</v>
          </cell>
          <cell r="G7139" t="str">
            <v>OECD90 + EU1930</v>
          </cell>
        </row>
        <row r="7140">
          <cell r="D7140">
            <v>8066970</v>
          </cell>
          <cell r="G7140" t="str">
            <v>OECD90 + EU1931</v>
          </cell>
        </row>
        <row r="7141">
          <cell r="D7141">
            <v>8099037</v>
          </cell>
          <cell r="G7141" t="str">
            <v>OECD90 + EU1932</v>
          </cell>
        </row>
        <row r="7142">
          <cell r="D7142">
            <v>8125715</v>
          </cell>
          <cell r="G7142" t="str">
            <v>OECD90 + EU1933</v>
          </cell>
        </row>
        <row r="7143">
          <cell r="D7143">
            <v>8152481</v>
          </cell>
          <cell r="G7143" t="str">
            <v>OECD90 + EU1934</v>
          </cell>
        </row>
        <row r="7144">
          <cell r="D7144">
            <v>8179335</v>
          </cell>
          <cell r="G7144" t="str">
            <v>OECD90 + EU1935</v>
          </cell>
        </row>
        <row r="7145">
          <cell r="D7145">
            <v>8206277</v>
          </cell>
          <cell r="G7145" t="str">
            <v>OECD90 + EU1936</v>
          </cell>
        </row>
        <row r="7146">
          <cell r="D7146">
            <v>8233309</v>
          </cell>
          <cell r="G7146" t="str">
            <v>OECD90 + EU1937</v>
          </cell>
        </row>
        <row r="7147">
          <cell r="D7147">
            <v>8260429</v>
          </cell>
          <cell r="G7147" t="str">
            <v>OECD90 + EU1938</v>
          </cell>
        </row>
        <row r="7148">
          <cell r="D7148">
            <v>8287916</v>
          </cell>
          <cell r="G7148" t="str">
            <v>OECD90 + EU1939</v>
          </cell>
        </row>
        <row r="7149">
          <cell r="D7149">
            <v>8315772</v>
          </cell>
          <cell r="G7149" t="str">
            <v>OECD90 + EU1940</v>
          </cell>
        </row>
        <row r="7150">
          <cell r="D7150">
            <v>8343998</v>
          </cell>
          <cell r="G7150" t="str">
            <v>OECD90 + EU1941</v>
          </cell>
        </row>
        <row r="7151">
          <cell r="D7151">
            <v>8372598</v>
          </cell>
          <cell r="G7151" t="str">
            <v>OECD90 + EU1942</v>
          </cell>
        </row>
        <row r="7152">
          <cell r="D7152">
            <v>8401573</v>
          </cell>
          <cell r="G7152" t="str">
            <v>OECD90 + EU1943</v>
          </cell>
        </row>
        <row r="7153">
          <cell r="D7153">
            <v>8430648</v>
          </cell>
          <cell r="G7153" t="str">
            <v>OECD90 + EU1944</v>
          </cell>
        </row>
        <row r="7154">
          <cell r="D7154">
            <v>8459824</v>
          </cell>
          <cell r="G7154" t="str">
            <v>OECD90 + EU1945</v>
          </cell>
        </row>
        <row r="7155">
          <cell r="D7155">
            <v>8489101</v>
          </cell>
          <cell r="G7155" t="str">
            <v>OECD90 + EU1946</v>
          </cell>
        </row>
        <row r="7156">
          <cell r="D7156">
            <v>8518479</v>
          </cell>
          <cell r="G7156" t="str">
            <v>OECD90 + EU1947</v>
          </cell>
        </row>
        <row r="7157">
          <cell r="D7157">
            <v>8547959</v>
          </cell>
          <cell r="G7157" t="str">
            <v>OECD90 + EU1948</v>
          </cell>
        </row>
        <row r="7158">
          <cell r="D7158">
            <v>8580904</v>
          </cell>
          <cell r="G7158" t="str">
            <v>OECD90 + EU1949</v>
          </cell>
        </row>
        <row r="7159">
          <cell r="D7159">
            <v>8617340</v>
          </cell>
          <cell r="G7159" t="str">
            <v>OECD90 + EU1950</v>
          </cell>
        </row>
        <row r="7160">
          <cell r="D7160">
            <v>8655405</v>
          </cell>
          <cell r="G7160" t="str">
            <v>OECD90 + EU1951</v>
          </cell>
        </row>
        <row r="7161">
          <cell r="D7161">
            <v>8695589</v>
          </cell>
          <cell r="G7161" t="str">
            <v>OECD90 + EU1952</v>
          </cell>
        </row>
        <row r="7162">
          <cell r="D7162">
            <v>8740418</v>
          </cell>
          <cell r="G7162" t="str">
            <v>OECD90 + EU1953</v>
          </cell>
        </row>
        <row r="7163">
          <cell r="D7163">
            <v>8787230</v>
          </cell>
          <cell r="G7163" t="str">
            <v>OECD90 + EU1954</v>
          </cell>
        </row>
        <row r="7164">
          <cell r="D7164">
            <v>8834527</v>
          </cell>
          <cell r="G7164" t="str">
            <v>OECD90 + EU1955</v>
          </cell>
        </row>
        <row r="7165">
          <cell r="D7165">
            <v>8881499</v>
          </cell>
          <cell r="G7165" t="str">
            <v>OECD90 + EU1956</v>
          </cell>
        </row>
        <row r="7166">
          <cell r="D7166">
            <v>8931968</v>
          </cell>
          <cell r="G7166" t="str">
            <v>OECD90 + EU1957</v>
          </cell>
        </row>
        <row r="7167">
          <cell r="D7167">
            <v>8987667</v>
          </cell>
          <cell r="G7167" t="str">
            <v>OECD90 + EU1958</v>
          </cell>
        </row>
        <row r="7168">
          <cell r="D7168">
            <v>9049394</v>
          </cell>
          <cell r="G7168" t="str">
            <v>OECD90 + EU1959</v>
          </cell>
        </row>
        <row r="7169">
          <cell r="D7169">
            <v>9108729</v>
          </cell>
          <cell r="G7169" t="str">
            <v>OECD90 + EU1960</v>
          </cell>
        </row>
        <row r="7170">
          <cell r="D7170">
            <v>9168479</v>
          </cell>
          <cell r="G7170" t="str">
            <v>OECD90 + EU1961</v>
          </cell>
        </row>
        <row r="7171">
          <cell r="D7171">
            <v>9230337</v>
          </cell>
          <cell r="G7171" t="str">
            <v>OECD90 + EU1962</v>
          </cell>
        </row>
        <row r="7172">
          <cell r="D7172">
            <v>9288223</v>
          </cell>
          <cell r="G7172" t="str">
            <v>OECD90 + EU1963</v>
          </cell>
        </row>
        <row r="7173">
          <cell r="D7173">
            <v>9350473</v>
          </cell>
          <cell r="G7173" t="str">
            <v>OECD90 + EU1964</v>
          </cell>
        </row>
        <row r="7174">
          <cell r="D7174">
            <v>9412091</v>
          </cell>
          <cell r="G7174" t="str">
            <v>OECD90 + EU1965</v>
          </cell>
        </row>
        <row r="7175">
          <cell r="D7175">
            <v>9466114</v>
          </cell>
          <cell r="G7175" t="str">
            <v>OECD90 + EU1966</v>
          </cell>
        </row>
        <row r="7176">
          <cell r="D7176">
            <v>9515229</v>
          </cell>
          <cell r="G7176" t="str">
            <v>OECD90 + EU1967</v>
          </cell>
        </row>
        <row r="7177">
          <cell r="D7177">
            <v>9556258</v>
          </cell>
          <cell r="G7177" t="str">
            <v>OECD90 + EU1968</v>
          </cell>
        </row>
        <row r="7178">
          <cell r="D7178">
            <v>9592105</v>
          </cell>
          <cell r="G7178" t="str">
            <v>OECD90 + EU1969</v>
          </cell>
        </row>
        <row r="7179">
          <cell r="D7179">
            <v>9629376</v>
          </cell>
          <cell r="G7179" t="str">
            <v>OECD90 + EU1970</v>
          </cell>
        </row>
        <row r="7180">
          <cell r="D7180">
            <v>9666396</v>
          </cell>
          <cell r="G7180" t="str">
            <v>OECD90 + EU1971</v>
          </cell>
        </row>
        <row r="7181">
          <cell r="D7181">
            <v>9700295</v>
          </cell>
          <cell r="G7181" t="str">
            <v>OECD90 + EU1972</v>
          </cell>
        </row>
        <row r="7182">
          <cell r="D7182">
            <v>9727987</v>
          </cell>
          <cell r="G7182" t="str">
            <v>OECD90 + EU1973</v>
          </cell>
        </row>
        <row r="7183">
          <cell r="D7183">
            <v>9749063</v>
          </cell>
          <cell r="G7183" t="str">
            <v>OECD90 + EU1974</v>
          </cell>
        </row>
        <row r="7184">
          <cell r="D7184">
            <v>9763432</v>
          </cell>
          <cell r="G7184" t="str">
            <v>OECD90 + EU1975</v>
          </cell>
        </row>
        <row r="7185">
          <cell r="D7185">
            <v>9773540</v>
          </cell>
          <cell r="G7185" t="str">
            <v>OECD90 + EU1976</v>
          </cell>
        </row>
        <row r="7186">
          <cell r="D7186">
            <v>9786372</v>
          </cell>
          <cell r="G7186" t="str">
            <v>OECD90 + EU1977</v>
          </cell>
        </row>
        <row r="7187">
          <cell r="D7187">
            <v>9800204</v>
          </cell>
          <cell r="G7187" t="str">
            <v>OECD90 + EU1978</v>
          </cell>
        </row>
        <row r="7188">
          <cell r="D7188">
            <v>9814133</v>
          </cell>
          <cell r="G7188" t="str">
            <v>OECD90 + EU1979</v>
          </cell>
        </row>
        <row r="7189">
          <cell r="D7189">
            <v>9828989</v>
          </cell>
          <cell r="G7189" t="str">
            <v>OECD90 + EU1980</v>
          </cell>
        </row>
        <row r="7190">
          <cell r="D7190">
            <v>9843594</v>
          </cell>
          <cell r="G7190" t="str">
            <v>OECD90 + EU1981</v>
          </cell>
        </row>
        <row r="7191">
          <cell r="D7191">
            <v>9857337</v>
          </cell>
          <cell r="G7191" t="str">
            <v>OECD90 + EU1982</v>
          </cell>
        </row>
        <row r="7192">
          <cell r="D7192">
            <v>9866528</v>
          </cell>
          <cell r="G7192" t="str">
            <v>OECD90 + EU1983</v>
          </cell>
        </row>
        <row r="7193">
          <cell r="D7193">
            <v>9873600</v>
          </cell>
          <cell r="G7193" t="str">
            <v>OECD90 + EU1984</v>
          </cell>
        </row>
        <row r="7194">
          <cell r="D7194">
            <v>9880540</v>
          </cell>
          <cell r="G7194" t="str">
            <v>OECD90 + EU1985</v>
          </cell>
        </row>
        <row r="7195">
          <cell r="D7195">
            <v>9887822</v>
          </cell>
          <cell r="G7195" t="str">
            <v>OECD90 + EU1986</v>
          </cell>
        </row>
        <row r="7196">
          <cell r="D7196">
            <v>9900226</v>
          </cell>
          <cell r="G7196" t="str">
            <v>OECD90 + EU1987</v>
          </cell>
        </row>
        <row r="7197">
          <cell r="D7197">
            <v>9917989</v>
          </cell>
          <cell r="G7197" t="str">
            <v>OECD90 + EU1988</v>
          </cell>
        </row>
        <row r="7198">
          <cell r="D7198">
            <v>9937168</v>
          </cell>
          <cell r="G7198" t="str">
            <v>OECD90 + EU1989</v>
          </cell>
        </row>
        <row r="7199">
          <cell r="D7199">
            <v>9959565</v>
          </cell>
          <cell r="G7199" t="str">
            <v>OECD90 + EU1990</v>
          </cell>
        </row>
        <row r="7200">
          <cell r="D7200">
            <v>9987072</v>
          </cell>
          <cell r="G7200" t="str">
            <v>OECD90 + EU1991</v>
          </cell>
        </row>
        <row r="7201">
          <cell r="D7201">
            <v>10016455</v>
          </cell>
          <cell r="G7201" t="str">
            <v>OECD90 + EU1992</v>
          </cell>
        </row>
        <row r="7202">
          <cell r="D7202">
            <v>10043738</v>
          </cell>
          <cell r="G7202" t="str">
            <v>OECD90 + EU1993</v>
          </cell>
        </row>
        <row r="7203">
          <cell r="D7203">
            <v>10069182</v>
          </cell>
          <cell r="G7203" t="str">
            <v>OECD90 + EU1994</v>
          </cell>
        </row>
        <row r="7204">
          <cell r="D7204">
            <v>10095204</v>
          </cell>
          <cell r="G7204" t="str">
            <v>OECD90 + EU1995</v>
          </cell>
        </row>
        <row r="7205">
          <cell r="D7205">
            <v>10123230</v>
          </cell>
          <cell r="G7205" t="str">
            <v>OECD90 + EU1996</v>
          </cell>
        </row>
        <row r="7206">
          <cell r="D7206">
            <v>10154876</v>
          </cell>
          <cell r="G7206" t="str">
            <v>OECD90 + EU1997</v>
          </cell>
        </row>
        <row r="7207">
          <cell r="D7207">
            <v>10188541</v>
          </cell>
          <cell r="G7207" t="str">
            <v>OECD90 + EU1998</v>
          </cell>
        </row>
        <row r="7208">
          <cell r="D7208">
            <v>10224223</v>
          </cell>
          <cell r="G7208" t="str">
            <v>OECD90 + EU1999</v>
          </cell>
        </row>
        <row r="7209">
          <cell r="D7209">
            <v>10264351</v>
          </cell>
          <cell r="G7209" t="str">
            <v>OECD90 + EU2000</v>
          </cell>
        </row>
        <row r="7210">
          <cell r="D7210">
            <v>10309249</v>
          </cell>
          <cell r="G7210" t="str">
            <v>OECD90 + EU2001</v>
          </cell>
        </row>
        <row r="7211">
          <cell r="D7211">
            <v>10355569</v>
          </cell>
          <cell r="G7211" t="str">
            <v>OECD90 + EU2002</v>
          </cell>
        </row>
        <row r="7212">
          <cell r="D7212">
            <v>10402550</v>
          </cell>
          <cell r="G7212" t="str">
            <v>OECD90 + EU2003</v>
          </cell>
        </row>
        <row r="7213">
          <cell r="D7213">
            <v>10456164</v>
          </cell>
          <cell r="G7213" t="str">
            <v>OECD90 + EU2004</v>
          </cell>
        </row>
        <row r="7214">
          <cell r="D7214">
            <v>10516979</v>
          </cell>
          <cell r="G7214" t="str">
            <v>OECD90 + EU2005</v>
          </cell>
        </row>
        <row r="7215">
          <cell r="D7215">
            <v>10582970</v>
          </cell>
          <cell r="G7215" t="str">
            <v>OECD90 + EU2006</v>
          </cell>
        </row>
        <row r="7216">
          <cell r="D7216">
            <v>10653698</v>
          </cell>
          <cell r="G7216" t="str">
            <v>OECD90 + EU2007</v>
          </cell>
        </row>
        <row r="7217">
          <cell r="D7217">
            <v>10726720</v>
          </cell>
          <cell r="G7217" t="str">
            <v>OECD90 + EU2008</v>
          </cell>
        </row>
        <row r="7218">
          <cell r="D7218">
            <v>10801357</v>
          </cell>
          <cell r="G7218" t="str">
            <v>OECD90 + EU2009</v>
          </cell>
        </row>
        <row r="7219">
          <cell r="D7219">
            <v>10877948</v>
          </cell>
          <cell r="G7219" t="str">
            <v>OECD90 + EU2010</v>
          </cell>
        </row>
        <row r="7220">
          <cell r="D7220">
            <v>10955742</v>
          </cell>
          <cell r="G7220" t="str">
            <v>OECD90 + EU2011</v>
          </cell>
        </row>
        <row r="7221">
          <cell r="D7221">
            <v>11031140</v>
          </cell>
          <cell r="G7221" t="str">
            <v>OECD90 + EU2012</v>
          </cell>
        </row>
        <row r="7222">
          <cell r="D7222">
            <v>11103260</v>
          </cell>
          <cell r="G7222" t="str">
            <v>OECD90 + EU2013</v>
          </cell>
        </row>
        <row r="7223">
          <cell r="D7223">
            <v>11176727</v>
          </cell>
          <cell r="G7223" t="str">
            <v>OECD90 + EU2014</v>
          </cell>
        </row>
        <row r="7224">
          <cell r="D7224">
            <v>11248306</v>
          </cell>
          <cell r="G7224" t="str">
            <v>OECD90 + EU2015</v>
          </cell>
        </row>
        <row r="7225">
          <cell r="D7225">
            <v>11316837</v>
          </cell>
          <cell r="G7225" t="str">
            <v>OECD90 + EU2016</v>
          </cell>
        </row>
        <row r="7226">
          <cell r="D7226">
            <v>11384491</v>
          </cell>
          <cell r="G7226" t="str">
            <v>OECD90 + EU2017</v>
          </cell>
        </row>
        <row r="7227">
          <cell r="D7227">
            <v>11448598</v>
          </cell>
          <cell r="G7227" t="str">
            <v>OECD90 + EU2018</v>
          </cell>
        </row>
        <row r="7228">
          <cell r="D7228">
            <v>11510569</v>
          </cell>
          <cell r="G7228" t="str">
            <v>OECD90 + EU2019</v>
          </cell>
        </row>
        <row r="7229">
          <cell r="D7229">
            <v>11561716</v>
          </cell>
          <cell r="G7229" t="str">
            <v>OECD90 + EU2020</v>
          </cell>
        </row>
        <row r="7230">
          <cell r="D7230">
            <v>11611416</v>
          </cell>
          <cell r="G7230" t="str">
            <v>OECD90 + EU2021</v>
          </cell>
        </row>
        <row r="7231">
          <cell r="D7231">
            <v>11655923</v>
          </cell>
          <cell r="G7231" t="str">
            <v>OECD90 + EU2022</v>
          </cell>
        </row>
        <row r="7232">
          <cell r="D7232">
            <v>11686148</v>
          </cell>
          <cell r="G7232" t="str">
            <v>OECD90 + EU2023</v>
          </cell>
        </row>
        <row r="7233">
          <cell r="D7233">
            <v>11715779</v>
          </cell>
          <cell r="G7233" t="str">
            <v>OECD90 + EU2024</v>
          </cell>
        </row>
        <row r="7234">
          <cell r="D7234">
            <v>11744521</v>
          </cell>
          <cell r="G7234" t="str">
            <v>OECD90 + EU2025</v>
          </cell>
        </row>
        <row r="7235">
          <cell r="D7235">
            <v>11772168</v>
          </cell>
          <cell r="G7235" t="str">
            <v>OECD90 + EU2026</v>
          </cell>
        </row>
        <row r="7236">
          <cell r="D7236">
            <v>11798879</v>
          </cell>
          <cell r="G7236" t="str">
            <v>OECD90 + EU2027</v>
          </cell>
        </row>
        <row r="7237">
          <cell r="D7237">
            <v>11824730</v>
          </cell>
          <cell r="G7237" t="str">
            <v>OECD90 + EU2028</v>
          </cell>
        </row>
        <row r="7238">
          <cell r="D7238">
            <v>11849633</v>
          </cell>
          <cell r="G7238" t="str">
            <v>OECD90 + EU2029</v>
          </cell>
        </row>
        <row r="7239">
          <cell r="D7239">
            <v>11873460</v>
          </cell>
          <cell r="G7239" t="str">
            <v>OECD90 + EU2030</v>
          </cell>
        </row>
        <row r="7240">
          <cell r="D7240">
            <v>11896389</v>
          </cell>
          <cell r="G7240" t="str">
            <v>OECD90 + EU2031</v>
          </cell>
        </row>
        <row r="7241">
          <cell r="D7241">
            <v>11918384</v>
          </cell>
          <cell r="G7241" t="str">
            <v>OECD90 + EU2032</v>
          </cell>
        </row>
        <row r="7242">
          <cell r="D7242">
            <v>11939398</v>
          </cell>
          <cell r="G7242" t="str">
            <v>OECD90 + EU2033</v>
          </cell>
        </row>
        <row r="7243">
          <cell r="D7243">
            <v>11959519</v>
          </cell>
          <cell r="G7243" t="str">
            <v>OECD90 + EU2034</v>
          </cell>
        </row>
        <row r="7244">
          <cell r="D7244">
            <v>11978610</v>
          </cell>
          <cell r="G7244" t="str">
            <v>OECD90 + EU2035</v>
          </cell>
        </row>
        <row r="7245">
          <cell r="D7245">
            <v>11996667</v>
          </cell>
          <cell r="G7245" t="str">
            <v>OECD90 + EU2036</v>
          </cell>
        </row>
        <row r="7246">
          <cell r="D7246">
            <v>12013503</v>
          </cell>
          <cell r="G7246" t="str">
            <v>OECD90 + EU2037</v>
          </cell>
        </row>
        <row r="7247">
          <cell r="D7247">
            <v>12029160</v>
          </cell>
          <cell r="G7247" t="str">
            <v>OECD90 + EU2038</v>
          </cell>
        </row>
        <row r="7248">
          <cell r="D7248">
            <v>12043624</v>
          </cell>
          <cell r="G7248" t="str">
            <v>OECD90 + EU2039</v>
          </cell>
        </row>
        <row r="7249">
          <cell r="D7249">
            <v>12056747</v>
          </cell>
          <cell r="G7249" t="str">
            <v>OECD90 + EU2040</v>
          </cell>
        </row>
        <row r="7250">
          <cell r="D7250">
            <v>12068443</v>
          </cell>
          <cell r="G7250" t="str">
            <v>OECD90 + EU2041</v>
          </cell>
        </row>
        <row r="7251">
          <cell r="D7251">
            <v>12078533</v>
          </cell>
          <cell r="G7251" t="str">
            <v>OECD90 + EU2042</v>
          </cell>
        </row>
        <row r="7252">
          <cell r="D7252">
            <v>12086809</v>
          </cell>
          <cell r="G7252" t="str">
            <v>OECD90 + EU2043</v>
          </cell>
        </row>
        <row r="7253">
          <cell r="D7253">
            <v>12093125</v>
          </cell>
          <cell r="G7253" t="str">
            <v>OECD90 + EU2044</v>
          </cell>
        </row>
        <row r="7254">
          <cell r="D7254">
            <v>12097726</v>
          </cell>
          <cell r="G7254" t="str">
            <v>OECD90 + EU2045</v>
          </cell>
        </row>
        <row r="7255">
          <cell r="D7255">
            <v>12100424</v>
          </cell>
          <cell r="G7255" t="str">
            <v>OECD90 + EU2046</v>
          </cell>
        </row>
        <row r="7256">
          <cell r="D7256">
            <v>12100897</v>
          </cell>
          <cell r="G7256" t="str">
            <v>OECD90 + EU2047</v>
          </cell>
        </row>
        <row r="7257">
          <cell r="D7257">
            <v>12099279</v>
          </cell>
          <cell r="G7257" t="str">
            <v>OECD90 + EU2048</v>
          </cell>
        </row>
        <row r="7258">
          <cell r="D7258">
            <v>12095849</v>
          </cell>
          <cell r="G7258" t="str">
            <v>OECD90 + EU2049</v>
          </cell>
        </row>
        <row r="7259">
          <cell r="D7259">
            <v>12090656</v>
          </cell>
          <cell r="G7259" t="str">
            <v>OECD90 + EU2050</v>
          </cell>
        </row>
        <row r="7260">
          <cell r="D7260">
            <v>12083918</v>
          </cell>
          <cell r="G7260" t="str">
            <v>OECD90 + EU2051</v>
          </cell>
        </row>
        <row r="7261">
          <cell r="D7261">
            <v>12075918</v>
          </cell>
          <cell r="G7261" t="str">
            <v>OECD90 + EU2052</v>
          </cell>
        </row>
        <row r="7262">
          <cell r="D7262">
            <v>12066588</v>
          </cell>
          <cell r="G7262" t="str">
            <v>OECD90 + EU2053</v>
          </cell>
        </row>
        <row r="7263">
          <cell r="D7263">
            <v>12056239</v>
          </cell>
          <cell r="G7263" t="str">
            <v>OECD90 + EU2054</v>
          </cell>
        </row>
        <row r="7264">
          <cell r="D7264">
            <v>12044983</v>
          </cell>
          <cell r="G7264" t="str">
            <v>OECD90 + EU2055</v>
          </cell>
        </row>
        <row r="7265">
          <cell r="D7265">
            <v>12033090</v>
          </cell>
          <cell r="G7265" t="str">
            <v>OECD90 + EU2056</v>
          </cell>
        </row>
        <row r="7266">
          <cell r="D7266">
            <v>12020837</v>
          </cell>
          <cell r="G7266" t="str">
            <v>OECD90 + EU2057</v>
          </cell>
        </row>
        <row r="7267">
          <cell r="D7267">
            <v>12008236</v>
          </cell>
          <cell r="G7267" t="str">
            <v>OECD90 + EU2058</v>
          </cell>
        </row>
        <row r="7268">
          <cell r="D7268">
            <v>11995459</v>
          </cell>
          <cell r="G7268" t="str">
            <v>OECD90 + EU2059</v>
          </cell>
        </row>
        <row r="7269">
          <cell r="D7269">
            <v>11982618</v>
          </cell>
          <cell r="G7269" t="str">
            <v>OECD90 + EU2060</v>
          </cell>
        </row>
        <row r="7270">
          <cell r="D7270">
            <v>11969798</v>
          </cell>
          <cell r="G7270" t="str">
            <v>OECD90 + EU2061</v>
          </cell>
        </row>
        <row r="7271">
          <cell r="D7271">
            <v>11957422</v>
          </cell>
          <cell r="G7271" t="str">
            <v>OECD90 + EU2062</v>
          </cell>
        </row>
        <row r="7272">
          <cell r="D7272">
            <v>11945548</v>
          </cell>
          <cell r="G7272" t="str">
            <v>OECD90 + EU2063</v>
          </cell>
        </row>
        <row r="7273">
          <cell r="D7273">
            <v>11934055</v>
          </cell>
          <cell r="G7273" t="str">
            <v>OECD90 + EU2064</v>
          </cell>
        </row>
        <row r="7274">
          <cell r="D7274">
            <v>11923184</v>
          </cell>
          <cell r="G7274" t="str">
            <v>OECD90 + EU2065</v>
          </cell>
        </row>
        <row r="7275">
          <cell r="D7275">
            <v>11912770</v>
          </cell>
          <cell r="G7275" t="str">
            <v>OECD90 + EU2066</v>
          </cell>
        </row>
        <row r="7276">
          <cell r="D7276">
            <v>11902617</v>
          </cell>
          <cell r="G7276" t="str">
            <v>OECD90 + EU2067</v>
          </cell>
        </row>
        <row r="7277">
          <cell r="D7277">
            <v>11893025</v>
          </cell>
          <cell r="G7277" t="str">
            <v>OECD90 + EU2068</v>
          </cell>
        </row>
        <row r="7278">
          <cell r="D7278">
            <v>11883808</v>
          </cell>
          <cell r="G7278" t="str">
            <v>OECD90 + EU2069</v>
          </cell>
        </row>
        <row r="7279">
          <cell r="D7279">
            <v>11874631</v>
          </cell>
          <cell r="G7279" t="str">
            <v>OECD90 + EU2070</v>
          </cell>
        </row>
        <row r="7280">
          <cell r="D7280">
            <v>11865411</v>
          </cell>
          <cell r="G7280" t="str">
            <v>OECD90 + EU2071</v>
          </cell>
        </row>
        <row r="7281">
          <cell r="D7281">
            <v>11856105</v>
          </cell>
          <cell r="G7281" t="str">
            <v>OECD90 + EU2072</v>
          </cell>
        </row>
        <row r="7282">
          <cell r="D7282">
            <v>11846665</v>
          </cell>
          <cell r="G7282" t="str">
            <v>OECD90 + EU2073</v>
          </cell>
        </row>
        <row r="7283">
          <cell r="D7283">
            <v>11837084</v>
          </cell>
          <cell r="G7283" t="str">
            <v>OECD90 + EU2074</v>
          </cell>
        </row>
        <row r="7284">
          <cell r="D7284">
            <v>11827276</v>
          </cell>
          <cell r="G7284" t="str">
            <v>OECD90 + EU2075</v>
          </cell>
        </row>
        <row r="7285">
          <cell r="D7285">
            <v>11816978</v>
          </cell>
          <cell r="G7285" t="str">
            <v>OECD90 + EU2076</v>
          </cell>
        </row>
        <row r="7286">
          <cell r="D7286">
            <v>11806220</v>
          </cell>
          <cell r="G7286" t="str">
            <v>OECD90 + EU2077</v>
          </cell>
        </row>
        <row r="7287">
          <cell r="D7287">
            <v>11795197</v>
          </cell>
          <cell r="G7287" t="str">
            <v>OECD90 + EU2078</v>
          </cell>
        </row>
        <row r="7288">
          <cell r="D7288">
            <v>11783642</v>
          </cell>
          <cell r="G7288" t="str">
            <v>OECD90 + EU2079</v>
          </cell>
        </row>
        <row r="7289">
          <cell r="D7289">
            <v>11771444</v>
          </cell>
          <cell r="G7289" t="str">
            <v>OECD90 + EU2080</v>
          </cell>
        </row>
        <row r="7290">
          <cell r="D7290">
            <v>11758830</v>
          </cell>
          <cell r="G7290" t="str">
            <v>OECD90 + EU2081</v>
          </cell>
        </row>
        <row r="7291">
          <cell r="D7291">
            <v>11745820</v>
          </cell>
          <cell r="G7291" t="str">
            <v>OECD90 + EU2082</v>
          </cell>
        </row>
        <row r="7292">
          <cell r="D7292">
            <v>11732295</v>
          </cell>
          <cell r="G7292" t="str">
            <v>OECD90 + EU2083</v>
          </cell>
        </row>
        <row r="7293">
          <cell r="D7293">
            <v>11718399</v>
          </cell>
          <cell r="G7293" t="str">
            <v>OECD90 + EU2084</v>
          </cell>
        </row>
        <row r="7294">
          <cell r="D7294">
            <v>11704191</v>
          </cell>
          <cell r="G7294" t="str">
            <v>OECD90 + EU2085</v>
          </cell>
        </row>
        <row r="7295">
          <cell r="D7295">
            <v>11689726</v>
          </cell>
          <cell r="G7295" t="str">
            <v>OECD90 + EU2086</v>
          </cell>
        </row>
        <row r="7296">
          <cell r="D7296">
            <v>11675488</v>
          </cell>
          <cell r="G7296" t="str">
            <v>OECD90 + EU2087</v>
          </cell>
        </row>
        <row r="7297">
          <cell r="D7297">
            <v>11661662</v>
          </cell>
          <cell r="G7297" t="str">
            <v>OECD90 + EU2088</v>
          </cell>
        </row>
        <row r="7298">
          <cell r="D7298">
            <v>11648227</v>
          </cell>
          <cell r="G7298" t="str">
            <v>OECD90 + EU2089</v>
          </cell>
        </row>
        <row r="7299">
          <cell r="D7299">
            <v>11635170</v>
          </cell>
          <cell r="G7299" t="str">
            <v>OECD90 + EU2090</v>
          </cell>
        </row>
        <row r="7300">
          <cell r="D7300">
            <v>11622404</v>
          </cell>
          <cell r="G7300" t="str">
            <v>OECD90 + EU2091</v>
          </cell>
        </row>
        <row r="7301">
          <cell r="D7301">
            <v>11610034</v>
          </cell>
          <cell r="G7301" t="str">
            <v>OECD90 + EU2092</v>
          </cell>
        </row>
        <row r="7302">
          <cell r="D7302">
            <v>11598316</v>
          </cell>
          <cell r="G7302" t="str">
            <v>OECD90 + EU2093</v>
          </cell>
        </row>
        <row r="7303">
          <cell r="D7303">
            <v>11587047</v>
          </cell>
          <cell r="G7303" t="str">
            <v>OECD90 + EU2094</v>
          </cell>
        </row>
        <row r="7304">
          <cell r="D7304">
            <v>11575680</v>
          </cell>
          <cell r="G7304" t="str">
            <v>OECD90 + EU2095</v>
          </cell>
        </row>
        <row r="7305">
          <cell r="D7305">
            <v>11564550</v>
          </cell>
          <cell r="G7305" t="str">
            <v>OECD90 + EU2096</v>
          </cell>
        </row>
        <row r="7306">
          <cell r="D7306">
            <v>11553785</v>
          </cell>
          <cell r="G7306" t="str">
            <v>OECD90 + EU2097</v>
          </cell>
        </row>
        <row r="7307">
          <cell r="D7307">
            <v>11542995</v>
          </cell>
          <cell r="G7307" t="str">
            <v>OECD90 + EU2098</v>
          </cell>
        </row>
        <row r="7308">
          <cell r="D7308">
            <v>11532134</v>
          </cell>
          <cell r="G7308" t="str">
            <v>OECD90 + EU2099</v>
          </cell>
        </row>
        <row r="7309">
          <cell r="D7309">
            <v>11521158</v>
          </cell>
          <cell r="G7309" t="str">
            <v>OECD90 + EU2100</v>
          </cell>
        </row>
        <row r="7310">
          <cell r="D7310">
            <v>200</v>
          </cell>
          <cell r="G7310" t="str">
            <v>LAM-10000</v>
          </cell>
        </row>
        <row r="7311">
          <cell r="D7311">
            <v>250</v>
          </cell>
          <cell r="G7311" t="str">
            <v>LAM-9000</v>
          </cell>
        </row>
        <row r="7312">
          <cell r="D7312">
            <v>313</v>
          </cell>
          <cell r="G7312" t="str">
            <v>LAM-8000</v>
          </cell>
        </row>
        <row r="7313">
          <cell r="D7313">
            <v>391</v>
          </cell>
          <cell r="G7313" t="str">
            <v>LAM-7000</v>
          </cell>
        </row>
        <row r="7314">
          <cell r="D7314">
            <v>489</v>
          </cell>
          <cell r="G7314" t="str">
            <v>LAM-6000</v>
          </cell>
        </row>
        <row r="7315">
          <cell r="D7315">
            <v>611</v>
          </cell>
          <cell r="G7315" t="str">
            <v>LAM-5000</v>
          </cell>
        </row>
        <row r="7316">
          <cell r="D7316">
            <v>764</v>
          </cell>
          <cell r="G7316" t="str">
            <v>LAM-4000</v>
          </cell>
        </row>
        <row r="7317">
          <cell r="D7317">
            <v>955</v>
          </cell>
          <cell r="G7317" t="str">
            <v>LAM-3000</v>
          </cell>
        </row>
        <row r="7318">
          <cell r="D7318">
            <v>1194</v>
          </cell>
          <cell r="G7318" t="str">
            <v>LAM-2000</v>
          </cell>
        </row>
        <row r="7319">
          <cell r="D7319">
            <v>1493</v>
          </cell>
          <cell r="G7319" t="str">
            <v>LAM-1000</v>
          </cell>
        </row>
        <row r="7320">
          <cell r="D7320">
            <v>1866</v>
          </cell>
          <cell r="G7320" t="str">
            <v>LAM0</v>
          </cell>
        </row>
        <row r="7321">
          <cell r="D7321">
            <v>2036</v>
          </cell>
          <cell r="G7321" t="str">
            <v>LAM100</v>
          </cell>
        </row>
        <row r="7322">
          <cell r="D7322">
            <v>2221</v>
          </cell>
          <cell r="G7322" t="str">
            <v>LAM200</v>
          </cell>
        </row>
        <row r="7323">
          <cell r="D7323">
            <v>2423</v>
          </cell>
          <cell r="G7323" t="str">
            <v>LAM300</v>
          </cell>
        </row>
        <row r="7324">
          <cell r="D7324">
            <v>2644</v>
          </cell>
          <cell r="G7324" t="str">
            <v>LAM400</v>
          </cell>
        </row>
        <row r="7325">
          <cell r="D7325">
            <v>2884</v>
          </cell>
          <cell r="G7325" t="str">
            <v>LAM500</v>
          </cell>
        </row>
        <row r="7326">
          <cell r="D7326">
            <v>3146</v>
          </cell>
          <cell r="G7326" t="str">
            <v>LAM600</v>
          </cell>
        </row>
        <row r="7327">
          <cell r="D7327">
            <v>3432</v>
          </cell>
          <cell r="G7327" t="str">
            <v>LAM700</v>
          </cell>
        </row>
        <row r="7328">
          <cell r="D7328">
            <v>3744</v>
          </cell>
          <cell r="G7328" t="str">
            <v>LAM800</v>
          </cell>
        </row>
        <row r="7329">
          <cell r="D7329">
            <v>4085</v>
          </cell>
          <cell r="G7329" t="str">
            <v>LAM900</v>
          </cell>
        </row>
        <row r="7330">
          <cell r="D7330">
            <v>4456</v>
          </cell>
          <cell r="G7330" t="str">
            <v>LAM1000</v>
          </cell>
        </row>
        <row r="7331">
          <cell r="D7331">
            <v>4861</v>
          </cell>
          <cell r="G7331" t="str">
            <v>LAM1100</v>
          </cell>
        </row>
        <row r="7332">
          <cell r="D7332">
            <v>5303</v>
          </cell>
          <cell r="G7332" t="str">
            <v>LAM1200</v>
          </cell>
        </row>
        <row r="7333">
          <cell r="D7333">
            <v>5785</v>
          </cell>
          <cell r="G7333" t="str">
            <v>LAM1300</v>
          </cell>
        </row>
        <row r="7334">
          <cell r="D7334">
            <v>6311</v>
          </cell>
          <cell r="G7334" t="str">
            <v>LAM1400</v>
          </cell>
        </row>
        <row r="7335">
          <cell r="D7335">
            <v>6885</v>
          </cell>
          <cell r="G7335" t="str">
            <v>LAM1500</v>
          </cell>
        </row>
        <row r="7336">
          <cell r="D7336">
            <v>7511</v>
          </cell>
          <cell r="G7336" t="str">
            <v>LAM1600</v>
          </cell>
        </row>
        <row r="7337">
          <cell r="D7337">
            <v>8194</v>
          </cell>
          <cell r="G7337" t="str">
            <v>LAM1700</v>
          </cell>
        </row>
        <row r="7338">
          <cell r="D7338">
            <v>8866</v>
          </cell>
          <cell r="G7338" t="str">
            <v>LAM1710</v>
          </cell>
        </row>
        <row r="7339">
          <cell r="D7339">
            <v>9592</v>
          </cell>
          <cell r="G7339" t="str">
            <v>LAM1720</v>
          </cell>
        </row>
        <row r="7340">
          <cell r="D7340">
            <v>10379</v>
          </cell>
          <cell r="G7340" t="str">
            <v>LAM1730</v>
          </cell>
        </row>
        <row r="7341">
          <cell r="D7341">
            <v>11229</v>
          </cell>
          <cell r="G7341" t="str">
            <v>LAM1740</v>
          </cell>
        </row>
        <row r="7342">
          <cell r="D7342">
            <v>12150</v>
          </cell>
          <cell r="G7342" t="str">
            <v>LAM1750</v>
          </cell>
        </row>
        <row r="7343">
          <cell r="D7343">
            <v>13146</v>
          </cell>
          <cell r="G7343" t="str">
            <v>LAM1760</v>
          </cell>
        </row>
        <row r="7344">
          <cell r="D7344">
            <v>14223</v>
          </cell>
          <cell r="G7344" t="str">
            <v>LAM1770</v>
          </cell>
        </row>
        <row r="7345">
          <cell r="D7345">
            <v>15389</v>
          </cell>
          <cell r="G7345" t="str">
            <v>LAM1780</v>
          </cell>
        </row>
        <row r="7346">
          <cell r="D7346">
            <v>16651</v>
          </cell>
          <cell r="G7346" t="str">
            <v>LAM1790</v>
          </cell>
        </row>
        <row r="7347">
          <cell r="D7347">
            <v>25526</v>
          </cell>
          <cell r="G7347" t="str">
            <v>LAM1800</v>
          </cell>
        </row>
        <row r="7348">
          <cell r="D7348">
            <v>25526</v>
          </cell>
          <cell r="G7348" t="str">
            <v>LAM1801</v>
          </cell>
        </row>
        <row r="7349">
          <cell r="D7349">
            <v>25526</v>
          </cell>
          <cell r="G7349" t="str">
            <v>LAM1802</v>
          </cell>
        </row>
        <row r="7350">
          <cell r="D7350">
            <v>25526</v>
          </cell>
          <cell r="G7350" t="str">
            <v>LAM1803</v>
          </cell>
        </row>
        <row r="7351">
          <cell r="D7351">
            <v>25526</v>
          </cell>
          <cell r="G7351" t="str">
            <v>LAM1804</v>
          </cell>
        </row>
        <row r="7352">
          <cell r="D7352">
            <v>25526</v>
          </cell>
          <cell r="G7352" t="str">
            <v>LAM1805</v>
          </cell>
        </row>
        <row r="7353">
          <cell r="D7353">
            <v>25526</v>
          </cell>
          <cell r="G7353" t="str">
            <v>LAM1806</v>
          </cell>
        </row>
        <row r="7354">
          <cell r="D7354">
            <v>25526</v>
          </cell>
          <cell r="G7354" t="str">
            <v>LAM1807</v>
          </cell>
        </row>
        <row r="7355">
          <cell r="D7355">
            <v>25526</v>
          </cell>
          <cell r="G7355" t="str">
            <v>LAM1808</v>
          </cell>
        </row>
        <row r="7356">
          <cell r="D7356">
            <v>25526</v>
          </cell>
          <cell r="G7356" t="str">
            <v>LAM1809</v>
          </cell>
        </row>
        <row r="7357">
          <cell r="D7357">
            <v>25526</v>
          </cell>
          <cell r="G7357" t="str">
            <v>LAM1810</v>
          </cell>
        </row>
        <row r="7358">
          <cell r="D7358">
            <v>25526</v>
          </cell>
          <cell r="G7358" t="str">
            <v>LAM1811</v>
          </cell>
        </row>
        <row r="7359">
          <cell r="D7359">
            <v>25526</v>
          </cell>
          <cell r="G7359" t="str">
            <v>LAM1812</v>
          </cell>
        </row>
        <row r="7360">
          <cell r="D7360">
            <v>25526</v>
          </cell>
          <cell r="G7360" t="str">
            <v>LAM1813</v>
          </cell>
        </row>
        <row r="7361">
          <cell r="D7361">
            <v>25526</v>
          </cell>
          <cell r="G7361" t="str">
            <v>LAM1814</v>
          </cell>
        </row>
        <row r="7362">
          <cell r="D7362">
            <v>25526</v>
          </cell>
          <cell r="G7362" t="str">
            <v>LAM1815</v>
          </cell>
        </row>
        <row r="7363">
          <cell r="D7363">
            <v>25526</v>
          </cell>
          <cell r="G7363" t="str">
            <v>LAM1816</v>
          </cell>
        </row>
        <row r="7364">
          <cell r="D7364">
            <v>25526</v>
          </cell>
          <cell r="G7364" t="str">
            <v>LAM1817</v>
          </cell>
        </row>
        <row r="7365">
          <cell r="D7365">
            <v>25526</v>
          </cell>
          <cell r="G7365" t="str">
            <v>LAM1818</v>
          </cell>
        </row>
        <row r="7366">
          <cell r="D7366">
            <v>25528</v>
          </cell>
          <cell r="G7366" t="str">
            <v>LAM1819</v>
          </cell>
        </row>
        <row r="7367">
          <cell r="D7367">
            <v>25533</v>
          </cell>
          <cell r="G7367" t="str">
            <v>LAM1820</v>
          </cell>
        </row>
        <row r="7368">
          <cell r="D7368">
            <v>25540</v>
          </cell>
          <cell r="G7368" t="str">
            <v>LAM1821</v>
          </cell>
        </row>
        <row r="7369">
          <cell r="D7369">
            <v>25549</v>
          </cell>
          <cell r="G7369" t="str">
            <v>LAM1822</v>
          </cell>
        </row>
        <row r="7370">
          <cell r="D7370">
            <v>25561</v>
          </cell>
          <cell r="G7370" t="str">
            <v>LAM1823</v>
          </cell>
        </row>
        <row r="7371">
          <cell r="D7371">
            <v>25573</v>
          </cell>
          <cell r="G7371" t="str">
            <v>LAM1824</v>
          </cell>
        </row>
        <row r="7372">
          <cell r="D7372">
            <v>25585</v>
          </cell>
          <cell r="G7372" t="str">
            <v>LAM1825</v>
          </cell>
        </row>
        <row r="7373">
          <cell r="D7373">
            <v>25597</v>
          </cell>
          <cell r="G7373" t="str">
            <v>LAM1826</v>
          </cell>
        </row>
        <row r="7374">
          <cell r="D7374">
            <v>25608</v>
          </cell>
          <cell r="G7374" t="str">
            <v>LAM1827</v>
          </cell>
        </row>
        <row r="7375">
          <cell r="D7375">
            <v>25620</v>
          </cell>
          <cell r="G7375" t="str">
            <v>LAM1828</v>
          </cell>
        </row>
        <row r="7376">
          <cell r="D7376">
            <v>25632</v>
          </cell>
          <cell r="G7376" t="str">
            <v>LAM1829</v>
          </cell>
        </row>
        <row r="7377">
          <cell r="D7377">
            <v>25644</v>
          </cell>
          <cell r="G7377" t="str">
            <v>LAM1830</v>
          </cell>
        </row>
        <row r="7378">
          <cell r="D7378">
            <v>25655</v>
          </cell>
          <cell r="G7378" t="str">
            <v>LAM1831</v>
          </cell>
        </row>
        <row r="7379">
          <cell r="D7379">
            <v>25667</v>
          </cell>
          <cell r="G7379" t="str">
            <v>LAM1832</v>
          </cell>
        </row>
        <row r="7380">
          <cell r="D7380">
            <v>25679</v>
          </cell>
          <cell r="G7380" t="str">
            <v>LAM1833</v>
          </cell>
        </row>
        <row r="7381">
          <cell r="D7381">
            <v>25691</v>
          </cell>
          <cell r="G7381" t="str">
            <v>LAM1834</v>
          </cell>
        </row>
        <row r="7382">
          <cell r="D7382">
            <v>25703</v>
          </cell>
          <cell r="G7382" t="str">
            <v>LAM1835</v>
          </cell>
        </row>
        <row r="7383">
          <cell r="D7383">
            <v>25715</v>
          </cell>
          <cell r="G7383" t="str">
            <v>LAM1836</v>
          </cell>
        </row>
        <row r="7384">
          <cell r="D7384">
            <v>25726</v>
          </cell>
          <cell r="G7384" t="str">
            <v>LAM1837</v>
          </cell>
        </row>
        <row r="7385">
          <cell r="D7385">
            <v>25738</v>
          </cell>
          <cell r="G7385" t="str">
            <v>LAM1838</v>
          </cell>
        </row>
        <row r="7386">
          <cell r="D7386">
            <v>25750</v>
          </cell>
          <cell r="G7386" t="str">
            <v>LAM1839</v>
          </cell>
        </row>
        <row r="7387">
          <cell r="D7387">
            <v>25762</v>
          </cell>
          <cell r="G7387" t="str">
            <v>LAM1840</v>
          </cell>
        </row>
        <row r="7388">
          <cell r="D7388">
            <v>25774</v>
          </cell>
          <cell r="G7388" t="str">
            <v>LAM1841</v>
          </cell>
        </row>
        <row r="7389">
          <cell r="D7389">
            <v>25786</v>
          </cell>
          <cell r="G7389" t="str">
            <v>LAM1842</v>
          </cell>
        </row>
        <row r="7390">
          <cell r="D7390">
            <v>25797</v>
          </cell>
          <cell r="G7390" t="str">
            <v>LAM1843</v>
          </cell>
        </row>
        <row r="7391">
          <cell r="D7391">
            <v>25809</v>
          </cell>
          <cell r="G7391" t="str">
            <v>LAM1844</v>
          </cell>
        </row>
        <row r="7392">
          <cell r="D7392">
            <v>25821</v>
          </cell>
          <cell r="G7392" t="str">
            <v>LAM1845</v>
          </cell>
        </row>
        <row r="7393">
          <cell r="D7393">
            <v>25833</v>
          </cell>
          <cell r="G7393" t="str">
            <v>LAM1846</v>
          </cell>
        </row>
        <row r="7394">
          <cell r="D7394">
            <v>25845</v>
          </cell>
          <cell r="G7394" t="str">
            <v>LAM1847</v>
          </cell>
        </row>
        <row r="7395">
          <cell r="D7395">
            <v>25857</v>
          </cell>
          <cell r="G7395" t="str">
            <v>LAM1848</v>
          </cell>
        </row>
        <row r="7396">
          <cell r="D7396">
            <v>25869</v>
          </cell>
          <cell r="G7396" t="str">
            <v>LAM1849</v>
          </cell>
        </row>
        <row r="7397">
          <cell r="D7397">
            <v>25881</v>
          </cell>
          <cell r="G7397" t="str">
            <v>LAM1850</v>
          </cell>
        </row>
        <row r="7398">
          <cell r="D7398">
            <v>25906</v>
          </cell>
          <cell r="G7398" t="str">
            <v>LAM1851</v>
          </cell>
        </row>
        <row r="7399">
          <cell r="D7399">
            <v>25932</v>
          </cell>
          <cell r="G7399" t="str">
            <v>LAM1852</v>
          </cell>
        </row>
        <row r="7400">
          <cell r="D7400">
            <v>25958</v>
          </cell>
          <cell r="G7400" t="str">
            <v>LAM1853</v>
          </cell>
        </row>
        <row r="7401">
          <cell r="D7401">
            <v>25984</v>
          </cell>
          <cell r="G7401" t="str">
            <v>LAM1854</v>
          </cell>
        </row>
        <row r="7402">
          <cell r="D7402">
            <v>26010</v>
          </cell>
          <cell r="G7402" t="str">
            <v>LAM1855</v>
          </cell>
        </row>
        <row r="7403">
          <cell r="D7403">
            <v>26035</v>
          </cell>
          <cell r="G7403" t="str">
            <v>LAM1856</v>
          </cell>
        </row>
        <row r="7404">
          <cell r="D7404">
            <v>26061</v>
          </cell>
          <cell r="G7404" t="str">
            <v>LAM1857</v>
          </cell>
        </row>
        <row r="7405">
          <cell r="D7405">
            <v>26087</v>
          </cell>
          <cell r="G7405" t="str">
            <v>LAM1858</v>
          </cell>
        </row>
        <row r="7406">
          <cell r="D7406">
            <v>26090</v>
          </cell>
          <cell r="G7406" t="str">
            <v>LAM1859</v>
          </cell>
        </row>
        <row r="7407">
          <cell r="D7407">
            <v>26071</v>
          </cell>
          <cell r="G7407" t="str">
            <v>LAM1860</v>
          </cell>
        </row>
        <row r="7408">
          <cell r="D7408">
            <v>26028</v>
          </cell>
          <cell r="G7408" t="str">
            <v>LAM1861</v>
          </cell>
        </row>
        <row r="7409">
          <cell r="D7409">
            <v>25963</v>
          </cell>
          <cell r="G7409" t="str">
            <v>LAM1862</v>
          </cell>
        </row>
        <row r="7410">
          <cell r="D7410">
            <v>25875</v>
          </cell>
          <cell r="G7410" t="str">
            <v>LAM1863</v>
          </cell>
        </row>
        <row r="7411">
          <cell r="D7411">
            <v>25787</v>
          </cell>
          <cell r="G7411" t="str">
            <v>LAM1864</v>
          </cell>
        </row>
        <row r="7412">
          <cell r="D7412">
            <v>25700</v>
          </cell>
          <cell r="G7412" t="str">
            <v>LAM1865</v>
          </cell>
        </row>
        <row r="7413">
          <cell r="D7413">
            <v>25613</v>
          </cell>
          <cell r="G7413" t="str">
            <v>LAM1866</v>
          </cell>
        </row>
        <row r="7414">
          <cell r="D7414">
            <v>25526</v>
          </cell>
          <cell r="G7414" t="str">
            <v>LAM1867</v>
          </cell>
        </row>
        <row r="7415">
          <cell r="D7415">
            <v>25440</v>
          </cell>
          <cell r="G7415" t="str">
            <v>LAM1868</v>
          </cell>
        </row>
        <row r="7416">
          <cell r="D7416">
            <v>25412</v>
          </cell>
          <cell r="G7416" t="str">
            <v>LAM1869</v>
          </cell>
        </row>
        <row r="7417">
          <cell r="D7417">
            <v>25444</v>
          </cell>
          <cell r="G7417" t="str">
            <v>LAM1870</v>
          </cell>
        </row>
        <row r="7418">
          <cell r="D7418">
            <v>25536</v>
          </cell>
          <cell r="G7418" t="str">
            <v>LAM1871</v>
          </cell>
        </row>
        <row r="7419">
          <cell r="D7419">
            <v>25688</v>
          </cell>
          <cell r="G7419" t="str">
            <v>LAM1872</v>
          </cell>
        </row>
        <row r="7420">
          <cell r="D7420">
            <v>25900</v>
          </cell>
          <cell r="G7420" t="str">
            <v>LAM1873</v>
          </cell>
        </row>
        <row r="7421">
          <cell r="D7421">
            <v>26114</v>
          </cell>
          <cell r="G7421" t="str">
            <v>LAM1874</v>
          </cell>
        </row>
        <row r="7422">
          <cell r="D7422">
            <v>26330</v>
          </cell>
          <cell r="G7422" t="str">
            <v>LAM1875</v>
          </cell>
        </row>
        <row r="7423">
          <cell r="D7423">
            <v>26547</v>
          </cell>
          <cell r="G7423" t="str">
            <v>LAM1876</v>
          </cell>
        </row>
        <row r="7424">
          <cell r="D7424">
            <v>26766</v>
          </cell>
          <cell r="G7424" t="str">
            <v>LAM1877</v>
          </cell>
        </row>
        <row r="7425">
          <cell r="D7425">
            <v>26987</v>
          </cell>
          <cell r="G7425" t="str">
            <v>LAM1878</v>
          </cell>
        </row>
        <row r="7426">
          <cell r="D7426">
            <v>27244</v>
          </cell>
          <cell r="G7426" t="str">
            <v>LAM1879</v>
          </cell>
        </row>
        <row r="7427">
          <cell r="D7427">
            <v>27537</v>
          </cell>
          <cell r="G7427" t="str">
            <v>LAM1880</v>
          </cell>
        </row>
        <row r="7428">
          <cell r="D7428">
            <v>27868</v>
          </cell>
          <cell r="G7428" t="str">
            <v>LAM1881</v>
          </cell>
        </row>
        <row r="7429">
          <cell r="D7429">
            <v>28237</v>
          </cell>
          <cell r="G7429" t="str">
            <v>LAM1882</v>
          </cell>
        </row>
        <row r="7430">
          <cell r="D7430">
            <v>28645</v>
          </cell>
          <cell r="G7430" t="str">
            <v>LAM1883</v>
          </cell>
        </row>
        <row r="7431">
          <cell r="D7431">
            <v>29058</v>
          </cell>
          <cell r="G7431" t="str">
            <v>LAM1884</v>
          </cell>
        </row>
        <row r="7432">
          <cell r="D7432">
            <v>29478</v>
          </cell>
          <cell r="G7432" t="str">
            <v>LAM1885</v>
          </cell>
        </row>
        <row r="7433">
          <cell r="D7433">
            <v>29904</v>
          </cell>
          <cell r="G7433" t="str">
            <v>LAM1886</v>
          </cell>
        </row>
        <row r="7434">
          <cell r="D7434">
            <v>30336</v>
          </cell>
          <cell r="G7434" t="str">
            <v>LAM1887</v>
          </cell>
        </row>
        <row r="7435">
          <cell r="D7435">
            <v>30774</v>
          </cell>
          <cell r="G7435" t="str">
            <v>LAM1888</v>
          </cell>
        </row>
        <row r="7436">
          <cell r="D7436">
            <v>31243</v>
          </cell>
          <cell r="G7436" t="str">
            <v>LAM1889</v>
          </cell>
        </row>
        <row r="7437">
          <cell r="D7437">
            <v>31745</v>
          </cell>
          <cell r="G7437" t="str">
            <v>LAM1890</v>
          </cell>
        </row>
        <row r="7438">
          <cell r="D7438">
            <v>32279</v>
          </cell>
          <cell r="G7438" t="str">
            <v>LAM1891</v>
          </cell>
        </row>
        <row r="7439">
          <cell r="D7439">
            <v>32848</v>
          </cell>
          <cell r="G7439" t="str">
            <v>LAM1892</v>
          </cell>
        </row>
        <row r="7440">
          <cell r="D7440">
            <v>33452</v>
          </cell>
          <cell r="G7440" t="str">
            <v>LAM1893</v>
          </cell>
        </row>
        <row r="7441">
          <cell r="D7441">
            <v>34067</v>
          </cell>
          <cell r="G7441" t="str">
            <v>LAM1894</v>
          </cell>
        </row>
        <row r="7442">
          <cell r="D7442">
            <v>34693</v>
          </cell>
          <cell r="G7442" t="str">
            <v>LAM1895</v>
          </cell>
        </row>
        <row r="7443">
          <cell r="D7443">
            <v>35331</v>
          </cell>
          <cell r="G7443" t="str">
            <v>LAM1896</v>
          </cell>
        </row>
        <row r="7444">
          <cell r="D7444">
            <v>35980</v>
          </cell>
          <cell r="G7444" t="str">
            <v>LAM1897</v>
          </cell>
        </row>
        <row r="7445">
          <cell r="D7445">
            <v>36642</v>
          </cell>
          <cell r="G7445" t="str">
            <v>LAM1898</v>
          </cell>
        </row>
        <row r="7446">
          <cell r="D7446">
            <v>37239</v>
          </cell>
          <cell r="G7446" t="str">
            <v>LAM1899</v>
          </cell>
        </row>
        <row r="7447">
          <cell r="D7447">
            <v>37771</v>
          </cell>
          <cell r="G7447" t="str">
            <v>LAM1900</v>
          </cell>
        </row>
        <row r="7448">
          <cell r="D7448">
            <v>38235</v>
          </cell>
          <cell r="G7448" t="str">
            <v>LAM1901</v>
          </cell>
        </row>
        <row r="7449">
          <cell r="D7449">
            <v>38629</v>
          </cell>
          <cell r="G7449" t="str">
            <v>LAM1902</v>
          </cell>
        </row>
        <row r="7450">
          <cell r="D7450">
            <v>38951</v>
          </cell>
          <cell r="G7450" t="str">
            <v>LAM1903</v>
          </cell>
        </row>
        <row r="7451">
          <cell r="D7451">
            <v>39277</v>
          </cell>
          <cell r="G7451" t="str">
            <v>LAM1904</v>
          </cell>
        </row>
        <row r="7452">
          <cell r="D7452">
            <v>39605</v>
          </cell>
          <cell r="G7452" t="str">
            <v>LAM1905</v>
          </cell>
        </row>
        <row r="7453">
          <cell r="D7453">
            <v>39935</v>
          </cell>
          <cell r="G7453" t="str">
            <v>LAM1906</v>
          </cell>
        </row>
        <row r="7454">
          <cell r="D7454">
            <v>40269</v>
          </cell>
          <cell r="G7454" t="str">
            <v>LAM1907</v>
          </cell>
        </row>
        <row r="7455">
          <cell r="D7455">
            <v>40605</v>
          </cell>
          <cell r="G7455" t="str">
            <v>LAM1908</v>
          </cell>
        </row>
        <row r="7456">
          <cell r="D7456">
            <v>40977</v>
          </cell>
          <cell r="G7456" t="str">
            <v>LAM1909</v>
          </cell>
        </row>
        <row r="7457">
          <cell r="D7457">
            <v>41386</v>
          </cell>
          <cell r="G7457" t="str">
            <v>LAM1910</v>
          </cell>
        </row>
        <row r="7458">
          <cell r="D7458">
            <v>41833</v>
          </cell>
          <cell r="G7458" t="str">
            <v>LAM1911</v>
          </cell>
        </row>
        <row r="7459">
          <cell r="D7459">
            <v>42317</v>
          </cell>
          <cell r="G7459" t="str">
            <v>LAM1912</v>
          </cell>
        </row>
        <row r="7460">
          <cell r="D7460">
            <v>42841</v>
          </cell>
          <cell r="G7460" t="str">
            <v>LAM1913</v>
          </cell>
        </row>
        <row r="7461">
          <cell r="D7461">
            <v>43371</v>
          </cell>
          <cell r="G7461" t="str">
            <v>LAM1914</v>
          </cell>
        </row>
        <row r="7462">
          <cell r="D7462">
            <v>43907</v>
          </cell>
          <cell r="G7462" t="str">
            <v>LAM1915</v>
          </cell>
        </row>
        <row r="7463">
          <cell r="D7463">
            <v>44450</v>
          </cell>
          <cell r="G7463" t="str">
            <v>LAM1916</v>
          </cell>
        </row>
        <row r="7464">
          <cell r="D7464">
            <v>45000</v>
          </cell>
          <cell r="G7464" t="str">
            <v>LAM1917</v>
          </cell>
        </row>
        <row r="7465">
          <cell r="D7465">
            <v>45533</v>
          </cell>
          <cell r="G7465" t="str">
            <v>LAM1918</v>
          </cell>
        </row>
        <row r="7466">
          <cell r="D7466">
            <v>46080</v>
          </cell>
          <cell r="G7466" t="str">
            <v>LAM1919</v>
          </cell>
        </row>
        <row r="7467">
          <cell r="D7467">
            <v>46640</v>
          </cell>
          <cell r="G7467" t="str">
            <v>LAM1920</v>
          </cell>
        </row>
        <row r="7468">
          <cell r="D7468">
            <v>47214</v>
          </cell>
          <cell r="G7468" t="str">
            <v>LAM1921</v>
          </cell>
        </row>
        <row r="7469">
          <cell r="D7469">
            <v>47801</v>
          </cell>
          <cell r="G7469" t="str">
            <v>LAM1922</v>
          </cell>
        </row>
        <row r="7470">
          <cell r="D7470">
            <v>48403</v>
          </cell>
          <cell r="G7470" t="str">
            <v>LAM1923</v>
          </cell>
        </row>
        <row r="7471">
          <cell r="D7471">
            <v>49013</v>
          </cell>
          <cell r="G7471" t="str">
            <v>LAM1924</v>
          </cell>
        </row>
        <row r="7472">
          <cell r="D7472">
            <v>49630</v>
          </cell>
          <cell r="G7472" t="str">
            <v>LAM1925</v>
          </cell>
        </row>
        <row r="7473">
          <cell r="D7473">
            <v>50255</v>
          </cell>
          <cell r="G7473" t="str">
            <v>LAM1926</v>
          </cell>
        </row>
        <row r="7474">
          <cell r="D7474">
            <v>50888</v>
          </cell>
          <cell r="G7474" t="str">
            <v>LAM1927</v>
          </cell>
        </row>
        <row r="7475">
          <cell r="D7475">
            <v>51529</v>
          </cell>
          <cell r="G7475" t="str">
            <v>LAM1928</v>
          </cell>
        </row>
        <row r="7476">
          <cell r="D7476">
            <v>52200</v>
          </cell>
          <cell r="G7476" t="str">
            <v>LAM1929</v>
          </cell>
        </row>
        <row r="7477">
          <cell r="D7477">
            <v>52902</v>
          </cell>
          <cell r="G7477" t="str">
            <v>LAM1930</v>
          </cell>
        </row>
        <row r="7478">
          <cell r="D7478">
            <v>53635</v>
          </cell>
          <cell r="G7478" t="str">
            <v>LAM1931</v>
          </cell>
        </row>
        <row r="7479">
          <cell r="D7479">
            <v>54401</v>
          </cell>
          <cell r="G7479" t="str">
            <v>LAM1932</v>
          </cell>
        </row>
        <row r="7480">
          <cell r="D7480">
            <v>55199</v>
          </cell>
          <cell r="G7480" t="str">
            <v>LAM1933</v>
          </cell>
        </row>
        <row r="7481">
          <cell r="D7481">
            <v>56010</v>
          </cell>
          <cell r="G7481" t="str">
            <v>LAM1934</v>
          </cell>
        </row>
        <row r="7482">
          <cell r="D7482">
            <v>56832</v>
          </cell>
          <cell r="G7482" t="str">
            <v>LAM1935</v>
          </cell>
        </row>
        <row r="7483">
          <cell r="D7483">
            <v>57666</v>
          </cell>
          <cell r="G7483" t="str">
            <v>LAM1936</v>
          </cell>
        </row>
        <row r="7484">
          <cell r="D7484">
            <v>58512</v>
          </cell>
          <cell r="G7484" t="str">
            <v>LAM1937</v>
          </cell>
        </row>
        <row r="7485">
          <cell r="D7485">
            <v>59371</v>
          </cell>
          <cell r="G7485" t="str">
            <v>LAM1938</v>
          </cell>
        </row>
        <row r="7486">
          <cell r="D7486">
            <v>60197</v>
          </cell>
          <cell r="G7486" t="str">
            <v>LAM1939</v>
          </cell>
        </row>
        <row r="7487">
          <cell r="D7487">
            <v>60990</v>
          </cell>
          <cell r="G7487" t="str">
            <v>LAM1940</v>
          </cell>
        </row>
        <row r="7488">
          <cell r="D7488">
            <v>61747</v>
          </cell>
          <cell r="G7488" t="str">
            <v>LAM1941</v>
          </cell>
        </row>
        <row r="7489">
          <cell r="D7489">
            <v>62469</v>
          </cell>
          <cell r="G7489" t="str">
            <v>LAM1942</v>
          </cell>
        </row>
        <row r="7490">
          <cell r="D7490">
            <v>63154</v>
          </cell>
          <cell r="G7490" t="str">
            <v>LAM1943</v>
          </cell>
        </row>
        <row r="7491">
          <cell r="D7491">
            <v>63846</v>
          </cell>
          <cell r="G7491" t="str">
            <v>LAM1944</v>
          </cell>
        </row>
        <row r="7492">
          <cell r="D7492">
            <v>64546</v>
          </cell>
          <cell r="G7492" t="str">
            <v>LAM1945</v>
          </cell>
        </row>
        <row r="7493">
          <cell r="D7493">
            <v>65254</v>
          </cell>
          <cell r="G7493" t="str">
            <v>LAM1946</v>
          </cell>
        </row>
        <row r="7494">
          <cell r="D7494">
            <v>65969</v>
          </cell>
          <cell r="G7494" t="str">
            <v>LAM1947</v>
          </cell>
        </row>
        <row r="7495">
          <cell r="D7495">
            <v>66692</v>
          </cell>
          <cell r="G7495" t="str">
            <v>LAM1948</v>
          </cell>
        </row>
        <row r="7496">
          <cell r="D7496">
            <v>67736</v>
          </cell>
          <cell r="G7496" t="str">
            <v>LAM1949</v>
          </cell>
        </row>
        <row r="7497">
          <cell r="D7497">
            <v>69134</v>
          </cell>
          <cell r="G7497" t="str">
            <v>LAM1950</v>
          </cell>
        </row>
        <row r="7498">
          <cell r="D7498">
            <v>71238</v>
          </cell>
          <cell r="G7498" t="str">
            <v>LAM1951</v>
          </cell>
        </row>
        <row r="7499">
          <cell r="D7499">
            <v>73480</v>
          </cell>
          <cell r="G7499" t="str">
            <v>LAM1952</v>
          </cell>
        </row>
        <row r="7500">
          <cell r="D7500">
            <v>75659</v>
          </cell>
          <cell r="G7500" t="str">
            <v>LAM1953</v>
          </cell>
        </row>
        <row r="7501">
          <cell r="D7501">
            <v>77822</v>
          </cell>
          <cell r="G7501" t="str">
            <v>LAM1954</v>
          </cell>
        </row>
        <row r="7502">
          <cell r="D7502">
            <v>80005</v>
          </cell>
          <cell r="G7502" t="str">
            <v>LAM1955</v>
          </cell>
        </row>
        <row r="7503">
          <cell r="D7503">
            <v>82214</v>
          </cell>
          <cell r="G7503" t="str">
            <v>LAM1956</v>
          </cell>
        </row>
        <row r="7504">
          <cell r="D7504">
            <v>84469</v>
          </cell>
          <cell r="G7504" t="str">
            <v>LAM1957</v>
          </cell>
        </row>
        <row r="7505">
          <cell r="D7505">
            <v>86758</v>
          </cell>
          <cell r="G7505" t="str">
            <v>LAM1958</v>
          </cell>
        </row>
        <row r="7506">
          <cell r="D7506">
            <v>89078</v>
          </cell>
          <cell r="G7506" t="str">
            <v>LAM1959</v>
          </cell>
        </row>
        <row r="7507">
          <cell r="D7507">
            <v>91420</v>
          </cell>
          <cell r="G7507" t="str">
            <v>LAM1960</v>
          </cell>
        </row>
        <row r="7508">
          <cell r="D7508">
            <v>93774</v>
          </cell>
          <cell r="G7508" t="str">
            <v>LAM1961</v>
          </cell>
        </row>
        <row r="7509">
          <cell r="D7509">
            <v>96200</v>
          </cell>
          <cell r="G7509" t="str">
            <v>LAM1962</v>
          </cell>
        </row>
        <row r="7510">
          <cell r="D7510">
            <v>98877</v>
          </cell>
          <cell r="G7510" t="str">
            <v>LAM1963</v>
          </cell>
        </row>
        <row r="7511">
          <cell r="D7511">
            <v>101790</v>
          </cell>
          <cell r="G7511" t="str">
            <v>LAM1964</v>
          </cell>
        </row>
        <row r="7512">
          <cell r="D7512">
            <v>104853</v>
          </cell>
          <cell r="G7512" t="str">
            <v>LAM1965</v>
          </cell>
        </row>
        <row r="7513">
          <cell r="D7513">
            <v>108075</v>
          </cell>
          <cell r="G7513" t="str">
            <v>LAM1966</v>
          </cell>
        </row>
        <row r="7514">
          <cell r="D7514">
            <v>111423</v>
          </cell>
          <cell r="G7514" t="str">
            <v>LAM1967</v>
          </cell>
        </row>
        <row r="7515">
          <cell r="D7515">
            <v>114843</v>
          </cell>
          <cell r="G7515" t="str">
            <v>LAM1968</v>
          </cell>
        </row>
        <row r="7516">
          <cell r="D7516">
            <v>118164</v>
          </cell>
          <cell r="G7516" t="str">
            <v>LAM1969</v>
          </cell>
        </row>
        <row r="7517">
          <cell r="D7517">
            <v>120921</v>
          </cell>
          <cell r="G7517" t="str">
            <v>LAM1970</v>
          </cell>
        </row>
        <row r="7518">
          <cell r="D7518">
            <v>123105</v>
          </cell>
          <cell r="G7518" t="str">
            <v>LAM1971</v>
          </cell>
        </row>
        <row r="7519">
          <cell r="D7519">
            <v>125075</v>
          </cell>
          <cell r="G7519" t="str">
            <v>LAM1972</v>
          </cell>
        </row>
        <row r="7520">
          <cell r="D7520">
            <v>126889</v>
          </cell>
          <cell r="G7520" t="str">
            <v>LAM1973</v>
          </cell>
        </row>
        <row r="7521">
          <cell r="D7521">
            <v>128634</v>
          </cell>
          <cell r="G7521" t="str">
            <v>LAM1974</v>
          </cell>
        </row>
        <row r="7522">
          <cell r="D7522">
            <v>130818</v>
          </cell>
          <cell r="G7522" t="str">
            <v>LAM1975</v>
          </cell>
        </row>
        <row r="7523">
          <cell r="D7523">
            <v>133487</v>
          </cell>
          <cell r="G7523" t="str">
            <v>LAM1976</v>
          </cell>
        </row>
        <row r="7524">
          <cell r="D7524">
            <v>136200</v>
          </cell>
          <cell r="G7524" t="str">
            <v>LAM1977</v>
          </cell>
        </row>
        <row r="7525">
          <cell r="D7525">
            <v>138949</v>
          </cell>
          <cell r="G7525" t="str">
            <v>LAM1978</v>
          </cell>
        </row>
        <row r="7526">
          <cell r="D7526">
            <v>141843</v>
          </cell>
          <cell r="G7526" t="str">
            <v>LAM1979</v>
          </cell>
        </row>
        <row r="7527">
          <cell r="D7527">
            <v>145147</v>
          </cell>
          <cell r="G7527" t="str">
            <v>LAM1980</v>
          </cell>
        </row>
        <row r="7528">
          <cell r="D7528">
            <v>148782</v>
          </cell>
          <cell r="G7528" t="str">
            <v>LAM1981</v>
          </cell>
        </row>
        <row r="7529">
          <cell r="D7529">
            <v>152420</v>
          </cell>
          <cell r="G7529" t="str">
            <v>LAM1982</v>
          </cell>
        </row>
        <row r="7530">
          <cell r="D7530">
            <v>156070</v>
          </cell>
          <cell r="G7530" t="str">
            <v>LAM1983</v>
          </cell>
        </row>
        <row r="7531">
          <cell r="D7531">
            <v>159739</v>
          </cell>
          <cell r="G7531" t="str">
            <v>LAM1984</v>
          </cell>
        </row>
        <row r="7532">
          <cell r="D7532">
            <v>163453</v>
          </cell>
          <cell r="G7532" t="str">
            <v>LAM1985</v>
          </cell>
        </row>
        <row r="7533">
          <cell r="D7533">
            <v>167212</v>
          </cell>
          <cell r="G7533" t="str">
            <v>LAM1986</v>
          </cell>
        </row>
        <row r="7534">
          <cell r="D7534">
            <v>170995</v>
          </cell>
          <cell r="G7534" t="str">
            <v>LAM1987</v>
          </cell>
        </row>
        <row r="7535">
          <cell r="D7535">
            <v>174831</v>
          </cell>
          <cell r="G7535" t="str">
            <v>LAM1988</v>
          </cell>
        </row>
        <row r="7536">
          <cell r="D7536">
            <v>178711</v>
          </cell>
          <cell r="G7536" t="str">
            <v>LAM1989</v>
          </cell>
        </row>
        <row r="7537">
          <cell r="D7537">
            <v>182603</v>
          </cell>
          <cell r="G7537" t="str">
            <v>LAM1990</v>
          </cell>
        </row>
        <row r="7538">
          <cell r="D7538">
            <v>186478</v>
          </cell>
          <cell r="G7538" t="str">
            <v>LAM1991</v>
          </cell>
        </row>
        <row r="7539">
          <cell r="D7539">
            <v>190312</v>
          </cell>
          <cell r="G7539" t="str">
            <v>LAM1992</v>
          </cell>
        </row>
        <row r="7540">
          <cell r="D7540">
            <v>194192</v>
          </cell>
          <cell r="G7540" t="str">
            <v>LAM1993</v>
          </cell>
        </row>
        <row r="7541">
          <cell r="D7541">
            <v>198430</v>
          </cell>
          <cell r="G7541" t="str">
            <v>LAM1994</v>
          </cell>
        </row>
        <row r="7542">
          <cell r="D7542">
            <v>203572</v>
          </cell>
          <cell r="G7542" t="str">
            <v>LAM1995</v>
          </cell>
        </row>
        <row r="7543">
          <cell r="D7543">
            <v>209857</v>
          </cell>
          <cell r="G7543" t="str">
            <v>LAM1996</v>
          </cell>
        </row>
        <row r="7544">
          <cell r="D7544">
            <v>217127</v>
          </cell>
          <cell r="G7544" t="str">
            <v>LAM1997</v>
          </cell>
        </row>
        <row r="7545">
          <cell r="D7545">
            <v>224917</v>
          </cell>
          <cell r="G7545" t="str">
            <v>LAM1998</v>
          </cell>
        </row>
        <row r="7546">
          <cell r="D7546">
            <v>232750</v>
          </cell>
          <cell r="G7546" t="str">
            <v>LAM1999</v>
          </cell>
        </row>
        <row r="7547">
          <cell r="D7547">
            <v>240420</v>
          </cell>
          <cell r="G7547" t="str">
            <v>LAM2000</v>
          </cell>
        </row>
        <row r="7548">
          <cell r="D7548">
            <v>248109</v>
          </cell>
          <cell r="G7548" t="str">
            <v>LAM2001</v>
          </cell>
        </row>
        <row r="7549">
          <cell r="D7549">
            <v>256000</v>
          </cell>
          <cell r="G7549" t="str">
            <v>LAM2002</v>
          </cell>
        </row>
        <row r="7550">
          <cell r="D7550">
            <v>264006</v>
          </cell>
          <cell r="G7550" t="str">
            <v>LAM2003</v>
          </cell>
        </row>
        <row r="7551">
          <cell r="D7551">
            <v>272141</v>
          </cell>
          <cell r="G7551" t="str">
            <v>LAM2004</v>
          </cell>
        </row>
        <row r="7552">
          <cell r="D7552">
            <v>280386</v>
          </cell>
          <cell r="G7552" t="str">
            <v>LAM2005</v>
          </cell>
        </row>
        <row r="7553">
          <cell r="D7553">
            <v>288745</v>
          </cell>
          <cell r="G7553" t="str">
            <v>LAM2006</v>
          </cell>
        </row>
        <row r="7554">
          <cell r="D7554">
            <v>297182</v>
          </cell>
          <cell r="G7554" t="str">
            <v>LAM2007</v>
          </cell>
        </row>
        <row r="7555">
          <cell r="D7555">
            <v>305687</v>
          </cell>
          <cell r="G7555" t="str">
            <v>LAM2008</v>
          </cell>
        </row>
        <row r="7556">
          <cell r="D7556">
            <v>314178</v>
          </cell>
          <cell r="G7556" t="str">
            <v>LAM2009</v>
          </cell>
        </row>
        <row r="7557">
          <cell r="D7557">
            <v>322115</v>
          </cell>
          <cell r="G7557" t="str">
            <v>LAM2010</v>
          </cell>
        </row>
        <row r="7558">
          <cell r="D7558">
            <v>329546</v>
          </cell>
          <cell r="G7558" t="str">
            <v>LAM2011</v>
          </cell>
        </row>
        <row r="7559">
          <cell r="D7559">
            <v>337067</v>
          </cell>
          <cell r="G7559" t="str">
            <v>LAM2012</v>
          </cell>
        </row>
        <row r="7560">
          <cell r="D7560">
            <v>344695</v>
          </cell>
          <cell r="G7560" t="str">
            <v>LAM2013</v>
          </cell>
        </row>
        <row r="7561">
          <cell r="D7561">
            <v>352343</v>
          </cell>
          <cell r="G7561" t="str">
            <v>LAM2014</v>
          </cell>
        </row>
        <row r="7562">
          <cell r="D7562">
            <v>359884</v>
          </cell>
          <cell r="G7562" t="str">
            <v>LAM2015</v>
          </cell>
        </row>
        <row r="7563">
          <cell r="D7563">
            <v>367327</v>
          </cell>
          <cell r="G7563" t="str">
            <v>LAM2016</v>
          </cell>
        </row>
        <row r="7564">
          <cell r="D7564">
            <v>374702</v>
          </cell>
          <cell r="G7564" t="str">
            <v>LAM2017</v>
          </cell>
        </row>
        <row r="7565">
          <cell r="D7565">
            <v>382076</v>
          </cell>
          <cell r="G7565" t="str">
            <v>LAM2018</v>
          </cell>
        </row>
        <row r="7566">
          <cell r="D7566">
            <v>389103</v>
          </cell>
          <cell r="G7566" t="str">
            <v>LAM2019</v>
          </cell>
        </row>
        <row r="7567">
          <cell r="D7567">
            <v>394931</v>
          </cell>
          <cell r="G7567" t="str">
            <v>LAM2020</v>
          </cell>
        </row>
        <row r="7568">
          <cell r="D7568">
            <v>400037</v>
          </cell>
          <cell r="G7568" t="str">
            <v>LAM2021</v>
          </cell>
        </row>
        <row r="7569">
          <cell r="D7569">
            <v>405285</v>
          </cell>
          <cell r="G7569" t="str">
            <v>LAM2022</v>
          </cell>
        </row>
        <row r="7570">
          <cell r="D7570">
            <v>410829</v>
          </cell>
          <cell r="G7570" t="str">
            <v>LAM2023</v>
          </cell>
        </row>
        <row r="7571">
          <cell r="D7571">
            <v>416673</v>
          </cell>
          <cell r="G7571" t="str">
            <v>LAM2024</v>
          </cell>
        </row>
        <row r="7572">
          <cell r="D7572">
            <v>422450</v>
          </cell>
          <cell r="G7572" t="str">
            <v>LAM2025</v>
          </cell>
        </row>
        <row r="7573">
          <cell r="D7573">
            <v>428167</v>
          </cell>
          <cell r="G7573" t="str">
            <v>LAM2026</v>
          </cell>
        </row>
        <row r="7574">
          <cell r="D7574">
            <v>433853</v>
          </cell>
          <cell r="G7574" t="str">
            <v>LAM2027</v>
          </cell>
        </row>
        <row r="7575">
          <cell r="D7575">
            <v>439450</v>
          </cell>
          <cell r="G7575" t="str">
            <v>LAM2028</v>
          </cell>
        </row>
        <row r="7576">
          <cell r="D7576">
            <v>444972</v>
          </cell>
          <cell r="G7576" t="str">
            <v>LAM2029</v>
          </cell>
        </row>
        <row r="7577">
          <cell r="D7577">
            <v>450433</v>
          </cell>
          <cell r="G7577" t="str">
            <v>LAM2030</v>
          </cell>
        </row>
        <row r="7578">
          <cell r="D7578">
            <v>455831</v>
          </cell>
          <cell r="G7578" t="str">
            <v>LAM2031</v>
          </cell>
        </row>
        <row r="7579">
          <cell r="D7579">
            <v>461162</v>
          </cell>
          <cell r="G7579" t="str">
            <v>LAM2032</v>
          </cell>
        </row>
        <row r="7580">
          <cell r="D7580">
            <v>466394</v>
          </cell>
          <cell r="G7580" t="str">
            <v>LAM2033</v>
          </cell>
        </row>
        <row r="7581">
          <cell r="D7581">
            <v>471541</v>
          </cell>
          <cell r="G7581" t="str">
            <v>LAM2034</v>
          </cell>
        </row>
        <row r="7582">
          <cell r="D7582">
            <v>476605</v>
          </cell>
          <cell r="G7582" t="str">
            <v>LAM2035</v>
          </cell>
        </row>
        <row r="7583">
          <cell r="D7583">
            <v>481561</v>
          </cell>
          <cell r="G7583" t="str">
            <v>LAM2036</v>
          </cell>
        </row>
        <row r="7584">
          <cell r="D7584">
            <v>486405</v>
          </cell>
          <cell r="G7584" t="str">
            <v>LAM2037</v>
          </cell>
        </row>
        <row r="7585">
          <cell r="D7585">
            <v>491160</v>
          </cell>
          <cell r="G7585" t="str">
            <v>LAM2038</v>
          </cell>
        </row>
        <row r="7586">
          <cell r="D7586">
            <v>495810</v>
          </cell>
          <cell r="G7586" t="str">
            <v>LAM2039</v>
          </cell>
        </row>
        <row r="7587">
          <cell r="D7587">
            <v>500320</v>
          </cell>
          <cell r="G7587" t="str">
            <v>LAM2040</v>
          </cell>
        </row>
        <row r="7588">
          <cell r="D7588">
            <v>504697</v>
          </cell>
          <cell r="G7588" t="str">
            <v>LAM2041</v>
          </cell>
        </row>
        <row r="7589">
          <cell r="D7589">
            <v>508946</v>
          </cell>
          <cell r="G7589" t="str">
            <v>LAM2042</v>
          </cell>
        </row>
        <row r="7590">
          <cell r="D7590">
            <v>513077</v>
          </cell>
          <cell r="G7590" t="str">
            <v>LAM2043</v>
          </cell>
        </row>
        <row r="7591">
          <cell r="D7591">
            <v>517093</v>
          </cell>
          <cell r="G7591" t="str">
            <v>LAM2044</v>
          </cell>
        </row>
        <row r="7592">
          <cell r="D7592">
            <v>521013</v>
          </cell>
          <cell r="G7592" t="str">
            <v>LAM2045</v>
          </cell>
        </row>
        <row r="7593">
          <cell r="D7593">
            <v>524802</v>
          </cell>
          <cell r="G7593" t="str">
            <v>LAM2046</v>
          </cell>
        </row>
        <row r="7594">
          <cell r="D7594">
            <v>528478</v>
          </cell>
          <cell r="G7594" t="str">
            <v>LAM2047</v>
          </cell>
        </row>
        <row r="7595">
          <cell r="D7595">
            <v>532048</v>
          </cell>
          <cell r="G7595" t="str">
            <v>LAM2048</v>
          </cell>
        </row>
        <row r="7596">
          <cell r="D7596">
            <v>535503</v>
          </cell>
          <cell r="G7596" t="str">
            <v>LAM2049</v>
          </cell>
        </row>
        <row r="7597">
          <cell r="D7597">
            <v>538844</v>
          </cell>
          <cell r="G7597" t="str">
            <v>LAM2050</v>
          </cell>
        </row>
        <row r="7598">
          <cell r="D7598">
            <v>542063</v>
          </cell>
          <cell r="G7598" t="str">
            <v>LAM2051</v>
          </cell>
        </row>
        <row r="7599">
          <cell r="D7599">
            <v>545156</v>
          </cell>
          <cell r="G7599" t="str">
            <v>LAM2052</v>
          </cell>
        </row>
        <row r="7600">
          <cell r="D7600">
            <v>548116</v>
          </cell>
          <cell r="G7600" t="str">
            <v>LAM2053</v>
          </cell>
        </row>
        <row r="7601">
          <cell r="D7601">
            <v>550950</v>
          </cell>
          <cell r="G7601" t="str">
            <v>LAM2054</v>
          </cell>
        </row>
        <row r="7602">
          <cell r="D7602">
            <v>553663</v>
          </cell>
          <cell r="G7602" t="str">
            <v>LAM2055</v>
          </cell>
        </row>
        <row r="7603">
          <cell r="D7603">
            <v>556271</v>
          </cell>
          <cell r="G7603" t="str">
            <v>LAM2056</v>
          </cell>
        </row>
        <row r="7604">
          <cell r="D7604">
            <v>558743</v>
          </cell>
          <cell r="G7604" t="str">
            <v>LAM2057</v>
          </cell>
        </row>
        <row r="7605">
          <cell r="D7605">
            <v>561105</v>
          </cell>
          <cell r="G7605" t="str">
            <v>LAM2058</v>
          </cell>
        </row>
        <row r="7606">
          <cell r="D7606">
            <v>563360</v>
          </cell>
          <cell r="G7606" t="str">
            <v>LAM2059</v>
          </cell>
        </row>
        <row r="7607">
          <cell r="D7607">
            <v>565505</v>
          </cell>
          <cell r="G7607" t="str">
            <v>LAM2060</v>
          </cell>
        </row>
        <row r="7608">
          <cell r="D7608">
            <v>567522</v>
          </cell>
          <cell r="G7608" t="str">
            <v>LAM2061</v>
          </cell>
        </row>
        <row r="7609">
          <cell r="D7609">
            <v>569416</v>
          </cell>
          <cell r="G7609" t="str">
            <v>LAM2062</v>
          </cell>
        </row>
        <row r="7610">
          <cell r="D7610">
            <v>571185</v>
          </cell>
          <cell r="G7610" t="str">
            <v>LAM2063</v>
          </cell>
        </row>
        <row r="7611">
          <cell r="D7611">
            <v>572851</v>
          </cell>
          <cell r="G7611" t="str">
            <v>LAM2064</v>
          </cell>
        </row>
        <row r="7612">
          <cell r="D7612">
            <v>574394</v>
          </cell>
          <cell r="G7612" t="str">
            <v>LAM2065</v>
          </cell>
        </row>
        <row r="7613">
          <cell r="D7613">
            <v>575813</v>
          </cell>
          <cell r="G7613" t="str">
            <v>LAM2066</v>
          </cell>
        </row>
        <row r="7614">
          <cell r="D7614">
            <v>577077</v>
          </cell>
          <cell r="G7614" t="str">
            <v>LAM2067</v>
          </cell>
        </row>
        <row r="7615">
          <cell r="D7615">
            <v>578247</v>
          </cell>
          <cell r="G7615" t="str">
            <v>LAM2068</v>
          </cell>
        </row>
        <row r="7616">
          <cell r="D7616">
            <v>579307</v>
          </cell>
          <cell r="G7616" t="str">
            <v>LAM2069</v>
          </cell>
        </row>
        <row r="7617">
          <cell r="D7617">
            <v>580251</v>
          </cell>
          <cell r="G7617" t="str">
            <v>LAM2070</v>
          </cell>
        </row>
        <row r="7618">
          <cell r="D7618">
            <v>581074</v>
          </cell>
          <cell r="G7618" t="str">
            <v>LAM2071</v>
          </cell>
        </row>
        <row r="7619">
          <cell r="D7619">
            <v>581775</v>
          </cell>
          <cell r="G7619" t="str">
            <v>LAM2072</v>
          </cell>
        </row>
        <row r="7620">
          <cell r="D7620">
            <v>582351</v>
          </cell>
          <cell r="G7620" t="str">
            <v>LAM2073</v>
          </cell>
        </row>
        <row r="7621">
          <cell r="D7621">
            <v>582793</v>
          </cell>
          <cell r="G7621" t="str">
            <v>LAM2074</v>
          </cell>
        </row>
        <row r="7622">
          <cell r="D7622">
            <v>583125</v>
          </cell>
          <cell r="G7622" t="str">
            <v>LAM2075</v>
          </cell>
        </row>
        <row r="7623">
          <cell r="D7623">
            <v>583333</v>
          </cell>
          <cell r="G7623" t="str">
            <v>LAM2076</v>
          </cell>
        </row>
        <row r="7624">
          <cell r="D7624">
            <v>583442</v>
          </cell>
          <cell r="G7624" t="str">
            <v>LAM2077</v>
          </cell>
        </row>
        <row r="7625">
          <cell r="D7625">
            <v>583434</v>
          </cell>
          <cell r="G7625" t="str">
            <v>LAM2078</v>
          </cell>
        </row>
        <row r="7626">
          <cell r="D7626">
            <v>583313</v>
          </cell>
          <cell r="G7626" t="str">
            <v>LAM2079</v>
          </cell>
        </row>
        <row r="7627">
          <cell r="D7627">
            <v>583087</v>
          </cell>
          <cell r="G7627" t="str">
            <v>LAM2080</v>
          </cell>
        </row>
        <row r="7628">
          <cell r="D7628">
            <v>582762</v>
          </cell>
          <cell r="G7628" t="str">
            <v>LAM2081</v>
          </cell>
        </row>
        <row r="7629">
          <cell r="D7629">
            <v>582337</v>
          </cell>
          <cell r="G7629" t="str">
            <v>LAM2082</v>
          </cell>
        </row>
        <row r="7630">
          <cell r="D7630">
            <v>581818</v>
          </cell>
          <cell r="G7630" t="str">
            <v>LAM2083</v>
          </cell>
        </row>
        <row r="7631">
          <cell r="D7631">
            <v>581207</v>
          </cell>
          <cell r="G7631" t="str">
            <v>LAM2084</v>
          </cell>
        </row>
        <row r="7632">
          <cell r="D7632">
            <v>580489</v>
          </cell>
          <cell r="G7632" t="str">
            <v>LAM2085</v>
          </cell>
        </row>
        <row r="7633">
          <cell r="D7633">
            <v>579693</v>
          </cell>
          <cell r="G7633" t="str">
            <v>LAM2086</v>
          </cell>
        </row>
        <row r="7634">
          <cell r="D7634">
            <v>578830</v>
          </cell>
          <cell r="G7634" t="str">
            <v>LAM2087</v>
          </cell>
        </row>
        <row r="7635">
          <cell r="D7635">
            <v>577885</v>
          </cell>
          <cell r="G7635" t="str">
            <v>LAM2088</v>
          </cell>
        </row>
        <row r="7636">
          <cell r="D7636">
            <v>576889</v>
          </cell>
          <cell r="G7636" t="str">
            <v>LAM2089</v>
          </cell>
        </row>
        <row r="7637">
          <cell r="D7637">
            <v>575829</v>
          </cell>
          <cell r="G7637" t="str">
            <v>LAM2090</v>
          </cell>
        </row>
        <row r="7638">
          <cell r="D7638">
            <v>574711</v>
          </cell>
          <cell r="G7638" t="str">
            <v>LAM2091</v>
          </cell>
        </row>
        <row r="7639">
          <cell r="D7639">
            <v>573551</v>
          </cell>
          <cell r="G7639" t="str">
            <v>LAM2092</v>
          </cell>
        </row>
        <row r="7640">
          <cell r="D7640">
            <v>572341</v>
          </cell>
          <cell r="G7640" t="str">
            <v>LAM2093</v>
          </cell>
        </row>
        <row r="7641">
          <cell r="D7641">
            <v>571084</v>
          </cell>
          <cell r="G7641" t="str">
            <v>LAM2094</v>
          </cell>
        </row>
        <row r="7642">
          <cell r="D7642">
            <v>569782</v>
          </cell>
          <cell r="G7642" t="str">
            <v>LAM2095</v>
          </cell>
        </row>
        <row r="7643">
          <cell r="D7643">
            <v>568436</v>
          </cell>
          <cell r="G7643" t="str">
            <v>LAM2096</v>
          </cell>
        </row>
        <row r="7644">
          <cell r="D7644">
            <v>567063</v>
          </cell>
          <cell r="G7644" t="str">
            <v>LAM2097</v>
          </cell>
        </row>
        <row r="7645">
          <cell r="D7645">
            <v>565665</v>
          </cell>
          <cell r="G7645" t="str">
            <v>LAM2098</v>
          </cell>
        </row>
        <row r="7646">
          <cell r="D7646">
            <v>564237</v>
          </cell>
          <cell r="G7646" t="str">
            <v>LAM2099</v>
          </cell>
        </row>
        <row r="7647">
          <cell r="D7647">
            <v>562799</v>
          </cell>
          <cell r="G7647" t="str">
            <v>LAM2100</v>
          </cell>
        </row>
        <row r="7648">
          <cell r="D7648">
            <v>2557</v>
          </cell>
          <cell r="G7648" t="str">
            <v>SSA-10000</v>
          </cell>
        </row>
        <row r="7649">
          <cell r="D7649">
            <v>4262</v>
          </cell>
          <cell r="G7649" t="str">
            <v>SSA-9000</v>
          </cell>
        </row>
        <row r="7650">
          <cell r="D7650">
            <v>7104</v>
          </cell>
          <cell r="G7650" t="str">
            <v>SSA-8000</v>
          </cell>
        </row>
        <row r="7651">
          <cell r="D7651">
            <v>11840</v>
          </cell>
          <cell r="G7651" t="str">
            <v>SSA-7000</v>
          </cell>
        </row>
        <row r="7652">
          <cell r="D7652">
            <v>19734</v>
          </cell>
          <cell r="G7652" t="str">
            <v>SSA-6000</v>
          </cell>
        </row>
        <row r="7653">
          <cell r="D7653">
            <v>32890</v>
          </cell>
          <cell r="G7653" t="str">
            <v>SSA-5000</v>
          </cell>
        </row>
        <row r="7654">
          <cell r="D7654">
            <v>54817</v>
          </cell>
          <cell r="G7654" t="str">
            <v>SSA-4000</v>
          </cell>
        </row>
        <row r="7655">
          <cell r="D7655">
            <v>91362</v>
          </cell>
          <cell r="G7655" t="str">
            <v>SSA-3000</v>
          </cell>
        </row>
        <row r="7656">
          <cell r="D7656">
            <v>152271</v>
          </cell>
          <cell r="G7656" t="str">
            <v>SSA-2000</v>
          </cell>
        </row>
        <row r="7657">
          <cell r="D7657">
            <v>253785</v>
          </cell>
          <cell r="G7657" t="str">
            <v>SSA-1000</v>
          </cell>
        </row>
        <row r="7658">
          <cell r="D7658">
            <v>422976</v>
          </cell>
          <cell r="G7658" t="str">
            <v>SSA0</v>
          </cell>
        </row>
        <row r="7659">
          <cell r="D7659">
            <v>483401</v>
          </cell>
          <cell r="G7659" t="str">
            <v>SSA100</v>
          </cell>
        </row>
        <row r="7660">
          <cell r="D7660">
            <v>552458</v>
          </cell>
          <cell r="G7660" t="str">
            <v>SSA200</v>
          </cell>
        </row>
        <row r="7661">
          <cell r="D7661">
            <v>631381</v>
          </cell>
          <cell r="G7661" t="str">
            <v>SSA300</v>
          </cell>
        </row>
        <row r="7662">
          <cell r="D7662">
            <v>721579</v>
          </cell>
          <cell r="G7662" t="str">
            <v>SSA400</v>
          </cell>
        </row>
        <row r="7663">
          <cell r="D7663">
            <v>824661</v>
          </cell>
          <cell r="G7663" t="str">
            <v>SSA500</v>
          </cell>
        </row>
        <row r="7664">
          <cell r="D7664">
            <v>942470</v>
          </cell>
          <cell r="G7664" t="str">
            <v>SSA600</v>
          </cell>
        </row>
        <row r="7665">
          <cell r="D7665">
            <v>1077109</v>
          </cell>
          <cell r="G7665" t="str">
            <v>SSA700</v>
          </cell>
        </row>
        <row r="7666">
          <cell r="D7666">
            <v>1230982</v>
          </cell>
          <cell r="G7666" t="str">
            <v>SSA800</v>
          </cell>
        </row>
        <row r="7667">
          <cell r="D7667">
            <v>1406836</v>
          </cell>
          <cell r="G7667" t="str">
            <v>SSA900</v>
          </cell>
        </row>
        <row r="7668">
          <cell r="D7668">
            <v>1607812</v>
          </cell>
          <cell r="G7668" t="str">
            <v>SSA1000</v>
          </cell>
        </row>
        <row r="7669">
          <cell r="D7669">
            <v>1837501</v>
          </cell>
          <cell r="G7669" t="str">
            <v>SSA1100</v>
          </cell>
        </row>
        <row r="7670">
          <cell r="D7670">
            <v>2100001</v>
          </cell>
          <cell r="G7670" t="str">
            <v>SSA1200</v>
          </cell>
        </row>
        <row r="7671">
          <cell r="D7671">
            <v>2400000</v>
          </cell>
          <cell r="G7671" t="str">
            <v>SSA1300</v>
          </cell>
        </row>
        <row r="7672">
          <cell r="D7672">
            <v>2699999</v>
          </cell>
          <cell r="G7672" t="str">
            <v>SSA1400</v>
          </cell>
        </row>
        <row r="7673">
          <cell r="D7673">
            <v>3000000</v>
          </cell>
          <cell r="G7673" t="str">
            <v>SSA1500</v>
          </cell>
        </row>
        <row r="7674">
          <cell r="D7674">
            <v>3100000</v>
          </cell>
          <cell r="G7674" t="str">
            <v>SSA1600</v>
          </cell>
        </row>
        <row r="7675">
          <cell r="D7675">
            <v>2976653</v>
          </cell>
          <cell r="G7675" t="str">
            <v>SSA1700</v>
          </cell>
        </row>
        <row r="7676">
          <cell r="D7676">
            <v>2747679</v>
          </cell>
          <cell r="G7676" t="str">
            <v>SSA1710</v>
          </cell>
        </row>
        <row r="7677">
          <cell r="D7677">
            <v>2536318</v>
          </cell>
          <cell r="G7677" t="str">
            <v>SSA1720</v>
          </cell>
        </row>
        <row r="7678">
          <cell r="D7678">
            <v>2341218</v>
          </cell>
          <cell r="G7678" t="str">
            <v>SSA1730</v>
          </cell>
        </row>
        <row r="7679">
          <cell r="D7679">
            <v>2161124</v>
          </cell>
          <cell r="G7679" t="str">
            <v>SSA1740</v>
          </cell>
        </row>
        <row r="7680">
          <cell r="D7680">
            <v>1994886</v>
          </cell>
          <cell r="G7680" t="str">
            <v>SSA1750</v>
          </cell>
        </row>
        <row r="7681">
          <cell r="D7681">
            <v>1841432</v>
          </cell>
          <cell r="G7681" t="str">
            <v>SSA1760</v>
          </cell>
        </row>
        <row r="7682">
          <cell r="D7682">
            <v>1699783</v>
          </cell>
          <cell r="G7682" t="str">
            <v>SSA1770</v>
          </cell>
        </row>
        <row r="7683">
          <cell r="D7683">
            <v>1569031</v>
          </cell>
          <cell r="G7683" t="str">
            <v>SSA1780</v>
          </cell>
        </row>
        <row r="7684">
          <cell r="D7684">
            <v>1448336</v>
          </cell>
          <cell r="G7684" t="str">
            <v>SSA1790</v>
          </cell>
        </row>
        <row r="7685">
          <cell r="D7685">
            <v>636559</v>
          </cell>
          <cell r="G7685" t="str">
            <v>SSA1800</v>
          </cell>
        </row>
        <row r="7686">
          <cell r="D7686">
            <v>636559</v>
          </cell>
          <cell r="G7686" t="str">
            <v>SSA1801</v>
          </cell>
        </row>
        <row r="7687">
          <cell r="D7687">
            <v>636559</v>
          </cell>
          <cell r="G7687" t="str">
            <v>SSA1802</v>
          </cell>
        </row>
        <row r="7688">
          <cell r="D7688">
            <v>636559</v>
          </cell>
          <cell r="G7688" t="str">
            <v>SSA1803</v>
          </cell>
        </row>
        <row r="7689">
          <cell r="D7689">
            <v>636559</v>
          </cell>
          <cell r="G7689" t="str">
            <v>SSA1804</v>
          </cell>
        </row>
        <row r="7690">
          <cell r="D7690">
            <v>636559</v>
          </cell>
          <cell r="G7690" t="str">
            <v>SSA1805</v>
          </cell>
        </row>
        <row r="7691">
          <cell r="D7691">
            <v>636559</v>
          </cell>
          <cell r="G7691" t="str">
            <v>SSA1806</v>
          </cell>
        </row>
        <row r="7692">
          <cell r="D7692">
            <v>636559</v>
          </cell>
          <cell r="G7692" t="str">
            <v>SSA1807</v>
          </cell>
        </row>
        <row r="7693">
          <cell r="D7693">
            <v>636559</v>
          </cell>
          <cell r="G7693" t="str">
            <v>SSA1808</v>
          </cell>
        </row>
        <row r="7694">
          <cell r="D7694">
            <v>636559</v>
          </cell>
          <cell r="G7694" t="str">
            <v>SSA1809</v>
          </cell>
        </row>
        <row r="7695">
          <cell r="D7695">
            <v>636559</v>
          </cell>
          <cell r="G7695" t="str">
            <v>SSA1810</v>
          </cell>
        </row>
        <row r="7696">
          <cell r="D7696">
            <v>636559</v>
          </cell>
          <cell r="G7696" t="str">
            <v>SSA1811</v>
          </cell>
        </row>
        <row r="7697">
          <cell r="D7697">
            <v>636559</v>
          </cell>
          <cell r="G7697" t="str">
            <v>SSA1812</v>
          </cell>
        </row>
        <row r="7698">
          <cell r="D7698">
            <v>636559</v>
          </cell>
          <cell r="G7698" t="str">
            <v>SSA1813</v>
          </cell>
        </row>
        <row r="7699">
          <cell r="D7699">
            <v>636559</v>
          </cell>
          <cell r="G7699" t="str">
            <v>SSA1814</v>
          </cell>
        </row>
        <row r="7700">
          <cell r="D7700">
            <v>636559</v>
          </cell>
          <cell r="G7700" t="str">
            <v>SSA1815</v>
          </cell>
        </row>
        <row r="7701">
          <cell r="D7701">
            <v>636559</v>
          </cell>
          <cell r="G7701" t="str">
            <v>SSA1816</v>
          </cell>
        </row>
        <row r="7702">
          <cell r="D7702">
            <v>636559</v>
          </cell>
          <cell r="G7702" t="str">
            <v>SSA1817</v>
          </cell>
        </row>
        <row r="7703">
          <cell r="D7703">
            <v>636559</v>
          </cell>
          <cell r="G7703" t="str">
            <v>SSA1818</v>
          </cell>
        </row>
        <row r="7704">
          <cell r="D7704">
            <v>637485</v>
          </cell>
          <cell r="G7704" t="str">
            <v>SSA1819</v>
          </cell>
        </row>
        <row r="7705">
          <cell r="D7705">
            <v>639344</v>
          </cell>
          <cell r="G7705" t="str">
            <v>SSA1820</v>
          </cell>
        </row>
        <row r="7706">
          <cell r="D7706">
            <v>642142</v>
          </cell>
          <cell r="G7706" t="str">
            <v>SSA1821</v>
          </cell>
        </row>
        <row r="7707">
          <cell r="D7707">
            <v>645886</v>
          </cell>
          <cell r="G7707" t="str">
            <v>SSA1822</v>
          </cell>
        </row>
        <row r="7708">
          <cell r="D7708">
            <v>650584</v>
          </cell>
          <cell r="G7708" t="str">
            <v>SSA1823</v>
          </cell>
        </row>
        <row r="7709">
          <cell r="D7709">
            <v>655316</v>
          </cell>
          <cell r="G7709" t="str">
            <v>SSA1824</v>
          </cell>
        </row>
        <row r="7710">
          <cell r="D7710">
            <v>660082</v>
          </cell>
          <cell r="G7710" t="str">
            <v>SSA1825</v>
          </cell>
        </row>
        <row r="7711">
          <cell r="D7711">
            <v>664884</v>
          </cell>
          <cell r="G7711" t="str">
            <v>SSA1826</v>
          </cell>
        </row>
        <row r="7712">
          <cell r="D7712">
            <v>669719</v>
          </cell>
          <cell r="G7712" t="str">
            <v>SSA1827</v>
          </cell>
        </row>
        <row r="7713">
          <cell r="D7713">
            <v>674591</v>
          </cell>
          <cell r="G7713" t="str">
            <v>SSA1828</v>
          </cell>
        </row>
        <row r="7714">
          <cell r="D7714">
            <v>679497</v>
          </cell>
          <cell r="G7714" t="str">
            <v>SSA1829</v>
          </cell>
        </row>
        <row r="7715">
          <cell r="D7715">
            <v>684439</v>
          </cell>
          <cell r="G7715" t="str">
            <v>SSA1830</v>
          </cell>
        </row>
        <row r="7716">
          <cell r="D7716">
            <v>689417</v>
          </cell>
          <cell r="G7716" t="str">
            <v>SSA1831</v>
          </cell>
        </row>
        <row r="7717">
          <cell r="D7717">
            <v>694432</v>
          </cell>
          <cell r="G7717" t="str">
            <v>SSA1832</v>
          </cell>
        </row>
        <row r="7718">
          <cell r="D7718">
            <v>699483</v>
          </cell>
          <cell r="G7718" t="str">
            <v>SSA1833</v>
          </cell>
        </row>
        <row r="7719">
          <cell r="D7719">
            <v>704570</v>
          </cell>
          <cell r="G7719" t="str">
            <v>SSA1834</v>
          </cell>
        </row>
        <row r="7720">
          <cell r="D7720">
            <v>709695</v>
          </cell>
          <cell r="G7720" t="str">
            <v>SSA1835</v>
          </cell>
        </row>
        <row r="7721">
          <cell r="D7721">
            <v>714857</v>
          </cell>
          <cell r="G7721" t="str">
            <v>SSA1836</v>
          </cell>
        </row>
        <row r="7722">
          <cell r="D7722">
            <v>720056</v>
          </cell>
          <cell r="G7722" t="str">
            <v>SSA1837</v>
          </cell>
        </row>
        <row r="7723">
          <cell r="D7723">
            <v>725293</v>
          </cell>
          <cell r="G7723" t="str">
            <v>SSA1838</v>
          </cell>
        </row>
        <row r="7724">
          <cell r="D7724">
            <v>730569</v>
          </cell>
          <cell r="G7724" t="str">
            <v>SSA1839</v>
          </cell>
        </row>
        <row r="7725">
          <cell r="D7725">
            <v>735882</v>
          </cell>
          <cell r="G7725" t="str">
            <v>SSA1840</v>
          </cell>
        </row>
        <row r="7726">
          <cell r="D7726">
            <v>741235</v>
          </cell>
          <cell r="G7726" t="str">
            <v>SSA1841</v>
          </cell>
        </row>
        <row r="7727">
          <cell r="D7727">
            <v>746626</v>
          </cell>
          <cell r="G7727" t="str">
            <v>SSA1842</v>
          </cell>
        </row>
        <row r="7728">
          <cell r="D7728">
            <v>752057</v>
          </cell>
          <cell r="G7728" t="str">
            <v>SSA1843</v>
          </cell>
        </row>
        <row r="7729">
          <cell r="D7729">
            <v>757526</v>
          </cell>
          <cell r="G7729" t="str">
            <v>SSA1844</v>
          </cell>
        </row>
        <row r="7730">
          <cell r="D7730">
            <v>763036</v>
          </cell>
          <cell r="G7730" t="str">
            <v>SSA1845</v>
          </cell>
        </row>
        <row r="7731">
          <cell r="D7731">
            <v>768586</v>
          </cell>
          <cell r="G7731" t="str">
            <v>SSA1846</v>
          </cell>
        </row>
        <row r="7732">
          <cell r="D7732">
            <v>774176</v>
          </cell>
          <cell r="G7732" t="str">
            <v>SSA1847</v>
          </cell>
        </row>
        <row r="7733">
          <cell r="D7733">
            <v>779807</v>
          </cell>
          <cell r="G7733" t="str">
            <v>SSA1848</v>
          </cell>
        </row>
        <row r="7734">
          <cell r="D7734">
            <v>784933</v>
          </cell>
          <cell r="G7734" t="str">
            <v>SSA1849</v>
          </cell>
        </row>
        <row r="7735">
          <cell r="D7735">
            <v>789547</v>
          </cell>
          <cell r="G7735" t="str">
            <v>SSA1850</v>
          </cell>
        </row>
        <row r="7736">
          <cell r="D7736">
            <v>795201</v>
          </cell>
          <cell r="G7736" t="str">
            <v>SSA1851</v>
          </cell>
        </row>
        <row r="7737">
          <cell r="D7737">
            <v>800346</v>
          </cell>
          <cell r="G7737" t="str">
            <v>SSA1852</v>
          </cell>
        </row>
        <row r="7738">
          <cell r="D7738">
            <v>804973</v>
          </cell>
          <cell r="G7738" t="str">
            <v>SSA1853</v>
          </cell>
        </row>
        <row r="7739">
          <cell r="D7739">
            <v>809625</v>
          </cell>
          <cell r="G7739" t="str">
            <v>SSA1854</v>
          </cell>
        </row>
        <row r="7740">
          <cell r="D7740">
            <v>814299</v>
          </cell>
          <cell r="G7740" t="str">
            <v>SSA1855</v>
          </cell>
        </row>
        <row r="7741">
          <cell r="D7741">
            <v>818998</v>
          </cell>
          <cell r="G7741" t="str">
            <v>SSA1856</v>
          </cell>
        </row>
        <row r="7742">
          <cell r="D7742">
            <v>823721</v>
          </cell>
          <cell r="G7742" t="str">
            <v>SSA1857</v>
          </cell>
        </row>
        <row r="7743">
          <cell r="D7743">
            <v>828468</v>
          </cell>
          <cell r="G7743" t="str">
            <v>SSA1858</v>
          </cell>
        </row>
        <row r="7744">
          <cell r="D7744">
            <v>833930</v>
          </cell>
          <cell r="G7744" t="str">
            <v>SSA1859</v>
          </cell>
        </row>
        <row r="7745">
          <cell r="D7745">
            <v>840120</v>
          </cell>
          <cell r="G7745" t="str">
            <v>SSA1860</v>
          </cell>
        </row>
        <row r="7746">
          <cell r="D7746">
            <v>847051</v>
          </cell>
          <cell r="G7746" t="str">
            <v>SSA1861</v>
          </cell>
        </row>
        <row r="7747">
          <cell r="D7747">
            <v>854734</v>
          </cell>
          <cell r="G7747" t="str">
            <v>SSA1862</v>
          </cell>
        </row>
        <row r="7748">
          <cell r="D7748">
            <v>863183</v>
          </cell>
          <cell r="G7748" t="str">
            <v>SSA1863</v>
          </cell>
        </row>
        <row r="7749">
          <cell r="D7749">
            <v>871712</v>
          </cell>
          <cell r="G7749" t="str">
            <v>SSA1864</v>
          </cell>
        </row>
        <row r="7750">
          <cell r="D7750">
            <v>880323</v>
          </cell>
          <cell r="G7750" t="str">
            <v>SSA1865</v>
          </cell>
        </row>
        <row r="7751">
          <cell r="D7751">
            <v>889015</v>
          </cell>
          <cell r="G7751" t="str">
            <v>SSA1866</v>
          </cell>
        </row>
        <row r="7752">
          <cell r="D7752">
            <v>897789</v>
          </cell>
          <cell r="G7752" t="str">
            <v>SSA1867</v>
          </cell>
        </row>
        <row r="7753">
          <cell r="D7753">
            <v>906647</v>
          </cell>
          <cell r="G7753" t="str">
            <v>SSA1868</v>
          </cell>
        </row>
        <row r="7754">
          <cell r="D7754">
            <v>915682</v>
          </cell>
          <cell r="G7754" t="str">
            <v>SSA1869</v>
          </cell>
        </row>
        <row r="7755">
          <cell r="D7755">
            <v>924897</v>
          </cell>
          <cell r="G7755" t="str">
            <v>SSA1870</v>
          </cell>
        </row>
        <row r="7756">
          <cell r="D7756">
            <v>934295</v>
          </cell>
          <cell r="G7756" t="str">
            <v>SSA1871</v>
          </cell>
        </row>
        <row r="7757">
          <cell r="D7757">
            <v>943878</v>
          </cell>
          <cell r="G7757" t="str">
            <v>SSA1872</v>
          </cell>
        </row>
        <row r="7758">
          <cell r="D7758">
            <v>953650</v>
          </cell>
          <cell r="G7758" t="str">
            <v>SSA1873</v>
          </cell>
        </row>
        <row r="7759">
          <cell r="D7759">
            <v>963519</v>
          </cell>
          <cell r="G7759" t="str">
            <v>SSA1874</v>
          </cell>
        </row>
        <row r="7760">
          <cell r="D7760">
            <v>973488</v>
          </cell>
          <cell r="G7760" t="str">
            <v>SSA1875</v>
          </cell>
        </row>
        <row r="7761">
          <cell r="D7761">
            <v>983556</v>
          </cell>
          <cell r="G7761" t="str">
            <v>SSA1876</v>
          </cell>
        </row>
        <row r="7762">
          <cell r="D7762">
            <v>993724</v>
          </cell>
          <cell r="G7762" t="str">
            <v>SSA1877</v>
          </cell>
        </row>
        <row r="7763">
          <cell r="D7763">
            <v>1003995</v>
          </cell>
          <cell r="G7763" t="str">
            <v>SSA1878</v>
          </cell>
        </row>
        <row r="7764">
          <cell r="D7764">
            <v>1013854</v>
          </cell>
          <cell r="G7764" t="str">
            <v>SSA1879</v>
          </cell>
        </row>
        <row r="7765">
          <cell r="D7765">
            <v>1023293</v>
          </cell>
          <cell r="G7765" t="str">
            <v>SSA1880</v>
          </cell>
        </row>
        <row r="7766">
          <cell r="D7766">
            <v>1032302</v>
          </cell>
          <cell r="G7766" t="str">
            <v>SSA1881</v>
          </cell>
        </row>
        <row r="7767">
          <cell r="D7767">
            <v>1040872</v>
          </cell>
          <cell r="G7767" t="str">
            <v>SSA1882</v>
          </cell>
        </row>
        <row r="7768">
          <cell r="D7768">
            <v>1048993</v>
          </cell>
          <cell r="G7768" t="str">
            <v>SSA1883</v>
          </cell>
        </row>
        <row r="7769">
          <cell r="D7769">
            <v>1057174</v>
          </cell>
          <cell r="G7769" t="str">
            <v>SSA1884</v>
          </cell>
        </row>
        <row r="7770">
          <cell r="D7770">
            <v>1065415</v>
          </cell>
          <cell r="G7770" t="str">
            <v>SSA1885</v>
          </cell>
        </row>
        <row r="7771">
          <cell r="D7771">
            <v>1073717</v>
          </cell>
          <cell r="G7771" t="str">
            <v>SSA1886</v>
          </cell>
        </row>
        <row r="7772">
          <cell r="D7772">
            <v>1082080</v>
          </cell>
          <cell r="G7772" t="str">
            <v>SSA1887</v>
          </cell>
        </row>
        <row r="7773">
          <cell r="D7773">
            <v>1090504</v>
          </cell>
          <cell r="G7773" t="str">
            <v>SSA1888</v>
          </cell>
        </row>
        <row r="7774">
          <cell r="D7774">
            <v>1098781</v>
          </cell>
          <cell r="G7774" t="str">
            <v>SSA1889</v>
          </cell>
        </row>
        <row r="7775">
          <cell r="D7775">
            <v>1106908</v>
          </cell>
          <cell r="G7775" t="str">
            <v>SSA1890</v>
          </cell>
        </row>
        <row r="7776">
          <cell r="D7776">
            <v>1114882</v>
          </cell>
          <cell r="G7776" t="str">
            <v>SSA1891</v>
          </cell>
        </row>
        <row r="7777">
          <cell r="D7777">
            <v>1122700</v>
          </cell>
          <cell r="G7777" t="str">
            <v>SSA1892</v>
          </cell>
        </row>
        <row r="7778">
          <cell r="D7778">
            <v>1130358</v>
          </cell>
          <cell r="G7778" t="str">
            <v>SSA1893</v>
          </cell>
        </row>
        <row r="7779">
          <cell r="D7779">
            <v>1138065</v>
          </cell>
          <cell r="G7779" t="str">
            <v>SSA1894</v>
          </cell>
        </row>
        <row r="7780">
          <cell r="D7780">
            <v>1145820</v>
          </cell>
          <cell r="G7780" t="str">
            <v>SSA1895</v>
          </cell>
        </row>
        <row r="7781">
          <cell r="D7781">
            <v>1153625</v>
          </cell>
          <cell r="G7781" t="str">
            <v>SSA1896</v>
          </cell>
        </row>
        <row r="7782">
          <cell r="D7782">
            <v>1161479</v>
          </cell>
          <cell r="G7782" t="str">
            <v>SSA1897</v>
          </cell>
        </row>
        <row r="7783">
          <cell r="D7783">
            <v>1169383</v>
          </cell>
          <cell r="G7783" t="str">
            <v>SSA1898</v>
          </cell>
        </row>
        <row r="7784">
          <cell r="D7784">
            <v>1178059</v>
          </cell>
          <cell r="G7784" t="str">
            <v>SSA1899</v>
          </cell>
        </row>
        <row r="7785">
          <cell r="D7785">
            <v>1187522</v>
          </cell>
          <cell r="G7785" t="str">
            <v>SSA1900</v>
          </cell>
        </row>
        <row r="7786">
          <cell r="D7786">
            <v>1197783</v>
          </cell>
          <cell r="G7786" t="str">
            <v>SSA1901</v>
          </cell>
        </row>
        <row r="7787">
          <cell r="D7787">
            <v>1208859</v>
          </cell>
          <cell r="G7787" t="str">
            <v>SSA1902</v>
          </cell>
        </row>
        <row r="7788">
          <cell r="D7788">
            <v>1220763</v>
          </cell>
          <cell r="G7788" t="str">
            <v>SSA1903</v>
          </cell>
        </row>
        <row r="7789">
          <cell r="D7789">
            <v>1232779</v>
          </cell>
          <cell r="G7789" t="str">
            <v>SSA1904</v>
          </cell>
        </row>
        <row r="7790">
          <cell r="D7790">
            <v>1244910</v>
          </cell>
          <cell r="G7790" t="str">
            <v>SSA1905</v>
          </cell>
        </row>
        <row r="7791">
          <cell r="D7791">
            <v>1257157</v>
          </cell>
          <cell r="G7791" t="str">
            <v>SSA1906</v>
          </cell>
        </row>
        <row r="7792">
          <cell r="D7792">
            <v>1269520</v>
          </cell>
          <cell r="G7792" t="str">
            <v>SSA1907</v>
          </cell>
        </row>
        <row r="7793">
          <cell r="D7793">
            <v>1282001</v>
          </cell>
          <cell r="G7793" t="str">
            <v>SSA1908</v>
          </cell>
        </row>
        <row r="7794">
          <cell r="D7794">
            <v>1294402</v>
          </cell>
          <cell r="G7794" t="str">
            <v>SSA1909</v>
          </cell>
        </row>
        <row r="7795">
          <cell r="D7795">
            <v>1306722</v>
          </cell>
          <cell r="G7795" t="str">
            <v>SSA1910</v>
          </cell>
        </row>
        <row r="7796">
          <cell r="D7796">
            <v>1318957</v>
          </cell>
          <cell r="G7796" t="str">
            <v>SSA1911</v>
          </cell>
        </row>
        <row r="7797">
          <cell r="D7797">
            <v>1331103</v>
          </cell>
          <cell r="G7797" t="str">
            <v>SSA1912</v>
          </cell>
        </row>
        <row r="7798">
          <cell r="D7798">
            <v>1343159</v>
          </cell>
          <cell r="G7798" t="str">
            <v>SSA1913</v>
          </cell>
        </row>
        <row r="7799">
          <cell r="D7799">
            <v>1355319</v>
          </cell>
          <cell r="G7799" t="str">
            <v>SSA1914</v>
          </cell>
        </row>
        <row r="7800">
          <cell r="D7800">
            <v>1367585</v>
          </cell>
          <cell r="G7800" t="str">
            <v>SSA1915</v>
          </cell>
        </row>
        <row r="7801">
          <cell r="D7801">
            <v>1379959</v>
          </cell>
          <cell r="G7801" t="str">
            <v>SSA1916</v>
          </cell>
        </row>
        <row r="7802">
          <cell r="D7802">
            <v>1392440</v>
          </cell>
          <cell r="G7802" t="str">
            <v>SSA1917</v>
          </cell>
        </row>
        <row r="7803">
          <cell r="D7803">
            <v>1402597</v>
          </cell>
          <cell r="G7803" t="str">
            <v>SSA1918</v>
          </cell>
        </row>
        <row r="7804">
          <cell r="D7804">
            <v>1415022</v>
          </cell>
          <cell r="G7804" t="str">
            <v>SSA1919</v>
          </cell>
        </row>
        <row r="7805">
          <cell r="D7805">
            <v>1429764</v>
          </cell>
          <cell r="G7805" t="str">
            <v>SSA1920</v>
          </cell>
        </row>
        <row r="7806">
          <cell r="D7806">
            <v>1446872</v>
          </cell>
          <cell r="G7806" t="str">
            <v>SSA1921</v>
          </cell>
        </row>
        <row r="7807">
          <cell r="D7807">
            <v>1466398</v>
          </cell>
          <cell r="G7807" t="str">
            <v>SSA1922</v>
          </cell>
        </row>
        <row r="7808">
          <cell r="D7808">
            <v>1488394</v>
          </cell>
          <cell r="G7808" t="str">
            <v>SSA1923</v>
          </cell>
        </row>
        <row r="7809">
          <cell r="D7809">
            <v>1510720</v>
          </cell>
          <cell r="G7809" t="str">
            <v>SSA1924</v>
          </cell>
        </row>
        <row r="7810">
          <cell r="D7810">
            <v>1533380</v>
          </cell>
          <cell r="G7810" t="str">
            <v>SSA1925</v>
          </cell>
        </row>
        <row r="7811">
          <cell r="D7811">
            <v>1556381</v>
          </cell>
          <cell r="G7811" t="str">
            <v>SSA1926</v>
          </cell>
        </row>
        <row r="7812">
          <cell r="D7812">
            <v>1579727</v>
          </cell>
          <cell r="G7812" t="str">
            <v>SSA1927</v>
          </cell>
        </row>
        <row r="7813">
          <cell r="D7813">
            <v>1603423</v>
          </cell>
          <cell r="G7813" t="str">
            <v>SSA1928</v>
          </cell>
        </row>
        <row r="7814">
          <cell r="D7814">
            <v>1627144</v>
          </cell>
          <cell r="G7814" t="str">
            <v>SSA1929</v>
          </cell>
        </row>
        <row r="7815">
          <cell r="D7815">
            <v>1650885</v>
          </cell>
          <cell r="G7815" t="str">
            <v>SSA1930</v>
          </cell>
        </row>
        <row r="7816">
          <cell r="D7816">
            <v>1674644</v>
          </cell>
          <cell r="G7816" t="str">
            <v>SSA1931</v>
          </cell>
        </row>
        <row r="7817">
          <cell r="D7817">
            <v>1698414</v>
          </cell>
          <cell r="G7817" t="str">
            <v>SSA1932</v>
          </cell>
        </row>
        <row r="7818">
          <cell r="D7818">
            <v>1722192</v>
          </cell>
          <cell r="G7818" t="str">
            <v>SSA1933</v>
          </cell>
        </row>
        <row r="7819">
          <cell r="D7819">
            <v>1746303</v>
          </cell>
          <cell r="G7819" t="str">
            <v>SSA1934</v>
          </cell>
        </row>
        <row r="7820">
          <cell r="D7820">
            <v>1770751</v>
          </cell>
          <cell r="G7820" t="str">
            <v>SSA1935</v>
          </cell>
        </row>
        <row r="7821">
          <cell r="D7821">
            <v>1795542</v>
          </cell>
          <cell r="G7821" t="str">
            <v>SSA1936</v>
          </cell>
        </row>
        <row r="7822">
          <cell r="D7822">
            <v>1820679</v>
          </cell>
          <cell r="G7822" t="str">
            <v>SSA1937</v>
          </cell>
        </row>
        <row r="7823">
          <cell r="D7823">
            <v>1846169</v>
          </cell>
          <cell r="G7823" t="str">
            <v>SSA1938</v>
          </cell>
        </row>
        <row r="7824">
          <cell r="D7824">
            <v>1873533</v>
          </cell>
          <cell r="G7824" t="str">
            <v>SSA1939</v>
          </cell>
        </row>
        <row r="7825">
          <cell r="D7825">
            <v>1902827</v>
          </cell>
          <cell r="G7825" t="str">
            <v>SSA1940</v>
          </cell>
        </row>
        <row r="7826">
          <cell r="D7826">
            <v>1934104</v>
          </cell>
          <cell r="G7826" t="str">
            <v>SSA1941</v>
          </cell>
        </row>
        <row r="7827">
          <cell r="D7827">
            <v>1967420</v>
          </cell>
          <cell r="G7827" t="str">
            <v>SSA1942</v>
          </cell>
        </row>
        <row r="7828">
          <cell r="D7828">
            <v>2002834</v>
          </cell>
          <cell r="G7828" t="str">
            <v>SSA1943</v>
          </cell>
        </row>
        <row r="7829">
          <cell r="D7829">
            <v>2038885</v>
          </cell>
          <cell r="G7829" t="str">
            <v>SSA1944</v>
          </cell>
        </row>
        <row r="7830">
          <cell r="D7830">
            <v>2075585</v>
          </cell>
          <cell r="G7830" t="str">
            <v>SSA1945</v>
          </cell>
        </row>
        <row r="7831">
          <cell r="D7831">
            <v>2112945</v>
          </cell>
          <cell r="G7831" t="str">
            <v>SSA1946</v>
          </cell>
        </row>
        <row r="7832">
          <cell r="D7832">
            <v>2150978</v>
          </cell>
          <cell r="G7832" t="str">
            <v>SSA1947</v>
          </cell>
        </row>
        <row r="7833">
          <cell r="D7833">
            <v>2189696</v>
          </cell>
          <cell r="G7833" t="str">
            <v>SSA1948</v>
          </cell>
        </row>
        <row r="7834">
          <cell r="D7834">
            <v>2227533</v>
          </cell>
          <cell r="G7834" t="str">
            <v>SSA1949</v>
          </cell>
        </row>
        <row r="7835">
          <cell r="D7835">
            <v>2264457</v>
          </cell>
          <cell r="G7835" t="str">
            <v>SSA1950</v>
          </cell>
        </row>
        <row r="7836">
          <cell r="D7836">
            <v>2280682</v>
          </cell>
          <cell r="G7836" t="str">
            <v>SSA1951</v>
          </cell>
        </row>
        <row r="7837">
          <cell r="D7837">
            <v>2297837</v>
          </cell>
          <cell r="G7837" t="str">
            <v>SSA1952</v>
          </cell>
        </row>
        <row r="7838">
          <cell r="D7838">
            <v>2316685</v>
          </cell>
          <cell r="G7838" t="str">
            <v>SSA1953</v>
          </cell>
        </row>
        <row r="7839">
          <cell r="D7839">
            <v>2337371</v>
          </cell>
          <cell r="G7839" t="str">
            <v>SSA1954</v>
          </cell>
        </row>
        <row r="7840">
          <cell r="D7840">
            <v>2360087</v>
          </cell>
          <cell r="G7840" t="str">
            <v>SSA1955</v>
          </cell>
        </row>
        <row r="7841">
          <cell r="D7841">
            <v>2385284</v>
          </cell>
          <cell r="G7841" t="str">
            <v>SSA1956</v>
          </cell>
        </row>
        <row r="7842">
          <cell r="D7842">
            <v>2413058</v>
          </cell>
          <cell r="G7842" t="str">
            <v>SSA1957</v>
          </cell>
        </row>
        <row r="7843">
          <cell r="D7843">
            <v>2443408</v>
          </cell>
          <cell r="G7843" t="str">
            <v>SSA1958</v>
          </cell>
        </row>
        <row r="7844">
          <cell r="D7844">
            <v>2476500</v>
          </cell>
          <cell r="G7844" t="str">
            <v>SSA1959</v>
          </cell>
        </row>
        <row r="7845">
          <cell r="D7845">
            <v>2512290</v>
          </cell>
          <cell r="G7845" t="str">
            <v>SSA1960</v>
          </cell>
        </row>
        <row r="7846">
          <cell r="D7846">
            <v>2551223</v>
          </cell>
          <cell r="G7846" t="str">
            <v>SSA1961</v>
          </cell>
        </row>
        <row r="7847">
          <cell r="D7847">
            <v>2593309</v>
          </cell>
          <cell r="G7847" t="str">
            <v>SSA1962</v>
          </cell>
        </row>
        <row r="7848">
          <cell r="D7848">
            <v>2638089</v>
          </cell>
          <cell r="G7848" t="str">
            <v>SSA1963</v>
          </cell>
        </row>
        <row r="7849">
          <cell r="D7849">
            <v>2685626</v>
          </cell>
          <cell r="G7849" t="str">
            <v>SSA1964</v>
          </cell>
        </row>
        <row r="7850">
          <cell r="D7850">
            <v>2735843</v>
          </cell>
          <cell r="G7850" t="str">
            <v>SSA1965</v>
          </cell>
        </row>
        <row r="7851">
          <cell r="D7851">
            <v>2788645</v>
          </cell>
          <cell r="G7851" t="str">
            <v>SSA1966</v>
          </cell>
        </row>
        <row r="7852">
          <cell r="D7852">
            <v>2843744</v>
          </cell>
          <cell r="G7852" t="str">
            <v>SSA1967</v>
          </cell>
        </row>
        <row r="7853">
          <cell r="D7853">
            <v>2901225</v>
          </cell>
          <cell r="G7853" t="str">
            <v>SSA1968</v>
          </cell>
        </row>
        <row r="7854">
          <cell r="D7854">
            <v>2961174</v>
          </cell>
          <cell r="G7854" t="str">
            <v>SSA1969</v>
          </cell>
        </row>
        <row r="7855">
          <cell r="D7855">
            <v>3023443</v>
          </cell>
          <cell r="G7855" t="str">
            <v>SSA1970</v>
          </cell>
        </row>
        <row r="7856">
          <cell r="D7856">
            <v>3088385</v>
          </cell>
          <cell r="G7856" t="str">
            <v>SSA1971</v>
          </cell>
        </row>
        <row r="7857">
          <cell r="D7857">
            <v>3156412</v>
          </cell>
          <cell r="G7857" t="str">
            <v>SSA1972</v>
          </cell>
        </row>
        <row r="7858">
          <cell r="D7858">
            <v>3227385</v>
          </cell>
          <cell r="G7858" t="str">
            <v>SSA1973</v>
          </cell>
        </row>
        <row r="7859">
          <cell r="D7859">
            <v>3301277</v>
          </cell>
          <cell r="G7859" t="str">
            <v>SSA1974</v>
          </cell>
        </row>
        <row r="7860">
          <cell r="D7860">
            <v>3378701</v>
          </cell>
          <cell r="G7860" t="str">
            <v>SSA1975</v>
          </cell>
        </row>
        <row r="7861">
          <cell r="D7861">
            <v>3460331</v>
          </cell>
          <cell r="G7861" t="str">
            <v>SSA1976</v>
          </cell>
        </row>
        <row r="7862">
          <cell r="D7862">
            <v>3546458</v>
          </cell>
          <cell r="G7862" t="str">
            <v>SSA1977</v>
          </cell>
        </row>
        <row r="7863">
          <cell r="D7863">
            <v>3636937</v>
          </cell>
          <cell r="G7863" t="str">
            <v>SSA1978</v>
          </cell>
        </row>
        <row r="7864">
          <cell r="D7864">
            <v>3732395</v>
          </cell>
          <cell r="G7864" t="str">
            <v>SSA1979</v>
          </cell>
        </row>
        <row r="7865">
          <cell r="D7865">
            <v>3833947</v>
          </cell>
          <cell r="G7865" t="str">
            <v>SSA1980</v>
          </cell>
        </row>
        <row r="7866">
          <cell r="D7866">
            <v>3941578</v>
          </cell>
          <cell r="G7866" t="str">
            <v>SSA1981</v>
          </cell>
        </row>
        <row r="7867">
          <cell r="D7867">
            <v>4054390</v>
          </cell>
          <cell r="G7867" t="str">
            <v>SSA1982</v>
          </cell>
        </row>
        <row r="7868">
          <cell r="D7868">
            <v>4171533</v>
          </cell>
          <cell r="G7868" t="str">
            <v>SSA1983</v>
          </cell>
        </row>
        <row r="7869">
          <cell r="D7869">
            <v>4293077</v>
          </cell>
          <cell r="G7869" t="str">
            <v>SSA1984</v>
          </cell>
        </row>
        <row r="7870">
          <cell r="D7870">
            <v>4419558</v>
          </cell>
          <cell r="G7870" t="str">
            <v>SSA1985</v>
          </cell>
        </row>
        <row r="7871">
          <cell r="D7871">
            <v>4551384</v>
          </cell>
          <cell r="G7871" t="str">
            <v>SSA1986</v>
          </cell>
        </row>
        <row r="7872">
          <cell r="D7872">
            <v>4688794</v>
          </cell>
          <cell r="G7872" t="str">
            <v>SSA1987</v>
          </cell>
        </row>
        <row r="7873">
          <cell r="D7873">
            <v>4831628</v>
          </cell>
          <cell r="G7873" t="str">
            <v>SSA1988</v>
          </cell>
        </row>
        <row r="7874">
          <cell r="D7874">
            <v>4979683</v>
          </cell>
          <cell r="G7874" t="str">
            <v>SSA1989</v>
          </cell>
        </row>
        <row r="7875">
          <cell r="D7875">
            <v>5133429</v>
          </cell>
          <cell r="G7875" t="str">
            <v>SSA1990</v>
          </cell>
        </row>
        <row r="7876">
          <cell r="D7876">
            <v>5293055</v>
          </cell>
          <cell r="G7876" t="str">
            <v>SSA1991</v>
          </cell>
        </row>
        <row r="7877">
          <cell r="D7877">
            <v>5457781</v>
          </cell>
          <cell r="G7877" t="str">
            <v>SSA1992</v>
          </cell>
        </row>
        <row r="7878">
          <cell r="D7878">
            <v>5706188</v>
          </cell>
          <cell r="G7878" t="str">
            <v>SSA1993</v>
          </cell>
        </row>
        <row r="7879">
          <cell r="D7879">
            <v>5923401</v>
          </cell>
          <cell r="G7879" t="str">
            <v>SSA1994</v>
          </cell>
        </row>
        <row r="7880">
          <cell r="D7880">
            <v>6046512</v>
          </cell>
          <cell r="G7880" t="str">
            <v>SSA1995</v>
          </cell>
        </row>
        <row r="7881">
          <cell r="D7881">
            <v>6203860</v>
          </cell>
          <cell r="G7881" t="str">
            <v>SSA1996</v>
          </cell>
        </row>
        <row r="7882">
          <cell r="D7882">
            <v>6387026</v>
          </cell>
          <cell r="G7882" t="str">
            <v>SSA1997</v>
          </cell>
        </row>
        <row r="7883">
          <cell r="D7883">
            <v>6584179</v>
          </cell>
          <cell r="G7883" t="str">
            <v>SSA1998</v>
          </cell>
        </row>
        <row r="7884">
          <cell r="D7884">
            <v>6788596</v>
          </cell>
          <cell r="G7884" t="str">
            <v>SSA1999</v>
          </cell>
        </row>
        <row r="7885">
          <cell r="D7885">
            <v>6998022</v>
          </cell>
          <cell r="G7885" t="str">
            <v>SSA2000</v>
          </cell>
        </row>
        <row r="7886">
          <cell r="D7886">
            <v>7212043</v>
          </cell>
          <cell r="G7886" t="str">
            <v>SSA2001</v>
          </cell>
        </row>
        <row r="7887">
          <cell r="D7887">
            <v>7431787</v>
          </cell>
          <cell r="G7887" t="str">
            <v>SSA2002</v>
          </cell>
        </row>
        <row r="7888">
          <cell r="D7888">
            <v>7659211</v>
          </cell>
          <cell r="G7888" t="str">
            <v>SSA2003</v>
          </cell>
        </row>
        <row r="7889">
          <cell r="D7889">
            <v>7894558</v>
          </cell>
          <cell r="G7889" t="str">
            <v>SSA2004</v>
          </cell>
        </row>
        <row r="7890">
          <cell r="D7890">
            <v>8149420</v>
          </cell>
          <cell r="G7890" t="str">
            <v>SSA2005</v>
          </cell>
        </row>
        <row r="7891">
          <cell r="D7891">
            <v>8402635</v>
          </cell>
          <cell r="G7891" t="str">
            <v>SSA2006</v>
          </cell>
        </row>
        <row r="7892">
          <cell r="D7892">
            <v>8647761</v>
          </cell>
          <cell r="G7892" t="str">
            <v>SSA2007</v>
          </cell>
        </row>
        <row r="7893">
          <cell r="D7893">
            <v>8906472</v>
          </cell>
          <cell r="G7893" t="str">
            <v>SSA2008</v>
          </cell>
        </row>
        <row r="7894">
          <cell r="D7894">
            <v>9172514</v>
          </cell>
          <cell r="G7894" t="str">
            <v>SSA2009</v>
          </cell>
        </row>
        <row r="7895">
          <cell r="D7895">
            <v>9445716</v>
          </cell>
          <cell r="G7895" t="str">
            <v>SSA2010</v>
          </cell>
        </row>
        <row r="7896">
          <cell r="D7896">
            <v>9726385</v>
          </cell>
          <cell r="G7896" t="str">
            <v>SSA2011</v>
          </cell>
        </row>
        <row r="7897">
          <cell r="D7897">
            <v>10014087</v>
          </cell>
          <cell r="G7897" t="str">
            <v>SSA2012</v>
          </cell>
        </row>
        <row r="7898">
          <cell r="D7898">
            <v>10308730</v>
          </cell>
          <cell r="G7898" t="str">
            <v>SSA2013</v>
          </cell>
        </row>
        <row r="7899">
          <cell r="D7899">
            <v>10614845</v>
          </cell>
          <cell r="G7899" t="str">
            <v>SSA2014</v>
          </cell>
        </row>
        <row r="7900">
          <cell r="D7900">
            <v>10932791</v>
          </cell>
          <cell r="G7900" t="str">
            <v>SSA2015</v>
          </cell>
        </row>
        <row r="7901">
          <cell r="D7901">
            <v>11260091</v>
          </cell>
          <cell r="G7901" t="str">
            <v>SSA2016</v>
          </cell>
        </row>
        <row r="7902">
          <cell r="D7902">
            <v>11596786</v>
          </cell>
          <cell r="G7902" t="str">
            <v>SSA2017</v>
          </cell>
        </row>
        <row r="7903">
          <cell r="D7903">
            <v>11940688</v>
          </cell>
          <cell r="G7903" t="str">
            <v>SSA2018</v>
          </cell>
        </row>
        <row r="7904">
          <cell r="D7904">
            <v>12290443</v>
          </cell>
          <cell r="G7904" t="str">
            <v>SSA2019</v>
          </cell>
        </row>
        <row r="7905">
          <cell r="D7905">
            <v>12643121</v>
          </cell>
          <cell r="G7905" t="str">
            <v>SSA2020</v>
          </cell>
        </row>
        <row r="7906">
          <cell r="D7906">
            <v>12996901</v>
          </cell>
          <cell r="G7906" t="str">
            <v>SSA2021</v>
          </cell>
        </row>
        <row r="7907">
          <cell r="D7907">
            <v>13352864</v>
          </cell>
          <cell r="G7907" t="str">
            <v>SSA2022</v>
          </cell>
        </row>
        <row r="7908">
          <cell r="D7908">
            <v>13712833</v>
          </cell>
          <cell r="G7908" t="str">
            <v>SSA2023</v>
          </cell>
        </row>
        <row r="7909">
          <cell r="D7909">
            <v>14080074</v>
          </cell>
          <cell r="G7909" t="str">
            <v>SSA2024</v>
          </cell>
        </row>
        <row r="7910">
          <cell r="D7910">
            <v>14454206</v>
          </cell>
          <cell r="G7910" t="str">
            <v>SSA2025</v>
          </cell>
        </row>
        <row r="7911">
          <cell r="D7911">
            <v>14832934</v>
          </cell>
          <cell r="G7911" t="str">
            <v>SSA2026</v>
          </cell>
        </row>
        <row r="7912">
          <cell r="D7912">
            <v>15216014</v>
          </cell>
          <cell r="G7912" t="str">
            <v>SSA2027</v>
          </cell>
        </row>
        <row r="7913">
          <cell r="D7913">
            <v>15603722</v>
          </cell>
          <cell r="G7913" t="str">
            <v>SSA2028</v>
          </cell>
        </row>
        <row r="7914">
          <cell r="D7914">
            <v>15996447</v>
          </cell>
          <cell r="G7914" t="str">
            <v>SSA2029</v>
          </cell>
        </row>
        <row r="7915">
          <cell r="D7915">
            <v>16393832</v>
          </cell>
          <cell r="G7915" t="str">
            <v>SSA2030</v>
          </cell>
        </row>
        <row r="7916">
          <cell r="D7916">
            <v>16795578</v>
          </cell>
          <cell r="G7916" t="str">
            <v>SSA2031</v>
          </cell>
        </row>
        <row r="7917">
          <cell r="D7917">
            <v>17201982</v>
          </cell>
          <cell r="G7917" t="str">
            <v>SSA2032</v>
          </cell>
        </row>
        <row r="7918">
          <cell r="D7918">
            <v>17613872</v>
          </cell>
          <cell r="G7918" t="str">
            <v>SSA2033</v>
          </cell>
        </row>
        <row r="7919">
          <cell r="D7919">
            <v>18030404</v>
          </cell>
          <cell r="G7919" t="str">
            <v>SSA2034</v>
          </cell>
        </row>
        <row r="7920">
          <cell r="D7920">
            <v>18450176</v>
          </cell>
          <cell r="G7920" t="str">
            <v>SSA2035</v>
          </cell>
        </row>
        <row r="7921">
          <cell r="D7921">
            <v>18874268</v>
          </cell>
          <cell r="G7921" t="str">
            <v>SSA2036</v>
          </cell>
        </row>
        <row r="7922">
          <cell r="D7922">
            <v>19303370</v>
          </cell>
          <cell r="G7922" t="str">
            <v>SSA2037</v>
          </cell>
        </row>
        <row r="7923">
          <cell r="D7923">
            <v>19737070</v>
          </cell>
          <cell r="G7923" t="str">
            <v>SSA2038</v>
          </cell>
        </row>
        <row r="7924">
          <cell r="D7924">
            <v>20176036</v>
          </cell>
          <cell r="G7924" t="str">
            <v>SSA2039</v>
          </cell>
        </row>
        <row r="7925">
          <cell r="D7925">
            <v>20620642</v>
          </cell>
          <cell r="G7925" t="str">
            <v>SSA2040</v>
          </cell>
        </row>
        <row r="7926">
          <cell r="D7926">
            <v>21069602</v>
          </cell>
          <cell r="G7926" t="str">
            <v>SSA2041</v>
          </cell>
        </row>
        <row r="7927">
          <cell r="D7927">
            <v>21522786</v>
          </cell>
          <cell r="G7927" t="str">
            <v>SSA2042</v>
          </cell>
        </row>
        <row r="7928">
          <cell r="D7928">
            <v>21980072</v>
          </cell>
          <cell r="G7928" t="str">
            <v>SSA2043</v>
          </cell>
        </row>
        <row r="7929">
          <cell r="D7929">
            <v>22440984</v>
          </cell>
          <cell r="G7929" t="str">
            <v>SSA2044</v>
          </cell>
        </row>
        <row r="7930">
          <cell r="D7930">
            <v>22905818</v>
          </cell>
          <cell r="G7930" t="str">
            <v>SSA2045</v>
          </cell>
        </row>
        <row r="7931">
          <cell r="D7931">
            <v>23373376</v>
          </cell>
          <cell r="G7931" t="str">
            <v>SSA2046</v>
          </cell>
        </row>
        <row r="7932">
          <cell r="D7932">
            <v>23842062</v>
          </cell>
          <cell r="G7932" t="str">
            <v>SSA2047</v>
          </cell>
        </row>
        <row r="7933">
          <cell r="D7933">
            <v>24313242</v>
          </cell>
          <cell r="G7933" t="str">
            <v>SSA2048</v>
          </cell>
        </row>
        <row r="7934">
          <cell r="D7934">
            <v>24787660</v>
          </cell>
          <cell r="G7934" t="str">
            <v>SSA2049</v>
          </cell>
        </row>
        <row r="7935">
          <cell r="D7935">
            <v>25264036</v>
          </cell>
          <cell r="G7935" t="str">
            <v>SSA2050</v>
          </cell>
        </row>
        <row r="7936">
          <cell r="D7936">
            <v>25742186</v>
          </cell>
          <cell r="G7936" t="str">
            <v>SSA2051</v>
          </cell>
        </row>
        <row r="7937">
          <cell r="D7937">
            <v>26220468</v>
          </cell>
          <cell r="G7937" t="str">
            <v>SSA2052</v>
          </cell>
        </row>
        <row r="7938">
          <cell r="D7938">
            <v>26699212</v>
          </cell>
          <cell r="G7938" t="str">
            <v>SSA2053</v>
          </cell>
        </row>
        <row r="7939">
          <cell r="D7939">
            <v>27178514</v>
          </cell>
          <cell r="G7939" t="str">
            <v>SSA2054</v>
          </cell>
        </row>
        <row r="7940">
          <cell r="D7940">
            <v>27657732</v>
          </cell>
          <cell r="G7940" t="str">
            <v>SSA2055</v>
          </cell>
        </row>
        <row r="7941">
          <cell r="D7941">
            <v>28138202</v>
          </cell>
          <cell r="G7941" t="str">
            <v>SSA2056</v>
          </cell>
        </row>
        <row r="7942">
          <cell r="D7942">
            <v>28617716</v>
          </cell>
          <cell r="G7942" t="str">
            <v>SSA2057</v>
          </cell>
        </row>
        <row r="7943">
          <cell r="D7943">
            <v>29094226</v>
          </cell>
          <cell r="G7943" t="str">
            <v>SSA2058</v>
          </cell>
        </row>
        <row r="7944">
          <cell r="D7944">
            <v>29570470</v>
          </cell>
          <cell r="G7944" t="str">
            <v>SSA2059</v>
          </cell>
        </row>
        <row r="7945">
          <cell r="D7945">
            <v>30047892</v>
          </cell>
          <cell r="G7945" t="str">
            <v>SSA2060</v>
          </cell>
        </row>
        <row r="7946">
          <cell r="D7946">
            <v>30526110</v>
          </cell>
          <cell r="G7946" t="str">
            <v>SSA2061</v>
          </cell>
        </row>
        <row r="7947">
          <cell r="D7947">
            <v>31004246</v>
          </cell>
          <cell r="G7947" t="str">
            <v>SSA2062</v>
          </cell>
        </row>
        <row r="7948">
          <cell r="D7948">
            <v>31480454</v>
          </cell>
          <cell r="G7948" t="str">
            <v>SSA2063</v>
          </cell>
        </row>
        <row r="7949">
          <cell r="D7949">
            <v>31956068</v>
          </cell>
          <cell r="G7949" t="str">
            <v>SSA2064</v>
          </cell>
        </row>
        <row r="7950">
          <cell r="D7950">
            <v>32430756</v>
          </cell>
          <cell r="G7950" t="str">
            <v>SSA2065</v>
          </cell>
        </row>
        <row r="7951">
          <cell r="D7951">
            <v>32903324</v>
          </cell>
          <cell r="G7951" t="str">
            <v>SSA2066</v>
          </cell>
        </row>
        <row r="7952">
          <cell r="D7952">
            <v>33375408</v>
          </cell>
          <cell r="G7952" t="str">
            <v>SSA2067</v>
          </cell>
        </row>
        <row r="7953">
          <cell r="D7953">
            <v>33847136</v>
          </cell>
          <cell r="G7953" t="str">
            <v>SSA2068</v>
          </cell>
        </row>
        <row r="7954">
          <cell r="D7954">
            <v>34314968</v>
          </cell>
          <cell r="G7954" t="str">
            <v>SSA2069</v>
          </cell>
        </row>
        <row r="7955">
          <cell r="D7955">
            <v>34777868</v>
          </cell>
          <cell r="G7955" t="str">
            <v>SSA2070</v>
          </cell>
        </row>
        <row r="7956">
          <cell r="D7956">
            <v>35238252</v>
          </cell>
          <cell r="G7956" t="str">
            <v>SSA2071</v>
          </cell>
        </row>
        <row r="7957">
          <cell r="D7957">
            <v>35696672</v>
          </cell>
          <cell r="G7957" t="str">
            <v>SSA2072</v>
          </cell>
        </row>
        <row r="7958">
          <cell r="D7958">
            <v>36154140</v>
          </cell>
          <cell r="G7958" t="str">
            <v>SSA2073</v>
          </cell>
        </row>
        <row r="7959">
          <cell r="D7959">
            <v>36608680</v>
          </cell>
          <cell r="G7959" t="str">
            <v>SSA2074</v>
          </cell>
        </row>
        <row r="7960">
          <cell r="D7960">
            <v>37056948</v>
          </cell>
          <cell r="G7960" t="str">
            <v>SSA2075</v>
          </cell>
        </row>
        <row r="7961">
          <cell r="D7961">
            <v>37501952</v>
          </cell>
          <cell r="G7961" t="str">
            <v>SSA2076</v>
          </cell>
        </row>
        <row r="7962">
          <cell r="D7962">
            <v>37944740</v>
          </cell>
          <cell r="G7962" t="str">
            <v>SSA2077</v>
          </cell>
        </row>
        <row r="7963">
          <cell r="D7963">
            <v>38383264</v>
          </cell>
          <cell r="G7963" t="str">
            <v>SSA2078</v>
          </cell>
        </row>
        <row r="7964">
          <cell r="D7964">
            <v>38818692</v>
          </cell>
          <cell r="G7964" t="str">
            <v>SSA2079</v>
          </cell>
        </row>
        <row r="7965">
          <cell r="D7965">
            <v>39250780</v>
          </cell>
          <cell r="G7965" t="str">
            <v>SSA2080</v>
          </cell>
        </row>
        <row r="7966">
          <cell r="D7966">
            <v>39676132</v>
          </cell>
          <cell r="G7966" t="str">
            <v>SSA2081</v>
          </cell>
        </row>
        <row r="7967">
          <cell r="D7967">
            <v>40095912</v>
          </cell>
          <cell r="G7967" t="str">
            <v>SSA2082</v>
          </cell>
        </row>
        <row r="7968">
          <cell r="D7968">
            <v>40510860</v>
          </cell>
          <cell r="G7968" t="str">
            <v>SSA2083</v>
          </cell>
        </row>
        <row r="7969">
          <cell r="D7969">
            <v>40918120</v>
          </cell>
          <cell r="G7969" t="str">
            <v>SSA2084</v>
          </cell>
        </row>
        <row r="7970">
          <cell r="D7970">
            <v>41320824</v>
          </cell>
          <cell r="G7970" t="str">
            <v>SSA2085</v>
          </cell>
        </row>
        <row r="7971">
          <cell r="D7971">
            <v>41719416</v>
          </cell>
          <cell r="G7971" t="str">
            <v>SSA2086</v>
          </cell>
        </row>
        <row r="7972">
          <cell r="D7972">
            <v>42111976</v>
          </cell>
          <cell r="G7972" t="str">
            <v>SSA2087</v>
          </cell>
        </row>
        <row r="7973">
          <cell r="D7973">
            <v>42499580</v>
          </cell>
          <cell r="G7973" t="str">
            <v>SSA2088</v>
          </cell>
        </row>
        <row r="7974">
          <cell r="D7974">
            <v>42878848</v>
          </cell>
          <cell r="G7974" t="str">
            <v>SSA2089</v>
          </cell>
        </row>
        <row r="7975">
          <cell r="D7975">
            <v>43250532</v>
          </cell>
          <cell r="G7975" t="str">
            <v>SSA2090</v>
          </cell>
        </row>
        <row r="7976">
          <cell r="D7976">
            <v>43617988</v>
          </cell>
          <cell r="G7976" t="str">
            <v>SSA2091</v>
          </cell>
        </row>
        <row r="7977">
          <cell r="D7977">
            <v>43980484</v>
          </cell>
          <cell r="G7977" t="str">
            <v>SSA2092</v>
          </cell>
        </row>
        <row r="7978">
          <cell r="D7978">
            <v>44335260</v>
          </cell>
          <cell r="G7978" t="str">
            <v>SSA2093</v>
          </cell>
        </row>
        <row r="7979">
          <cell r="D7979">
            <v>44681928</v>
          </cell>
          <cell r="G7979" t="str">
            <v>SSA2094</v>
          </cell>
        </row>
        <row r="7980">
          <cell r="D7980">
            <v>45022924</v>
          </cell>
          <cell r="G7980" t="str">
            <v>SSA2095</v>
          </cell>
        </row>
        <row r="7981">
          <cell r="D7981">
            <v>45357192</v>
          </cell>
          <cell r="G7981" t="str">
            <v>SSA2096</v>
          </cell>
        </row>
        <row r="7982">
          <cell r="D7982">
            <v>45683320</v>
          </cell>
          <cell r="G7982" t="str">
            <v>SSA2097</v>
          </cell>
        </row>
        <row r="7983">
          <cell r="D7983">
            <v>46002064</v>
          </cell>
          <cell r="G7983" t="str">
            <v>SSA2098</v>
          </cell>
        </row>
        <row r="7984">
          <cell r="D7984">
            <v>46313296</v>
          </cell>
          <cell r="G7984" t="str">
            <v>SSA2099</v>
          </cell>
        </row>
        <row r="7985">
          <cell r="D7985">
            <v>46617380</v>
          </cell>
          <cell r="G7985" t="str">
            <v>SSA2100</v>
          </cell>
        </row>
        <row r="7986">
          <cell r="D7986">
            <v>8774</v>
          </cell>
          <cell r="G7986" t="str">
            <v>LAM1730</v>
          </cell>
        </row>
        <row r="7987">
          <cell r="D7987">
            <v>9692</v>
          </cell>
          <cell r="G7987" t="str">
            <v>LAM1800</v>
          </cell>
        </row>
        <row r="7988">
          <cell r="D7988">
            <v>10000</v>
          </cell>
          <cell r="G7988" t="str">
            <v>LAM1822</v>
          </cell>
        </row>
        <row r="7989">
          <cell r="D7989">
            <v>9125</v>
          </cell>
          <cell r="G7989" t="str">
            <v>LAM1833</v>
          </cell>
        </row>
        <row r="7990">
          <cell r="D7990">
            <v>8118</v>
          </cell>
          <cell r="G7990" t="str">
            <v>LAM1834</v>
          </cell>
        </row>
        <row r="7991">
          <cell r="D7991">
            <v>10000</v>
          </cell>
          <cell r="G7991" t="str">
            <v>LAM1843</v>
          </cell>
        </row>
        <row r="7992">
          <cell r="D7992">
            <v>11000</v>
          </cell>
          <cell r="G7992" t="str">
            <v>LAM1851</v>
          </cell>
        </row>
        <row r="7993">
          <cell r="D7993">
            <v>12000</v>
          </cell>
          <cell r="G7993" t="str">
            <v>LAM1861</v>
          </cell>
        </row>
        <row r="7994">
          <cell r="D7994">
            <v>12000</v>
          </cell>
          <cell r="G7994" t="str">
            <v>LAM1871</v>
          </cell>
        </row>
        <row r="7995">
          <cell r="D7995">
            <v>14000</v>
          </cell>
          <cell r="G7995" t="str">
            <v>LAM1881</v>
          </cell>
        </row>
        <row r="7996">
          <cell r="D7996">
            <v>15000</v>
          </cell>
          <cell r="G7996" t="str">
            <v>LAM1891</v>
          </cell>
        </row>
        <row r="7997">
          <cell r="D7997">
            <v>18000</v>
          </cell>
          <cell r="G7997" t="str">
            <v>LAM1901</v>
          </cell>
        </row>
        <row r="7998">
          <cell r="D7998">
            <v>19000</v>
          </cell>
          <cell r="G7998" t="str">
            <v>LAM1911</v>
          </cell>
        </row>
        <row r="7999">
          <cell r="D7999">
            <v>20000</v>
          </cell>
          <cell r="G7999" t="str">
            <v>LAM1921</v>
          </cell>
        </row>
        <row r="8000">
          <cell r="D8000">
            <v>28000</v>
          </cell>
          <cell r="G8000" t="str">
            <v>LAM1931</v>
          </cell>
        </row>
        <row r="8001">
          <cell r="D8001">
            <v>31000</v>
          </cell>
          <cell r="G8001" t="str">
            <v>LAM1939</v>
          </cell>
        </row>
        <row r="8002">
          <cell r="D8002">
            <v>37168</v>
          </cell>
          <cell r="G8002" t="str">
            <v>LAM1950</v>
          </cell>
        </row>
        <row r="8003">
          <cell r="D8003">
            <v>37567</v>
          </cell>
          <cell r="G8003" t="str">
            <v>LAM1951</v>
          </cell>
        </row>
        <row r="8004">
          <cell r="D8004">
            <v>37934</v>
          </cell>
          <cell r="G8004" t="str">
            <v>LAM1952</v>
          </cell>
        </row>
        <row r="8005">
          <cell r="D8005">
            <v>38317</v>
          </cell>
          <cell r="G8005" t="str">
            <v>LAM1953</v>
          </cell>
        </row>
        <row r="8006">
          <cell r="D8006">
            <v>38731</v>
          </cell>
          <cell r="G8006" t="str">
            <v>LAM1954</v>
          </cell>
        </row>
        <row r="8007">
          <cell r="D8007">
            <v>39158</v>
          </cell>
          <cell r="G8007" t="str">
            <v>LAM1955</v>
          </cell>
        </row>
        <row r="8008">
          <cell r="D8008">
            <v>39656</v>
          </cell>
          <cell r="G8008" t="str">
            <v>LAM1956</v>
          </cell>
        </row>
        <row r="8009">
          <cell r="D8009">
            <v>40220</v>
          </cell>
          <cell r="G8009" t="str">
            <v>LAM1957</v>
          </cell>
        </row>
        <row r="8010">
          <cell r="D8010">
            <v>40821</v>
          </cell>
          <cell r="G8010" t="str">
            <v>LAM1958</v>
          </cell>
        </row>
        <row r="8011">
          <cell r="D8011">
            <v>41426</v>
          </cell>
          <cell r="G8011" t="str">
            <v>LAM1959</v>
          </cell>
        </row>
        <row r="8012">
          <cell r="D8012">
            <v>42048</v>
          </cell>
          <cell r="G8012" t="str">
            <v>LAM1960</v>
          </cell>
        </row>
        <row r="8013">
          <cell r="D8013">
            <v>42909</v>
          </cell>
          <cell r="G8013" t="str">
            <v>LAM1961</v>
          </cell>
        </row>
        <row r="8014">
          <cell r="D8014">
            <v>43946</v>
          </cell>
          <cell r="G8014" t="str">
            <v>LAM1962</v>
          </cell>
        </row>
        <row r="8015">
          <cell r="D8015">
            <v>44978</v>
          </cell>
          <cell r="G8015" t="str">
            <v>LAM1963</v>
          </cell>
        </row>
        <row r="8016">
          <cell r="D8016">
            <v>46021</v>
          </cell>
          <cell r="G8016" t="str">
            <v>LAM1964</v>
          </cell>
        </row>
        <row r="8017">
          <cell r="D8017">
            <v>47095</v>
          </cell>
          <cell r="G8017" t="str">
            <v>LAM1965</v>
          </cell>
        </row>
        <row r="8018">
          <cell r="D8018">
            <v>48154</v>
          </cell>
          <cell r="G8018" t="str">
            <v>LAM1966</v>
          </cell>
        </row>
        <row r="8019">
          <cell r="D8019">
            <v>49162</v>
          </cell>
          <cell r="G8019" t="str">
            <v>LAM1967</v>
          </cell>
        </row>
        <row r="8020">
          <cell r="D8020">
            <v>50168</v>
          </cell>
          <cell r="G8020" t="str">
            <v>LAM1968</v>
          </cell>
        </row>
        <row r="8021">
          <cell r="D8021">
            <v>51158</v>
          </cell>
          <cell r="G8021" t="str">
            <v>LAM1969</v>
          </cell>
        </row>
        <row r="8022">
          <cell r="D8022">
            <v>52037</v>
          </cell>
          <cell r="G8022" t="str">
            <v>LAM1970</v>
          </cell>
        </row>
        <row r="8023">
          <cell r="D8023">
            <v>52560</v>
          </cell>
          <cell r="G8023" t="str">
            <v>LAM1971</v>
          </cell>
        </row>
        <row r="8024">
          <cell r="D8024">
            <v>52766</v>
          </cell>
          <cell r="G8024" t="str">
            <v>LAM1972</v>
          </cell>
        </row>
        <row r="8025">
          <cell r="D8025">
            <v>52946</v>
          </cell>
          <cell r="G8025" t="str">
            <v>LAM1973</v>
          </cell>
        </row>
        <row r="8026">
          <cell r="D8026">
            <v>53122</v>
          </cell>
          <cell r="G8026" t="str">
            <v>LAM1974</v>
          </cell>
        </row>
        <row r="8027">
          <cell r="D8027">
            <v>53276</v>
          </cell>
          <cell r="G8027" t="str">
            <v>LAM1975</v>
          </cell>
        </row>
        <row r="8028">
          <cell r="D8028">
            <v>53393</v>
          </cell>
          <cell r="G8028" t="str">
            <v>LAM1976</v>
          </cell>
        </row>
        <row r="8029">
          <cell r="D8029">
            <v>53457</v>
          </cell>
          <cell r="G8029" t="str">
            <v>LAM1977</v>
          </cell>
        </row>
        <row r="8030">
          <cell r="D8030">
            <v>53485</v>
          </cell>
          <cell r="G8030" t="str">
            <v>LAM1978</v>
          </cell>
        </row>
        <row r="8031">
          <cell r="D8031">
            <v>53478</v>
          </cell>
          <cell r="G8031" t="str">
            <v>LAM1979</v>
          </cell>
        </row>
        <row r="8032">
          <cell r="D8032">
            <v>53583</v>
          </cell>
          <cell r="G8032" t="str">
            <v>LAM1980</v>
          </cell>
        </row>
        <row r="8033">
          <cell r="D8033">
            <v>53930</v>
          </cell>
          <cell r="G8033" t="str">
            <v>LAM1981</v>
          </cell>
        </row>
        <row r="8034">
          <cell r="D8034">
            <v>54362</v>
          </cell>
          <cell r="G8034" t="str">
            <v>LAM1982</v>
          </cell>
        </row>
        <row r="8035">
          <cell r="D8035">
            <v>54783</v>
          </cell>
          <cell r="G8035" t="str">
            <v>LAM1983</v>
          </cell>
        </row>
        <row r="8036">
          <cell r="D8036">
            <v>55217</v>
          </cell>
          <cell r="G8036" t="str">
            <v>LAM1984</v>
          </cell>
        </row>
        <row r="8037">
          <cell r="D8037">
            <v>55632</v>
          </cell>
          <cell r="G8037" t="str">
            <v>LAM1985</v>
          </cell>
        </row>
        <row r="8038">
          <cell r="D8038">
            <v>56014</v>
          </cell>
          <cell r="G8038" t="str">
            <v>LAM1986</v>
          </cell>
        </row>
        <row r="8039">
          <cell r="D8039">
            <v>56388</v>
          </cell>
          <cell r="G8039" t="str">
            <v>LAM1987</v>
          </cell>
        </row>
        <row r="8040">
          <cell r="D8040">
            <v>56758</v>
          </cell>
          <cell r="G8040" t="str">
            <v>LAM1988</v>
          </cell>
        </row>
        <row r="8041">
          <cell r="D8041">
            <v>57133</v>
          </cell>
          <cell r="G8041" t="str">
            <v>LAM1989</v>
          </cell>
        </row>
        <row r="8042">
          <cell r="D8042">
            <v>57490</v>
          </cell>
          <cell r="G8042" t="str">
            <v>LAM1990</v>
          </cell>
        </row>
        <row r="8043">
          <cell r="D8043">
            <v>57897</v>
          </cell>
          <cell r="G8043" t="str">
            <v>LAM1991</v>
          </cell>
        </row>
        <row r="8044">
          <cell r="D8044">
            <v>58344</v>
          </cell>
          <cell r="G8044" t="str">
            <v>LAM1992</v>
          </cell>
        </row>
        <row r="8045">
          <cell r="D8045">
            <v>58763</v>
          </cell>
          <cell r="G8045" t="str">
            <v>LAM1993</v>
          </cell>
        </row>
        <row r="8046">
          <cell r="D8046">
            <v>59138</v>
          </cell>
          <cell r="G8046" t="str">
            <v>LAM1994</v>
          </cell>
        </row>
        <row r="8047">
          <cell r="D8047">
            <v>59486</v>
          </cell>
          <cell r="G8047" t="str">
            <v>LAM1995</v>
          </cell>
        </row>
        <row r="8048">
          <cell r="D8048">
            <v>59857</v>
          </cell>
          <cell r="G8048" t="str">
            <v>LAM1996</v>
          </cell>
        </row>
        <row r="8049">
          <cell r="D8049">
            <v>60248</v>
          </cell>
          <cell r="G8049" t="str">
            <v>LAM1997</v>
          </cell>
        </row>
        <row r="8050">
          <cell r="D8050">
            <v>60624</v>
          </cell>
          <cell r="G8050" t="str">
            <v>LAM1998</v>
          </cell>
        </row>
        <row r="8051">
          <cell r="D8051">
            <v>61004</v>
          </cell>
          <cell r="G8051" t="str">
            <v>LAM1999</v>
          </cell>
        </row>
        <row r="8052">
          <cell r="D8052">
            <v>61390</v>
          </cell>
          <cell r="G8052" t="str">
            <v>LAM2000</v>
          </cell>
        </row>
        <row r="8053">
          <cell r="D8053">
            <v>61785</v>
          </cell>
          <cell r="G8053" t="str">
            <v>LAM2001</v>
          </cell>
        </row>
        <row r="8054">
          <cell r="D8054">
            <v>62156</v>
          </cell>
          <cell r="G8054" t="str">
            <v>LAM2002</v>
          </cell>
        </row>
        <row r="8055">
          <cell r="D8055">
            <v>62490</v>
          </cell>
          <cell r="G8055" t="str">
            <v>LAM2003</v>
          </cell>
        </row>
        <row r="8056">
          <cell r="D8056">
            <v>62759</v>
          </cell>
          <cell r="G8056" t="str">
            <v>LAM2004</v>
          </cell>
        </row>
        <row r="8057">
          <cell r="D8057">
            <v>62980</v>
          </cell>
          <cell r="G8057" t="str">
            <v>LAM2005</v>
          </cell>
        </row>
        <row r="8058">
          <cell r="D8058">
            <v>63096</v>
          </cell>
          <cell r="G8058" t="str">
            <v>LAM2006</v>
          </cell>
        </row>
        <row r="8059">
          <cell r="D8059">
            <v>63181</v>
          </cell>
          <cell r="G8059" t="str">
            <v>LAM2007</v>
          </cell>
        </row>
        <row r="8060">
          <cell r="D8060">
            <v>63277</v>
          </cell>
          <cell r="G8060" t="str">
            <v>LAM2008</v>
          </cell>
        </row>
        <row r="8061">
          <cell r="D8061">
            <v>63375</v>
          </cell>
          <cell r="G8061" t="str">
            <v>LAM2009</v>
          </cell>
        </row>
        <row r="8062">
          <cell r="D8062">
            <v>63466</v>
          </cell>
          <cell r="G8062" t="str">
            <v>LAM2010</v>
          </cell>
        </row>
        <row r="8063">
          <cell r="D8063">
            <v>63554</v>
          </cell>
          <cell r="G8063" t="str">
            <v>LAM2011</v>
          </cell>
        </row>
        <row r="8064">
          <cell r="D8064">
            <v>63581</v>
          </cell>
          <cell r="G8064" t="str">
            <v>LAM2012</v>
          </cell>
        </row>
        <row r="8065">
          <cell r="D8065">
            <v>63527</v>
          </cell>
          <cell r="G8065" t="str">
            <v>LAM2013</v>
          </cell>
        </row>
        <row r="8066">
          <cell r="D8066">
            <v>63375</v>
          </cell>
          <cell r="G8066" t="str">
            <v>LAM2014</v>
          </cell>
        </row>
        <row r="8067">
          <cell r="D8067">
            <v>63165</v>
          </cell>
          <cell r="G8067" t="str">
            <v>LAM2015</v>
          </cell>
        </row>
        <row r="8068">
          <cell r="D8068">
            <v>63090</v>
          </cell>
          <cell r="G8068" t="str">
            <v>LAM2016</v>
          </cell>
        </row>
        <row r="8069">
          <cell r="D8069">
            <v>63295</v>
          </cell>
          <cell r="G8069" t="str">
            <v>LAM2017</v>
          </cell>
        </row>
        <row r="8070">
          <cell r="D8070">
            <v>63591</v>
          </cell>
          <cell r="G8070" t="str">
            <v>LAM2018</v>
          </cell>
        </row>
        <row r="8071">
          <cell r="D8071">
            <v>63833</v>
          </cell>
          <cell r="G8071" t="str">
            <v>LAM2019</v>
          </cell>
        </row>
        <row r="8072">
          <cell r="D8072">
            <v>64051</v>
          </cell>
          <cell r="G8072" t="str">
            <v>LAM2020</v>
          </cell>
        </row>
        <row r="8073">
          <cell r="D8073">
            <v>64213</v>
          </cell>
          <cell r="G8073" t="str">
            <v>LAM2021</v>
          </cell>
        </row>
        <row r="8074">
          <cell r="D8074">
            <v>64207</v>
          </cell>
          <cell r="G8074" t="str">
            <v>LAM2022</v>
          </cell>
        </row>
        <row r="8075">
          <cell r="D8075">
            <v>64093</v>
          </cell>
          <cell r="G8075" t="str">
            <v>LAM2023</v>
          </cell>
        </row>
        <row r="8076">
          <cell r="D8076">
            <v>63958</v>
          </cell>
          <cell r="G8076" t="str">
            <v>LAM2024</v>
          </cell>
        </row>
        <row r="8077">
          <cell r="D8077">
            <v>63802</v>
          </cell>
          <cell r="G8077" t="str">
            <v>LAM2025</v>
          </cell>
        </row>
        <row r="8078">
          <cell r="D8078">
            <v>63631</v>
          </cell>
          <cell r="G8078" t="str">
            <v>LAM2026</v>
          </cell>
        </row>
        <row r="8079">
          <cell r="D8079">
            <v>63440</v>
          </cell>
          <cell r="G8079" t="str">
            <v>LAM2027</v>
          </cell>
        </row>
        <row r="8080">
          <cell r="D8080">
            <v>63241</v>
          </cell>
          <cell r="G8080" t="str">
            <v>LAM2028</v>
          </cell>
        </row>
        <row r="8081">
          <cell r="D8081">
            <v>63041</v>
          </cell>
          <cell r="G8081" t="str">
            <v>LAM2029</v>
          </cell>
        </row>
        <row r="8082">
          <cell r="D8082">
            <v>62834</v>
          </cell>
          <cell r="G8082" t="str">
            <v>LAM2030</v>
          </cell>
        </row>
        <row r="8083">
          <cell r="D8083">
            <v>62608</v>
          </cell>
          <cell r="G8083" t="str">
            <v>LAM2031</v>
          </cell>
        </row>
        <row r="8084">
          <cell r="D8084">
            <v>62368</v>
          </cell>
          <cell r="G8084" t="str">
            <v>LAM2032</v>
          </cell>
        </row>
        <row r="8085">
          <cell r="D8085">
            <v>62121</v>
          </cell>
          <cell r="G8085" t="str">
            <v>LAM2033</v>
          </cell>
        </row>
        <row r="8086">
          <cell r="D8086">
            <v>61876</v>
          </cell>
          <cell r="G8086" t="str">
            <v>LAM2034</v>
          </cell>
        </row>
        <row r="8087">
          <cell r="D8087">
            <v>61618</v>
          </cell>
          <cell r="G8087" t="str">
            <v>LAM2035</v>
          </cell>
        </row>
        <row r="8088">
          <cell r="D8088">
            <v>61351</v>
          </cell>
          <cell r="G8088" t="str">
            <v>LAM2036</v>
          </cell>
        </row>
        <row r="8089">
          <cell r="D8089">
            <v>61067</v>
          </cell>
          <cell r="G8089" t="str">
            <v>LAM2037</v>
          </cell>
        </row>
        <row r="8090">
          <cell r="D8090">
            <v>60769</v>
          </cell>
          <cell r="G8090" t="str">
            <v>LAM2038</v>
          </cell>
        </row>
        <row r="8091">
          <cell r="D8091">
            <v>60455</v>
          </cell>
          <cell r="G8091" t="str">
            <v>LAM2039</v>
          </cell>
        </row>
        <row r="8092">
          <cell r="D8092">
            <v>60130</v>
          </cell>
          <cell r="G8092" t="str">
            <v>LAM2040</v>
          </cell>
        </row>
        <row r="8093">
          <cell r="D8093">
            <v>59789</v>
          </cell>
          <cell r="G8093" t="str">
            <v>LAM2041</v>
          </cell>
        </row>
        <row r="8094">
          <cell r="D8094">
            <v>59436</v>
          </cell>
          <cell r="G8094" t="str">
            <v>LAM2042</v>
          </cell>
        </row>
        <row r="8095">
          <cell r="D8095">
            <v>59066</v>
          </cell>
          <cell r="G8095" t="str">
            <v>LAM2043</v>
          </cell>
        </row>
        <row r="8096">
          <cell r="D8096">
            <v>58679</v>
          </cell>
          <cell r="G8096" t="str">
            <v>LAM2044</v>
          </cell>
        </row>
        <row r="8097">
          <cell r="D8097">
            <v>58276</v>
          </cell>
          <cell r="G8097" t="str">
            <v>LAM2045</v>
          </cell>
        </row>
        <row r="8098">
          <cell r="D8098">
            <v>57859</v>
          </cell>
          <cell r="G8098" t="str">
            <v>LAM2046</v>
          </cell>
        </row>
        <row r="8099">
          <cell r="D8099">
            <v>57432</v>
          </cell>
          <cell r="G8099" t="str">
            <v>LAM2047</v>
          </cell>
        </row>
        <row r="8100">
          <cell r="D8100">
            <v>56991</v>
          </cell>
          <cell r="G8100" t="str">
            <v>LAM2048</v>
          </cell>
        </row>
        <row r="8101">
          <cell r="D8101">
            <v>56536</v>
          </cell>
          <cell r="G8101" t="str">
            <v>LAM2049</v>
          </cell>
        </row>
        <row r="8102">
          <cell r="D8102">
            <v>56063</v>
          </cell>
          <cell r="G8102" t="str">
            <v>LAM2050</v>
          </cell>
        </row>
        <row r="8103">
          <cell r="D8103">
            <v>55580</v>
          </cell>
          <cell r="G8103" t="str">
            <v>LAM2051</v>
          </cell>
        </row>
        <row r="8104">
          <cell r="D8104">
            <v>55090</v>
          </cell>
          <cell r="G8104" t="str">
            <v>LAM2052</v>
          </cell>
        </row>
        <row r="8105">
          <cell r="D8105">
            <v>54583</v>
          </cell>
          <cell r="G8105" t="str">
            <v>LAM2053</v>
          </cell>
        </row>
        <row r="8106">
          <cell r="D8106">
            <v>54063</v>
          </cell>
          <cell r="G8106" t="str">
            <v>LAM2054</v>
          </cell>
        </row>
        <row r="8107">
          <cell r="D8107">
            <v>53552</v>
          </cell>
          <cell r="G8107" t="str">
            <v>LAM2055</v>
          </cell>
        </row>
        <row r="8108">
          <cell r="D8108">
            <v>53027</v>
          </cell>
          <cell r="G8108" t="str">
            <v>LAM2056</v>
          </cell>
        </row>
        <row r="8109">
          <cell r="D8109">
            <v>52507</v>
          </cell>
          <cell r="G8109" t="str">
            <v>LAM2057</v>
          </cell>
        </row>
        <row r="8110">
          <cell r="D8110">
            <v>51980</v>
          </cell>
          <cell r="G8110" t="str">
            <v>LAM2058</v>
          </cell>
        </row>
        <row r="8111">
          <cell r="D8111">
            <v>51455</v>
          </cell>
          <cell r="G8111" t="str">
            <v>LAM2059</v>
          </cell>
        </row>
        <row r="8112">
          <cell r="D8112">
            <v>50936</v>
          </cell>
          <cell r="G8112" t="str">
            <v>LAM2060</v>
          </cell>
        </row>
        <row r="8113">
          <cell r="D8113">
            <v>50423</v>
          </cell>
          <cell r="G8113" t="str">
            <v>LAM2061</v>
          </cell>
        </row>
        <row r="8114">
          <cell r="D8114">
            <v>49922</v>
          </cell>
          <cell r="G8114" t="str">
            <v>LAM2062</v>
          </cell>
        </row>
        <row r="8115">
          <cell r="D8115">
            <v>49438</v>
          </cell>
          <cell r="G8115" t="str">
            <v>LAM2063</v>
          </cell>
        </row>
        <row r="8116">
          <cell r="D8116">
            <v>48944</v>
          </cell>
          <cell r="G8116" t="str">
            <v>LAM2064</v>
          </cell>
        </row>
        <row r="8117">
          <cell r="D8117">
            <v>48464</v>
          </cell>
          <cell r="G8117" t="str">
            <v>LAM2065</v>
          </cell>
        </row>
        <row r="8118">
          <cell r="D8118">
            <v>48002</v>
          </cell>
          <cell r="G8118" t="str">
            <v>LAM2066</v>
          </cell>
        </row>
        <row r="8119">
          <cell r="D8119">
            <v>47552</v>
          </cell>
          <cell r="G8119" t="str">
            <v>LAM2067</v>
          </cell>
        </row>
        <row r="8120">
          <cell r="D8120">
            <v>47102</v>
          </cell>
          <cell r="G8120" t="str">
            <v>LAM2068</v>
          </cell>
        </row>
        <row r="8121">
          <cell r="D8121">
            <v>46680</v>
          </cell>
          <cell r="G8121" t="str">
            <v>LAM2069</v>
          </cell>
        </row>
        <row r="8122">
          <cell r="D8122">
            <v>46272</v>
          </cell>
          <cell r="G8122" t="str">
            <v>LAM2070</v>
          </cell>
        </row>
        <row r="8123">
          <cell r="D8123">
            <v>45866</v>
          </cell>
          <cell r="G8123" t="str">
            <v>LAM2071</v>
          </cell>
        </row>
        <row r="8124">
          <cell r="D8124">
            <v>45475</v>
          </cell>
          <cell r="G8124" t="str">
            <v>LAM2072</v>
          </cell>
        </row>
        <row r="8125">
          <cell r="D8125">
            <v>45094</v>
          </cell>
          <cell r="G8125" t="str">
            <v>LAM2073</v>
          </cell>
        </row>
        <row r="8126">
          <cell r="D8126">
            <v>44722</v>
          </cell>
          <cell r="G8126" t="str">
            <v>LAM2074</v>
          </cell>
        </row>
        <row r="8127">
          <cell r="D8127">
            <v>44370</v>
          </cell>
          <cell r="G8127" t="str">
            <v>LAM2075</v>
          </cell>
        </row>
        <row r="8128">
          <cell r="D8128">
            <v>44025</v>
          </cell>
          <cell r="G8128" t="str">
            <v>LAM2076</v>
          </cell>
        </row>
        <row r="8129">
          <cell r="D8129">
            <v>43693</v>
          </cell>
          <cell r="G8129" t="str">
            <v>LAM2077</v>
          </cell>
        </row>
        <row r="8130">
          <cell r="D8130">
            <v>43370</v>
          </cell>
          <cell r="G8130" t="str">
            <v>LAM2078</v>
          </cell>
        </row>
        <row r="8131">
          <cell r="D8131">
            <v>43051</v>
          </cell>
          <cell r="G8131" t="str">
            <v>LAM2079</v>
          </cell>
        </row>
        <row r="8132">
          <cell r="D8132">
            <v>42744</v>
          </cell>
          <cell r="G8132" t="str">
            <v>LAM2080</v>
          </cell>
        </row>
        <row r="8133">
          <cell r="D8133">
            <v>42450</v>
          </cell>
          <cell r="G8133" t="str">
            <v>LAM2081</v>
          </cell>
        </row>
        <row r="8134">
          <cell r="D8134">
            <v>42159</v>
          </cell>
          <cell r="G8134" t="str">
            <v>LAM2082</v>
          </cell>
        </row>
        <row r="8135">
          <cell r="D8135">
            <v>41877</v>
          </cell>
          <cell r="G8135" t="str">
            <v>LAM2083</v>
          </cell>
        </row>
        <row r="8136">
          <cell r="D8136">
            <v>41592</v>
          </cell>
          <cell r="G8136" t="str">
            <v>LAM2084</v>
          </cell>
        </row>
        <row r="8137">
          <cell r="D8137">
            <v>41318</v>
          </cell>
          <cell r="G8137" t="str">
            <v>LAM2085</v>
          </cell>
        </row>
        <row r="8138">
          <cell r="D8138">
            <v>41051</v>
          </cell>
          <cell r="G8138" t="str">
            <v>LAM2086</v>
          </cell>
        </row>
        <row r="8139">
          <cell r="D8139">
            <v>40782</v>
          </cell>
          <cell r="G8139" t="str">
            <v>LAM2087</v>
          </cell>
        </row>
        <row r="8140">
          <cell r="D8140">
            <v>40507</v>
          </cell>
          <cell r="G8140" t="str">
            <v>LAM2088</v>
          </cell>
        </row>
        <row r="8141">
          <cell r="D8141">
            <v>40233</v>
          </cell>
          <cell r="G8141" t="str">
            <v>LAM2089</v>
          </cell>
        </row>
        <row r="8142">
          <cell r="D8142">
            <v>39954</v>
          </cell>
          <cell r="G8142" t="str">
            <v>LAM2090</v>
          </cell>
        </row>
        <row r="8143">
          <cell r="D8143">
            <v>39677</v>
          </cell>
          <cell r="G8143" t="str">
            <v>LAM2091</v>
          </cell>
        </row>
        <row r="8144">
          <cell r="D8144">
            <v>39395</v>
          </cell>
          <cell r="G8144" t="str">
            <v>LAM2092</v>
          </cell>
        </row>
        <row r="8145">
          <cell r="D8145">
            <v>39110</v>
          </cell>
          <cell r="G8145" t="str">
            <v>LAM2093</v>
          </cell>
        </row>
        <row r="8146">
          <cell r="D8146">
            <v>38814</v>
          </cell>
          <cell r="G8146" t="str">
            <v>LAM2094</v>
          </cell>
        </row>
        <row r="8147">
          <cell r="D8147">
            <v>38521</v>
          </cell>
          <cell r="G8147" t="str">
            <v>LAM2095</v>
          </cell>
        </row>
        <row r="8148">
          <cell r="D8148">
            <v>38225</v>
          </cell>
          <cell r="G8148" t="str">
            <v>LAM2096</v>
          </cell>
        </row>
        <row r="8149">
          <cell r="D8149">
            <v>37917</v>
          </cell>
          <cell r="G8149" t="str">
            <v>LAM2097</v>
          </cell>
        </row>
        <row r="8150">
          <cell r="D8150">
            <v>37606</v>
          </cell>
          <cell r="G8150" t="str">
            <v>LAM2098</v>
          </cell>
        </row>
        <row r="8151">
          <cell r="D8151">
            <v>37305</v>
          </cell>
          <cell r="G8151" t="str">
            <v>LAM2099</v>
          </cell>
        </row>
        <row r="8152">
          <cell r="D8152">
            <v>37001</v>
          </cell>
          <cell r="G8152" t="str">
            <v>LAM2100</v>
          </cell>
        </row>
        <row r="8153">
          <cell r="D8153">
            <v>41</v>
          </cell>
          <cell r="G8153" t="str">
            <v>ASIA-10000</v>
          </cell>
        </row>
        <row r="8154">
          <cell r="D8154">
            <v>52</v>
          </cell>
          <cell r="G8154" t="str">
            <v>ASIA-9000</v>
          </cell>
        </row>
        <row r="8155">
          <cell r="D8155">
            <v>65</v>
          </cell>
          <cell r="G8155" t="str">
            <v>ASIA-8000</v>
          </cell>
        </row>
        <row r="8156">
          <cell r="D8156">
            <v>81</v>
          </cell>
          <cell r="G8156" t="str">
            <v>ASIA-7000</v>
          </cell>
        </row>
        <row r="8157">
          <cell r="D8157">
            <v>102</v>
          </cell>
          <cell r="G8157" t="str">
            <v>ASIA-6000</v>
          </cell>
        </row>
        <row r="8158">
          <cell r="D8158">
            <v>127</v>
          </cell>
          <cell r="G8158" t="str">
            <v>ASIA-5000</v>
          </cell>
        </row>
        <row r="8159">
          <cell r="D8159">
            <v>159</v>
          </cell>
          <cell r="G8159" t="str">
            <v>ASIA-4000</v>
          </cell>
        </row>
        <row r="8160">
          <cell r="D8160">
            <v>199</v>
          </cell>
          <cell r="G8160" t="str">
            <v>ASIA-3000</v>
          </cell>
        </row>
        <row r="8161">
          <cell r="D8161">
            <v>249</v>
          </cell>
          <cell r="G8161" t="str">
            <v>ASIA-2000</v>
          </cell>
        </row>
        <row r="8162">
          <cell r="D8162">
            <v>312</v>
          </cell>
          <cell r="G8162" t="str">
            <v>ASIA-1000</v>
          </cell>
        </row>
        <row r="8163">
          <cell r="D8163">
            <v>390</v>
          </cell>
          <cell r="G8163" t="str">
            <v>ASIA0</v>
          </cell>
        </row>
        <row r="8164">
          <cell r="D8164">
            <v>585</v>
          </cell>
          <cell r="G8164" t="str">
            <v>ASIA100</v>
          </cell>
        </row>
        <row r="8165">
          <cell r="D8165">
            <v>877</v>
          </cell>
          <cell r="G8165" t="str">
            <v>ASIA200</v>
          </cell>
        </row>
        <row r="8166">
          <cell r="D8166">
            <v>1316</v>
          </cell>
          <cell r="G8166" t="str">
            <v>ASIA300</v>
          </cell>
        </row>
        <row r="8167">
          <cell r="D8167">
            <v>1975</v>
          </cell>
          <cell r="G8167" t="str">
            <v>ASIA400</v>
          </cell>
        </row>
        <row r="8168">
          <cell r="D8168">
            <v>2962</v>
          </cell>
          <cell r="G8168" t="str">
            <v>ASIA500</v>
          </cell>
        </row>
        <row r="8169">
          <cell r="D8169">
            <v>4444</v>
          </cell>
          <cell r="G8169" t="str">
            <v>ASIA600</v>
          </cell>
        </row>
        <row r="8170">
          <cell r="D8170">
            <v>6666</v>
          </cell>
          <cell r="G8170" t="str">
            <v>ASIA700</v>
          </cell>
        </row>
        <row r="8171">
          <cell r="D8171">
            <v>9999</v>
          </cell>
          <cell r="G8171" t="str">
            <v>ASIA800</v>
          </cell>
        </row>
        <row r="8172">
          <cell r="D8172">
            <v>9999</v>
          </cell>
          <cell r="G8172" t="str">
            <v>ASIA900</v>
          </cell>
        </row>
        <row r="8173">
          <cell r="D8173">
            <v>9999</v>
          </cell>
          <cell r="G8173" t="str">
            <v>ASIA1000</v>
          </cell>
        </row>
        <row r="8174">
          <cell r="D8174">
            <v>9999</v>
          </cell>
          <cell r="G8174" t="str">
            <v>ASIA1100</v>
          </cell>
        </row>
        <row r="8175">
          <cell r="D8175">
            <v>9999</v>
          </cell>
          <cell r="G8175" t="str">
            <v>ASIA1200</v>
          </cell>
        </row>
        <row r="8176">
          <cell r="D8176">
            <v>11000</v>
          </cell>
          <cell r="G8176" t="str">
            <v>ASIA1300</v>
          </cell>
        </row>
        <row r="8177">
          <cell r="D8177">
            <v>12000</v>
          </cell>
          <cell r="G8177" t="str">
            <v>ASIA1400</v>
          </cell>
        </row>
        <row r="8178">
          <cell r="D8178">
            <v>15000</v>
          </cell>
          <cell r="G8178" t="str">
            <v>ASIA1500</v>
          </cell>
        </row>
        <row r="8179">
          <cell r="D8179">
            <v>19999</v>
          </cell>
          <cell r="G8179" t="str">
            <v>ASIA1600</v>
          </cell>
        </row>
        <row r="8180">
          <cell r="D8180">
            <v>25000</v>
          </cell>
          <cell r="G8180" t="str">
            <v>ASIA1700</v>
          </cell>
        </row>
        <row r="8181">
          <cell r="D8181">
            <v>27306</v>
          </cell>
          <cell r="G8181" t="str">
            <v>ASIA1710</v>
          </cell>
        </row>
        <row r="8182">
          <cell r="D8182">
            <v>27811</v>
          </cell>
          <cell r="G8182" t="str">
            <v>ASIA1720</v>
          </cell>
        </row>
        <row r="8183">
          <cell r="D8183">
            <v>28326</v>
          </cell>
          <cell r="G8183" t="str">
            <v>ASIA1730</v>
          </cell>
        </row>
        <row r="8184">
          <cell r="D8184">
            <v>28851</v>
          </cell>
          <cell r="G8184" t="str">
            <v>ASIA1740</v>
          </cell>
        </row>
        <row r="8185">
          <cell r="D8185">
            <v>29385</v>
          </cell>
          <cell r="G8185" t="str">
            <v>ASIA1750</v>
          </cell>
        </row>
        <row r="8186">
          <cell r="D8186">
            <v>29929</v>
          </cell>
          <cell r="G8186" t="str">
            <v>ASIA1760</v>
          </cell>
        </row>
        <row r="8187">
          <cell r="D8187">
            <v>30484</v>
          </cell>
          <cell r="G8187" t="str">
            <v>ASIA1770</v>
          </cell>
        </row>
        <row r="8188">
          <cell r="D8188">
            <v>31048</v>
          </cell>
          <cell r="G8188" t="str">
            <v>ASIA1780</v>
          </cell>
        </row>
        <row r="8189">
          <cell r="D8189">
            <v>31623</v>
          </cell>
          <cell r="G8189" t="str">
            <v>ASIA1790</v>
          </cell>
        </row>
        <row r="8190">
          <cell r="D8190">
            <v>392287</v>
          </cell>
          <cell r="G8190" t="str">
            <v>ASIA1800</v>
          </cell>
        </row>
        <row r="8191">
          <cell r="D8191">
            <v>392287</v>
          </cell>
          <cell r="G8191" t="str">
            <v>ASIA1801</v>
          </cell>
        </row>
        <row r="8192">
          <cell r="D8192">
            <v>392287</v>
          </cell>
          <cell r="G8192" t="str">
            <v>ASIA1802</v>
          </cell>
        </row>
        <row r="8193">
          <cell r="D8193">
            <v>392287</v>
          </cell>
          <cell r="G8193" t="str">
            <v>ASIA1803</v>
          </cell>
        </row>
        <row r="8194">
          <cell r="D8194">
            <v>392287</v>
          </cell>
          <cell r="G8194" t="str">
            <v>ASIA1804</v>
          </cell>
        </row>
        <row r="8195">
          <cell r="D8195">
            <v>392287</v>
          </cell>
          <cell r="G8195" t="str">
            <v>ASIA1805</v>
          </cell>
        </row>
        <row r="8196">
          <cell r="D8196">
            <v>392287</v>
          </cell>
          <cell r="G8196" t="str">
            <v>ASIA1806</v>
          </cell>
        </row>
        <row r="8197">
          <cell r="D8197">
            <v>392287</v>
          </cell>
          <cell r="G8197" t="str">
            <v>ASIA1807</v>
          </cell>
        </row>
        <row r="8198">
          <cell r="D8198">
            <v>392287</v>
          </cell>
          <cell r="G8198" t="str">
            <v>ASIA1808</v>
          </cell>
        </row>
        <row r="8199">
          <cell r="D8199">
            <v>392287</v>
          </cell>
          <cell r="G8199" t="str">
            <v>ASIA1809</v>
          </cell>
        </row>
        <row r="8200">
          <cell r="D8200">
            <v>392287</v>
          </cell>
          <cell r="G8200" t="str">
            <v>ASIA1810</v>
          </cell>
        </row>
        <row r="8201">
          <cell r="D8201">
            <v>392287</v>
          </cell>
          <cell r="G8201" t="str">
            <v>ASIA1811</v>
          </cell>
        </row>
        <row r="8202">
          <cell r="D8202">
            <v>392287</v>
          </cell>
          <cell r="G8202" t="str">
            <v>ASIA1812</v>
          </cell>
        </row>
        <row r="8203">
          <cell r="D8203">
            <v>392287</v>
          </cell>
          <cell r="G8203" t="str">
            <v>ASIA1813</v>
          </cell>
        </row>
        <row r="8204">
          <cell r="D8204">
            <v>392287</v>
          </cell>
          <cell r="G8204" t="str">
            <v>ASIA1814</v>
          </cell>
        </row>
        <row r="8205">
          <cell r="D8205">
            <v>392287</v>
          </cell>
          <cell r="G8205" t="str">
            <v>ASIA1815</v>
          </cell>
        </row>
        <row r="8206">
          <cell r="D8206">
            <v>392287</v>
          </cell>
          <cell r="G8206" t="str">
            <v>ASIA1816</v>
          </cell>
        </row>
        <row r="8207">
          <cell r="D8207">
            <v>392287</v>
          </cell>
          <cell r="G8207" t="str">
            <v>ASIA1817</v>
          </cell>
        </row>
        <row r="8208">
          <cell r="D8208">
            <v>392287</v>
          </cell>
          <cell r="G8208" t="str">
            <v>ASIA1818</v>
          </cell>
        </row>
        <row r="8209">
          <cell r="D8209">
            <v>391895</v>
          </cell>
          <cell r="G8209" t="str">
            <v>ASIA1819</v>
          </cell>
        </row>
        <row r="8210">
          <cell r="D8210">
            <v>391114</v>
          </cell>
          <cell r="G8210" t="str">
            <v>ASIA1820</v>
          </cell>
        </row>
        <row r="8211">
          <cell r="D8211">
            <v>389944</v>
          </cell>
          <cell r="G8211" t="str">
            <v>ASIA1821</v>
          </cell>
        </row>
        <row r="8212">
          <cell r="D8212">
            <v>388389</v>
          </cell>
          <cell r="G8212" t="str">
            <v>ASIA1822</v>
          </cell>
        </row>
        <row r="8213">
          <cell r="D8213">
            <v>386449</v>
          </cell>
          <cell r="G8213" t="str">
            <v>ASIA1823</v>
          </cell>
        </row>
        <row r="8214">
          <cell r="D8214">
            <v>384520</v>
          </cell>
          <cell r="G8214" t="str">
            <v>ASIA1824</v>
          </cell>
        </row>
        <row r="8215">
          <cell r="D8215">
            <v>382600</v>
          </cell>
          <cell r="G8215" t="str">
            <v>ASIA1825</v>
          </cell>
        </row>
        <row r="8216">
          <cell r="D8216">
            <v>380689</v>
          </cell>
          <cell r="G8216" t="str">
            <v>ASIA1826</v>
          </cell>
        </row>
        <row r="8217">
          <cell r="D8217">
            <v>378788</v>
          </cell>
          <cell r="G8217" t="str">
            <v>ASIA1827</v>
          </cell>
        </row>
        <row r="8218">
          <cell r="D8218">
            <v>376897</v>
          </cell>
          <cell r="G8218" t="str">
            <v>ASIA1828</v>
          </cell>
        </row>
        <row r="8219">
          <cell r="D8219">
            <v>375015</v>
          </cell>
          <cell r="G8219" t="str">
            <v>ASIA1829</v>
          </cell>
        </row>
        <row r="8220">
          <cell r="D8220">
            <v>373142</v>
          </cell>
          <cell r="G8220" t="str">
            <v>ASIA1830</v>
          </cell>
        </row>
        <row r="8221">
          <cell r="D8221">
            <v>371279</v>
          </cell>
          <cell r="G8221" t="str">
            <v>ASIA1831</v>
          </cell>
        </row>
        <row r="8222">
          <cell r="D8222">
            <v>369425</v>
          </cell>
          <cell r="G8222" t="str">
            <v>ASIA1832</v>
          </cell>
        </row>
        <row r="8223">
          <cell r="D8223">
            <v>367580</v>
          </cell>
          <cell r="G8223" t="str">
            <v>ASIA1833</v>
          </cell>
        </row>
        <row r="8224">
          <cell r="D8224">
            <v>365745</v>
          </cell>
          <cell r="G8224" t="str">
            <v>ASIA1834</v>
          </cell>
        </row>
        <row r="8225">
          <cell r="D8225">
            <v>363919</v>
          </cell>
          <cell r="G8225" t="str">
            <v>ASIA1835</v>
          </cell>
        </row>
        <row r="8226">
          <cell r="D8226">
            <v>362101</v>
          </cell>
          <cell r="G8226" t="str">
            <v>ASIA1836</v>
          </cell>
        </row>
        <row r="8227">
          <cell r="D8227">
            <v>360293</v>
          </cell>
          <cell r="G8227" t="str">
            <v>ASIA1837</v>
          </cell>
        </row>
        <row r="8228">
          <cell r="D8228">
            <v>358494</v>
          </cell>
          <cell r="G8228" t="str">
            <v>ASIA1838</v>
          </cell>
        </row>
        <row r="8229">
          <cell r="D8229">
            <v>356704</v>
          </cell>
          <cell r="G8229" t="str">
            <v>ASIA1839</v>
          </cell>
        </row>
        <row r="8230">
          <cell r="D8230">
            <v>354923</v>
          </cell>
          <cell r="G8230" t="str">
            <v>ASIA1840</v>
          </cell>
        </row>
        <row r="8231">
          <cell r="D8231">
            <v>353151</v>
          </cell>
          <cell r="G8231" t="str">
            <v>ASIA1841</v>
          </cell>
        </row>
        <row r="8232">
          <cell r="D8232">
            <v>351387</v>
          </cell>
          <cell r="G8232" t="str">
            <v>ASIA1842</v>
          </cell>
        </row>
        <row r="8233">
          <cell r="D8233">
            <v>349633</v>
          </cell>
          <cell r="G8233" t="str">
            <v>ASIA1843</v>
          </cell>
        </row>
        <row r="8234">
          <cell r="D8234">
            <v>347887</v>
          </cell>
          <cell r="G8234" t="str">
            <v>ASIA1844</v>
          </cell>
        </row>
        <row r="8235">
          <cell r="D8235">
            <v>346150</v>
          </cell>
          <cell r="G8235" t="str">
            <v>ASIA1845</v>
          </cell>
        </row>
        <row r="8236">
          <cell r="D8236">
            <v>344421</v>
          </cell>
          <cell r="G8236" t="str">
            <v>ASIA1846</v>
          </cell>
        </row>
        <row r="8237">
          <cell r="D8237">
            <v>342701</v>
          </cell>
          <cell r="G8237" t="str">
            <v>ASIA1847</v>
          </cell>
        </row>
        <row r="8238">
          <cell r="D8238">
            <v>340990</v>
          </cell>
          <cell r="G8238" t="str">
            <v>ASIA1848</v>
          </cell>
        </row>
        <row r="8239">
          <cell r="D8239">
            <v>339287</v>
          </cell>
          <cell r="G8239" t="str">
            <v>ASIA1849</v>
          </cell>
        </row>
        <row r="8240">
          <cell r="D8240">
            <v>337593</v>
          </cell>
          <cell r="G8240" t="str">
            <v>ASIA1850</v>
          </cell>
        </row>
        <row r="8241">
          <cell r="D8241">
            <v>336068</v>
          </cell>
          <cell r="G8241" t="str">
            <v>ASIA1851</v>
          </cell>
        </row>
        <row r="8242">
          <cell r="D8242">
            <v>334550</v>
          </cell>
          <cell r="G8242" t="str">
            <v>ASIA1852</v>
          </cell>
        </row>
        <row r="8243">
          <cell r="D8243">
            <v>333039</v>
          </cell>
          <cell r="G8243" t="str">
            <v>ASIA1853</v>
          </cell>
        </row>
        <row r="8244">
          <cell r="D8244">
            <v>331535</v>
          </cell>
          <cell r="G8244" t="str">
            <v>ASIA1854</v>
          </cell>
        </row>
        <row r="8245">
          <cell r="D8245">
            <v>330037</v>
          </cell>
          <cell r="G8245" t="str">
            <v>ASIA1855</v>
          </cell>
        </row>
        <row r="8246">
          <cell r="D8246">
            <v>328546</v>
          </cell>
          <cell r="G8246" t="str">
            <v>ASIA1856</v>
          </cell>
        </row>
        <row r="8247">
          <cell r="D8247">
            <v>327062</v>
          </cell>
          <cell r="G8247" t="str">
            <v>ASIA1857</v>
          </cell>
        </row>
        <row r="8248">
          <cell r="D8248">
            <v>325584</v>
          </cell>
          <cell r="G8248" t="str">
            <v>ASIA1858</v>
          </cell>
        </row>
        <row r="8249">
          <cell r="D8249">
            <v>324113</v>
          </cell>
          <cell r="G8249" t="str">
            <v>ASIA1859</v>
          </cell>
        </row>
        <row r="8250">
          <cell r="D8250">
            <v>322649</v>
          </cell>
          <cell r="G8250" t="str">
            <v>ASIA1860</v>
          </cell>
        </row>
        <row r="8251">
          <cell r="D8251">
            <v>321191</v>
          </cell>
          <cell r="G8251" t="str">
            <v>ASIA1861</v>
          </cell>
        </row>
        <row r="8252">
          <cell r="D8252">
            <v>319739</v>
          </cell>
          <cell r="G8252" t="str">
            <v>ASIA1862</v>
          </cell>
        </row>
        <row r="8253">
          <cell r="D8253">
            <v>318294</v>
          </cell>
          <cell r="G8253" t="str">
            <v>ASIA1863</v>
          </cell>
        </row>
        <row r="8254">
          <cell r="D8254">
            <v>316856</v>
          </cell>
          <cell r="G8254" t="str">
            <v>ASIA1864</v>
          </cell>
        </row>
        <row r="8255">
          <cell r="D8255">
            <v>315424</v>
          </cell>
          <cell r="G8255" t="str">
            <v>ASIA1865</v>
          </cell>
        </row>
        <row r="8256">
          <cell r="D8256">
            <v>313998</v>
          </cell>
          <cell r="G8256" t="str">
            <v>ASIA1866</v>
          </cell>
        </row>
        <row r="8257">
          <cell r="D8257">
            <v>312579</v>
          </cell>
          <cell r="G8257" t="str">
            <v>ASIA1867</v>
          </cell>
        </row>
        <row r="8258">
          <cell r="D8258">
            <v>311166</v>
          </cell>
          <cell r="G8258" t="str">
            <v>ASIA1868</v>
          </cell>
        </row>
        <row r="8259">
          <cell r="D8259">
            <v>309759</v>
          </cell>
          <cell r="G8259" t="str">
            <v>ASIA1869</v>
          </cell>
        </row>
        <row r="8260">
          <cell r="D8260">
            <v>308359</v>
          </cell>
          <cell r="G8260" t="str">
            <v>ASIA1870</v>
          </cell>
        </row>
        <row r="8261">
          <cell r="D8261">
            <v>306965</v>
          </cell>
          <cell r="G8261" t="str">
            <v>ASIA1871</v>
          </cell>
        </row>
        <row r="8262">
          <cell r="D8262">
            <v>305577</v>
          </cell>
          <cell r="G8262" t="str">
            <v>ASIA1872</v>
          </cell>
        </row>
        <row r="8263">
          <cell r="D8263">
            <v>304195</v>
          </cell>
          <cell r="G8263" t="str">
            <v>ASIA1873</v>
          </cell>
        </row>
        <row r="8264">
          <cell r="D8264">
            <v>302820</v>
          </cell>
          <cell r="G8264" t="str">
            <v>ASIA1874</v>
          </cell>
        </row>
        <row r="8265">
          <cell r="D8265">
            <v>301450</v>
          </cell>
          <cell r="G8265" t="str">
            <v>ASIA1875</v>
          </cell>
        </row>
        <row r="8266">
          <cell r="D8266">
            <v>300087</v>
          </cell>
          <cell r="G8266" t="str">
            <v>ASIA1876</v>
          </cell>
        </row>
        <row r="8267">
          <cell r="D8267">
            <v>298730</v>
          </cell>
          <cell r="G8267" t="str">
            <v>ASIA1877</v>
          </cell>
        </row>
        <row r="8268">
          <cell r="D8268">
            <v>297379</v>
          </cell>
          <cell r="G8268" t="str">
            <v>ASIA1878</v>
          </cell>
        </row>
        <row r="8269">
          <cell r="D8269">
            <v>296034</v>
          </cell>
          <cell r="G8269" t="str">
            <v>ASIA1879</v>
          </cell>
        </row>
        <row r="8270">
          <cell r="D8270">
            <v>294695</v>
          </cell>
          <cell r="G8270" t="str">
            <v>ASIA1880</v>
          </cell>
        </row>
        <row r="8271">
          <cell r="D8271">
            <v>293362</v>
          </cell>
          <cell r="G8271" t="str">
            <v>ASIA1881</v>
          </cell>
        </row>
        <row r="8272">
          <cell r="D8272">
            <v>292035</v>
          </cell>
          <cell r="G8272" t="str">
            <v>ASIA1882</v>
          </cell>
        </row>
        <row r="8273">
          <cell r="D8273">
            <v>290714</v>
          </cell>
          <cell r="G8273" t="str">
            <v>ASIA1883</v>
          </cell>
        </row>
        <row r="8274">
          <cell r="D8274">
            <v>289399</v>
          </cell>
          <cell r="G8274" t="str">
            <v>ASIA1884</v>
          </cell>
        </row>
        <row r="8275">
          <cell r="D8275">
            <v>288090</v>
          </cell>
          <cell r="G8275" t="str">
            <v>ASIA1885</v>
          </cell>
        </row>
        <row r="8276">
          <cell r="D8276">
            <v>286786</v>
          </cell>
          <cell r="G8276" t="str">
            <v>ASIA1886</v>
          </cell>
        </row>
        <row r="8277">
          <cell r="D8277">
            <v>285489</v>
          </cell>
          <cell r="G8277" t="str">
            <v>ASIA1887</v>
          </cell>
        </row>
        <row r="8278">
          <cell r="D8278">
            <v>284197</v>
          </cell>
          <cell r="G8278" t="str">
            <v>ASIA1888</v>
          </cell>
        </row>
        <row r="8279">
          <cell r="D8279">
            <v>282911</v>
          </cell>
          <cell r="G8279" t="str">
            <v>ASIA1889</v>
          </cell>
        </row>
        <row r="8280">
          <cell r="D8280">
            <v>281631</v>
          </cell>
          <cell r="G8280" t="str">
            <v>ASIA1890</v>
          </cell>
        </row>
        <row r="8281">
          <cell r="D8281">
            <v>280356</v>
          </cell>
          <cell r="G8281" t="str">
            <v>ASIA1891</v>
          </cell>
        </row>
        <row r="8282">
          <cell r="D8282">
            <v>279087</v>
          </cell>
          <cell r="G8282" t="str">
            <v>ASIA1892</v>
          </cell>
        </row>
        <row r="8283">
          <cell r="D8283">
            <v>277824</v>
          </cell>
          <cell r="G8283" t="str">
            <v>ASIA1893</v>
          </cell>
        </row>
        <row r="8284">
          <cell r="D8284">
            <v>276567</v>
          </cell>
          <cell r="G8284" t="str">
            <v>ASIA1894</v>
          </cell>
        </row>
        <row r="8285">
          <cell r="D8285">
            <v>275315</v>
          </cell>
          <cell r="G8285" t="str">
            <v>ASIA1895</v>
          </cell>
        </row>
        <row r="8286">
          <cell r="D8286">
            <v>274069</v>
          </cell>
          <cell r="G8286" t="str">
            <v>ASIA1896</v>
          </cell>
        </row>
        <row r="8287">
          <cell r="D8287">
            <v>272828</v>
          </cell>
          <cell r="G8287" t="str">
            <v>ASIA1897</v>
          </cell>
        </row>
        <row r="8288">
          <cell r="D8288">
            <v>271593</v>
          </cell>
          <cell r="G8288" t="str">
            <v>ASIA1898</v>
          </cell>
        </row>
        <row r="8289">
          <cell r="D8289">
            <v>270364</v>
          </cell>
          <cell r="G8289" t="str">
            <v>ASIA1899</v>
          </cell>
        </row>
        <row r="8290">
          <cell r="D8290">
            <v>269139</v>
          </cell>
          <cell r="G8290" t="str">
            <v>ASIA1900</v>
          </cell>
        </row>
        <row r="8291">
          <cell r="D8291">
            <v>267921</v>
          </cell>
          <cell r="G8291" t="str">
            <v>ASIA1901</v>
          </cell>
        </row>
        <row r="8292">
          <cell r="D8292">
            <v>266708</v>
          </cell>
          <cell r="G8292" t="str">
            <v>ASIA1902</v>
          </cell>
        </row>
        <row r="8293">
          <cell r="D8293">
            <v>265500</v>
          </cell>
          <cell r="G8293" t="str">
            <v>ASIA1903</v>
          </cell>
        </row>
        <row r="8294">
          <cell r="D8294">
            <v>264298</v>
          </cell>
          <cell r="G8294" t="str">
            <v>ASIA1904</v>
          </cell>
        </row>
        <row r="8295">
          <cell r="D8295">
            <v>263101</v>
          </cell>
          <cell r="G8295" t="str">
            <v>ASIA1905</v>
          </cell>
        </row>
        <row r="8296">
          <cell r="D8296">
            <v>261910</v>
          </cell>
          <cell r="G8296" t="str">
            <v>ASIA1906</v>
          </cell>
        </row>
        <row r="8297">
          <cell r="D8297">
            <v>260723</v>
          </cell>
          <cell r="G8297" t="str">
            <v>ASIA1907</v>
          </cell>
        </row>
        <row r="8298">
          <cell r="D8298">
            <v>259543</v>
          </cell>
          <cell r="G8298" t="str">
            <v>ASIA1908</v>
          </cell>
        </row>
        <row r="8299">
          <cell r="D8299">
            <v>258624</v>
          </cell>
          <cell r="G8299" t="str">
            <v>ASIA1909</v>
          </cell>
        </row>
        <row r="8300">
          <cell r="D8300">
            <v>257966</v>
          </cell>
          <cell r="G8300" t="str">
            <v>ASIA1910</v>
          </cell>
        </row>
        <row r="8301">
          <cell r="D8301">
            <v>257568</v>
          </cell>
          <cell r="G8301" t="str">
            <v>ASIA1911</v>
          </cell>
        </row>
        <row r="8302">
          <cell r="D8302">
            <v>257430</v>
          </cell>
          <cell r="G8302" t="str">
            <v>ASIA1912</v>
          </cell>
        </row>
        <row r="8303">
          <cell r="D8303">
            <v>257550</v>
          </cell>
          <cell r="G8303" t="str">
            <v>ASIA1913</v>
          </cell>
        </row>
        <row r="8304">
          <cell r="D8304">
            <v>257670</v>
          </cell>
          <cell r="G8304" t="str">
            <v>ASIA1914</v>
          </cell>
        </row>
        <row r="8305">
          <cell r="D8305">
            <v>257789</v>
          </cell>
          <cell r="G8305" t="str">
            <v>ASIA1915</v>
          </cell>
        </row>
        <row r="8306">
          <cell r="D8306">
            <v>257909</v>
          </cell>
          <cell r="G8306" t="str">
            <v>ASIA1916</v>
          </cell>
        </row>
        <row r="8307">
          <cell r="D8307">
            <v>258029</v>
          </cell>
          <cell r="G8307" t="str">
            <v>ASIA1917</v>
          </cell>
        </row>
        <row r="8308">
          <cell r="D8308">
            <v>258029</v>
          </cell>
          <cell r="G8308" t="str">
            <v>ASIA1918</v>
          </cell>
        </row>
        <row r="8309">
          <cell r="D8309">
            <v>258029</v>
          </cell>
          <cell r="G8309" t="str">
            <v>ASIA1919</v>
          </cell>
        </row>
        <row r="8310">
          <cell r="D8310">
            <v>258029</v>
          </cell>
          <cell r="G8310" t="str">
            <v>ASIA1920</v>
          </cell>
        </row>
        <row r="8311">
          <cell r="D8311">
            <v>258029</v>
          </cell>
          <cell r="G8311" t="str">
            <v>ASIA1921</v>
          </cell>
        </row>
        <row r="8312">
          <cell r="D8312">
            <v>258029</v>
          </cell>
          <cell r="G8312" t="str">
            <v>ASIA1922</v>
          </cell>
        </row>
        <row r="8313">
          <cell r="D8313">
            <v>258029</v>
          </cell>
          <cell r="G8313" t="str">
            <v>ASIA1923</v>
          </cell>
        </row>
        <row r="8314">
          <cell r="D8314">
            <v>258029</v>
          </cell>
          <cell r="G8314" t="str">
            <v>ASIA1924</v>
          </cell>
        </row>
        <row r="8315">
          <cell r="D8315">
            <v>258029</v>
          </cell>
          <cell r="G8315" t="str">
            <v>ASIA1925</v>
          </cell>
        </row>
        <row r="8316">
          <cell r="D8316">
            <v>258029</v>
          </cell>
          <cell r="G8316" t="str">
            <v>ASIA1926</v>
          </cell>
        </row>
        <row r="8317">
          <cell r="D8317">
            <v>258029</v>
          </cell>
          <cell r="G8317" t="str">
            <v>ASIA1927</v>
          </cell>
        </row>
        <row r="8318">
          <cell r="D8318">
            <v>258029</v>
          </cell>
          <cell r="G8318" t="str">
            <v>ASIA1928</v>
          </cell>
        </row>
        <row r="8319">
          <cell r="D8319">
            <v>258029</v>
          </cell>
          <cell r="G8319" t="str">
            <v>ASIA1929</v>
          </cell>
        </row>
        <row r="8320">
          <cell r="D8320">
            <v>258029</v>
          </cell>
          <cell r="G8320" t="str">
            <v>ASIA1930</v>
          </cell>
        </row>
        <row r="8321">
          <cell r="D8321">
            <v>258029</v>
          </cell>
          <cell r="G8321" t="str">
            <v>ASIA1931</v>
          </cell>
        </row>
        <row r="8322">
          <cell r="D8322">
            <v>258029</v>
          </cell>
          <cell r="G8322" t="str">
            <v>ASIA1932</v>
          </cell>
        </row>
        <row r="8323">
          <cell r="D8323">
            <v>258029</v>
          </cell>
          <cell r="G8323" t="str">
            <v>ASIA1933</v>
          </cell>
        </row>
        <row r="8324">
          <cell r="D8324">
            <v>258029</v>
          </cell>
          <cell r="G8324" t="str">
            <v>ASIA1934</v>
          </cell>
        </row>
        <row r="8325">
          <cell r="D8325">
            <v>258029</v>
          </cell>
          <cell r="G8325" t="str">
            <v>ASIA1935</v>
          </cell>
        </row>
        <row r="8326">
          <cell r="D8326">
            <v>258029</v>
          </cell>
          <cell r="G8326" t="str">
            <v>ASIA1936</v>
          </cell>
        </row>
        <row r="8327">
          <cell r="D8327">
            <v>258029</v>
          </cell>
          <cell r="G8327" t="str">
            <v>ASIA1937</v>
          </cell>
        </row>
        <row r="8328">
          <cell r="D8328">
            <v>258029</v>
          </cell>
          <cell r="G8328" t="str">
            <v>ASIA1938</v>
          </cell>
        </row>
        <row r="8329">
          <cell r="D8329">
            <v>255899</v>
          </cell>
          <cell r="G8329" t="str">
            <v>ASIA1939</v>
          </cell>
        </row>
        <row r="8330">
          <cell r="D8330">
            <v>251726</v>
          </cell>
          <cell r="G8330" t="str">
            <v>ASIA1940</v>
          </cell>
        </row>
        <row r="8331">
          <cell r="D8331">
            <v>245595</v>
          </cell>
          <cell r="G8331" t="str">
            <v>ASIA1941</v>
          </cell>
        </row>
        <row r="8332">
          <cell r="D8332">
            <v>237586</v>
          </cell>
          <cell r="G8332" t="str">
            <v>ASIA1942</v>
          </cell>
        </row>
        <row r="8333">
          <cell r="D8333">
            <v>227778</v>
          </cell>
          <cell r="G8333" t="str">
            <v>ASIA1943</v>
          </cell>
        </row>
        <row r="8334">
          <cell r="D8334">
            <v>218374</v>
          </cell>
          <cell r="G8334" t="str">
            <v>ASIA1944</v>
          </cell>
        </row>
        <row r="8335">
          <cell r="D8335">
            <v>209359</v>
          </cell>
          <cell r="G8335" t="str">
            <v>ASIA1945</v>
          </cell>
        </row>
        <row r="8336">
          <cell r="D8336">
            <v>200716</v>
          </cell>
          <cell r="G8336" t="str">
            <v>ASIA1946</v>
          </cell>
        </row>
        <row r="8337">
          <cell r="D8337">
            <v>192430</v>
          </cell>
          <cell r="G8337" t="str">
            <v>ASIA1947</v>
          </cell>
        </row>
        <row r="8338">
          <cell r="D8338">
            <v>184486</v>
          </cell>
          <cell r="G8338" t="str">
            <v>ASIA1948</v>
          </cell>
        </row>
        <row r="8339">
          <cell r="D8339">
            <v>179148</v>
          </cell>
          <cell r="G8339" t="str">
            <v>ASIA1949</v>
          </cell>
        </row>
        <row r="8340">
          <cell r="D8340">
            <v>176380</v>
          </cell>
          <cell r="G8340" t="str">
            <v>ASIA1950</v>
          </cell>
        </row>
        <row r="8341">
          <cell r="D8341">
            <v>179844</v>
          </cell>
          <cell r="G8341" t="str">
            <v>ASIA1951</v>
          </cell>
        </row>
        <row r="8342">
          <cell r="D8342">
            <v>183558</v>
          </cell>
          <cell r="G8342" t="str">
            <v>ASIA1952</v>
          </cell>
        </row>
        <row r="8343">
          <cell r="D8343">
            <v>187490</v>
          </cell>
          <cell r="G8343" t="str">
            <v>ASIA1953</v>
          </cell>
        </row>
        <row r="8344">
          <cell r="D8344">
            <v>191656</v>
          </cell>
          <cell r="G8344" t="str">
            <v>ASIA1954</v>
          </cell>
        </row>
        <row r="8345">
          <cell r="D8345">
            <v>196028</v>
          </cell>
          <cell r="G8345" t="str">
            <v>ASIA1955</v>
          </cell>
        </row>
        <row r="8346">
          <cell r="D8346">
            <v>200618</v>
          </cell>
          <cell r="G8346" t="str">
            <v>ASIA1956</v>
          </cell>
        </row>
        <row r="8347">
          <cell r="D8347">
            <v>205440</v>
          </cell>
          <cell r="G8347" t="str">
            <v>ASIA1957</v>
          </cell>
        </row>
        <row r="8348">
          <cell r="D8348">
            <v>210480</v>
          </cell>
          <cell r="G8348" t="str">
            <v>ASIA1958</v>
          </cell>
        </row>
        <row r="8349">
          <cell r="D8349">
            <v>215755</v>
          </cell>
          <cell r="G8349" t="str">
            <v>ASIA1959</v>
          </cell>
        </row>
        <row r="8350">
          <cell r="D8350">
            <v>221277</v>
          </cell>
          <cell r="G8350" t="str">
            <v>ASIA1960</v>
          </cell>
        </row>
        <row r="8351">
          <cell r="D8351">
            <v>227083</v>
          </cell>
          <cell r="G8351" t="str">
            <v>ASIA1961</v>
          </cell>
        </row>
        <row r="8352">
          <cell r="D8352">
            <v>233434</v>
          </cell>
          <cell r="G8352" t="str">
            <v>ASIA1962</v>
          </cell>
        </row>
        <row r="8353">
          <cell r="D8353">
            <v>240282</v>
          </cell>
          <cell r="G8353" t="str">
            <v>ASIA1963</v>
          </cell>
        </row>
        <row r="8354">
          <cell r="D8354">
            <v>247452</v>
          </cell>
          <cell r="G8354" t="str">
            <v>ASIA1964</v>
          </cell>
        </row>
        <row r="8355">
          <cell r="D8355">
            <v>255024</v>
          </cell>
          <cell r="G8355" t="str">
            <v>ASIA1965</v>
          </cell>
        </row>
        <row r="8356">
          <cell r="D8356">
            <v>262986</v>
          </cell>
          <cell r="G8356" t="str">
            <v>ASIA1966</v>
          </cell>
        </row>
        <row r="8357">
          <cell r="D8357">
            <v>271345</v>
          </cell>
          <cell r="G8357" t="str">
            <v>ASIA1967</v>
          </cell>
        </row>
        <row r="8358">
          <cell r="D8358">
            <v>280111</v>
          </cell>
          <cell r="G8358" t="str">
            <v>ASIA1968</v>
          </cell>
        </row>
        <row r="8359">
          <cell r="D8359">
            <v>289310</v>
          </cell>
          <cell r="G8359" t="str">
            <v>ASIA1969</v>
          </cell>
        </row>
        <row r="8360">
          <cell r="D8360">
            <v>298907</v>
          </cell>
          <cell r="G8360" t="str">
            <v>ASIA1970</v>
          </cell>
        </row>
        <row r="8361">
          <cell r="D8361">
            <v>308850</v>
          </cell>
          <cell r="G8361" t="str">
            <v>ASIA1971</v>
          </cell>
        </row>
        <row r="8362">
          <cell r="D8362">
            <v>319142</v>
          </cell>
          <cell r="G8362" t="str">
            <v>ASIA1972</v>
          </cell>
        </row>
        <row r="8363">
          <cell r="D8363">
            <v>329807</v>
          </cell>
          <cell r="G8363" t="str">
            <v>ASIA1973</v>
          </cell>
        </row>
        <row r="8364">
          <cell r="D8364">
            <v>340846</v>
          </cell>
          <cell r="G8364" t="str">
            <v>ASIA1974</v>
          </cell>
        </row>
        <row r="8365">
          <cell r="D8365">
            <v>352280</v>
          </cell>
          <cell r="G8365" t="str">
            <v>ASIA1975</v>
          </cell>
        </row>
        <row r="8366">
          <cell r="D8366">
            <v>364131</v>
          </cell>
          <cell r="G8366" t="str">
            <v>ASIA1976</v>
          </cell>
        </row>
        <row r="8367">
          <cell r="D8367">
            <v>376398</v>
          </cell>
          <cell r="G8367" t="str">
            <v>ASIA1977</v>
          </cell>
        </row>
        <row r="8368">
          <cell r="D8368">
            <v>389082</v>
          </cell>
          <cell r="G8368" t="str">
            <v>ASIA1978</v>
          </cell>
        </row>
        <row r="8369">
          <cell r="D8369">
            <v>402067</v>
          </cell>
          <cell r="G8369" t="str">
            <v>ASIA1979</v>
          </cell>
        </row>
        <row r="8370">
          <cell r="D8370">
            <v>415266</v>
          </cell>
          <cell r="G8370" t="str">
            <v>ASIA1980</v>
          </cell>
        </row>
        <row r="8371">
          <cell r="D8371">
            <v>428649</v>
          </cell>
          <cell r="G8371" t="str">
            <v>ASIA1981</v>
          </cell>
        </row>
        <row r="8372">
          <cell r="D8372">
            <v>442217</v>
          </cell>
          <cell r="G8372" t="str">
            <v>ASIA1982</v>
          </cell>
        </row>
        <row r="8373">
          <cell r="D8373">
            <v>456042</v>
          </cell>
          <cell r="G8373" t="str">
            <v>ASIA1983</v>
          </cell>
        </row>
        <row r="8374">
          <cell r="D8374">
            <v>470179</v>
          </cell>
          <cell r="G8374" t="str">
            <v>ASIA1984</v>
          </cell>
        </row>
        <row r="8375">
          <cell r="D8375">
            <v>484531</v>
          </cell>
          <cell r="G8375" t="str">
            <v>ASIA1985</v>
          </cell>
        </row>
        <row r="8376">
          <cell r="D8376">
            <v>499158</v>
          </cell>
          <cell r="G8376" t="str">
            <v>ASIA1986</v>
          </cell>
        </row>
        <row r="8377">
          <cell r="D8377">
            <v>514033</v>
          </cell>
          <cell r="G8377" t="str">
            <v>ASIA1987</v>
          </cell>
        </row>
        <row r="8378">
          <cell r="D8378">
            <v>529057</v>
          </cell>
          <cell r="G8378" t="str">
            <v>ASIA1988</v>
          </cell>
        </row>
        <row r="8379">
          <cell r="D8379">
            <v>544217</v>
          </cell>
          <cell r="G8379" t="str">
            <v>ASIA1989</v>
          </cell>
        </row>
        <row r="8380">
          <cell r="D8380">
            <v>558449</v>
          </cell>
          <cell r="G8380" t="str">
            <v>ASIA1990</v>
          </cell>
        </row>
        <row r="8381">
          <cell r="D8381">
            <v>567719</v>
          </cell>
          <cell r="G8381" t="str">
            <v>ASIA1991</v>
          </cell>
        </row>
        <row r="8382">
          <cell r="D8382">
            <v>545956</v>
          </cell>
          <cell r="G8382" t="str">
            <v>ASIA1992</v>
          </cell>
        </row>
        <row r="8383">
          <cell r="D8383">
            <v>520840</v>
          </cell>
          <cell r="G8383" t="str">
            <v>ASIA1993</v>
          </cell>
        </row>
        <row r="8384">
          <cell r="D8384">
            <v>521268</v>
          </cell>
          <cell r="G8384" t="str">
            <v>ASIA1994</v>
          </cell>
        </row>
        <row r="8385">
          <cell r="D8385">
            <v>527535</v>
          </cell>
          <cell r="G8385" t="str">
            <v>ASIA1995</v>
          </cell>
        </row>
        <row r="8386">
          <cell r="D8386">
            <v>537500</v>
          </cell>
          <cell r="G8386" t="str">
            <v>ASIA1996</v>
          </cell>
        </row>
        <row r="8387">
          <cell r="D8387">
            <v>546873</v>
          </cell>
          <cell r="G8387" t="str">
            <v>ASIA1997</v>
          </cell>
        </row>
        <row r="8388">
          <cell r="D8388">
            <v>557153</v>
          </cell>
          <cell r="G8388" t="str">
            <v>ASIA1998</v>
          </cell>
        </row>
        <row r="8389">
          <cell r="D8389">
            <v>571002</v>
          </cell>
          <cell r="G8389" t="str">
            <v>ASIA1999</v>
          </cell>
        </row>
        <row r="8390">
          <cell r="D8390">
            <v>587210</v>
          </cell>
          <cell r="G8390" t="str">
            <v>ASIA2000</v>
          </cell>
        </row>
        <row r="8391">
          <cell r="D8391">
            <v>603243</v>
          </cell>
          <cell r="G8391" t="str">
            <v>ASIA2001</v>
          </cell>
        </row>
        <row r="8392">
          <cell r="D8392">
            <v>619055</v>
          </cell>
          <cell r="G8392" t="str">
            <v>ASIA2002</v>
          </cell>
        </row>
        <row r="8393">
          <cell r="D8393">
            <v>634635</v>
          </cell>
          <cell r="G8393" t="str">
            <v>ASIA2003</v>
          </cell>
        </row>
        <row r="8394">
          <cell r="D8394">
            <v>649995</v>
          </cell>
          <cell r="G8394" t="str">
            <v>ASIA2004</v>
          </cell>
        </row>
        <row r="8395">
          <cell r="D8395">
            <v>663332</v>
          </cell>
          <cell r="G8395" t="str">
            <v>ASIA2005</v>
          </cell>
        </row>
        <row r="8396">
          <cell r="D8396">
            <v>673273</v>
          </cell>
          <cell r="G8396" t="str">
            <v>ASIA2006</v>
          </cell>
        </row>
        <row r="8397">
          <cell r="D8397">
            <v>681624</v>
          </cell>
          <cell r="G8397" t="str">
            <v>ASIA2007</v>
          </cell>
        </row>
        <row r="8398">
          <cell r="D8398">
            <v>689741</v>
          </cell>
          <cell r="G8398" t="str">
            <v>ASIA2008</v>
          </cell>
        </row>
        <row r="8399">
          <cell r="D8399">
            <v>697682</v>
          </cell>
          <cell r="G8399" t="str">
            <v>ASIA2009</v>
          </cell>
        </row>
        <row r="8400">
          <cell r="D8400">
            <v>705523</v>
          </cell>
          <cell r="G8400" t="str">
            <v>ASIA2010</v>
          </cell>
        </row>
        <row r="8401">
          <cell r="D8401">
            <v>713338</v>
          </cell>
          <cell r="G8401" t="str">
            <v>ASIA2011</v>
          </cell>
        </row>
        <row r="8402">
          <cell r="D8402">
            <v>721154</v>
          </cell>
          <cell r="G8402" t="str">
            <v>ASIA2012</v>
          </cell>
        </row>
        <row r="8403">
          <cell r="D8403">
            <v>728898</v>
          </cell>
          <cell r="G8403" t="str">
            <v>ASIA2013</v>
          </cell>
        </row>
        <row r="8404">
          <cell r="D8404">
            <v>736362</v>
          </cell>
          <cell r="G8404" t="str">
            <v>ASIA2014</v>
          </cell>
        </row>
        <row r="8405">
          <cell r="D8405">
            <v>743284</v>
          </cell>
          <cell r="G8405" t="str">
            <v>ASIA2015</v>
          </cell>
        </row>
        <row r="8406">
          <cell r="D8406">
            <v>749764</v>
          </cell>
          <cell r="G8406" t="str">
            <v>ASIA2016</v>
          </cell>
        </row>
        <row r="8407">
          <cell r="D8407">
            <v>756130</v>
          </cell>
          <cell r="G8407" t="str">
            <v>ASIA2017</v>
          </cell>
        </row>
        <row r="8408">
          <cell r="D8408">
            <v>762104</v>
          </cell>
          <cell r="G8408" t="str">
            <v>ASIA2018</v>
          </cell>
        </row>
        <row r="8409">
          <cell r="D8409">
            <v>767467</v>
          </cell>
          <cell r="G8409" t="str">
            <v>ASIA2019</v>
          </cell>
        </row>
        <row r="8410">
          <cell r="D8410">
            <v>772512</v>
          </cell>
          <cell r="G8410" t="str">
            <v>ASIA2020</v>
          </cell>
        </row>
        <row r="8411">
          <cell r="D8411">
            <v>777500</v>
          </cell>
          <cell r="G8411" t="str">
            <v>ASIA2021</v>
          </cell>
        </row>
        <row r="8412">
          <cell r="D8412">
            <v>782457</v>
          </cell>
          <cell r="G8412" t="str">
            <v>ASIA2022</v>
          </cell>
        </row>
        <row r="8413">
          <cell r="D8413">
            <v>787433</v>
          </cell>
          <cell r="G8413" t="str">
            <v>ASIA2023</v>
          </cell>
        </row>
        <row r="8414">
          <cell r="D8414">
            <v>792393</v>
          </cell>
          <cell r="G8414" t="str">
            <v>ASIA2024</v>
          </cell>
        </row>
        <row r="8415">
          <cell r="D8415">
            <v>797343</v>
          </cell>
          <cell r="G8415" t="str">
            <v>ASIA2025</v>
          </cell>
        </row>
        <row r="8416">
          <cell r="D8416">
            <v>802261</v>
          </cell>
          <cell r="G8416" t="str">
            <v>ASIA2026</v>
          </cell>
        </row>
        <row r="8417">
          <cell r="D8417">
            <v>807158</v>
          </cell>
          <cell r="G8417" t="str">
            <v>ASIA2027</v>
          </cell>
        </row>
        <row r="8418">
          <cell r="D8418">
            <v>812006</v>
          </cell>
          <cell r="G8418" t="str">
            <v>ASIA2028</v>
          </cell>
        </row>
        <row r="8419">
          <cell r="D8419">
            <v>816785</v>
          </cell>
          <cell r="G8419" t="str">
            <v>ASIA2029</v>
          </cell>
        </row>
        <row r="8420">
          <cell r="D8420">
            <v>821504</v>
          </cell>
          <cell r="G8420" t="str">
            <v>ASIA2030</v>
          </cell>
        </row>
        <row r="8421">
          <cell r="D8421">
            <v>826121</v>
          </cell>
          <cell r="G8421" t="str">
            <v>ASIA2031</v>
          </cell>
        </row>
        <row r="8422">
          <cell r="D8422">
            <v>830624</v>
          </cell>
          <cell r="G8422" t="str">
            <v>ASIA2032</v>
          </cell>
        </row>
        <row r="8423">
          <cell r="D8423">
            <v>834986</v>
          </cell>
          <cell r="G8423" t="str">
            <v>ASIA2033</v>
          </cell>
        </row>
        <row r="8424">
          <cell r="D8424">
            <v>839188</v>
          </cell>
          <cell r="G8424" t="str">
            <v>ASIA2034</v>
          </cell>
        </row>
        <row r="8425">
          <cell r="D8425">
            <v>843207</v>
          </cell>
          <cell r="G8425" t="str">
            <v>ASIA2035</v>
          </cell>
        </row>
        <row r="8426">
          <cell r="D8426">
            <v>847053</v>
          </cell>
          <cell r="G8426" t="str">
            <v>ASIA2036</v>
          </cell>
        </row>
        <row r="8427">
          <cell r="D8427">
            <v>850702</v>
          </cell>
          <cell r="G8427" t="str">
            <v>ASIA2037</v>
          </cell>
        </row>
        <row r="8428">
          <cell r="D8428">
            <v>854152</v>
          </cell>
          <cell r="G8428" t="str">
            <v>ASIA2038</v>
          </cell>
        </row>
        <row r="8429">
          <cell r="D8429">
            <v>857360</v>
          </cell>
          <cell r="G8429" t="str">
            <v>ASIA2039</v>
          </cell>
        </row>
        <row r="8430">
          <cell r="D8430">
            <v>860337</v>
          </cell>
          <cell r="G8430" t="str">
            <v>ASIA2040</v>
          </cell>
        </row>
        <row r="8431">
          <cell r="D8431">
            <v>863051</v>
          </cell>
          <cell r="G8431" t="str">
            <v>ASIA2041</v>
          </cell>
        </row>
        <row r="8432">
          <cell r="D8432">
            <v>865488</v>
          </cell>
          <cell r="G8432" t="str">
            <v>ASIA2042</v>
          </cell>
        </row>
        <row r="8433">
          <cell r="D8433">
            <v>867625</v>
          </cell>
          <cell r="G8433" t="str">
            <v>ASIA2043</v>
          </cell>
        </row>
        <row r="8434">
          <cell r="D8434">
            <v>869447</v>
          </cell>
          <cell r="G8434" t="str">
            <v>ASIA2044</v>
          </cell>
        </row>
        <row r="8435">
          <cell r="D8435">
            <v>870980</v>
          </cell>
          <cell r="G8435" t="str">
            <v>ASIA2045</v>
          </cell>
        </row>
        <row r="8436">
          <cell r="D8436">
            <v>872206</v>
          </cell>
          <cell r="G8436" t="str">
            <v>ASIA2046</v>
          </cell>
        </row>
        <row r="8437">
          <cell r="D8437">
            <v>873157</v>
          </cell>
          <cell r="G8437" t="str">
            <v>ASIA2047</v>
          </cell>
        </row>
        <row r="8438">
          <cell r="D8438">
            <v>873823</v>
          </cell>
          <cell r="G8438" t="str">
            <v>ASIA2048</v>
          </cell>
        </row>
        <row r="8439">
          <cell r="D8439">
            <v>874200</v>
          </cell>
          <cell r="G8439" t="str">
            <v>ASIA2049</v>
          </cell>
        </row>
        <row r="8440">
          <cell r="D8440">
            <v>874300</v>
          </cell>
          <cell r="G8440" t="str">
            <v>ASIA2050</v>
          </cell>
        </row>
        <row r="8441">
          <cell r="D8441">
            <v>874158</v>
          </cell>
          <cell r="G8441" t="str">
            <v>ASIA2051</v>
          </cell>
        </row>
        <row r="8442">
          <cell r="D8442">
            <v>873782</v>
          </cell>
          <cell r="G8442" t="str">
            <v>ASIA2052</v>
          </cell>
        </row>
        <row r="8443">
          <cell r="D8443">
            <v>873182</v>
          </cell>
          <cell r="G8443" t="str">
            <v>ASIA2053</v>
          </cell>
        </row>
        <row r="8444">
          <cell r="D8444">
            <v>872375</v>
          </cell>
          <cell r="G8444" t="str">
            <v>ASIA2054</v>
          </cell>
        </row>
        <row r="8445">
          <cell r="D8445">
            <v>871333</v>
          </cell>
          <cell r="G8445" t="str">
            <v>ASIA2055</v>
          </cell>
        </row>
        <row r="8446">
          <cell r="D8446">
            <v>870055</v>
          </cell>
          <cell r="G8446" t="str">
            <v>ASIA2056</v>
          </cell>
        </row>
        <row r="8447">
          <cell r="D8447">
            <v>868570</v>
          </cell>
          <cell r="G8447" t="str">
            <v>ASIA2057</v>
          </cell>
        </row>
        <row r="8448">
          <cell r="D8448">
            <v>866868</v>
          </cell>
          <cell r="G8448" t="str">
            <v>ASIA2058</v>
          </cell>
        </row>
        <row r="8449">
          <cell r="D8449">
            <v>864942</v>
          </cell>
          <cell r="G8449" t="str">
            <v>ASIA2059</v>
          </cell>
        </row>
        <row r="8450">
          <cell r="D8450">
            <v>862794</v>
          </cell>
          <cell r="G8450" t="str">
            <v>ASIA2060</v>
          </cell>
        </row>
        <row r="8451">
          <cell r="D8451">
            <v>860437</v>
          </cell>
          <cell r="G8451" t="str">
            <v>ASIA2061</v>
          </cell>
        </row>
        <row r="8452">
          <cell r="D8452">
            <v>857841</v>
          </cell>
          <cell r="G8452" t="str">
            <v>ASIA2062</v>
          </cell>
        </row>
        <row r="8453">
          <cell r="D8453">
            <v>855017</v>
          </cell>
          <cell r="G8453" t="str">
            <v>ASIA2063</v>
          </cell>
        </row>
        <row r="8454">
          <cell r="D8454">
            <v>851966</v>
          </cell>
          <cell r="G8454" t="str">
            <v>ASIA2064</v>
          </cell>
        </row>
        <row r="8455">
          <cell r="D8455">
            <v>848653</v>
          </cell>
          <cell r="G8455" t="str">
            <v>ASIA2065</v>
          </cell>
        </row>
        <row r="8456">
          <cell r="D8456">
            <v>845075</v>
          </cell>
          <cell r="G8456" t="str">
            <v>ASIA2066</v>
          </cell>
        </row>
        <row r="8457">
          <cell r="D8457">
            <v>841289</v>
          </cell>
          <cell r="G8457" t="str">
            <v>ASIA2067</v>
          </cell>
        </row>
        <row r="8458">
          <cell r="D8458">
            <v>837244</v>
          </cell>
          <cell r="G8458" t="str">
            <v>ASIA2068</v>
          </cell>
        </row>
        <row r="8459">
          <cell r="D8459">
            <v>832962</v>
          </cell>
          <cell r="G8459" t="str">
            <v>ASIA2069</v>
          </cell>
        </row>
        <row r="8460">
          <cell r="D8460">
            <v>828444</v>
          </cell>
          <cell r="G8460" t="str">
            <v>ASIA2070</v>
          </cell>
        </row>
        <row r="8461">
          <cell r="D8461">
            <v>823688</v>
          </cell>
          <cell r="G8461" t="str">
            <v>ASIA2071</v>
          </cell>
        </row>
        <row r="8462">
          <cell r="D8462">
            <v>818690</v>
          </cell>
          <cell r="G8462" t="str">
            <v>ASIA2072</v>
          </cell>
        </row>
        <row r="8463">
          <cell r="D8463">
            <v>813477</v>
          </cell>
          <cell r="G8463" t="str">
            <v>ASIA2073</v>
          </cell>
        </row>
        <row r="8464">
          <cell r="D8464">
            <v>808093</v>
          </cell>
          <cell r="G8464" t="str">
            <v>ASIA2074</v>
          </cell>
        </row>
        <row r="8465">
          <cell r="D8465">
            <v>802536</v>
          </cell>
          <cell r="G8465" t="str">
            <v>ASIA2075</v>
          </cell>
        </row>
        <row r="8466">
          <cell r="D8466">
            <v>796806</v>
          </cell>
          <cell r="G8466" t="str">
            <v>ASIA2076</v>
          </cell>
        </row>
        <row r="8467">
          <cell r="D8467">
            <v>790940</v>
          </cell>
          <cell r="G8467" t="str">
            <v>ASIA2077</v>
          </cell>
        </row>
        <row r="8468">
          <cell r="D8468">
            <v>784898</v>
          </cell>
          <cell r="G8468" t="str">
            <v>ASIA2078</v>
          </cell>
        </row>
        <row r="8469">
          <cell r="D8469">
            <v>778784</v>
          </cell>
          <cell r="G8469" t="str">
            <v>ASIA2079</v>
          </cell>
        </row>
        <row r="8470">
          <cell r="D8470">
            <v>772586</v>
          </cell>
          <cell r="G8470" t="str">
            <v>ASIA2080</v>
          </cell>
        </row>
        <row r="8471">
          <cell r="D8471">
            <v>766302</v>
          </cell>
          <cell r="G8471" t="str">
            <v>ASIA2081</v>
          </cell>
        </row>
        <row r="8472">
          <cell r="D8472">
            <v>759981</v>
          </cell>
          <cell r="G8472" t="str">
            <v>ASIA2082</v>
          </cell>
        </row>
        <row r="8473">
          <cell r="D8473">
            <v>753626</v>
          </cell>
          <cell r="G8473" t="str">
            <v>ASIA2083</v>
          </cell>
        </row>
        <row r="8474">
          <cell r="D8474">
            <v>747275</v>
          </cell>
          <cell r="G8474" t="str">
            <v>ASIA2084</v>
          </cell>
        </row>
        <row r="8475">
          <cell r="D8475">
            <v>740939</v>
          </cell>
          <cell r="G8475" t="str">
            <v>ASIA2085</v>
          </cell>
        </row>
        <row r="8476">
          <cell r="D8476">
            <v>734640</v>
          </cell>
          <cell r="G8476" t="str">
            <v>ASIA2086</v>
          </cell>
        </row>
        <row r="8477">
          <cell r="D8477">
            <v>728394</v>
          </cell>
          <cell r="G8477" t="str">
            <v>ASIA2087</v>
          </cell>
        </row>
        <row r="8478">
          <cell r="D8478">
            <v>722213</v>
          </cell>
          <cell r="G8478" t="str">
            <v>ASIA2088</v>
          </cell>
        </row>
        <row r="8479">
          <cell r="D8479">
            <v>716106</v>
          </cell>
          <cell r="G8479" t="str">
            <v>ASIA2089</v>
          </cell>
        </row>
        <row r="8480">
          <cell r="D8480">
            <v>710086</v>
          </cell>
          <cell r="G8480" t="str">
            <v>ASIA2090</v>
          </cell>
        </row>
        <row r="8481">
          <cell r="D8481">
            <v>704157</v>
          </cell>
          <cell r="G8481" t="str">
            <v>ASIA2091</v>
          </cell>
        </row>
        <row r="8482">
          <cell r="D8482">
            <v>698309</v>
          </cell>
          <cell r="G8482" t="str">
            <v>ASIA2092</v>
          </cell>
        </row>
        <row r="8483">
          <cell r="D8483">
            <v>692524</v>
          </cell>
          <cell r="G8483" t="str">
            <v>ASIA2093</v>
          </cell>
        </row>
        <row r="8484">
          <cell r="D8484">
            <v>686826</v>
          </cell>
          <cell r="G8484" t="str">
            <v>ASIA2094</v>
          </cell>
        </row>
        <row r="8485">
          <cell r="D8485">
            <v>681224</v>
          </cell>
          <cell r="G8485" t="str">
            <v>ASIA2095</v>
          </cell>
        </row>
        <row r="8486">
          <cell r="D8486">
            <v>675691</v>
          </cell>
          <cell r="G8486" t="str">
            <v>ASIA2096</v>
          </cell>
        </row>
        <row r="8487">
          <cell r="D8487">
            <v>670236</v>
          </cell>
          <cell r="G8487" t="str">
            <v>ASIA2097</v>
          </cell>
        </row>
        <row r="8488">
          <cell r="D8488">
            <v>664873</v>
          </cell>
          <cell r="G8488" t="str">
            <v>ASIA2098</v>
          </cell>
        </row>
        <row r="8489">
          <cell r="D8489">
            <v>659611</v>
          </cell>
          <cell r="G8489" t="str">
            <v>ASIA2099</v>
          </cell>
        </row>
        <row r="8490">
          <cell r="D8490">
            <v>654432</v>
          </cell>
          <cell r="G8490" t="str">
            <v>ASIA2100</v>
          </cell>
        </row>
        <row r="8491">
          <cell r="D8491">
            <v>104718</v>
          </cell>
          <cell r="G8491" t="str">
            <v>LAM-10000</v>
          </cell>
        </row>
        <row r="8492">
          <cell r="D8492">
            <v>116354</v>
          </cell>
          <cell r="G8492" t="str">
            <v>LAM-9000</v>
          </cell>
        </row>
        <row r="8493">
          <cell r="D8493">
            <v>129282</v>
          </cell>
          <cell r="G8493" t="str">
            <v>LAM-8000</v>
          </cell>
        </row>
        <row r="8494">
          <cell r="D8494">
            <v>143646</v>
          </cell>
          <cell r="G8494" t="str">
            <v>LAM-7000</v>
          </cell>
        </row>
        <row r="8495">
          <cell r="D8495">
            <v>159607</v>
          </cell>
          <cell r="G8495" t="str">
            <v>LAM-6000</v>
          </cell>
        </row>
        <row r="8496">
          <cell r="D8496">
            <v>177342</v>
          </cell>
          <cell r="G8496" t="str">
            <v>LAM-5000</v>
          </cell>
        </row>
        <row r="8497">
          <cell r="D8497">
            <v>197046</v>
          </cell>
          <cell r="G8497" t="str">
            <v>LAM-4000</v>
          </cell>
        </row>
        <row r="8498">
          <cell r="D8498">
            <v>218940</v>
          </cell>
          <cell r="G8498" t="str">
            <v>LAM-3000</v>
          </cell>
        </row>
        <row r="8499">
          <cell r="D8499">
            <v>243266</v>
          </cell>
          <cell r="G8499" t="str">
            <v>LAM-2000</v>
          </cell>
        </row>
        <row r="8500">
          <cell r="D8500">
            <v>270296</v>
          </cell>
          <cell r="G8500" t="str">
            <v>LAM-1000</v>
          </cell>
        </row>
        <row r="8501">
          <cell r="D8501">
            <v>300330</v>
          </cell>
          <cell r="G8501" t="str">
            <v>LAM0</v>
          </cell>
        </row>
        <row r="8502">
          <cell r="D8502">
            <v>320088</v>
          </cell>
          <cell r="G8502" t="str">
            <v>LAM100</v>
          </cell>
        </row>
        <row r="8503">
          <cell r="D8503">
            <v>341147</v>
          </cell>
          <cell r="G8503" t="str">
            <v>LAM200</v>
          </cell>
        </row>
        <row r="8504">
          <cell r="D8504">
            <v>363591</v>
          </cell>
          <cell r="G8504" t="str">
            <v>LAM300</v>
          </cell>
        </row>
        <row r="8505">
          <cell r="D8505">
            <v>387511</v>
          </cell>
          <cell r="G8505" t="str">
            <v>LAM400</v>
          </cell>
        </row>
        <row r="8506">
          <cell r="D8506">
            <v>413006</v>
          </cell>
          <cell r="G8506" t="str">
            <v>LAM500</v>
          </cell>
        </row>
        <row r="8507">
          <cell r="D8507">
            <v>440176</v>
          </cell>
          <cell r="G8507" t="str">
            <v>LAM600</v>
          </cell>
        </row>
        <row r="8508">
          <cell r="D8508">
            <v>469135</v>
          </cell>
          <cell r="G8508" t="str">
            <v>LAM700</v>
          </cell>
        </row>
        <row r="8509">
          <cell r="D8509">
            <v>500000</v>
          </cell>
          <cell r="G8509" t="str">
            <v>LAM800</v>
          </cell>
        </row>
        <row r="8510">
          <cell r="D8510">
            <v>549999</v>
          </cell>
          <cell r="G8510" t="str">
            <v>LAM900</v>
          </cell>
        </row>
        <row r="8511">
          <cell r="D8511">
            <v>599999</v>
          </cell>
          <cell r="G8511" t="str">
            <v>LAM1000</v>
          </cell>
        </row>
        <row r="8512">
          <cell r="D8512">
            <v>660000</v>
          </cell>
          <cell r="G8512" t="str">
            <v>LAM1100</v>
          </cell>
        </row>
        <row r="8513">
          <cell r="D8513">
            <v>720000</v>
          </cell>
          <cell r="G8513" t="str">
            <v>LAM1200</v>
          </cell>
        </row>
        <row r="8514">
          <cell r="D8514">
            <v>780000</v>
          </cell>
          <cell r="G8514" t="str">
            <v>LAM1300</v>
          </cell>
        </row>
        <row r="8515">
          <cell r="D8515">
            <v>840000</v>
          </cell>
          <cell r="G8515" t="str">
            <v>LAM1400</v>
          </cell>
        </row>
        <row r="8516">
          <cell r="D8516">
            <v>899999</v>
          </cell>
          <cell r="G8516" t="str">
            <v>LAM1500</v>
          </cell>
        </row>
        <row r="8517">
          <cell r="D8517">
            <v>799998</v>
          </cell>
          <cell r="G8517" t="str">
            <v>LAM1600</v>
          </cell>
        </row>
        <row r="8518">
          <cell r="D8518">
            <v>800055</v>
          </cell>
          <cell r="G8518" t="str">
            <v>LAM1700</v>
          </cell>
        </row>
        <row r="8519">
          <cell r="D8519">
            <v>815295</v>
          </cell>
          <cell r="G8519" t="str">
            <v>LAM1710</v>
          </cell>
        </row>
        <row r="8520">
          <cell r="D8520">
            <v>830827</v>
          </cell>
          <cell r="G8520" t="str">
            <v>LAM1720</v>
          </cell>
        </row>
        <row r="8521">
          <cell r="D8521">
            <v>846651</v>
          </cell>
          <cell r="G8521" t="str">
            <v>LAM1730</v>
          </cell>
        </row>
        <row r="8522">
          <cell r="D8522">
            <v>862779</v>
          </cell>
          <cell r="G8522" t="str">
            <v>LAM1740</v>
          </cell>
        </row>
        <row r="8523">
          <cell r="D8523">
            <v>879213</v>
          </cell>
          <cell r="G8523" t="str">
            <v>LAM1750</v>
          </cell>
        </row>
        <row r="8524">
          <cell r="D8524">
            <v>895957</v>
          </cell>
          <cell r="G8524" t="str">
            <v>LAM1760</v>
          </cell>
        </row>
        <row r="8525">
          <cell r="D8525">
            <v>913024</v>
          </cell>
          <cell r="G8525" t="str">
            <v>LAM1770</v>
          </cell>
        </row>
        <row r="8526">
          <cell r="D8526">
            <v>930414</v>
          </cell>
          <cell r="G8526" t="str">
            <v>LAM1780</v>
          </cell>
        </row>
        <row r="8527">
          <cell r="D8527">
            <v>948135</v>
          </cell>
          <cell r="G8527" t="str">
            <v>LAM1790</v>
          </cell>
        </row>
        <row r="8528">
          <cell r="D8528">
            <v>887000</v>
          </cell>
          <cell r="G8528" t="str">
            <v>LAM1800</v>
          </cell>
        </row>
        <row r="8529">
          <cell r="D8529">
            <v>896597</v>
          </cell>
          <cell r="G8529" t="str">
            <v>LAM1801</v>
          </cell>
        </row>
        <row r="8530">
          <cell r="D8530">
            <v>906297</v>
          </cell>
          <cell r="G8530" t="str">
            <v>LAM1802</v>
          </cell>
        </row>
        <row r="8531">
          <cell r="D8531">
            <v>916102</v>
          </cell>
          <cell r="G8531" t="str">
            <v>LAM1803</v>
          </cell>
        </row>
        <row r="8532">
          <cell r="D8532">
            <v>926014</v>
          </cell>
          <cell r="G8532" t="str">
            <v>LAM1804</v>
          </cell>
        </row>
        <row r="8533">
          <cell r="D8533">
            <v>936032</v>
          </cell>
          <cell r="G8533" t="str">
            <v>LAM1805</v>
          </cell>
        </row>
        <row r="8534">
          <cell r="D8534">
            <v>946159</v>
          </cell>
          <cell r="G8534" t="str">
            <v>LAM1806</v>
          </cell>
        </row>
        <row r="8535">
          <cell r="D8535">
            <v>956396</v>
          </cell>
          <cell r="G8535" t="str">
            <v>LAM1807</v>
          </cell>
        </row>
        <row r="8536">
          <cell r="D8536">
            <v>966743</v>
          </cell>
          <cell r="G8536" t="str">
            <v>LAM1808</v>
          </cell>
        </row>
        <row r="8537">
          <cell r="D8537">
            <v>977203</v>
          </cell>
          <cell r="G8537" t="str">
            <v>LAM1809</v>
          </cell>
        </row>
        <row r="8538">
          <cell r="D8538">
            <v>987890</v>
          </cell>
          <cell r="G8538" t="str">
            <v>LAM1810</v>
          </cell>
        </row>
        <row r="8539">
          <cell r="D8539">
            <v>998578</v>
          </cell>
          <cell r="G8539" t="str">
            <v>LAM1811</v>
          </cell>
        </row>
        <row r="8540">
          <cell r="D8540">
            <v>1009382</v>
          </cell>
          <cell r="G8540" t="str">
            <v>LAM1812</v>
          </cell>
        </row>
        <row r="8541">
          <cell r="D8541">
            <v>1020302</v>
          </cell>
          <cell r="G8541" t="str">
            <v>LAM1813</v>
          </cell>
        </row>
        <row r="8542">
          <cell r="D8542">
            <v>1031341</v>
          </cell>
          <cell r="G8542" t="str">
            <v>LAM1814</v>
          </cell>
        </row>
        <row r="8543">
          <cell r="D8543">
            <v>1042499</v>
          </cell>
          <cell r="G8543" t="str">
            <v>LAM1815</v>
          </cell>
        </row>
        <row r="8544">
          <cell r="D8544">
            <v>1053778</v>
          </cell>
          <cell r="G8544" t="str">
            <v>LAM1816</v>
          </cell>
        </row>
        <row r="8545">
          <cell r="D8545">
            <v>1065179</v>
          </cell>
          <cell r="G8545" t="str">
            <v>LAM1817</v>
          </cell>
        </row>
        <row r="8546">
          <cell r="D8546">
            <v>1076703</v>
          </cell>
          <cell r="G8546" t="str">
            <v>LAM1818</v>
          </cell>
        </row>
        <row r="8547">
          <cell r="D8547">
            <v>1087609</v>
          </cell>
          <cell r="G8547" t="str">
            <v>LAM1819</v>
          </cell>
        </row>
        <row r="8548">
          <cell r="D8548">
            <v>1097885</v>
          </cell>
          <cell r="G8548" t="str">
            <v>LAM1820</v>
          </cell>
        </row>
        <row r="8549">
          <cell r="D8549">
            <v>1107517</v>
          </cell>
          <cell r="G8549" t="str">
            <v>LAM1821</v>
          </cell>
        </row>
        <row r="8550">
          <cell r="D8550">
            <v>1116493</v>
          </cell>
          <cell r="G8550" t="str">
            <v>LAM1822</v>
          </cell>
        </row>
        <row r="8551">
          <cell r="D8551">
            <v>1124802</v>
          </cell>
          <cell r="G8551" t="str">
            <v>LAM1823</v>
          </cell>
        </row>
        <row r="8552">
          <cell r="D8552">
            <v>1133172</v>
          </cell>
          <cell r="G8552" t="str">
            <v>LAM1824</v>
          </cell>
        </row>
        <row r="8553">
          <cell r="D8553">
            <v>1141604</v>
          </cell>
          <cell r="G8553" t="str">
            <v>LAM1825</v>
          </cell>
        </row>
        <row r="8554">
          <cell r="D8554">
            <v>1150099</v>
          </cell>
          <cell r="G8554" t="str">
            <v>LAM1826</v>
          </cell>
        </row>
        <row r="8555">
          <cell r="D8555">
            <v>1158658</v>
          </cell>
          <cell r="G8555" t="str">
            <v>LAM1827</v>
          </cell>
        </row>
        <row r="8556">
          <cell r="D8556">
            <v>1167280</v>
          </cell>
          <cell r="G8556" t="str">
            <v>LAM1828</v>
          </cell>
        </row>
        <row r="8557">
          <cell r="D8557">
            <v>1175966</v>
          </cell>
          <cell r="G8557" t="str">
            <v>LAM1829</v>
          </cell>
        </row>
        <row r="8558">
          <cell r="D8558">
            <v>1184717</v>
          </cell>
          <cell r="G8558" t="str">
            <v>LAM1830</v>
          </cell>
        </row>
        <row r="8559">
          <cell r="D8559">
            <v>1193533</v>
          </cell>
          <cell r="G8559" t="str">
            <v>LAM1831</v>
          </cell>
        </row>
        <row r="8560">
          <cell r="D8560">
            <v>1202414</v>
          </cell>
          <cell r="G8560" t="str">
            <v>LAM1832</v>
          </cell>
        </row>
        <row r="8561">
          <cell r="D8561">
            <v>1211362</v>
          </cell>
          <cell r="G8561" t="str">
            <v>LAM1833</v>
          </cell>
        </row>
        <row r="8562">
          <cell r="D8562">
            <v>1220376</v>
          </cell>
          <cell r="G8562" t="str">
            <v>LAM1834</v>
          </cell>
        </row>
        <row r="8563">
          <cell r="D8563">
            <v>1229458</v>
          </cell>
          <cell r="G8563" t="str">
            <v>LAM1835</v>
          </cell>
        </row>
        <row r="8564">
          <cell r="D8564">
            <v>1238607</v>
          </cell>
          <cell r="G8564" t="str">
            <v>LAM1836</v>
          </cell>
        </row>
        <row r="8565">
          <cell r="D8565">
            <v>1247824</v>
          </cell>
          <cell r="G8565" t="str">
            <v>LAM1837</v>
          </cell>
        </row>
        <row r="8566">
          <cell r="D8566">
            <v>1257109</v>
          </cell>
          <cell r="G8566" t="str">
            <v>LAM1838</v>
          </cell>
        </row>
        <row r="8567">
          <cell r="D8567">
            <v>1266464</v>
          </cell>
          <cell r="G8567" t="str">
            <v>LAM1839</v>
          </cell>
        </row>
        <row r="8568">
          <cell r="D8568">
            <v>1275888</v>
          </cell>
          <cell r="G8568" t="str">
            <v>LAM1840</v>
          </cell>
        </row>
        <row r="8569">
          <cell r="D8569">
            <v>1285383</v>
          </cell>
          <cell r="G8569" t="str">
            <v>LAM1841</v>
          </cell>
        </row>
        <row r="8570">
          <cell r="D8570">
            <v>1294948</v>
          </cell>
          <cell r="G8570" t="str">
            <v>LAM1842</v>
          </cell>
        </row>
        <row r="8571">
          <cell r="D8571">
            <v>1304584</v>
          </cell>
          <cell r="G8571" t="str">
            <v>LAM1843</v>
          </cell>
        </row>
        <row r="8572">
          <cell r="D8572">
            <v>1314292</v>
          </cell>
          <cell r="G8572" t="str">
            <v>LAM1844</v>
          </cell>
        </row>
        <row r="8573">
          <cell r="D8573">
            <v>1324072</v>
          </cell>
          <cell r="G8573" t="str">
            <v>LAM1845</v>
          </cell>
        </row>
        <row r="8574">
          <cell r="D8574">
            <v>1333925</v>
          </cell>
          <cell r="G8574" t="str">
            <v>LAM1846</v>
          </cell>
        </row>
        <row r="8575">
          <cell r="D8575">
            <v>1343851</v>
          </cell>
          <cell r="G8575" t="str">
            <v>LAM1847</v>
          </cell>
        </row>
        <row r="8576">
          <cell r="D8576">
            <v>1353851</v>
          </cell>
          <cell r="G8576" t="str">
            <v>LAM1848</v>
          </cell>
        </row>
        <row r="8577">
          <cell r="D8577">
            <v>1363043</v>
          </cell>
          <cell r="G8577" t="str">
            <v>LAM1849</v>
          </cell>
        </row>
        <row r="8578">
          <cell r="D8578">
            <v>1371417</v>
          </cell>
          <cell r="G8578" t="str">
            <v>LAM1850</v>
          </cell>
        </row>
        <row r="8579">
          <cell r="D8579">
            <v>1381109</v>
          </cell>
          <cell r="G8579" t="str">
            <v>LAM1851</v>
          </cell>
        </row>
        <row r="8580">
          <cell r="D8580">
            <v>1389985</v>
          </cell>
          <cell r="G8580" t="str">
            <v>LAM1852</v>
          </cell>
        </row>
        <row r="8581">
          <cell r="D8581">
            <v>1398030</v>
          </cell>
          <cell r="G8581" t="str">
            <v>LAM1853</v>
          </cell>
        </row>
        <row r="8582">
          <cell r="D8582">
            <v>1406118</v>
          </cell>
          <cell r="G8582" t="str">
            <v>LAM1854</v>
          </cell>
        </row>
        <row r="8583">
          <cell r="D8583">
            <v>1414249</v>
          </cell>
          <cell r="G8583" t="str">
            <v>LAM1855</v>
          </cell>
        </row>
        <row r="8584">
          <cell r="D8584">
            <v>1422424</v>
          </cell>
          <cell r="G8584" t="str">
            <v>LAM1856</v>
          </cell>
        </row>
        <row r="8585">
          <cell r="D8585">
            <v>1430642</v>
          </cell>
          <cell r="G8585" t="str">
            <v>LAM1857</v>
          </cell>
        </row>
        <row r="8586">
          <cell r="D8586">
            <v>1438905</v>
          </cell>
          <cell r="G8586" t="str">
            <v>LAM1858</v>
          </cell>
        </row>
        <row r="8587">
          <cell r="D8587">
            <v>1447212</v>
          </cell>
          <cell r="G8587" t="str">
            <v>LAM1859</v>
          </cell>
        </row>
        <row r="8588">
          <cell r="D8588">
            <v>1455564</v>
          </cell>
          <cell r="G8588" t="str">
            <v>LAM1860</v>
          </cell>
        </row>
        <row r="8589">
          <cell r="D8589">
            <v>1463960</v>
          </cell>
          <cell r="G8589" t="str">
            <v>LAM1861</v>
          </cell>
        </row>
        <row r="8590">
          <cell r="D8590">
            <v>1472402</v>
          </cell>
          <cell r="G8590" t="str">
            <v>LAM1862</v>
          </cell>
        </row>
        <row r="8591">
          <cell r="D8591">
            <v>1480888</v>
          </cell>
          <cell r="G8591" t="str">
            <v>LAM1863</v>
          </cell>
        </row>
        <row r="8592">
          <cell r="D8592">
            <v>1489420</v>
          </cell>
          <cell r="G8592" t="str">
            <v>LAM1864</v>
          </cell>
        </row>
        <row r="8593">
          <cell r="D8593">
            <v>1497998</v>
          </cell>
          <cell r="G8593" t="str">
            <v>LAM1865</v>
          </cell>
        </row>
        <row r="8594">
          <cell r="D8594">
            <v>1506622</v>
          </cell>
          <cell r="G8594" t="str">
            <v>LAM1866</v>
          </cell>
        </row>
        <row r="8595">
          <cell r="D8595">
            <v>1515291</v>
          </cell>
          <cell r="G8595" t="str">
            <v>LAM1867</v>
          </cell>
        </row>
        <row r="8596">
          <cell r="D8596">
            <v>1524008</v>
          </cell>
          <cell r="G8596" t="str">
            <v>LAM1868</v>
          </cell>
        </row>
        <row r="8597">
          <cell r="D8597">
            <v>1522112</v>
          </cell>
          <cell r="G8597" t="str">
            <v>LAM1869</v>
          </cell>
        </row>
        <row r="8598">
          <cell r="D8598">
            <v>1509837</v>
          </cell>
          <cell r="G8598" t="str">
            <v>LAM1870</v>
          </cell>
        </row>
        <row r="8599">
          <cell r="D8599">
            <v>1487406</v>
          </cell>
          <cell r="G8599" t="str">
            <v>LAM1871</v>
          </cell>
        </row>
        <row r="8600">
          <cell r="D8600">
            <v>1455036</v>
          </cell>
          <cell r="G8600" t="str">
            <v>LAM1872</v>
          </cell>
        </row>
        <row r="8601">
          <cell r="D8601">
            <v>1412938</v>
          </cell>
          <cell r="G8601" t="str">
            <v>LAM1873</v>
          </cell>
        </row>
        <row r="8602">
          <cell r="D8602">
            <v>1372055</v>
          </cell>
          <cell r="G8602" t="str">
            <v>LAM1874</v>
          </cell>
        </row>
        <row r="8603">
          <cell r="D8603">
            <v>1332352</v>
          </cell>
          <cell r="G8603" t="str">
            <v>LAM1875</v>
          </cell>
        </row>
        <row r="8604">
          <cell r="D8604">
            <v>1293795</v>
          </cell>
          <cell r="G8604" t="str">
            <v>LAM1876</v>
          </cell>
        </row>
        <row r="8605">
          <cell r="D8605">
            <v>1256351</v>
          </cell>
          <cell r="G8605" t="str">
            <v>LAM1877</v>
          </cell>
        </row>
        <row r="8606">
          <cell r="D8606">
            <v>1219988</v>
          </cell>
          <cell r="G8606" t="str">
            <v>LAM1878</v>
          </cell>
        </row>
        <row r="8607">
          <cell r="D8607">
            <v>1196694</v>
          </cell>
          <cell r="G8607" t="str">
            <v>LAM1879</v>
          </cell>
        </row>
        <row r="8608">
          <cell r="D8608">
            <v>1186392</v>
          </cell>
          <cell r="G8608" t="str">
            <v>LAM1880</v>
          </cell>
        </row>
        <row r="8609">
          <cell r="D8609">
            <v>1189013</v>
          </cell>
          <cell r="G8609" t="str">
            <v>LAM1881</v>
          </cell>
        </row>
        <row r="8610">
          <cell r="D8610">
            <v>1204497</v>
          </cell>
          <cell r="G8610" t="str">
            <v>LAM1882</v>
          </cell>
        </row>
        <row r="8611">
          <cell r="D8611">
            <v>1232794</v>
          </cell>
          <cell r="G8611" t="str">
            <v>LAM1883</v>
          </cell>
        </row>
        <row r="8612">
          <cell r="D8612">
            <v>1261753</v>
          </cell>
          <cell r="G8612" t="str">
            <v>LAM1884</v>
          </cell>
        </row>
        <row r="8613">
          <cell r="D8613">
            <v>1291389</v>
          </cell>
          <cell r="G8613" t="str">
            <v>LAM1885</v>
          </cell>
        </row>
        <row r="8614">
          <cell r="D8614">
            <v>1321719</v>
          </cell>
          <cell r="G8614" t="str">
            <v>LAM1886</v>
          </cell>
        </row>
        <row r="8615">
          <cell r="D8615">
            <v>1352758</v>
          </cell>
          <cell r="G8615" t="str">
            <v>LAM1887</v>
          </cell>
        </row>
        <row r="8616">
          <cell r="D8616">
            <v>1384523</v>
          </cell>
          <cell r="G8616" t="str">
            <v>LAM1888</v>
          </cell>
        </row>
        <row r="8617">
          <cell r="D8617">
            <v>1417031</v>
          </cell>
          <cell r="G8617" t="str">
            <v>LAM1889</v>
          </cell>
        </row>
        <row r="8618">
          <cell r="D8618">
            <v>1450298</v>
          </cell>
          <cell r="G8618" t="str">
            <v>LAM1890</v>
          </cell>
        </row>
        <row r="8619">
          <cell r="D8619">
            <v>1484344</v>
          </cell>
          <cell r="G8619" t="str">
            <v>LAM1891</v>
          </cell>
        </row>
        <row r="8620">
          <cell r="D8620">
            <v>1519186</v>
          </cell>
          <cell r="G8620" t="str">
            <v>LAM1892</v>
          </cell>
        </row>
        <row r="8621">
          <cell r="D8621">
            <v>1554842</v>
          </cell>
          <cell r="G8621" t="str">
            <v>LAM1893</v>
          </cell>
        </row>
        <row r="8622">
          <cell r="D8622">
            <v>1591332</v>
          </cell>
          <cell r="G8622" t="str">
            <v>LAM1894</v>
          </cell>
        </row>
        <row r="8623">
          <cell r="D8623">
            <v>1628674</v>
          </cell>
          <cell r="G8623" t="str">
            <v>LAM1895</v>
          </cell>
        </row>
        <row r="8624">
          <cell r="D8624">
            <v>1666890</v>
          </cell>
          <cell r="G8624" t="str">
            <v>LAM1896</v>
          </cell>
        </row>
        <row r="8625">
          <cell r="D8625">
            <v>1705998</v>
          </cell>
          <cell r="G8625" t="str">
            <v>LAM1897</v>
          </cell>
        </row>
        <row r="8626">
          <cell r="D8626">
            <v>1746021</v>
          </cell>
          <cell r="G8626" t="str">
            <v>LAM1898</v>
          </cell>
        </row>
        <row r="8627">
          <cell r="D8627">
            <v>1781882</v>
          </cell>
          <cell r="G8627" t="str">
            <v>LAM1899</v>
          </cell>
        </row>
        <row r="8628">
          <cell r="D8628">
            <v>1813429</v>
          </cell>
          <cell r="G8628" t="str">
            <v>LAM1900</v>
          </cell>
        </row>
        <row r="8629">
          <cell r="D8629">
            <v>1840504</v>
          </cell>
          <cell r="G8629" t="str">
            <v>LAM1901</v>
          </cell>
        </row>
        <row r="8630">
          <cell r="D8630">
            <v>1862946</v>
          </cell>
          <cell r="G8630" t="str">
            <v>LAM1902</v>
          </cell>
        </row>
        <row r="8631">
          <cell r="D8631">
            <v>1880588</v>
          </cell>
          <cell r="G8631" t="str">
            <v>LAM1903</v>
          </cell>
        </row>
        <row r="8632">
          <cell r="D8632">
            <v>1898393</v>
          </cell>
          <cell r="G8632" t="str">
            <v>LAM1904</v>
          </cell>
        </row>
        <row r="8633">
          <cell r="D8633">
            <v>1916363</v>
          </cell>
          <cell r="G8633" t="str">
            <v>LAM1905</v>
          </cell>
        </row>
        <row r="8634">
          <cell r="D8634">
            <v>1934499</v>
          </cell>
          <cell r="G8634" t="str">
            <v>LAM1906</v>
          </cell>
        </row>
        <row r="8635">
          <cell r="D8635">
            <v>1952802</v>
          </cell>
          <cell r="G8635" t="str">
            <v>LAM1907</v>
          </cell>
        </row>
        <row r="8636">
          <cell r="D8636">
            <v>1971275</v>
          </cell>
          <cell r="G8636" t="str">
            <v>LAM1908</v>
          </cell>
        </row>
        <row r="8637">
          <cell r="D8637">
            <v>1992797</v>
          </cell>
          <cell r="G8637" t="str">
            <v>LAM1909</v>
          </cell>
        </row>
        <row r="8638">
          <cell r="D8638">
            <v>2017450</v>
          </cell>
          <cell r="G8638" t="str">
            <v>LAM1910</v>
          </cell>
        </row>
        <row r="8639">
          <cell r="D8639">
            <v>2045315</v>
          </cell>
          <cell r="G8639" t="str">
            <v>LAM1911</v>
          </cell>
        </row>
        <row r="8640">
          <cell r="D8640">
            <v>2076476</v>
          </cell>
          <cell r="G8640" t="str">
            <v>LAM1912</v>
          </cell>
        </row>
        <row r="8641">
          <cell r="D8641">
            <v>2111020</v>
          </cell>
          <cell r="G8641" t="str">
            <v>LAM1913</v>
          </cell>
        </row>
        <row r="8642">
          <cell r="D8642">
            <v>2146135</v>
          </cell>
          <cell r="G8642" t="str">
            <v>LAM1914</v>
          </cell>
        </row>
        <row r="8643">
          <cell r="D8643">
            <v>2181829</v>
          </cell>
          <cell r="G8643" t="str">
            <v>LAM1915</v>
          </cell>
        </row>
        <row r="8644">
          <cell r="D8644">
            <v>2218112</v>
          </cell>
          <cell r="G8644" t="str">
            <v>LAM1916</v>
          </cell>
        </row>
        <row r="8645">
          <cell r="D8645">
            <v>2254994</v>
          </cell>
          <cell r="G8645" t="str">
            <v>LAM1917</v>
          </cell>
        </row>
        <row r="8646">
          <cell r="D8646">
            <v>2289257</v>
          </cell>
          <cell r="G8646" t="str">
            <v>LAM1918</v>
          </cell>
        </row>
        <row r="8647">
          <cell r="D8647">
            <v>2322343</v>
          </cell>
          <cell r="G8647" t="str">
            <v>LAM1919</v>
          </cell>
        </row>
        <row r="8648">
          <cell r="D8648">
            <v>2354214</v>
          </cell>
          <cell r="G8648" t="str">
            <v>LAM1920</v>
          </cell>
        </row>
        <row r="8649">
          <cell r="D8649">
            <v>2384831</v>
          </cell>
          <cell r="G8649" t="str">
            <v>LAM1921</v>
          </cell>
        </row>
        <row r="8650">
          <cell r="D8650">
            <v>2414156</v>
          </cell>
          <cell r="G8650" t="str">
            <v>LAM1922</v>
          </cell>
        </row>
        <row r="8651">
          <cell r="D8651">
            <v>2442148</v>
          </cell>
          <cell r="G8651" t="str">
            <v>LAM1923</v>
          </cell>
        </row>
        <row r="8652">
          <cell r="D8652">
            <v>2470465</v>
          </cell>
          <cell r="G8652" t="str">
            <v>LAM1924</v>
          </cell>
        </row>
        <row r="8653">
          <cell r="D8653">
            <v>2499110</v>
          </cell>
          <cell r="G8653" t="str">
            <v>LAM1925</v>
          </cell>
        </row>
        <row r="8654">
          <cell r="D8654">
            <v>2528087</v>
          </cell>
          <cell r="G8654" t="str">
            <v>LAM1926</v>
          </cell>
        </row>
        <row r="8655">
          <cell r="D8655">
            <v>2557400</v>
          </cell>
          <cell r="G8655" t="str">
            <v>LAM1927</v>
          </cell>
        </row>
        <row r="8656">
          <cell r="D8656">
            <v>2587054</v>
          </cell>
          <cell r="G8656" t="str">
            <v>LAM1928</v>
          </cell>
        </row>
        <row r="8657">
          <cell r="D8657">
            <v>2617053</v>
          </cell>
          <cell r="G8657" t="str">
            <v>LAM1929</v>
          </cell>
        </row>
        <row r="8658">
          <cell r="D8658">
            <v>2647402</v>
          </cell>
          <cell r="G8658" t="str">
            <v>LAM1930</v>
          </cell>
        </row>
        <row r="8659">
          <cell r="D8659">
            <v>2678105</v>
          </cell>
          <cell r="G8659" t="str">
            <v>LAM1931</v>
          </cell>
        </row>
        <row r="8660">
          <cell r="D8660">
            <v>2709166</v>
          </cell>
          <cell r="G8660" t="str">
            <v>LAM1932</v>
          </cell>
        </row>
        <row r="8661">
          <cell r="D8661">
            <v>2740590</v>
          </cell>
          <cell r="G8661" t="str">
            <v>LAM1933</v>
          </cell>
        </row>
        <row r="8662">
          <cell r="D8662">
            <v>2772378</v>
          </cell>
          <cell r="G8662" t="str">
            <v>LAM1934</v>
          </cell>
        </row>
        <row r="8663">
          <cell r="D8663">
            <v>2804535</v>
          </cell>
          <cell r="G8663" t="str">
            <v>LAM1935</v>
          </cell>
        </row>
        <row r="8664">
          <cell r="D8664">
            <v>2837065</v>
          </cell>
          <cell r="G8664" t="str">
            <v>LAM1936</v>
          </cell>
        </row>
        <row r="8665">
          <cell r="D8665">
            <v>2869973</v>
          </cell>
          <cell r="G8665" t="str">
            <v>LAM1937</v>
          </cell>
        </row>
        <row r="8666">
          <cell r="D8666">
            <v>2903262</v>
          </cell>
          <cell r="G8666" t="str">
            <v>LAM1938</v>
          </cell>
        </row>
        <row r="8667">
          <cell r="D8667">
            <v>2931704</v>
          </cell>
          <cell r="G8667" t="str">
            <v>LAM1939</v>
          </cell>
        </row>
        <row r="8668">
          <cell r="D8668">
            <v>2955228</v>
          </cell>
          <cell r="G8668" t="str">
            <v>LAM1940</v>
          </cell>
        </row>
        <row r="8669">
          <cell r="D8669">
            <v>2973763</v>
          </cell>
          <cell r="G8669" t="str">
            <v>LAM1941</v>
          </cell>
        </row>
        <row r="8670">
          <cell r="D8670">
            <v>2987236</v>
          </cell>
          <cell r="G8670" t="str">
            <v>LAM1942</v>
          </cell>
        </row>
        <row r="8671">
          <cell r="D8671">
            <v>2995573</v>
          </cell>
          <cell r="G8671" t="str">
            <v>LAM1943</v>
          </cell>
        </row>
        <row r="8672">
          <cell r="D8672">
            <v>3003934</v>
          </cell>
          <cell r="G8672" t="str">
            <v>LAM1944</v>
          </cell>
        </row>
        <row r="8673">
          <cell r="D8673">
            <v>3012318</v>
          </cell>
          <cell r="G8673" t="str">
            <v>LAM1945</v>
          </cell>
        </row>
        <row r="8674">
          <cell r="D8674">
            <v>3020725</v>
          </cell>
          <cell r="G8674" t="str">
            <v>LAM1946</v>
          </cell>
        </row>
        <row r="8675">
          <cell r="D8675">
            <v>3029156</v>
          </cell>
          <cell r="G8675" t="str">
            <v>LAM1947</v>
          </cell>
        </row>
        <row r="8676">
          <cell r="D8676">
            <v>3037611</v>
          </cell>
          <cell r="G8676" t="str">
            <v>LAM1948</v>
          </cell>
        </row>
        <row r="8677">
          <cell r="D8677">
            <v>3057744</v>
          </cell>
          <cell r="G8677" t="str">
            <v>LAM1949</v>
          </cell>
        </row>
        <row r="8678">
          <cell r="D8678">
            <v>3089847</v>
          </cell>
          <cell r="G8678" t="str">
            <v>LAM1950</v>
          </cell>
        </row>
        <row r="8679">
          <cell r="D8679">
            <v>3136898</v>
          </cell>
          <cell r="G8679" t="str">
            <v>LAM1951</v>
          </cell>
        </row>
        <row r="8680">
          <cell r="D8680">
            <v>3186940</v>
          </cell>
          <cell r="G8680" t="str">
            <v>LAM1952</v>
          </cell>
        </row>
        <row r="8681">
          <cell r="D8681">
            <v>3240447</v>
          </cell>
          <cell r="G8681" t="str">
            <v>LAM1953</v>
          </cell>
        </row>
        <row r="8682">
          <cell r="D8682">
            <v>3297552</v>
          </cell>
          <cell r="G8682" t="str">
            <v>LAM1954</v>
          </cell>
        </row>
        <row r="8683">
          <cell r="D8683">
            <v>3357924</v>
          </cell>
          <cell r="G8683" t="str">
            <v>LAM1955</v>
          </cell>
        </row>
        <row r="8684">
          <cell r="D8684">
            <v>3421571</v>
          </cell>
          <cell r="G8684" t="str">
            <v>LAM1956</v>
          </cell>
        </row>
        <row r="8685">
          <cell r="D8685">
            <v>3488300</v>
          </cell>
          <cell r="G8685" t="str">
            <v>LAM1957</v>
          </cell>
        </row>
        <row r="8686">
          <cell r="D8686">
            <v>3558669</v>
          </cell>
          <cell r="G8686" t="str">
            <v>LAM1958</v>
          </cell>
        </row>
        <row r="8687">
          <cell r="D8687">
            <v>3632170</v>
          </cell>
          <cell r="G8687" t="str">
            <v>LAM1959</v>
          </cell>
        </row>
        <row r="8688">
          <cell r="D8688">
            <v>3707520</v>
          </cell>
          <cell r="G8688" t="str">
            <v>LAM1960</v>
          </cell>
        </row>
        <row r="8689">
          <cell r="D8689">
            <v>3784750</v>
          </cell>
          <cell r="G8689" t="str">
            <v>LAM1961</v>
          </cell>
        </row>
        <row r="8690">
          <cell r="D8690">
            <v>3864143</v>
          </cell>
          <cell r="G8690" t="str">
            <v>LAM1962</v>
          </cell>
        </row>
        <row r="8691">
          <cell r="D8691">
            <v>3945728</v>
          </cell>
          <cell r="G8691" t="str">
            <v>LAM1963</v>
          </cell>
        </row>
        <row r="8692">
          <cell r="D8692">
            <v>4029474</v>
          </cell>
          <cell r="G8692" t="str">
            <v>LAM1964</v>
          </cell>
        </row>
        <row r="8693">
          <cell r="D8693">
            <v>4115514</v>
          </cell>
          <cell r="G8693" t="str">
            <v>LAM1965</v>
          </cell>
        </row>
        <row r="8694">
          <cell r="D8694">
            <v>4204072</v>
          </cell>
          <cell r="G8694" t="str">
            <v>LAM1966</v>
          </cell>
        </row>
        <row r="8695">
          <cell r="D8695">
            <v>4295273</v>
          </cell>
          <cell r="G8695" t="str">
            <v>LAM1967</v>
          </cell>
        </row>
        <row r="8696">
          <cell r="D8696">
            <v>4389247</v>
          </cell>
          <cell r="G8696" t="str">
            <v>LAM1968</v>
          </cell>
        </row>
        <row r="8697">
          <cell r="D8697">
            <v>4486107</v>
          </cell>
          <cell r="G8697" t="str">
            <v>LAM1969</v>
          </cell>
        </row>
        <row r="8698">
          <cell r="D8698">
            <v>4585696</v>
          </cell>
          <cell r="G8698" t="str">
            <v>LAM1970</v>
          </cell>
        </row>
        <row r="8699">
          <cell r="D8699">
            <v>4688273</v>
          </cell>
          <cell r="G8699" t="str">
            <v>LAM1971</v>
          </cell>
        </row>
        <row r="8700">
          <cell r="D8700">
            <v>4793809</v>
          </cell>
          <cell r="G8700" t="str">
            <v>LAM1972</v>
          </cell>
        </row>
        <row r="8701">
          <cell r="D8701">
            <v>4902250</v>
          </cell>
          <cell r="G8701" t="str">
            <v>LAM1973</v>
          </cell>
        </row>
        <row r="8702">
          <cell r="D8702">
            <v>5013765</v>
          </cell>
          <cell r="G8702" t="str">
            <v>LAM1974</v>
          </cell>
        </row>
        <row r="8703">
          <cell r="D8703">
            <v>5127783</v>
          </cell>
          <cell r="G8703" t="str">
            <v>LAM1975</v>
          </cell>
        </row>
        <row r="8704">
          <cell r="D8704">
            <v>5244361</v>
          </cell>
          <cell r="G8704" t="str">
            <v>LAM1976</v>
          </cell>
        </row>
        <row r="8705">
          <cell r="D8705">
            <v>5363918</v>
          </cell>
          <cell r="G8705" t="str">
            <v>LAM1977</v>
          </cell>
        </row>
        <row r="8706">
          <cell r="D8706">
            <v>5486139</v>
          </cell>
          <cell r="G8706" t="str">
            <v>LAM1978</v>
          </cell>
        </row>
        <row r="8707">
          <cell r="D8707">
            <v>5610389</v>
          </cell>
          <cell r="G8707" t="str">
            <v>LAM1979</v>
          </cell>
        </row>
        <row r="8708">
          <cell r="D8708">
            <v>5736092</v>
          </cell>
          <cell r="G8708" t="str">
            <v>LAM1980</v>
          </cell>
        </row>
        <row r="8709">
          <cell r="D8709">
            <v>5862996</v>
          </cell>
          <cell r="G8709" t="str">
            <v>LAM1981</v>
          </cell>
        </row>
        <row r="8710">
          <cell r="D8710">
            <v>5991117</v>
          </cell>
          <cell r="G8710" t="str">
            <v>LAM1982</v>
          </cell>
        </row>
        <row r="8711">
          <cell r="D8711">
            <v>6120628</v>
          </cell>
          <cell r="G8711" t="str">
            <v>LAM1983</v>
          </cell>
        </row>
        <row r="8712">
          <cell r="D8712">
            <v>6251924</v>
          </cell>
          <cell r="G8712" t="str">
            <v>LAM1984</v>
          </cell>
        </row>
        <row r="8713">
          <cell r="D8713">
            <v>6385634</v>
          </cell>
          <cell r="G8713" t="str">
            <v>LAM1985</v>
          </cell>
        </row>
        <row r="8714">
          <cell r="D8714">
            <v>6521990</v>
          </cell>
          <cell r="G8714" t="str">
            <v>LAM1986</v>
          </cell>
        </row>
        <row r="8715">
          <cell r="D8715">
            <v>6661432</v>
          </cell>
          <cell r="G8715" t="str">
            <v>LAM1987</v>
          </cell>
        </row>
        <row r="8716">
          <cell r="D8716">
            <v>6804076</v>
          </cell>
          <cell r="G8716" t="str">
            <v>LAM1988</v>
          </cell>
        </row>
        <row r="8717">
          <cell r="D8717">
            <v>6949147</v>
          </cell>
          <cell r="G8717" t="str">
            <v>LAM1989</v>
          </cell>
        </row>
        <row r="8718">
          <cell r="D8718">
            <v>7096195</v>
          </cell>
          <cell r="G8718" t="str">
            <v>LAM1990</v>
          </cell>
        </row>
        <row r="8719">
          <cell r="D8719">
            <v>7244896</v>
          </cell>
          <cell r="G8719" t="str">
            <v>LAM1991</v>
          </cell>
        </row>
        <row r="8720">
          <cell r="D8720">
            <v>7394417</v>
          </cell>
          <cell r="G8720" t="str">
            <v>LAM1992</v>
          </cell>
        </row>
        <row r="8721">
          <cell r="D8721">
            <v>7544494</v>
          </cell>
          <cell r="G8721" t="str">
            <v>LAM1993</v>
          </cell>
        </row>
        <row r="8722">
          <cell r="D8722">
            <v>7693728</v>
          </cell>
          <cell r="G8722" t="str">
            <v>LAM1994</v>
          </cell>
        </row>
        <row r="8723">
          <cell r="D8723">
            <v>7841471</v>
          </cell>
          <cell r="G8723" t="str">
            <v>LAM1995</v>
          </cell>
        </row>
        <row r="8724">
          <cell r="D8724">
            <v>7989373</v>
          </cell>
          <cell r="G8724" t="str">
            <v>LAM1996</v>
          </cell>
        </row>
        <row r="8725">
          <cell r="D8725">
            <v>8137627</v>
          </cell>
          <cell r="G8725" t="str">
            <v>LAM1997</v>
          </cell>
        </row>
        <row r="8726">
          <cell r="D8726">
            <v>8286930</v>
          </cell>
          <cell r="G8726" t="str">
            <v>LAM1998</v>
          </cell>
        </row>
        <row r="8727">
          <cell r="D8727">
            <v>8439057</v>
          </cell>
          <cell r="G8727" t="str">
            <v>LAM1999</v>
          </cell>
        </row>
        <row r="8728">
          <cell r="D8728">
            <v>8592656</v>
          </cell>
          <cell r="G8728" t="str">
            <v>LAM2000</v>
          </cell>
        </row>
        <row r="8729">
          <cell r="D8729">
            <v>8746087</v>
          </cell>
          <cell r="G8729" t="str">
            <v>LAM2001</v>
          </cell>
        </row>
        <row r="8730">
          <cell r="D8730">
            <v>8900591</v>
          </cell>
          <cell r="G8730" t="str">
            <v>LAM2002</v>
          </cell>
        </row>
        <row r="8731">
          <cell r="D8731">
            <v>9057386</v>
          </cell>
          <cell r="G8731" t="str">
            <v>LAM2003</v>
          </cell>
        </row>
        <row r="8732">
          <cell r="D8732">
            <v>9216282</v>
          </cell>
          <cell r="G8732" t="str">
            <v>LAM2004</v>
          </cell>
        </row>
        <row r="8733">
          <cell r="D8733">
            <v>9377395</v>
          </cell>
          <cell r="G8733" t="str">
            <v>LAM2005</v>
          </cell>
        </row>
        <row r="8734">
          <cell r="D8734">
            <v>9542663</v>
          </cell>
          <cell r="G8734" t="str">
            <v>LAM2006</v>
          </cell>
        </row>
        <row r="8735">
          <cell r="D8735">
            <v>9711155</v>
          </cell>
          <cell r="G8735" t="str">
            <v>LAM2007</v>
          </cell>
        </row>
        <row r="8736">
          <cell r="D8736">
            <v>9880593</v>
          </cell>
          <cell r="G8736" t="str">
            <v>LAM2008</v>
          </cell>
        </row>
        <row r="8737">
          <cell r="D8737">
            <v>10051322</v>
          </cell>
          <cell r="G8737" t="str">
            <v>LAM2009</v>
          </cell>
        </row>
        <row r="8738">
          <cell r="D8738">
            <v>10223277</v>
          </cell>
          <cell r="G8738" t="str">
            <v>LAM2010</v>
          </cell>
        </row>
        <row r="8739">
          <cell r="D8739">
            <v>10396249</v>
          </cell>
          <cell r="G8739" t="str">
            <v>LAM2011</v>
          </cell>
        </row>
        <row r="8740">
          <cell r="D8740">
            <v>10569697</v>
          </cell>
          <cell r="G8740" t="str">
            <v>LAM2012</v>
          </cell>
        </row>
        <row r="8741">
          <cell r="D8741">
            <v>10743352</v>
          </cell>
          <cell r="G8741" t="str">
            <v>LAM2013</v>
          </cell>
        </row>
        <row r="8742">
          <cell r="D8742">
            <v>10916991</v>
          </cell>
          <cell r="G8742" t="str">
            <v>LAM2014</v>
          </cell>
        </row>
        <row r="8743">
          <cell r="D8743">
            <v>11090090</v>
          </cell>
          <cell r="G8743" t="str">
            <v>LAM2015</v>
          </cell>
        </row>
        <row r="8744">
          <cell r="D8744">
            <v>11263016</v>
          </cell>
          <cell r="G8744" t="str">
            <v>LAM2016</v>
          </cell>
        </row>
        <row r="8745">
          <cell r="D8745">
            <v>11435535</v>
          </cell>
          <cell r="G8745" t="str">
            <v>LAM2017</v>
          </cell>
        </row>
        <row r="8746">
          <cell r="D8746">
            <v>11606906</v>
          </cell>
          <cell r="G8746" t="str">
            <v>LAM2018</v>
          </cell>
        </row>
        <row r="8747">
          <cell r="D8747">
            <v>11777318</v>
          </cell>
          <cell r="G8747" t="str">
            <v>LAM2019</v>
          </cell>
        </row>
        <row r="8748">
          <cell r="D8748">
            <v>11936169</v>
          </cell>
          <cell r="G8748" t="str">
            <v>LAM2020</v>
          </cell>
        </row>
        <row r="8749">
          <cell r="D8749">
            <v>12079474</v>
          </cell>
          <cell r="G8749" t="str">
            <v>LAM2021</v>
          </cell>
        </row>
        <row r="8750">
          <cell r="D8750">
            <v>12224114</v>
          </cell>
          <cell r="G8750" t="str">
            <v>LAM2022</v>
          </cell>
        </row>
        <row r="8751">
          <cell r="D8751">
            <v>12388575</v>
          </cell>
          <cell r="G8751" t="str">
            <v>LAM2023</v>
          </cell>
        </row>
        <row r="8752">
          <cell r="D8752">
            <v>12567344</v>
          </cell>
          <cell r="G8752" t="str">
            <v>LAM2024</v>
          </cell>
        </row>
        <row r="8753">
          <cell r="D8753">
            <v>12746151</v>
          </cell>
          <cell r="G8753" t="str">
            <v>LAM2025</v>
          </cell>
        </row>
        <row r="8754">
          <cell r="D8754">
            <v>12924654</v>
          </cell>
          <cell r="G8754" t="str">
            <v>LAM2026</v>
          </cell>
        </row>
        <row r="8755">
          <cell r="D8755">
            <v>13102178</v>
          </cell>
          <cell r="G8755" t="str">
            <v>LAM2027</v>
          </cell>
        </row>
        <row r="8756">
          <cell r="D8756">
            <v>13278045</v>
          </cell>
          <cell r="G8756" t="str">
            <v>LAM2028</v>
          </cell>
        </row>
        <row r="8757">
          <cell r="D8757">
            <v>13452350</v>
          </cell>
          <cell r="G8757" t="str">
            <v>LAM2029</v>
          </cell>
        </row>
        <row r="8758">
          <cell r="D8758">
            <v>13625518</v>
          </cell>
          <cell r="G8758" t="str">
            <v>LAM2030</v>
          </cell>
        </row>
        <row r="8759">
          <cell r="D8759">
            <v>13797349</v>
          </cell>
          <cell r="G8759" t="str">
            <v>LAM2031</v>
          </cell>
        </row>
        <row r="8760">
          <cell r="D8760">
            <v>13967888</v>
          </cell>
          <cell r="G8760" t="str">
            <v>LAM2032</v>
          </cell>
        </row>
        <row r="8761">
          <cell r="D8761">
            <v>14136812</v>
          </cell>
          <cell r="G8761" t="str">
            <v>LAM2033</v>
          </cell>
        </row>
        <row r="8762">
          <cell r="D8762">
            <v>14303358</v>
          </cell>
          <cell r="G8762" t="str">
            <v>LAM2034</v>
          </cell>
        </row>
        <row r="8763">
          <cell r="D8763">
            <v>14467250</v>
          </cell>
          <cell r="G8763" t="str">
            <v>LAM2035</v>
          </cell>
        </row>
        <row r="8764">
          <cell r="D8764">
            <v>14629056</v>
          </cell>
          <cell r="G8764" t="str">
            <v>LAM2036</v>
          </cell>
        </row>
        <row r="8765">
          <cell r="D8765">
            <v>14788625</v>
          </cell>
          <cell r="G8765" t="str">
            <v>LAM2037</v>
          </cell>
        </row>
        <row r="8766">
          <cell r="D8766">
            <v>14945406</v>
          </cell>
          <cell r="G8766" t="str">
            <v>LAM2038</v>
          </cell>
        </row>
        <row r="8767">
          <cell r="D8767">
            <v>15099349</v>
          </cell>
          <cell r="G8767" t="str">
            <v>LAM2039</v>
          </cell>
        </row>
        <row r="8768">
          <cell r="D8768">
            <v>15250558</v>
          </cell>
          <cell r="G8768" t="str">
            <v>LAM2040</v>
          </cell>
        </row>
        <row r="8769">
          <cell r="D8769">
            <v>15399196</v>
          </cell>
          <cell r="G8769" t="str">
            <v>LAM2041</v>
          </cell>
        </row>
        <row r="8770">
          <cell r="D8770">
            <v>15545343</v>
          </cell>
          <cell r="G8770" t="str">
            <v>LAM2042</v>
          </cell>
        </row>
        <row r="8771">
          <cell r="D8771">
            <v>15688786</v>
          </cell>
          <cell r="G8771" t="str">
            <v>LAM2043</v>
          </cell>
        </row>
        <row r="8772">
          <cell r="D8772">
            <v>15829217</v>
          </cell>
          <cell r="G8772" t="str">
            <v>LAM2044</v>
          </cell>
        </row>
        <row r="8773">
          <cell r="D8773">
            <v>15966831</v>
          </cell>
          <cell r="G8773" t="str">
            <v>LAM2045</v>
          </cell>
        </row>
        <row r="8774">
          <cell r="D8774">
            <v>16101688</v>
          </cell>
          <cell r="G8774" t="str">
            <v>LAM2046</v>
          </cell>
        </row>
        <row r="8775">
          <cell r="D8775">
            <v>16233225</v>
          </cell>
          <cell r="G8775" t="str">
            <v>LAM2047</v>
          </cell>
        </row>
        <row r="8776">
          <cell r="D8776">
            <v>16361324</v>
          </cell>
          <cell r="G8776" t="str">
            <v>LAM2048</v>
          </cell>
        </row>
        <row r="8777">
          <cell r="D8777">
            <v>16487091</v>
          </cell>
          <cell r="G8777" t="str">
            <v>LAM2049</v>
          </cell>
        </row>
        <row r="8778">
          <cell r="D8778">
            <v>16609855</v>
          </cell>
          <cell r="G8778" t="str">
            <v>LAM2050</v>
          </cell>
        </row>
        <row r="8779">
          <cell r="D8779">
            <v>16728785</v>
          </cell>
          <cell r="G8779" t="str">
            <v>LAM2051</v>
          </cell>
        </row>
        <row r="8780">
          <cell r="D8780">
            <v>16844480</v>
          </cell>
          <cell r="G8780" t="str">
            <v>LAM2052</v>
          </cell>
        </row>
        <row r="8781">
          <cell r="D8781">
            <v>16957774</v>
          </cell>
          <cell r="G8781" t="str">
            <v>LAM2053</v>
          </cell>
        </row>
        <row r="8782">
          <cell r="D8782">
            <v>17068228</v>
          </cell>
          <cell r="G8782" t="str">
            <v>LAM2054</v>
          </cell>
        </row>
        <row r="8783">
          <cell r="D8783">
            <v>17175412</v>
          </cell>
          <cell r="G8783" t="str">
            <v>LAM2055</v>
          </cell>
        </row>
        <row r="8784">
          <cell r="D8784">
            <v>17279444</v>
          </cell>
          <cell r="G8784" t="str">
            <v>LAM2056</v>
          </cell>
        </row>
        <row r="8785">
          <cell r="D8785">
            <v>17380082</v>
          </cell>
          <cell r="G8785" t="str">
            <v>LAM2057</v>
          </cell>
        </row>
        <row r="8786">
          <cell r="D8786">
            <v>17477260</v>
          </cell>
          <cell r="G8786" t="str">
            <v>LAM2058</v>
          </cell>
        </row>
        <row r="8787">
          <cell r="D8787">
            <v>17571136</v>
          </cell>
          <cell r="G8787" t="str">
            <v>LAM2059</v>
          </cell>
        </row>
        <row r="8788">
          <cell r="D8788">
            <v>17661798</v>
          </cell>
          <cell r="G8788" t="str">
            <v>LAM2060</v>
          </cell>
        </row>
        <row r="8789">
          <cell r="D8789">
            <v>17749496</v>
          </cell>
          <cell r="G8789" t="str">
            <v>LAM2061</v>
          </cell>
        </row>
        <row r="8790">
          <cell r="D8790">
            <v>17834136</v>
          </cell>
          <cell r="G8790" t="str">
            <v>LAM2062</v>
          </cell>
        </row>
        <row r="8791">
          <cell r="D8791">
            <v>17915406</v>
          </cell>
          <cell r="G8791" t="str">
            <v>LAM2063</v>
          </cell>
        </row>
        <row r="8792">
          <cell r="D8792">
            <v>17993314</v>
          </cell>
          <cell r="G8792" t="str">
            <v>LAM2064</v>
          </cell>
        </row>
        <row r="8793">
          <cell r="D8793">
            <v>18067420</v>
          </cell>
          <cell r="G8793" t="str">
            <v>LAM2065</v>
          </cell>
        </row>
        <row r="8794">
          <cell r="D8794">
            <v>18137456</v>
          </cell>
          <cell r="G8794" t="str">
            <v>LAM2066</v>
          </cell>
        </row>
        <row r="8795">
          <cell r="D8795">
            <v>18203814</v>
          </cell>
          <cell r="G8795" t="str">
            <v>LAM2067</v>
          </cell>
        </row>
        <row r="8796">
          <cell r="D8796">
            <v>18266590</v>
          </cell>
          <cell r="G8796" t="str">
            <v>LAM2068</v>
          </cell>
        </row>
        <row r="8797">
          <cell r="D8797">
            <v>18325850</v>
          </cell>
          <cell r="G8797" t="str">
            <v>LAM2069</v>
          </cell>
        </row>
        <row r="8798">
          <cell r="D8798">
            <v>18381698</v>
          </cell>
          <cell r="G8798" t="str">
            <v>LAM2070</v>
          </cell>
        </row>
        <row r="8799">
          <cell r="D8799">
            <v>18434074</v>
          </cell>
          <cell r="G8799" t="str">
            <v>LAM2071</v>
          </cell>
        </row>
        <row r="8800">
          <cell r="D8800">
            <v>18483606</v>
          </cell>
          <cell r="G8800" t="str">
            <v>LAM2072</v>
          </cell>
        </row>
        <row r="8801">
          <cell r="D8801">
            <v>18530310</v>
          </cell>
          <cell r="G8801" t="str">
            <v>LAM2073</v>
          </cell>
        </row>
        <row r="8802">
          <cell r="D8802">
            <v>18573758</v>
          </cell>
          <cell r="G8802" t="str">
            <v>LAM2074</v>
          </cell>
        </row>
        <row r="8803">
          <cell r="D8803">
            <v>18614010</v>
          </cell>
          <cell r="G8803" t="str">
            <v>LAM2075</v>
          </cell>
        </row>
        <row r="8804">
          <cell r="D8804">
            <v>18651260</v>
          </cell>
          <cell r="G8804" t="str">
            <v>LAM2076</v>
          </cell>
        </row>
        <row r="8805">
          <cell r="D8805">
            <v>18685614</v>
          </cell>
          <cell r="G8805" t="str">
            <v>LAM2077</v>
          </cell>
        </row>
        <row r="8806">
          <cell r="D8806">
            <v>18716714</v>
          </cell>
          <cell r="G8806" t="str">
            <v>LAM2078</v>
          </cell>
        </row>
        <row r="8807">
          <cell r="D8807">
            <v>18745066</v>
          </cell>
          <cell r="G8807" t="str">
            <v>LAM2079</v>
          </cell>
        </row>
        <row r="8808">
          <cell r="D8808">
            <v>18771164</v>
          </cell>
          <cell r="G8808" t="str">
            <v>LAM2080</v>
          </cell>
        </row>
        <row r="8809">
          <cell r="D8809">
            <v>18794792</v>
          </cell>
          <cell r="G8809" t="str">
            <v>LAM2081</v>
          </cell>
        </row>
        <row r="8810">
          <cell r="D8810">
            <v>18816232</v>
          </cell>
          <cell r="G8810" t="str">
            <v>LAM2082</v>
          </cell>
        </row>
        <row r="8811">
          <cell r="D8811">
            <v>18835360</v>
          </cell>
          <cell r="G8811" t="str">
            <v>LAM2083</v>
          </cell>
        </row>
        <row r="8812">
          <cell r="D8812">
            <v>18852476</v>
          </cell>
          <cell r="G8812" t="str">
            <v>LAM2084</v>
          </cell>
        </row>
        <row r="8813">
          <cell r="D8813">
            <v>18867834</v>
          </cell>
          <cell r="G8813" t="str">
            <v>LAM2085</v>
          </cell>
        </row>
        <row r="8814">
          <cell r="D8814">
            <v>18880928</v>
          </cell>
          <cell r="G8814" t="str">
            <v>LAM2086</v>
          </cell>
        </row>
        <row r="8815">
          <cell r="D8815">
            <v>18891594</v>
          </cell>
          <cell r="G8815" t="str">
            <v>LAM2087</v>
          </cell>
        </row>
        <row r="8816">
          <cell r="D8816">
            <v>18900366</v>
          </cell>
          <cell r="G8816" t="str">
            <v>LAM2088</v>
          </cell>
        </row>
        <row r="8817">
          <cell r="D8817">
            <v>18907788</v>
          </cell>
          <cell r="G8817" t="str">
            <v>LAM2089</v>
          </cell>
        </row>
        <row r="8818">
          <cell r="D8818">
            <v>18913288</v>
          </cell>
          <cell r="G8818" t="str">
            <v>LAM2090</v>
          </cell>
        </row>
        <row r="8819">
          <cell r="D8819">
            <v>18916574</v>
          </cell>
          <cell r="G8819" t="str">
            <v>LAM2091</v>
          </cell>
        </row>
        <row r="8820">
          <cell r="D8820">
            <v>18917806</v>
          </cell>
          <cell r="G8820" t="str">
            <v>LAM2092</v>
          </cell>
        </row>
        <row r="8821">
          <cell r="D8821">
            <v>18916992</v>
          </cell>
          <cell r="G8821" t="str">
            <v>LAM2093</v>
          </cell>
        </row>
        <row r="8822">
          <cell r="D8822">
            <v>18914460</v>
          </cell>
          <cell r="G8822" t="str">
            <v>LAM2094</v>
          </cell>
        </row>
        <row r="8823">
          <cell r="D8823">
            <v>18910412</v>
          </cell>
          <cell r="G8823" t="str">
            <v>LAM2095</v>
          </cell>
        </row>
        <row r="8824">
          <cell r="D8824">
            <v>18904322</v>
          </cell>
          <cell r="G8824" t="str">
            <v>LAM2096</v>
          </cell>
        </row>
        <row r="8825">
          <cell r="D8825">
            <v>18896024</v>
          </cell>
          <cell r="G8825" t="str">
            <v>LAM2097</v>
          </cell>
        </row>
        <row r="8826">
          <cell r="D8826">
            <v>18886018</v>
          </cell>
          <cell r="G8826" t="str">
            <v>LAM2098</v>
          </cell>
        </row>
        <row r="8827">
          <cell r="D8827">
            <v>18874644</v>
          </cell>
          <cell r="G8827" t="str">
            <v>LAM2099</v>
          </cell>
        </row>
        <row r="8828">
          <cell r="D8828">
            <v>18861518</v>
          </cell>
          <cell r="G8828" t="str">
            <v>LAM2100</v>
          </cell>
        </row>
        <row r="8829">
          <cell r="D8829">
            <v>7016</v>
          </cell>
          <cell r="G8829" t="str">
            <v>LAM1950</v>
          </cell>
        </row>
        <row r="8830">
          <cell r="D8830">
            <v>7033</v>
          </cell>
          <cell r="G8830" t="str">
            <v>LAM1951</v>
          </cell>
        </row>
        <row r="8831">
          <cell r="D8831">
            <v>7091</v>
          </cell>
          <cell r="G8831" t="str">
            <v>LAM1952</v>
          </cell>
        </row>
        <row r="8832">
          <cell r="D8832">
            <v>7190</v>
          </cell>
          <cell r="G8832" t="str">
            <v>LAM1953</v>
          </cell>
        </row>
        <row r="8833">
          <cell r="D8833">
            <v>7402</v>
          </cell>
          <cell r="G8833" t="str">
            <v>LAM1954</v>
          </cell>
        </row>
        <row r="8834">
          <cell r="D8834">
            <v>7550</v>
          </cell>
          <cell r="G8834" t="str">
            <v>LAM1955</v>
          </cell>
        </row>
        <row r="8835">
          <cell r="D8835">
            <v>7537</v>
          </cell>
          <cell r="G8835" t="str">
            <v>LAM1956</v>
          </cell>
        </row>
        <row r="8836">
          <cell r="D8836">
            <v>7542</v>
          </cell>
          <cell r="G8836" t="str">
            <v>LAM1957</v>
          </cell>
        </row>
        <row r="8837">
          <cell r="D8837">
            <v>7571</v>
          </cell>
          <cell r="G8837" t="str">
            <v>LAM1958</v>
          </cell>
        </row>
        <row r="8838">
          <cell r="D8838">
            <v>7615</v>
          </cell>
          <cell r="G8838" t="str">
            <v>LAM1959</v>
          </cell>
        </row>
        <row r="8839">
          <cell r="D8839">
            <v>7699</v>
          </cell>
          <cell r="G8839" t="str">
            <v>LAM1960</v>
          </cell>
        </row>
        <row r="8840">
          <cell r="D8840">
            <v>7821</v>
          </cell>
          <cell r="G8840" t="str">
            <v>LAM1961</v>
          </cell>
        </row>
        <row r="8841">
          <cell r="D8841">
            <v>7960</v>
          </cell>
          <cell r="G8841" t="str">
            <v>LAM1962</v>
          </cell>
        </row>
        <row r="8842">
          <cell r="D8842">
            <v>8122</v>
          </cell>
          <cell r="G8842" t="str">
            <v>LAM1963</v>
          </cell>
        </row>
        <row r="8843">
          <cell r="D8843">
            <v>8305</v>
          </cell>
          <cell r="G8843" t="str">
            <v>LAM1964</v>
          </cell>
        </row>
        <row r="8844">
          <cell r="D8844">
            <v>8502</v>
          </cell>
          <cell r="G8844" t="str">
            <v>LAM1965</v>
          </cell>
        </row>
        <row r="8845">
          <cell r="D8845">
            <v>8719</v>
          </cell>
          <cell r="G8845" t="str">
            <v>LAM1966</v>
          </cell>
        </row>
        <row r="8846">
          <cell r="D8846">
            <v>8952</v>
          </cell>
          <cell r="G8846" t="str">
            <v>LAM1967</v>
          </cell>
        </row>
        <row r="8847">
          <cell r="D8847">
            <v>9200</v>
          </cell>
          <cell r="G8847" t="str">
            <v>LAM1968</v>
          </cell>
        </row>
        <row r="8848">
          <cell r="D8848">
            <v>9447</v>
          </cell>
          <cell r="G8848" t="str">
            <v>LAM1969</v>
          </cell>
        </row>
        <row r="8849">
          <cell r="D8849">
            <v>9703</v>
          </cell>
          <cell r="G8849" t="str">
            <v>LAM1970</v>
          </cell>
        </row>
        <row r="8850">
          <cell r="D8850">
            <v>9954</v>
          </cell>
          <cell r="G8850" t="str">
            <v>LAM1971</v>
          </cell>
        </row>
        <row r="8851">
          <cell r="D8851">
            <v>10178</v>
          </cell>
          <cell r="G8851" t="str">
            <v>LAM1972</v>
          </cell>
        </row>
        <row r="8852">
          <cell r="D8852">
            <v>10350</v>
          </cell>
          <cell r="G8852" t="str">
            <v>LAM1973</v>
          </cell>
        </row>
        <row r="8853">
          <cell r="D8853">
            <v>10505</v>
          </cell>
          <cell r="G8853" t="str">
            <v>LAM1974</v>
          </cell>
        </row>
        <row r="8854">
          <cell r="D8854">
            <v>10672</v>
          </cell>
          <cell r="G8854" t="str">
            <v>LAM1975</v>
          </cell>
        </row>
        <row r="8855">
          <cell r="D8855">
            <v>10845</v>
          </cell>
          <cell r="G8855" t="str">
            <v>LAM1976</v>
          </cell>
        </row>
        <row r="8856">
          <cell r="D8856">
            <v>11026</v>
          </cell>
          <cell r="G8856" t="str">
            <v>LAM1977</v>
          </cell>
        </row>
        <row r="8857">
          <cell r="D8857">
            <v>11209</v>
          </cell>
          <cell r="G8857" t="str">
            <v>LAM1978</v>
          </cell>
        </row>
        <row r="8858">
          <cell r="D8858">
            <v>11388</v>
          </cell>
          <cell r="G8858" t="str">
            <v>LAM1979</v>
          </cell>
        </row>
        <row r="8859">
          <cell r="D8859">
            <v>11568</v>
          </cell>
          <cell r="G8859" t="str">
            <v>LAM1980</v>
          </cell>
        </row>
        <row r="8860">
          <cell r="D8860">
            <v>11717</v>
          </cell>
          <cell r="G8860" t="str">
            <v>LAM1981</v>
          </cell>
        </row>
        <row r="8861">
          <cell r="D8861">
            <v>11822</v>
          </cell>
          <cell r="G8861" t="str">
            <v>LAM1982</v>
          </cell>
        </row>
        <row r="8862">
          <cell r="D8862">
            <v>11901</v>
          </cell>
          <cell r="G8862" t="str">
            <v>LAM1983</v>
          </cell>
        </row>
        <row r="8863">
          <cell r="D8863">
            <v>11996</v>
          </cell>
          <cell r="G8863" t="str">
            <v>LAM1984</v>
          </cell>
        </row>
        <row r="8864">
          <cell r="D8864">
            <v>12092</v>
          </cell>
          <cell r="G8864" t="str">
            <v>LAM1985</v>
          </cell>
        </row>
        <row r="8865">
          <cell r="D8865">
            <v>12180</v>
          </cell>
          <cell r="G8865" t="str">
            <v>LAM1986</v>
          </cell>
        </row>
        <row r="8866">
          <cell r="D8866">
            <v>12284</v>
          </cell>
          <cell r="G8866" t="str">
            <v>LAM1987</v>
          </cell>
        </row>
        <row r="8867">
          <cell r="D8867">
            <v>12389</v>
          </cell>
          <cell r="G8867" t="str">
            <v>LAM1988</v>
          </cell>
        </row>
        <row r="8868">
          <cell r="D8868">
            <v>12507</v>
          </cell>
          <cell r="G8868" t="str">
            <v>LAM1989</v>
          </cell>
        </row>
        <row r="8869">
          <cell r="D8869">
            <v>12630</v>
          </cell>
          <cell r="G8869" t="str">
            <v>LAM1990</v>
          </cell>
        </row>
        <row r="8870">
          <cell r="D8870">
            <v>12751</v>
          </cell>
          <cell r="G8870" t="str">
            <v>LAM1991</v>
          </cell>
        </row>
        <row r="8871">
          <cell r="D8871">
            <v>12866</v>
          </cell>
          <cell r="G8871" t="str">
            <v>LAM1992</v>
          </cell>
        </row>
        <row r="8872">
          <cell r="D8872">
            <v>12979</v>
          </cell>
          <cell r="G8872" t="str">
            <v>LAM1993</v>
          </cell>
        </row>
        <row r="8873">
          <cell r="D8873">
            <v>13097</v>
          </cell>
          <cell r="G8873" t="str">
            <v>LAM1994</v>
          </cell>
        </row>
        <row r="8874">
          <cell r="D8874">
            <v>13228</v>
          </cell>
          <cell r="G8874" t="str">
            <v>LAM1995</v>
          </cell>
        </row>
        <row r="8875">
          <cell r="D8875">
            <v>13371</v>
          </cell>
          <cell r="G8875" t="str">
            <v>LAM1996</v>
          </cell>
        </row>
        <row r="8876">
          <cell r="D8876">
            <v>13518</v>
          </cell>
          <cell r="G8876" t="str">
            <v>LAM1997</v>
          </cell>
        </row>
        <row r="8877">
          <cell r="D8877">
            <v>13669</v>
          </cell>
          <cell r="G8877" t="str">
            <v>LAM1998</v>
          </cell>
        </row>
        <row r="8878">
          <cell r="D8878">
            <v>13825</v>
          </cell>
          <cell r="G8878" t="str">
            <v>LAM1999</v>
          </cell>
        </row>
        <row r="8879">
          <cell r="D8879">
            <v>13984</v>
          </cell>
          <cell r="G8879" t="str">
            <v>LAM2000</v>
          </cell>
        </row>
        <row r="8880">
          <cell r="D8880">
            <v>14264</v>
          </cell>
          <cell r="G8880" t="str">
            <v>LAM2001</v>
          </cell>
        </row>
        <row r="8881">
          <cell r="D8881">
            <v>14782</v>
          </cell>
          <cell r="G8881" t="str">
            <v>LAM2002</v>
          </cell>
        </row>
        <row r="8882">
          <cell r="D8882">
            <v>15414</v>
          </cell>
          <cell r="G8882" t="str">
            <v>LAM2003</v>
          </cell>
        </row>
        <row r="8883">
          <cell r="D8883">
            <v>16076</v>
          </cell>
          <cell r="G8883" t="str">
            <v>LAM2004</v>
          </cell>
        </row>
        <row r="8884">
          <cell r="D8884">
            <v>16748</v>
          </cell>
          <cell r="G8884" t="str">
            <v>LAM2005</v>
          </cell>
        </row>
        <row r="8885">
          <cell r="D8885">
            <v>17428</v>
          </cell>
          <cell r="G8885" t="str">
            <v>LAM2006</v>
          </cell>
        </row>
        <row r="8886">
          <cell r="D8886">
            <v>18123</v>
          </cell>
          <cell r="G8886" t="str">
            <v>LAM2007</v>
          </cell>
        </row>
        <row r="8887">
          <cell r="D8887">
            <v>18824</v>
          </cell>
          <cell r="G8887" t="str">
            <v>LAM2008</v>
          </cell>
        </row>
        <row r="8888">
          <cell r="D8888">
            <v>19535</v>
          </cell>
          <cell r="G8888" t="str">
            <v>LAM2009</v>
          </cell>
        </row>
        <row r="8889">
          <cell r="D8889">
            <v>20245</v>
          </cell>
          <cell r="G8889" t="str">
            <v>LAM2010</v>
          </cell>
        </row>
        <row r="8890">
          <cell r="D8890">
            <v>20897</v>
          </cell>
          <cell r="G8890" t="str">
            <v>LAM2011</v>
          </cell>
        </row>
        <row r="8891">
          <cell r="D8891">
            <v>21469</v>
          </cell>
          <cell r="G8891" t="str">
            <v>LAM2012</v>
          </cell>
        </row>
        <row r="8892">
          <cell r="D8892">
            <v>22026</v>
          </cell>
          <cell r="G8892" t="str">
            <v>LAM2013</v>
          </cell>
        </row>
        <row r="8893">
          <cell r="D8893">
            <v>22599</v>
          </cell>
          <cell r="G8893" t="str">
            <v>LAM2014</v>
          </cell>
        </row>
        <row r="8894">
          <cell r="D8894">
            <v>23193</v>
          </cell>
          <cell r="G8894" t="str">
            <v>LAM2015</v>
          </cell>
        </row>
        <row r="8895">
          <cell r="D8895">
            <v>23793</v>
          </cell>
          <cell r="G8895" t="str">
            <v>LAM2016</v>
          </cell>
        </row>
        <row r="8896">
          <cell r="D8896">
            <v>24392</v>
          </cell>
          <cell r="G8896" t="str">
            <v>LAM2017</v>
          </cell>
        </row>
        <row r="8897">
          <cell r="D8897">
            <v>24995</v>
          </cell>
          <cell r="G8897" t="str">
            <v>LAM2018</v>
          </cell>
        </row>
        <row r="8898">
          <cell r="D8898">
            <v>25597</v>
          </cell>
          <cell r="G8898" t="str">
            <v>LAM2019</v>
          </cell>
        </row>
        <row r="8899">
          <cell r="D8899">
            <v>26178</v>
          </cell>
          <cell r="G8899" t="str">
            <v>LAM2020</v>
          </cell>
        </row>
        <row r="8900">
          <cell r="D8900">
            <v>26730</v>
          </cell>
          <cell r="G8900" t="str">
            <v>LAM2021</v>
          </cell>
        </row>
        <row r="8901">
          <cell r="D8901">
            <v>27052</v>
          </cell>
          <cell r="G8901" t="str">
            <v>LAM2022</v>
          </cell>
        </row>
        <row r="8902">
          <cell r="D8902">
            <v>27172</v>
          </cell>
          <cell r="G8902" t="str">
            <v>LAM2023</v>
          </cell>
        </row>
        <row r="8903">
          <cell r="D8903">
            <v>27299</v>
          </cell>
          <cell r="G8903" t="str">
            <v>LAM2024</v>
          </cell>
        </row>
        <row r="8904">
          <cell r="D8904">
            <v>27428</v>
          </cell>
          <cell r="G8904" t="str">
            <v>LAM2025</v>
          </cell>
        </row>
        <row r="8905">
          <cell r="D8905">
            <v>27540</v>
          </cell>
          <cell r="G8905" t="str">
            <v>LAM2026</v>
          </cell>
        </row>
        <row r="8906">
          <cell r="D8906">
            <v>27643</v>
          </cell>
          <cell r="G8906" t="str">
            <v>LAM2027</v>
          </cell>
        </row>
        <row r="8907">
          <cell r="D8907">
            <v>27743</v>
          </cell>
          <cell r="G8907" t="str">
            <v>LAM2028</v>
          </cell>
        </row>
        <row r="8908">
          <cell r="D8908">
            <v>27840</v>
          </cell>
          <cell r="G8908" t="str">
            <v>LAM2029</v>
          </cell>
        </row>
        <row r="8909">
          <cell r="D8909">
            <v>27930</v>
          </cell>
          <cell r="G8909" t="str">
            <v>LAM2030</v>
          </cell>
        </row>
        <row r="8910">
          <cell r="D8910">
            <v>28007</v>
          </cell>
          <cell r="G8910" t="str">
            <v>LAM2031</v>
          </cell>
        </row>
        <row r="8911">
          <cell r="D8911">
            <v>28085</v>
          </cell>
          <cell r="G8911" t="str">
            <v>LAM2032</v>
          </cell>
        </row>
        <row r="8912">
          <cell r="D8912">
            <v>28150</v>
          </cell>
          <cell r="G8912" t="str">
            <v>LAM2033</v>
          </cell>
        </row>
        <row r="8913">
          <cell r="D8913">
            <v>28208</v>
          </cell>
          <cell r="G8913" t="str">
            <v>LAM2034</v>
          </cell>
        </row>
        <row r="8914">
          <cell r="D8914">
            <v>28268</v>
          </cell>
          <cell r="G8914" t="str">
            <v>LAM2035</v>
          </cell>
        </row>
        <row r="8915">
          <cell r="D8915">
            <v>28329</v>
          </cell>
          <cell r="G8915" t="str">
            <v>LAM2036</v>
          </cell>
        </row>
        <row r="8916">
          <cell r="D8916">
            <v>28386</v>
          </cell>
          <cell r="G8916" t="str">
            <v>LAM2037</v>
          </cell>
        </row>
        <row r="8917">
          <cell r="D8917">
            <v>28430</v>
          </cell>
          <cell r="G8917" t="str">
            <v>LAM2038</v>
          </cell>
        </row>
        <row r="8918">
          <cell r="D8918">
            <v>28478</v>
          </cell>
          <cell r="G8918" t="str">
            <v>LAM2039</v>
          </cell>
        </row>
        <row r="8919">
          <cell r="D8919">
            <v>28521</v>
          </cell>
          <cell r="G8919" t="str">
            <v>LAM2040</v>
          </cell>
        </row>
        <row r="8920">
          <cell r="D8920">
            <v>28557</v>
          </cell>
          <cell r="G8920" t="str">
            <v>LAM2041</v>
          </cell>
        </row>
        <row r="8921">
          <cell r="D8921">
            <v>28589</v>
          </cell>
          <cell r="G8921" t="str">
            <v>LAM2042</v>
          </cell>
        </row>
        <row r="8922">
          <cell r="D8922">
            <v>28625</v>
          </cell>
          <cell r="G8922" t="str">
            <v>LAM2043</v>
          </cell>
        </row>
        <row r="8923">
          <cell r="D8923">
            <v>28656</v>
          </cell>
          <cell r="G8923" t="str">
            <v>LAM2044</v>
          </cell>
        </row>
        <row r="8924">
          <cell r="D8924">
            <v>28679</v>
          </cell>
          <cell r="G8924" t="str">
            <v>LAM2045</v>
          </cell>
        </row>
        <row r="8925">
          <cell r="D8925">
            <v>28704</v>
          </cell>
          <cell r="G8925" t="str">
            <v>LAM2046</v>
          </cell>
        </row>
        <row r="8926">
          <cell r="D8926">
            <v>28724</v>
          </cell>
          <cell r="G8926" t="str">
            <v>LAM2047</v>
          </cell>
        </row>
        <row r="8927">
          <cell r="D8927">
            <v>28734</v>
          </cell>
          <cell r="G8927" t="str">
            <v>LAM2048</v>
          </cell>
        </row>
        <row r="8928">
          <cell r="D8928">
            <v>28746</v>
          </cell>
          <cell r="G8928" t="str">
            <v>LAM2049</v>
          </cell>
        </row>
        <row r="8929">
          <cell r="D8929">
            <v>28756</v>
          </cell>
          <cell r="G8929" t="str">
            <v>LAM2050</v>
          </cell>
        </row>
        <row r="8930">
          <cell r="D8930">
            <v>28759</v>
          </cell>
          <cell r="G8930" t="str">
            <v>LAM2051</v>
          </cell>
        </row>
        <row r="8931">
          <cell r="D8931">
            <v>28757</v>
          </cell>
          <cell r="G8931" t="str">
            <v>LAM2052</v>
          </cell>
        </row>
        <row r="8932">
          <cell r="D8932">
            <v>28755</v>
          </cell>
          <cell r="G8932" t="str">
            <v>LAM2053</v>
          </cell>
        </row>
        <row r="8933">
          <cell r="D8933">
            <v>28749</v>
          </cell>
          <cell r="G8933" t="str">
            <v>LAM2054</v>
          </cell>
        </row>
        <row r="8934">
          <cell r="D8934">
            <v>28741</v>
          </cell>
          <cell r="G8934" t="str">
            <v>LAM2055</v>
          </cell>
        </row>
        <row r="8935">
          <cell r="D8935">
            <v>28739</v>
          </cell>
          <cell r="G8935" t="str">
            <v>LAM2056</v>
          </cell>
        </row>
        <row r="8936">
          <cell r="D8936">
            <v>28736</v>
          </cell>
          <cell r="G8936" t="str">
            <v>LAM2057</v>
          </cell>
        </row>
        <row r="8937">
          <cell r="D8937">
            <v>28726</v>
          </cell>
          <cell r="G8937" t="str">
            <v>LAM2058</v>
          </cell>
        </row>
        <row r="8938">
          <cell r="D8938">
            <v>28715</v>
          </cell>
          <cell r="G8938" t="str">
            <v>LAM2059</v>
          </cell>
        </row>
        <row r="8939">
          <cell r="D8939">
            <v>28709</v>
          </cell>
          <cell r="G8939" t="str">
            <v>LAM2060</v>
          </cell>
        </row>
        <row r="8940">
          <cell r="D8940">
            <v>28701</v>
          </cell>
          <cell r="G8940" t="str">
            <v>LAM2061</v>
          </cell>
        </row>
        <row r="8941">
          <cell r="D8941">
            <v>28692</v>
          </cell>
          <cell r="G8941" t="str">
            <v>LAM2062</v>
          </cell>
        </row>
        <row r="8942">
          <cell r="D8942">
            <v>28683</v>
          </cell>
          <cell r="G8942" t="str">
            <v>LAM2063</v>
          </cell>
        </row>
        <row r="8943">
          <cell r="D8943">
            <v>28676</v>
          </cell>
          <cell r="G8943" t="str">
            <v>LAM2064</v>
          </cell>
        </row>
        <row r="8944">
          <cell r="D8944">
            <v>28665</v>
          </cell>
          <cell r="G8944" t="str">
            <v>LAM2065</v>
          </cell>
        </row>
        <row r="8945">
          <cell r="D8945">
            <v>28659</v>
          </cell>
          <cell r="G8945" t="str">
            <v>LAM2066</v>
          </cell>
        </row>
        <row r="8946">
          <cell r="D8946">
            <v>28657</v>
          </cell>
          <cell r="G8946" t="str">
            <v>LAM2067</v>
          </cell>
        </row>
        <row r="8947">
          <cell r="D8947">
            <v>28663</v>
          </cell>
          <cell r="G8947" t="str">
            <v>LAM2068</v>
          </cell>
        </row>
        <row r="8948">
          <cell r="D8948">
            <v>28654</v>
          </cell>
          <cell r="G8948" t="str">
            <v>LAM2069</v>
          </cell>
        </row>
        <row r="8949">
          <cell r="D8949">
            <v>28648</v>
          </cell>
          <cell r="G8949" t="str">
            <v>LAM2070</v>
          </cell>
        </row>
        <row r="8950">
          <cell r="D8950">
            <v>28649</v>
          </cell>
          <cell r="G8950" t="str">
            <v>LAM2071</v>
          </cell>
        </row>
        <row r="8951">
          <cell r="D8951">
            <v>28643</v>
          </cell>
          <cell r="G8951" t="str">
            <v>LAM2072</v>
          </cell>
        </row>
        <row r="8952">
          <cell r="D8952">
            <v>28645</v>
          </cell>
          <cell r="G8952" t="str">
            <v>LAM2073</v>
          </cell>
        </row>
        <row r="8953">
          <cell r="D8953">
            <v>28641</v>
          </cell>
          <cell r="G8953" t="str">
            <v>LAM2074</v>
          </cell>
        </row>
        <row r="8954">
          <cell r="D8954">
            <v>28637</v>
          </cell>
          <cell r="G8954" t="str">
            <v>LAM2075</v>
          </cell>
        </row>
        <row r="8955">
          <cell r="D8955">
            <v>28628</v>
          </cell>
          <cell r="G8955" t="str">
            <v>LAM2076</v>
          </cell>
        </row>
        <row r="8956">
          <cell r="D8956">
            <v>28632</v>
          </cell>
          <cell r="G8956" t="str">
            <v>LAM2077</v>
          </cell>
        </row>
        <row r="8957">
          <cell r="D8957">
            <v>28633</v>
          </cell>
          <cell r="G8957" t="str">
            <v>LAM2078</v>
          </cell>
        </row>
        <row r="8958">
          <cell r="D8958">
            <v>28631</v>
          </cell>
          <cell r="G8958" t="str">
            <v>LAM2079</v>
          </cell>
        </row>
        <row r="8959">
          <cell r="D8959">
            <v>28626</v>
          </cell>
          <cell r="G8959" t="str">
            <v>LAM2080</v>
          </cell>
        </row>
        <row r="8960">
          <cell r="D8960">
            <v>28637</v>
          </cell>
          <cell r="G8960" t="str">
            <v>LAM2081</v>
          </cell>
        </row>
        <row r="8961">
          <cell r="D8961">
            <v>28638</v>
          </cell>
          <cell r="G8961" t="str">
            <v>LAM2082</v>
          </cell>
        </row>
        <row r="8962">
          <cell r="D8962">
            <v>28636</v>
          </cell>
          <cell r="G8962" t="str">
            <v>LAM2083</v>
          </cell>
        </row>
        <row r="8963">
          <cell r="D8963">
            <v>28655</v>
          </cell>
          <cell r="G8963" t="str">
            <v>LAM2084</v>
          </cell>
        </row>
        <row r="8964">
          <cell r="D8964">
            <v>28668</v>
          </cell>
          <cell r="G8964" t="str">
            <v>LAM2085</v>
          </cell>
        </row>
        <row r="8965">
          <cell r="D8965">
            <v>28683</v>
          </cell>
          <cell r="G8965" t="str">
            <v>LAM2086</v>
          </cell>
        </row>
        <row r="8966">
          <cell r="D8966">
            <v>28701</v>
          </cell>
          <cell r="G8966" t="str">
            <v>LAM2087</v>
          </cell>
        </row>
        <row r="8967">
          <cell r="D8967">
            <v>28723</v>
          </cell>
          <cell r="G8967" t="str">
            <v>LAM2088</v>
          </cell>
        </row>
        <row r="8968">
          <cell r="D8968">
            <v>28742</v>
          </cell>
          <cell r="G8968" t="str">
            <v>LAM2089</v>
          </cell>
        </row>
        <row r="8969">
          <cell r="D8969">
            <v>28761</v>
          </cell>
          <cell r="G8969" t="str">
            <v>LAM2090</v>
          </cell>
        </row>
        <row r="8970">
          <cell r="D8970">
            <v>28785</v>
          </cell>
          <cell r="G8970" t="str">
            <v>LAM2091</v>
          </cell>
        </row>
        <row r="8971">
          <cell r="D8971">
            <v>28811</v>
          </cell>
          <cell r="G8971" t="str">
            <v>LAM2092</v>
          </cell>
        </row>
        <row r="8972">
          <cell r="D8972">
            <v>28837</v>
          </cell>
          <cell r="G8972" t="str">
            <v>LAM2093</v>
          </cell>
        </row>
        <row r="8973">
          <cell r="D8973">
            <v>28852</v>
          </cell>
          <cell r="G8973" t="str">
            <v>LAM2094</v>
          </cell>
        </row>
        <row r="8974">
          <cell r="D8974">
            <v>28878</v>
          </cell>
          <cell r="G8974" t="str">
            <v>LAM2095</v>
          </cell>
        </row>
        <row r="8975">
          <cell r="D8975">
            <v>28899</v>
          </cell>
          <cell r="G8975" t="str">
            <v>LAM2096</v>
          </cell>
        </row>
        <row r="8976">
          <cell r="D8976">
            <v>28926</v>
          </cell>
          <cell r="G8976" t="str">
            <v>LAM2097</v>
          </cell>
        </row>
        <row r="8977">
          <cell r="D8977">
            <v>28947</v>
          </cell>
          <cell r="G8977" t="str">
            <v>LAM2098</v>
          </cell>
        </row>
        <row r="8978">
          <cell r="D8978">
            <v>28962</v>
          </cell>
          <cell r="G8978" t="str">
            <v>LAM2099</v>
          </cell>
        </row>
        <row r="8979">
          <cell r="D8979">
            <v>28989</v>
          </cell>
          <cell r="G8979" t="str">
            <v>LAM2100</v>
          </cell>
        </row>
        <row r="8980">
          <cell r="D8980">
            <v>2349</v>
          </cell>
          <cell r="G8980" t="str">
            <v>ROW-10000</v>
          </cell>
        </row>
        <row r="8981">
          <cell r="D8981">
            <v>3732</v>
          </cell>
          <cell r="G8981" t="str">
            <v>ROW-9000</v>
          </cell>
        </row>
        <row r="8982">
          <cell r="D8982">
            <v>5927</v>
          </cell>
          <cell r="G8982" t="str">
            <v>ROW-8000</v>
          </cell>
        </row>
        <row r="8983">
          <cell r="D8983">
            <v>9414</v>
          </cell>
          <cell r="G8983" t="str">
            <v>ROW-7000</v>
          </cell>
        </row>
        <row r="8984">
          <cell r="D8984">
            <v>14952</v>
          </cell>
          <cell r="G8984" t="str">
            <v>ROW-6000</v>
          </cell>
        </row>
        <row r="8985">
          <cell r="D8985">
            <v>23748</v>
          </cell>
          <cell r="G8985" t="str">
            <v>ROW-5000</v>
          </cell>
        </row>
        <row r="8986">
          <cell r="D8986">
            <v>37718</v>
          </cell>
          <cell r="G8986" t="str">
            <v>ROW-4000</v>
          </cell>
        </row>
        <row r="8987">
          <cell r="D8987">
            <v>59905</v>
          </cell>
          <cell r="G8987" t="str">
            <v>ROW-3000</v>
          </cell>
        </row>
        <row r="8988">
          <cell r="D8988">
            <v>95144</v>
          </cell>
          <cell r="G8988" t="str">
            <v>ROW-2000</v>
          </cell>
        </row>
        <row r="8989">
          <cell r="D8989">
            <v>151111</v>
          </cell>
          <cell r="G8989" t="str">
            <v>ROW-1000</v>
          </cell>
        </row>
        <row r="8990">
          <cell r="D8990">
            <v>239999</v>
          </cell>
          <cell r="G8990" t="str">
            <v>ROW0</v>
          </cell>
        </row>
        <row r="8991">
          <cell r="D8991">
            <v>243532</v>
          </cell>
          <cell r="G8991" t="str">
            <v>ROW100</v>
          </cell>
        </row>
        <row r="8992">
          <cell r="D8992">
            <v>247338</v>
          </cell>
          <cell r="G8992" t="str">
            <v>ROW200</v>
          </cell>
        </row>
        <row r="8993">
          <cell r="D8993">
            <v>251202</v>
          </cell>
          <cell r="G8993" t="str">
            <v>ROW300</v>
          </cell>
        </row>
        <row r="8994">
          <cell r="D8994">
            <v>255127</v>
          </cell>
          <cell r="G8994" t="str">
            <v>ROW400</v>
          </cell>
        </row>
        <row r="8995">
          <cell r="D8995">
            <v>259114</v>
          </cell>
          <cell r="G8995" t="str">
            <v>ROW500</v>
          </cell>
        </row>
        <row r="8996">
          <cell r="D8996">
            <v>263162</v>
          </cell>
          <cell r="G8996" t="str">
            <v>ROW600</v>
          </cell>
        </row>
        <row r="8997">
          <cell r="D8997">
            <v>267274</v>
          </cell>
          <cell r="G8997" t="str">
            <v>ROW700</v>
          </cell>
        </row>
        <row r="8998">
          <cell r="D8998">
            <v>271450</v>
          </cell>
          <cell r="G8998" t="str">
            <v>ROW800</v>
          </cell>
        </row>
        <row r="8999">
          <cell r="D8999">
            <v>275692</v>
          </cell>
          <cell r="G8999" t="str">
            <v>ROW900</v>
          </cell>
        </row>
        <row r="9000">
          <cell r="D9000">
            <v>280000</v>
          </cell>
          <cell r="G9000" t="str">
            <v>ROW1000</v>
          </cell>
        </row>
        <row r="9001">
          <cell r="D9001">
            <v>296000</v>
          </cell>
          <cell r="G9001" t="str">
            <v>ROW1100</v>
          </cell>
        </row>
        <row r="9002">
          <cell r="D9002">
            <v>311999</v>
          </cell>
          <cell r="G9002" t="str">
            <v>ROW1200</v>
          </cell>
        </row>
        <row r="9003">
          <cell r="D9003">
            <v>327999</v>
          </cell>
          <cell r="G9003" t="str">
            <v>ROW1300</v>
          </cell>
        </row>
        <row r="9004">
          <cell r="D9004">
            <v>344000</v>
          </cell>
          <cell r="G9004" t="str">
            <v>ROW1400</v>
          </cell>
        </row>
        <row r="9005">
          <cell r="D9005">
            <v>359999</v>
          </cell>
          <cell r="G9005" t="str">
            <v>ROW1500</v>
          </cell>
        </row>
        <row r="9006">
          <cell r="D9006">
            <v>439999</v>
          </cell>
          <cell r="G9006" t="str">
            <v>ROW1600</v>
          </cell>
        </row>
        <row r="9007">
          <cell r="D9007">
            <v>439999</v>
          </cell>
          <cell r="G9007" t="str">
            <v>ROW1700</v>
          </cell>
        </row>
        <row r="9008">
          <cell r="D9008">
            <v>466340</v>
          </cell>
          <cell r="G9008" t="str">
            <v>ROW1710</v>
          </cell>
        </row>
        <row r="9009">
          <cell r="D9009">
            <v>485374</v>
          </cell>
          <cell r="G9009" t="str">
            <v>ROW1720</v>
          </cell>
        </row>
        <row r="9010">
          <cell r="D9010">
            <v>505185</v>
          </cell>
          <cell r="G9010" t="str">
            <v>ROW1730</v>
          </cell>
        </row>
        <row r="9011">
          <cell r="D9011">
            <v>525805</v>
          </cell>
          <cell r="G9011" t="str">
            <v>ROW1740</v>
          </cell>
        </row>
        <row r="9012">
          <cell r="D9012">
            <v>547266</v>
          </cell>
          <cell r="G9012" t="str">
            <v>ROW1750</v>
          </cell>
        </row>
        <row r="9013">
          <cell r="D9013">
            <v>569604</v>
          </cell>
          <cell r="G9013" t="str">
            <v>ROW1760</v>
          </cell>
        </row>
        <row r="9014">
          <cell r="D9014">
            <v>592853</v>
          </cell>
          <cell r="G9014" t="str">
            <v>ROW1770</v>
          </cell>
        </row>
        <row r="9015">
          <cell r="D9015">
            <v>617051</v>
          </cell>
          <cell r="G9015" t="str">
            <v>ROW1780</v>
          </cell>
        </row>
        <row r="9016">
          <cell r="D9016">
            <v>642237</v>
          </cell>
          <cell r="G9016" t="str">
            <v>ROW1790</v>
          </cell>
        </row>
        <row r="9017">
          <cell r="D9017">
            <v>851806</v>
          </cell>
          <cell r="G9017" t="str">
            <v>ROW1800</v>
          </cell>
        </row>
        <row r="9018">
          <cell r="D9018">
            <v>851806</v>
          </cell>
          <cell r="G9018" t="str">
            <v>ROW1801</v>
          </cell>
        </row>
        <row r="9019">
          <cell r="D9019">
            <v>851806</v>
          </cell>
          <cell r="G9019" t="str">
            <v>ROW1802</v>
          </cell>
        </row>
        <row r="9020">
          <cell r="D9020">
            <v>851806</v>
          </cell>
          <cell r="G9020" t="str">
            <v>ROW1803</v>
          </cell>
        </row>
        <row r="9021">
          <cell r="D9021">
            <v>851806</v>
          </cell>
          <cell r="G9021" t="str">
            <v>ROW1804</v>
          </cell>
        </row>
        <row r="9022">
          <cell r="D9022">
            <v>851806</v>
          </cell>
          <cell r="G9022" t="str">
            <v>ROW1805</v>
          </cell>
        </row>
        <row r="9023">
          <cell r="D9023">
            <v>851806</v>
          </cell>
          <cell r="G9023" t="str">
            <v>ROW1806</v>
          </cell>
        </row>
        <row r="9024">
          <cell r="D9024">
            <v>851806</v>
          </cell>
          <cell r="G9024" t="str">
            <v>ROW1807</v>
          </cell>
        </row>
        <row r="9025">
          <cell r="D9025">
            <v>851806</v>
          </cell>
          <cell r="G9025" t="str">
            <v>ROW1808</v>
          </cell>
        </row>
        <row r="9026">
          <cell r="D9026">
            <v>851806</v>
          </cell>
          <cell r="G9026" t="str">
            <v>ROW1809</v>
          </cell>
        </row>
        <row r="9027">
          <cell r="D9027">
            <v>851806</v>
          </cell>
          <cell r="G9027" t="str">
            <v>ROW1810</v>
          </cell>
        </row>
        <row r="9028">
          <cell r="D9028">
            <v>851806</v>
          </cell>
          <cell r="G9028" t="str">
            <v>ROW1811</v>
          </cell>
        </row>
        <row r="9029">
          <cell r="D9029">
            <v>851806</v>
          </cell>
          <cell r="G9029" t="str">
            <v>ROW1812</v>
          </cell>
        </row>
        <row r="9030">
          <cell r="D9030">
            <v>851806</v>
          </cell>
          <cell r="G9030" t="str">
            <v>ROW1813</v>
          </cell>
        </row>
        <row r="9031">
          <cell r="D9031">
            <v>851806</v>
          </cell>
          <cell r="G9031" t="str">
            <v>ROW1814</v>
          </cell>
        </row>
        <row r="9032">
          <cell r="D9032">
            <v>851806</v>
          </cell>
          <cell r="G9032" t="str">
            <v>ROW1815</v>
          </cell>
        </row>
        <row r="9033">
          <cell r="D9033">
            <v>851806</v>
          </cell>
          <cell r="G9033" t="str">
            <v>ROW1816</v>
          </cell>
        </row>
        <row r="9034">
          <cell r="D9034">
            <v>851806</v>
          </cell>
          <cell r="G9034" t="str">
            <v>ROW1817</v>
          </cell>
        </row>
        <row r="9035">
          <cell r="D9035">
            <v>851806</v>
          </cell>
          <cell r="G9035" t="str">
            <v>ROW1818</v>
          </cell>
        </row>
        <row r="9036">
          <cell r="D9036">
            <v>852856</v>
          </cell>
          <cell r="G9036" t="str">
            <v>ROW1819</v>
          </cell>
        </row>
        <row r="9037">
          <cell r="D9037">
            <v>854961</v>
          </cell>
          <cell r="G9037" t="str">
            <v>ROW1820</v>
          </cell>
        </row>
        <row r="9038">
          <cell r="D9038">
            <v>858129</v>
          </cell>
          <cell r="G9038" t="str">
            <v>ROW1821</v>
          </cell>
        </row>
        <row r="9039">
          <cell r="D9039">
            <v>862366</v>
          </cell>
          <cell r="G9039" t="str">
            <v>ROW1822</v>
          </cell>
        </row>
        <row r="9040">
          <cell r="D9040">
            <v>867679</v>
          </cell>
          <cell r="G9040" t="str">
            <v>ROW1823</v>
          </cell>
        </row>
        <row r="9041">
          <cell r="D9041">
            <v>873025</v>
          </cell>
          <cell r="G9041" t="str">
            <v>ROW1824</v>
          </cell>
        </row>
        <row r="9042">
          <cell r="D9042">
            <v>878403</v>
          </cell>
          <cell r="G9042" t="str">
            <v>ROW1825</v>
          </cell>
        </row>
        <row r="9043">
          <cell r="D9043">
            <v>883815</v>
          </cell>
          <cell r="G9043" t="str">
            <v>ROW1826</v>
          </cell>
        </row>
        <row r="9044">
          <cell r="D9044">
            <v>889260</v>
          </cell>
          <cell r="G9044" t="str">
            <v>ROW1827</v>
          </cell>
        </row>
        <row r="9045">
          <cell r="D9045">
            <v>894738</v>
          </cell>
          <cell r="G9045" t="str">
            <v>ROW1828</v>
          </cell>
        </row>
        <row r="9046">
          <cell r="D9046">
            <v>900250</v>
          </cell>
          <cell r="G9046" t="str">
            <v>ROW1829</v>
          </cell>
        </row>
        <row r="9047">
          <cell r="D9047">
            <v>905797</v>
          </cell>
          <cell r="G9047" t="str">
            <v>ROW1830</v>
          </cell>
        </row>
        <row r="9048">
          <cell r="D9048">
            <v>911377</v>
          </cell>
          <cell r="G9048" t="str">
            <v>ROW1831</v>
          </cell>
        </row>
        <row r="9049">
          <cell r="D9049">
            <v>916992</v>
          </cell>
          <cell r="G9049" t="str">
            <v>ROW1832</v>
          </cell>
        </row>
        <row r="9050">
          <cell r="D9050">
            <v>922641</v>
          </cell>
          <cell r="G9050" t="str">
            <v>ROW1833</v>
          </cell>
        </row>
        <row r="9051">
          <cell r="D9051">
            <v>928325</v>
          </cell>
          <cell r="G9051" t="str">
            <v>ROW1834</v>
          </cell>
        </row>
        <row r="9052">
          <cell r="D9052">
            <v>934044</v>
          </cell>
          <cell r="G9052" t="str">
            <v>ROW1835</v>
          </cell>
        </row>
        <row r="9053">
          <cell r="D9053">
            <v>939799</v>
          </cell>
          <cell r="G9053" t="str">
            <v>ROW1836</v>
          </cell>
        </row>
        <row r="9054">
          <cell r="D9054">
            <v>945588</v>
          </cell>
          <cell r="G9054" t="str">
            <v>ROW1837</v>
          </cell>
        </row>
        <row r="9055">
          <cell r="D9055">
            <v>951414</v>
          </cell>
          <cell r="G9055" t="str">
            <v>ROW1838</v>
          </cell>
        </row>
        <row r="9056">
          <cell r="D9056">
            <v>957275</v>
          </cell>
          <cell r="G9056" t="str">
            <v>ROW1839</v>
          </cell>
        </row>
        <row r="9057">
          <cell r="D9057">
            <v>963173</v>
          </cell>
          <cell r="G9057" t="str">
            <v>ROW1840</v>
          </cell>
        </row>
        <row r="9058">
          <cell r="D9058">
            <v>969107</v>
          </cell>
          <cell r="G9058" t="str">
            <v>ROW1841</v>
          </cell>
        </row>
        <row r="9059">
          <cell r="D9059">
            <v>975077</v>
          </cell>
          <cell r="G9059" t="str">
            <v>ROW1842</v>
          </cell>
        </row>
        <row r="9060">
          <cell r="D9060">
            <v>981084</v>
          </cell>
          <cell r="G9060" t="str">
            <v>ROW1843</v>
          </cell>
        </row>
        <row r="9061">
          <cell r="D9061">
            <v>987128</v>
          </cell>
          <cell r="G9061" t="str">
            <v>ROW1844</v>
          </cell>
        </row>
        <row r="9062">
          <cell r="D9062">
            <v>993210</v>
          </cell>
          <cell r="G9062" t="str">
            <v>ROW1845</v>
          </cell>
        </row>
        <row r="9063">
          <cell r="D9063">
            <v>999329</v>
          </cell>
          <cell r="G9063" t="str">
            <v>ROW1846</v>
          </cell>
        </row>
        <row r="9064">
          <cell r="D9064">
            <v>1005485</v>
          </cell>
          <cell r="G9064" t="str">
            <v>ROW1847</v>
          </cell>
        </row>
        <row r="9065">
          <cell r="D9065">
            <v>1011680</v>
          </cell>
          <cell r="G9065" t="str">
            <v>ROW1848</v>
          </cell>
        </row>
        <row r="9066">
          <cell r="D9066">
            <v>1017912</v>
          </cell>
          <cell r="G9066" t="str">
            <v>ROW1849</v>
          </cell>
        </row>
        <row r="9067">
          <cell r="D9067">
            <v>1024184</v>
          </cell>
          <cell r="G9067" t="str">
            <v>ROW1850</v>
          </cell>
        </row>
        <row r="9068">
          <cell r="D9068">
            <v>1030556</v>
          </cell>
          <cell r="G9068" t="str">
            <v>ROW1851</v>
          </cell>
        </row>
        <row r="9069">
          <cell r="D9069">
            <v>1036968</v>
          </cell>
          <cell r="G9069" t="str">
            <v>ROW1852</v>
          </cell>
        </row>
        <row r="9070">
          <cell r="D9070">
            <v>1043420</v>
          </cell>
          <cell r="G9070" t="str">
            <v>ROW1853</v>
          </cell>
        </row>
        <row r="9071">
          <cell r="D9071">
            <v>1049911</v>
          </cell>
          <cell r="G9071" t="str">
            <v>ROW1854</v>
          </cell>
        </row>
        <row r="9072">
          <cell r="D9072">
            <v>1056444</v>
          </cell>
          <cell r="G9072" t="str">
            <v>ROW1855</v>
          </cell>
        </row>
        <row r="9073">
          <cell r="D9073">
            <v>1063017</v>
          </cell>
          <cell r="G9073" t="str">
            <v>ROW1856</v>
          </cell>
        </row>
        <row r="9074">
          <cell r="D9074">
            <v>1069631</v>
          </cell>
          <cell r="G9074" t="str">
            <v>ROW1857</v>
          </cell>
        </row>
        <row r="9075">
          <cell r="D9075">
            <v>1076286</v>
          </cell>
          <cell r="G9075" t="str">
            <v>ROW1858</v>
          </cell>
        </row>
        <row r="9076">
          <cell r="D9076">
            <v>1082982</v>
          </cell>
          <cell r="G9076" t="str">
            <v>ROW1859</v>
          </cell>
        </row>
        <row r="9077">
          <cell r="D9077">
            <v>1089720</v>
          </cell>
          <cell r="G9077" t="str">
            <v>ROW1860</v>
          </cell>
        </row>
        <row r="9078">
          <cell r="D9078">
            <v>1096500</v>
          </cell>
          <cell r="G9078" t="str">
            <v>ROW1861</v>
          </cell>
        </row>
        <row r="9079">
          <cell r="D9079">
            <v>1103322</v>
          </cell>
          <cell r="G9079" t="str">
            <v>ROW1862</v>
          </cell>
        </row>
        <row r="9080">
          <cell r="D9080">
            <v>1110187</v>
          </cell>
          <cell r="G9080" t="str">
            <v>ROW1863</v>
          </cell>
        </row>
        <row r="9081">
          <cell r="D9081">
            <v>1117094</v>
          </cell>
          <cell r="G9081" t="str">
            <v>ROW1864</v>
          </cell>
        </row>
        <row r="9082">
          <cell r="D9082">
            <v>1124044</v>
          </cell>
          <cell r="G9082" t="str">
            <v>ROW1865</v>
          </cell>
        </row>
        <row r="9083">
          <cell r="D9083">
            <v>1131038</v>
          </cell>
          <cell r="G9083" t="str">
            <v>ROW1866</v>
          </cell>
        </row>
        <row r="9084">
          <cell r="D9084">
            <v>1138075</v>
          </cell>
          <cell r="G9084" t="str">
            <v>ROW1867</v>
          </cell>
        </row>
        <row r="9085">
          <cell r="D9085">
            <v>1145156</v>
          </cell>
          <cell r="G9085" t="str">
            <v>ROW1868</v>
          </cell>
        </row>
        <row r="9086">
          <cell r="D9086">
            <v>1154610</v>
          </cell>
          <cell r="G9086" t="str">
            <v>ROW1869</v>
          </cell>
        </row>
        <row r="9087">
          <cell r="D9087">
            <v>1166492</v>
          </cell>
          <cell r="G9087" t="str">
            <v>ROW1870</v>
          </cell>
        </row>
        <row r="9088">
          <cell r="D9088">
            <v>1180854</v>
          </cell>
          <cell r="G9088" t="str">
            <v>ROW1871</v>
          </cell>
        </row>
        <row r="9089">
          <cell r="D9089">
            <v>1197751</v>
          </cell>
          <cell r="G9089" t="str">
            <v>ROW1872</v>
          </cell>
        </row>
        <row r="9090">
          <cell r="D9090">
            <v>1217239</v>
          </cell>
          <cell r="G9090" t="str">
            <v>ROW1873</v>
          </cell>
        </row>
        <row r="9091">
          <cell r="D9091">
            <v>1237044</v>
          </cell>
          <cell r="G9091" t="str">
            <v>ROW1874</v>
          </cell>
        </row>
        <row r="9092">
          <cell r="D9092">
            <v>1257172</v>
          </cell>
          <cell r="G9092" t="str">
            <v>ROW1875</v>
          </cell>
        </row>
        <row r="9093">
          <cell r="D9093">
            <v>1277627</v>
          </cell>
          <cell r="G9093" t="str">
            <v>ROW1876</v>
          </cell>
        </row>
        <row r="9094">
          <cell r="D9094">
            <v>1298414</v>
          </cell>
          <cell r="G9094" t="str">
            <v>ROW1877</v>
          </cell>
        </row>
        <row r="9095">
          <cell r="D9095">
            <v>1319540</v>
          </cell>
          <cell r="G9095" t="str">
            <v>ROW1878</v>
          </cell>
        </row>
        <row r="9096">
          <cell r="D9096">
            <v>1340499</v>
          </cell>
          <cell r="G9096" t="str">
            <v>ROW1879</v>
          </cell>
        </row>
        <row r="9097">
          <cell r="D9097">
            <v>1361280</v>
          </cell>
          <cell r="G9097" t="str">
            <v>ROW1880</v>
          </cell>
        </row>
        <row r="9098">
          <cell r="D9098">
            <v>1381873</v>
          </cell>
          <cell r="G9098" t="str">
            <v>ROW1881</v>
          </cell>
        </row>
        <row r="9099">
          <cell r="D9099">
            <v>1402268</v>
          </cell>
          <cell r="G9099" t="str">
            <v>ROW1882</v>
          </cell>
        </row>
        <row r="9100">
          <cell r="D9100">
            <v>1422454</v>
          </cell>
          <cell r="G9100" t="str">
            <v>ROW1883</v>
          </cell>
        </row>
        <row r="9101">
          <cell r="D9101">
            <v>1442930</v>
          </cell>
          <cell r="G9101" t="str">
            <v>ROW1884</v>
          </cell>
        </row>
        <row r="9102">
          <cell r="D9102">
            <v>1463700</v>
          </cell>
          <cell r="G9102" t="str">
            <v>ROW1885</v>
          </cell>
        </row>
        <row r="9103">
          <cell r="D9103">
            <v>1484770</v>
          </cell>
          <cell r="G9103" t="str">
            <v>ROW1886</v>
          </cell>
        </row>
        <row r="9104">
          <cell r="D9104">
            <v>1506143</v>
          </cell>
          <cell r="G9104" t="str">
            <v>ROW1887</v>
          </cell>
        </row>
        <row r="9105">
          <cell r="D9105">
            <v>1527824</v>
          </cell>
          <cell r="G9105" t="str">
            <v>ROW1888</v>
          </cell>
        </row>
        <row r="9106">
          <cell r="D9106">
            <v>1548935</v>
          </cell>
          <cell r="G9106" t="str">
            <v>ROW1889</v>
          </cell>
        </row>
        <row r="9107">
          <cell r="D9107">
            <v>1569458</v>
          </cell>
          <cell r="G9107" t="str">
            <v>ROW1890</v>
          </cell>
        </row>
        <row r="9108">
          <cell r="D9108">
            <v>1589373</v>
          </cell>
          <cell r="G9108" t="str">
            <v>ROW1891</v>
          </cell>
        </row>
        <row r="9109">
          <cell r="D9109">
            <v>1608663</v>
          </cell>
          <cell r="G9109" t="str">
            <v>ROW1892</v>
          </cell>
        </row>
        <row r="9110">
          <cell r="D9110">
            <v>1627307</v>
          </cell>
          <cell r="G9110" t="str">
            <v>ROW1893</v>
          </cell>
        </row>
        <row r="9111">
          <cell r="D9111">
            <v>1646166</v>
          </cell>
          <cell r="G9111" t="str">
            <v>ROW1894</v>
          </cell>
        </row>
        <row r="9112">
          <cell r="D9112">
            <v>1665245</v>
          </cell>
          <cell r="G9112" t="str">
            <v>ROW1895</v>
          </cell>
        </row>
        <row r="9113">
          <cell r="D9113">
            <v>1684544</v>
          </cell>
          <cell r="G9113" t="str">
            <v>ROW1896</v>
          </cell>
        </row>
        <row r="9114">
          <cell r="D9114">
            <v>1704067</v>
          </cell>
          <cell r="G9114" t="str">
            <v>ROW1897</v>
          </cell>
        </row>
        <row r="9115">
          <cell r="D9115">
            <v>1723817</v>
          </cell>
          <cell r="G9115" t="str">
            <v>ROW1898</v>
          </cell>
        </row>
        <row r="9116">
          <cell r="D9116">
            <v>1743795</v>
          </cell>
          <cell r="G9116" t="str">
            <v>ROW1899</v>
          </cell>
        </row>
        <row r="9117">
          <cell r="D9117">
            <v>1764005</v>
          </cell>
          <cell r="G9117" t="str">
            <v>ROW1900</v>
          </cell>
        </row>
        <row r="9118">
          <cell r="D9118">
            <v>1784449</v>
          </cell>
          <cell r="G9118" t="str">
            <v>ROW1901</v>
          </cell>
        </row>
        <row r="9119">
          <cell r="D9119">
            <v>1805130</v>
          </cell>
          <cell r="G9119" t="str">
            <v>ROW1902</v>
          </cell>
        </row>
        <row r="9120">
          <cell r="D9120">
            <v>1826050</v>
          </cell>
          <cell r="G9120" t="str">
            <v>ROW1903</v>
          </cell>
        </row>
        <row r="9121">
          <cell r="D9121">
            <v>1847213</v>
          </cell>
          <cell r="G9121" t="str">
            <v>ROW1904</v>
          </cell>
        </row>
        <row r="9122">
          <cell r="D9122">
            <v>1868622</v>
          </cell>
          <cell r="G9122" t="str">
            <v>ROW1905</v>
          </cell>
        </row>
        <row r="9123">
          <cell r="D9123">
            <v>1890278</v>
          </cell>
          <cell r="G9123" t="str">
            <v>ROW1906</v>
          </cell>
        </row>
        <row r="9124">
          <cell r="D9124">
            <v>1912185</v>
          </cell>
          <cell r="G9124" t="str">
            <v>ROW1907</v>
          </cell>
        </row>
        <row r="9125">
          <cell r="D9125">
            <v>1934347</v>
          </cell>
          <cell r="G9125" t="str">
            <v>ROW1908</v>
          </cell>
        </row>
        <row r="9126">
          <cell r="D9126">
            <v>1955182</v>
          </cell>
          <cell r="G9126" t="str">
            <v>ROW1909</v>
          </cell>
        </row>
        <row r="9127">
          <cell r="D9127">
            <v>1974663</v>
          </cell>
          <cell r="G9127" t="str">
            <v>ROW1910</v>
          </cell>
        </row>
        <row r="9128">
          <cell r="D9128">
            <v>1992763</v>
          </cell>
          <cell r="G9128" t="str">
            <v>ROW1911</v>
          </cell>
        </row>
        <row r="9129">
          <cell r="D9129">
            <v>2009453</v>
          </cell>
          <cell r="G9129" t="str">
            <v>ROW1912</v>
          </cell>
        </row>
        <row r="9130">
          <cell r="D9130">
            <v>2024705</v>
          </cell>
          <cell r="G9130" t="str">
            <v>ROW1913</v>
          </cell>
        </row>
        <row r="9131">
          <cell r="D9131">
            <v>2040072</v>
          </cell>
          <cell r="G9131" t="str">
            <v>ROW1914</v>
          </cell>
        </row>
        <row r="9132">
          <cell r="D9132">
            <v>2055556</v>
          </cell>
          <cell r="G9132" t="str">
            <v>ROW1915</v>
          </cell>
        </row>
        <row r="9133">
          <cell r="D9133">
            <v>2071157</v>
          </cell>
          <cell r="G9133" t="str">
            <v>ROW1916</v>
          </cell>
        </row>
        <row r="9134">
          <cell r="D9134">
            <v>2086877</v>
          </cell>
          <cell r="G9134" t="str">
            <v>ROW1917</v>
          </cell>
        </row>
        <row r="9135">
          <cell r="D9135">
            <v>2102589</v>
          </cell>
          <cell r="G9135" t="str">
            <v>ROW1918</v>
          </cell>
        </row>
        <row r="9136">
          <cell r="D9136">
            <v>2118419</v>
          </cell>
          <cell r="G9136" t="str">
            <v>ROW1919</v>
          </cell>
        </row>
        <row r="9137">
          <cell r="D9137">
            <v>2134369</v>
          </cell>
          <cell r="G9137" t="str">
            <v>ROW1920</v>
          </cell>
        </row>
        <row r="9138">
          <cell r="D9138">
            <v>2150438</v>
          </cell>
          <cell r="G9138" t="str">
            <v>ROW1921</v>
          </cell>
        </row>
        <row r="9139">
          <cell r="D9139">
            <v>2166629</v>
          </cell>
          <cell r="G9139" t="str">
            <v>ROW1922</v>
          </cell>
        </row>
        <row r="9140">
          <cell r="D9140">
            <v>2182941</v>
          </cell>
          <cell r="G9140" t="str">
            <v>ROW1923</v>
          </cell>
        </row>
        <row r="9141">
          <cell r="D9141">
            <v>2199376</v>
          </cell>
          <cell r="G9141" t="str">
            <v>ROW1924</v>
          </cell>
        </row>
        <row r="9142">
          <cell r="D9142">
            <v>2215935</v>
          </cell>
          <cell r="G9142" t="str">
            <v>ROW1925</v>
          </cell>
        </row>
        <row r="9143">
          <cell r="D9143">
            <v>2232619</v>
          </cell>
          <cell r="G9143" t="str">
            <v>ROW1926</v>
          </cell>
        </row>
        <row r="9144">
          <cell r="D9144">
            <v>2249428</v>
          </cell>
          <cell r="G9144" t="str">
            <v>ROW1927</v>
          </cell>
        </row>
        <row r="9145">
          <cell r="D9145">
            <v>2266364</v>
          </cell>
          <cell r="G9145" t="str">
            <v>ROW1928</v>
          </cell>
        </row>
        <row r="9146">
          <cell r="D9146">
            <v>2283427</v>
          </cell>
          <cell r="G9146" t="str">
            <v>ROW1929</v>
          </cell>
        </row>
        <row r="9147">
          <cell r="D9147">
            <v>2300619</v>
          </cell>
          <cell r="G9147" t="str">
            <v>ROW1930</v>
          </cell>
        </row>
        <row r="9148">
          <cell r="D9148">
            <v>2317940</v>
          </cell>
          <cell r="G9148" t="str">
            <v>ROW1931</v>
          </cell>
        </row>
        <row r="9149">
          <cell r="D9149">
            <v>2335392</v>
          </cell>
          <cell r="G9149" t="str">
            <v>ROW1932</v>
          </cell>
        </row>
        <row r="9150">
          <cell r="D9150">
            <v>2352975</v>
          </cell>
          <cell r="G9150" t="str">
            <v>ROW1933</v>
          </cell>
        </row>
        <row r="9151">
          <cell r="D9151">
            <v>2370690</v>
          </cell>
          <cell r="G9151" t="str">
            <v>ROW1934</v>
          </cell>
        </row>
        <row r="9152">
          <cell r="D9152">
            <v>2388539</v>
          </cell>
          <cell r="G9152" t="str">
            <v>ROW1935</v>
          </cell>
        </row>
        <row r="9153">
          <cell r="D9153">
            <v>2406522</v>
          </cell>
          <cell r="G9153" t="str">
            <v>ROW1936</v>
          </cell>
        </row>
        <row r="9154">
          <cell r="D9154">
            <v>2424641</v>
          </cell>
          <cell r="G9154" t="str">
            <v>ROW1937</v>
          </cell>
        </row>
        <row r="9155">
          <cell r="D9155">
            <v>2442896</v>
          </cell>
          <cell r="G9155" t="str">
            <v>ROW1938</v>
          </cell>
        </row>
        <row r="9156">
          <cell r="D9156">
            <v>2461288</v>
          </cell>
          <cell r="G9156" t="str">
            <v>ROW1939</v>
          </cell>
        </row>
        <row r="9157">
          <cell r="D9157">
            <v>2479819</v>
          </cell>
          <cell r="G9157" t="str">
            <v>ROW1940</v>
          </cell>
        </row>
        <row r="9158">
          <cell r="D9158">
            <v>2498489</v>
          </cell>
          <cell r="G9158" t="str">
            <v>ROW1941</v>
          </cell>
        </row>
        <row r="9159">
          <cell r="D9159">
            <v>2517300</v>
          </cell>
          <cell r="G9159" t="str">
            <v>ROW1942</v>
          </cell>
        </row>
        <row r="9160">
          <cell r="D9160">
            <v>2536253</v>
          </cell>
          <cell r="G9160" t="str">
            <v>ROW1943</v>
          </cell>
        </row>
        <row r="9161">
          <cell r="D9161">
            <v>2555348</v>
          </cell>
          <cell r="G9161" t="str">
            <v>ROW1944</v>
          </cell>
        </row>
        <row r="9162">
          <cell r="D9162">
            <v>2574587</v>
          </cell>
          <cell r="G9162" t="str">
            <v>ROW1945</v>
          </cell>
        </row>
        <row r="9163">
          <cell r="D9163">
            <v>2593971</v>
          </cell>
          <cell r="G9163" t="str">
            <v>ROW1946</v>
          </cell>
        </row>
        <row r="9164">
          <cell r="D9164">
            <v>2613501</v>
          </cell>
          <cell r="G9164" t="str">
            <v>ROW1947</v>
          </cell>
        </row>
        <row r="9165">
          <cell r="D9165">
            <v>2633178</v>
          </cell>
          <cell r="G9165" t="str">
            <v>ROW1948</v>
          </cell>
        </row>
        <row r="9166">
          <cell r="D9166">
            <v>2659586</v>
          </cell>
          <cell r="G9166" t="str">
            <v>ROW1949</v>
          </cell>
        </row>
        <row r="9167">
          <cell r="D9167">
            <v>2692914</v>
          </cell>
          <cell r="G9167" t="str">
            <v>ROW1950</v>
          </cell>
        </row>
        <row r="9168">
          <cell r="D9168">
            <v>2738125</v>
          </cell>
          <cell r="G9168" t="str">
            <v>ROW1951</v>
          </cell>
        </row>
        <row r="9169">
          <cell r="D9169">
            <v>2787386</v>
          </cell>
          <cell r="G9169" t="str">
            <v>ROW1952</v>
          </cell>
        </row>
        <row r="9170">
          <cell r="D9170">
            <v>2841474</v>
          </cell>
          <cell r="G9170" t="str">
            <v>ROW1953</v>
          </cell>
        </row>
        <row r="9171">
          <cell r="D9171">
            <v>2899036</v>
          </cell>
          <cell r="G9171" t="str">
            <v>ROW1954</v>
          </cell>
        </row>
        <row r="9172">
          <cell r="D9172">
            <v>2958434</v>
          </cell>
          <cell r="G9172" t="str">
            <v>ROW1955</v>
          </cell>
        </row>
        <row r="9173">
          <cell r="D9173">
            <v>3018308</v>
          </cell>
          <cell r="G9173" t="str">
            <v>ROW1956</v>
          </cell>
        </row>
        <row r="9174">
          <cell r="D9174">
            <v>3078144</v>
          </cell>
          <cell r="G9174" t="str">
            <v>ROW1957</v>
          </cell>
        </row>
        <row r="9175">
          <cell r="D9175">
            <v>3138475</v>
          </cell>
          <cell r="G9175" t="str">
            <v>ROW1958</v>
          </cell>
        </row>
        <row r="9176">
          <cell r="D9176">
            <v>3200054</v>
          </cell>
          <cell r="G9176" t="str">
            <v>ROW1959</v>
          </cell>
        </row>
        <row r="9177">
          <cell r="D9177">
            <v>3262540</v>
          </cell>
          <cell r="G9177" t="str">
            <v>ROW1960</v>
          </cell>
        </row>
        <row r="9178">
          <cell r="D9178">
            <v>3325338</v>
          </cell>
          <cell r="G9178" t="str">
            <v>ROW1961</v>
          </cell>
        </row>
        <row r="9179">
          <cell r="D9179">
            <v>3387521</v>
          </cell>
          <cell r="G9179" t="str">
            <v>ROW1962</v>
          </cell>
        </row>
        <row r="9180">
          <cell r="D9180">
            <v>3448535</v>
          </cell>
          <cell r="G9180" t="str">
            <v>ROW1963</v>
          </cell>
        </row>
        <row r="9181">
          <cell r="D9181">
            <v>3507961</v>
          </cell>
          <cell r="G9181" t="str">
            <v>ROW1964</v>
          </cell>
        </row>
        <row r="9182">
          <cell r="D9182">
            <v>3565526</v>
          </cell>
          <cell r="G9182" t="str">
            <v>ROW1965</v>
          </cell>
        </row>
        <row r="9183">
          <cell r="D9183">
            <v>3620850</v>
          </cell>
          <cell r="G9183" t="str">
            <v>ROW1966</v>
          </cell>
        </row>
        <row r="9184">
          <cell r="D9184">
            <v>3673376</v>
          </cell>
          <cell r="G9184" t="str">
            <v>ROW1967</v>
          </cell>
        </row>
        <row r="9185">
          <cell r="D9185">
            <v>3723069</v>
          </cell>
          <cell r="G9185" t="str">
            <v>ROW1968</v>
          </cell>
        </row>
        <row r="9186">
          <cell r="D9186">
            <v>3770379</v>
          </cell>
          <cell r="G9186" t="str">
            <v>ROW1969</v>
          </cell>
        </row>
        <row r="9187">
          <cell r="D9187">
            <v>3815565</v>
          </cell>
          <cell r="G9187" t="str">
            <v>ROW1970</v>
          </cell>
        </row>
        <row r="9188">
          <cell r="D9188">
            <v>3859250</v>
          </cell>
          <cell r="G9188" t="str">
            <v>ROW1971</v>
          </cell>
        </row>
        <row r="9189">
          <cell r="D9189">
            <v>3901896</v>
          </cell>
          <cell r="G9189" t="str">
            <v>ROW1972</v>
          </cell>
        </row>
        <row r="9190">
          <cell r="D9190">
            <v>3943151</v>
          </cell>
          <cell r="G9190" t="str">
            <v>ROW1973</v>
          </cell>
        </row>
        <row r="9191">
          <cell r="D9191">
            <v>3983066</v>
          </cell>
          <cell r="G9191" t="str">
            <v>ROW1974</v>
          </cell>
        </row>
        <row r="9192">
          <cell r="D9192">
            <v>4022094</v>
          </cell>
          <cell r="G9192" t="str">
            <v>ROW1975</v>
          </cell>
        </row>
        <row r="9193">
          <cell r="D9193">
            <v>4060043</v>
          </cell>
          <cell r="G9193" t="str">
            <v>ROW1976</v>
          </cell>
        </row>
        <row r="9194">
          <cell r="D9194">
            <v>4096524</v>
          </cell>
          <cell r="G9194" t="str">
            <v>ROW1977</v>
          </cell>
        </row>
        <row r="9195">
          <cell r="D9195">
            <v>4131522</v>
          </cell>
          <cell r="G9195" t="str">
            <v>ROW1978</v>
          </cell>
        </row>
        <row r="9196">
          <cell r="D9196">
            <v>4165508</v>
          </cell>
          <cell r="G9196" t="str">
            <v>ROW1979</v>
          </cell>
        </row>
        <row r="9197">
          <cell r="D9197">
            <v>4199816</v>
          </cell>
          <cell r="G9197" t="str">
            <v>ROW1980</v>
          </cell>
        </row>
        <row r="9198">
          <cell r="D9198">
            <v>4235971</v>
          </cell>
          <cell r="G9198" t="str">
            <v>ROW1981</v>
          </cell>
        </row>
        <row r="9199">
          <cell r="D9199">
            <v>4274014</v>
          </cell>
          <cell r="G9199" t="str">
            <v>ROW1982</v>
          </cell>
        </row>
        <row r="9200">
          <cell r="D9200">
            <v>4312524</v>
          </cell>
          <cell r="G9200" t="str">
            <v>ROW1983</v>
          </cell>
        </row>
        <row r="9201">
          <cell r="D9201">
            <v>4349602</v>
          </cell>
          <cell r="G9201" t="str">
            <v>ROW1984</v>
          </cell>
        </row>
        <row r="9202">
          <cell r="D9202">
            <v>4383311</v>
          </cell>
          <cell r="G9202" t="str">
            <v>ROW1985</v>
          </cell>
        </row>
        <row r="9203">
          <cell r="D9203">
            <v>4413378</v>
          </cell>
          <cell r="G9203" t="str">
            <v>ROW1986</v>
          </cell>
        </row>
        <row r="9204">
          <cell r="D9204">
            <v>4440298</v>
          </cell>
          <cell r="G9204" t="str">
            <v>ROW1987</v>
          </cell>
        </row>
        <row r="9205">
          <cell r="D9205">
            <v>4463329</v>
          </cell>
          <cell r="G9205" t="str">
            <v>ROW1988</v>
          </cell>
        </row>
        <row r="9206">
          <cell r="D9206">
            <v>4481226</v>
          </cell>
          <cell r="G9206" t="str">
            <v>ROW1989</v>
          </cell>
        </row>
        <row r="9207">
          <cell r="D9207">
            <v>4494314</v>
          </cell>
          <cell r="G9207" t="str">
            <v>ROW1990</v>
          </cell>
        </row>
        <row r="9208">
          <cell r="D9208">
            <v>4502389</v>
          </cell>
          <cell r="G9208" t="str">
            <v>ROW1991</v>
          </cell>
        </row>
        <row r="9209">
          <cell r="D9209">
            <v>4275737</v>
          </cell>
          <cell r="G9209" t="str">
            <v>ROW1992</v>
          </cell>
        </row>
        <row r="9210">
          <cell r="D9210">
            <v>3942985</v>
          </cell>
          <cell r="G9210" t="str">
            <v>ROW1993</v>
          </cell>
        </row>
        <row r="9211">
          <cell r="D9211">
            <v>3762334</v>
          </cell>
          <cell r="G9211" t="str">
            <v>ROW1994</v>
          </cell>
        </row>
        <row r="9212">
          <cell r="D9212">
            <v>3750528</v>
          </cell>
          <cell r="G9212" t="str">
            <v>ROW1995</v>
          </cell>
        </row>
        <row r="9213">
          <cell r="D9213">
            <v>3907749</v>
          </cell>
          <cell r="G9213" t="str">
            <v>ROW1996</v>
          </cell>
        </row>
        <row r="9214">
          <cell r="D9214">
            <v>4047756</v>
          </cell>
          <cell r="G9214" t="str">
            <v>ROW1997</v>
          </cell>
        </row>
        <row r="9215">
          <cell r="D9215">
            <v>4115062</v>
          </cell>
          <cell r="G9215" t="str">
            <v>ROW1998</v>
          </cell>
        </row>
        <row r="9216">
          <cell r="D9216">
            <v>4153006</v>
          </cell>
          <cell r="G9216" t="str">
            <v>ROW1999</v>
          </cell>
        </row>
        <row r="9217">
          <cell r="D9217">
            <v>4179355</v>
          </cell>
          <cell r="G9217" t="str">
            <v>ROW2000</v>
          </cell>
        </row>
        <row r="9218">
          <cell r="D9218">
            <v>4194941</v>
          </cell>
          <cell r="G9218" t="str">
            <v>ROW2001</v>
          </cell>
        </row>
        <row r="9219">
          <cell r="D9219">
            <v>4198410</v>
          </cell>
          <cell r="G9219" t="str">
            <v>ROW2002</v>
          </cell>
        </row>
        <row r="9220">
          <cell r="D9220">
            <v>4183758</v>
          </cell>
          <cell r="G9220" t="str">
            <v>ROW2003</v>
          </cell>
        </row>
        <row r="9221">
          <cell r="D9221">
            <v>4142858</v>
          </cell>
          <cell r="G9221" t="str">
            <v>ROW2004</v>
          </cell>
        </row>
        <row r="9222">
          <cell r="D9222">
            <v>4094297</v>
          </cell>
          <cell r="G9222" t="str">
            <v>ROW2005</v>
          </cell>
        </row>
        <row r="9223">
          <cell r="D9223">
            <v>4058086</v>
          </cell>
          <cell r="G9223" t="str">
            <v>ROW2006</v>
          </cell>
        </row>
        <row r="9224">
          <cell r="D9224">
            <v>4007877</v>
          </cell>
          <cell r="G9224" t="str">
            <v>ROW2007</v>
          </cell>
        </row>
        <row r="9225">
          <cell r="D9225">
            <v>3943390</v>
          </cell>
          <cell r="G9225" t="str">
            <v>ROW2008</v>
          </cell>
        </row>
        <row r="9226">
          <cell r="D9226">
            <v>3877755</v>
          </cell>
          <cell r="G9226" t="str">
            <v>ROW2009</v>
          </cell>
        </row>
        <row r="9227">
          <cell r="D9227">
            <v>3811093</v>
          </cell>
          <cell r="G9227" t="str">
            <v>ROW2010</v>
          </cell>
        </row>
        <row r="9228">
          <cell r="D9228">
            <v>3743143</v>
          </cell>
          <cell r="G9228" t="str">
            <v>ROW2011</v>
          </cell>
        </row>
        <row r="9229">
          <cell r="D9229">
            <v>3674376</v>
          </cell>
          <cell r="G9229" t="str">
            <v>ROW2012</v>
          </cell>
        </row>
        <row r="9230">
          <cell r="D9230">
            <v>3617564</v>
          </cell>
          <cell r="G9230" t="str">
            <v>ROW2013</v>
          </cell>
        </row>
        <row r="9231">
          <cell r="D9231">
            <v>3571070</v>
          </cell>
          <cell r="G9231" t="str">
            <v>ROW2014</v>
          </cell>
        </row>
        <row r="9232">
          <cell r="D9232">
            <v>3524328</v>
          </cell>
          <cell r="G9232" t="str">
            <v>ROW2015</v>
          </cell>
        </row>
        <row r="9233">
          <cell r="D9233">
            <v>3480985</v>
          </cell>
          <cell r="G9233" t="str">
            <v>ROW2016</v>
          </cell>
        </row>
        <row r="9234">
          <cell r="D9234">
            <v>3440025</v>
          </cell>
          <cell r="G9234" t="str">
            <v>ROW2017</v>
          </cell>
        </row>
        <row r="9235">
          <cell r="D9235">
            <v>3400132</v>
          </cell>
          <cell r="G9235" t="str">
            <v>ROW2018</v>
          </cell>
        </row>
        <row r="9236">
          <cell r="D9236">
            <v>3360718</v>
          </cell>
          <cell r="G9236" t="str">
            <v>ROW2019</v>
          </cell>
        </row>
        <row r="9237">
          <cell r="D9237">
            <v>3318410</v>
          </cell>
          <cell r="G9237" t="str">
            <v>ROW2020</v>
          </cell>
        </row>
        <row r="9238">
          <cell r="D9238">
            <v>3270948</v>
          </cell>
          <cell r="G9238" t="str">
            <v>ROW2021</v>
          </cell>
        </row>
        <row r="9239">
          <cell r="D9239">
            <v>3233530</v>
          </cell>
          <cell r="G9239" t="str">
            <v>ROW2022</v>
          </cell>
        </row>
        <row r="9240">
          <cell r="D9240">
            <v>3210855</v>
          </cell>
          <cell r="G9240" t="str">
            <v>ROW2023</v>
          </cell>
        </row>
        <row r="9241">
          <cell r="D9241">
            <v>3194385</v>
          </cell>
          <cell r="G9241" t="str">
            <v>ROW2024</v>
          </cell>
        </row>
        <row r="9242">
          <cell r="D9242">
            <v>3181555</v>
          </cell>
          <cell r="G9242" t="str">
            <v>ROW2025</v>
          </cell>
        </row>
        <row r="9243">
          <cell r="D9243">
            <v>3168379</v>
          </cell>
          <cell r="G9243" t="str">
            <v>ROW2026</v>
          </cell>
        </row>
        <row r="9244">
          <cell r="D9244">
            <v>3154835</v>
          </cell>
          <cell r="G9244" t="str">
            <v>ROW2027</v>
          </cell>
        </row>
        <row r="9245">
          <cell r="D9245">
            <v>3140872</v>
          </cell>
          <cell r="G9245" t="str">
            <v>ROW2028</v>
          </cell>
        </row>
        <row r="9246">
          <cell r="D9246">
            <v>3126508</v>
          </cell>
          <cell r="G9246" t="str">
            <v>ROW2029</v>
          </cell>
        </row>
        <row r="9247">
          <cell r="D9247">
            <v>3111790</v>
          </cell>
          <cell r="G9247" t="str">
            <v>ROW2030</v>
          </cell>
        </row>
        <row r="9248">
          <cell r="D9248">
            <v>3096665</v>
          </cell>
          <cell r="G9248" t="str">
            <v>ROW2031</v>
          </cell>
        </row>
        <row r="9249">
          <cell r="D9249">
            <v>3081094</v>
          </cell>
          <cell r="G9249" t="str">
            <v>ROW2032</v>
          </cell>
        </row>
        <row r="9250">
          <cell r="D9250">
            <v>3065086</v>
          </cell>
          <cell r="G9250" t="str">
            <v>ROW2033</v>
          </cell>
        </row>
        <row r="9251">
          <cell r="D9251">
            <v>3048618</v>
          </cell>
          <cell r="G9251" t="str">
            <v>ROW2034</v>
          </cell>
        </row>
        <row r="9252">
          <cell r="D9252">
            <v>3031667</v>
          </cell>
          <cell r="G9252" t="str">
            <v>ROW2035</v>
          </cell>
        </row>
        <row r="9253">
          <cell r="D9253">
            <v>3014275</v>
          </cell>
          <cell r="G9253" t="str">
            <v>ROW2036</v>
          </cell>
        </row>
        <row r="9254">
          <cell r="D9254">
            <v>2996444</v>
          </cell>
          <cell r="G9254" t="str">
            <v>ROW2037</v>
          </cell>
        </row>
        <row r="9255">
          <cell r="D9255">
            <v>2978239</v>
          </cell>
          <cell r="G9255" t="str">
            <v>ROW2038</v>
          </cell>
        </row>
        <row r="9256">
          <cell r="D9256">
            <v>2959706</v>
          </cell>
          <cell r="G9256" t="str">
            <v>ROW2039</v>
          </cell>
        </row>
        <row r="9257">
          <cell r="D9257">
            <v>2940837</v>
          </cell>
          <cell r="G9257" t="str">
            <v>ROW2040</v>
          </cell>
        </row>
        <row r="9258">
          <cell r="D9258">
            <v>2921679</v>
          </cell>
          <cell r="G9258" t="str">
            <v>ROW2041</v>
          </cell>
        </row>
        <row r="9259">
          <cell r="D9259">
            <v>2902259</v>
          </cell>
          <cell r="G9259" t="str">
            <v>ROW2042</v>
          </cell>
        </row>
        <row r="9260">
          <cell r="D9260">
            <v>2882599</v>
          </cell>
          <cell r="G9260" t="str">
            <v>ROW2043</v>
          </cell>
        </row>
        <row r="9261">
          <cell r="D9261">
            <v>2862715</v>
          </cell>
          <cell r="G9261" t="str">
            <v>ROW2044</v>
          </cell>
        </row>
        <row r="9262">
          <cell r="D9262">
            <v>2842603</v>
          </cell>
          <cell r="G9262" t="str">
            <v>ROW2045</v>
          </cell>
        </row>
        <row r="9263">
          <cell r="D9263">
            <v>2822284</v>
          </cell>
          <cell r="G9263" t="str">
            <v>ROW2046</v>
          </cell>
        </row>
        <row r="9264">
          <cell r="D9264">
            <v>2801778</v>
          </cell>
          <cell r="G9264" t="str">
            <v>ROW2047</v>
          </cell>
        </row>
        <row r="9265">
          <cell r="D9265">
            <v>2781100</v>
          </cell>
          <cell r="G9265" t="str">
            <v>ROW2048</v>
          </cell>
        </row>
        <row r="9266">
          <cell r="D9266">
            <v>2760162</v>
          </cell>
          <cell r="G9266" t="str">
            <v>ROW2049</v>
          </cell>
        </row>
        <row r="9267">
          <cell r="D9267">
            <v>2739013</v>
          </cell>
          <cell r="G9267" t="str">
            <v>ROW2050</v>
          </cell>
        </row>
        <row r="9268">
          <cell r="D9268">
            <v>2717698</v>
          </cell>
          <cell r="G9268" t="str">
            <v>ROW2051</v>
          </cell>
        </row>
        <row r="9269">
          <cell r="D9269">
            <v>2696347</v>
          </cell>
          <cell r="G9269" t="str">
            <v>ROW2052</v>
          </cell>
        </row>
        <row r="9270">
          <cell r="D9270">
            <v>2674894</v>
          </cell>
          <cell r="G9270" t="str">
            <v>ROW2053</v>
          </cell>
        </row>
        <row r="9271">
          <cell r="D9271">
            <v>2653307</v>
          </cell>
          <cell r="G9271" t="str">
            <v>ROW2054</v>
          </cell>
        </row>
        <row r="9272">
          <cell r="D9272">
            <v>2631647</v>
          </cell>
          <cell r="G9272" t="str">
            <v>ROW2055</v>
          </cell>
        </row>
        <row r="9273">
          <cell r="D9273">
            <v>2609914</v>
          </cell>
          <cell r="G9273" t="str">
            <v>ROW2056</v>
          </cell>
        </row>
        <row r="9274">
          <cell r="D9274">
            <v>2588114</v>
          </cell>
          <cell r="G9274" t="str">
            <v>ROW2057</v>
          </cell>
        </row>
        <row r="9275">
          <cell r="D9275">
            <v>2566285</v>
          </cell>
          <cell r="G9275" t="str">
            <v>ROW2058</v>
          </cell>
        </row>
        <row r="9276">
          <cell r="D9276">
            <v>2544437</v>
          </cell>
          <cell r="G9276" t="str">
            <v>ROW2059</v>
          </cell>
        </row>
        <row r="9277">
          <cell r="D9277">
            <v>2522584</v>
          </cell>
          <cell r="G9277" t="str">
            <v>ROW2060</v>
          </cell>
        </row>
        <row r="9278">
          <cell r="D9278">
            <v>2500708</v>
          </cell>
          <cell r="G9278" t="str">
            <v>ROW2061</v>
          </cell>
        </row>
        <row r="9279">
          <cell r="D9279">
            <v>2478893</v>
          </cell>
          <cell r="G9279" t="str">
            <v>ROW2062</v>
          </cell>
        </row>
        <row r="9280">
          <cell r="D9280">
            <v>2457083</v>
          </cell>
          <cell r="G9280" t="str">
            <v>ROW2063</v>
          </cell>
        </row>
        <row r="9281">
          <cell r="D9281">
            <v>2435292</v>
          </cell>
          <cell r="G9281" t="str">
            <v>ROW2064</v>
          </cell>
        </row>
        <row r="9282">
          <cell r="D9282">
            <v>2413584</v>
          </cell>
          <cell r="G9282" t="str">
            <v>ROW2065</v>
          </cell>
        </row>
        <row r="9283">
          <cell r="D9283">
            <v>2391893</v>
          </cell>
          <cell r="G9283" t="str">
            <v>ROW2066</v>
          </cell>
        </row>
        <row r="9284">
          <cell r="D9284">
            <v>2370284</v>
          </cell>
          <cell r="G9284" t="str">
            <v>ROW2067</v>
          </cell>
        </row>
        <row r="9285">
          <cell r="D9285">
            <v>2348773</v>
          </cell>
          <cell r="G9285" t="str">
            <v>ROW2068</v>
          </cell>
        </row>
        <row r="9286">
          <cell r="D9286">
            <v>2327309</v>
          </cell>
          <cell r="G9286" t="str">
            <v>ROW2069</v>
          </cell>
        </row>
        <row r="9287">
          <cell r="D9287">
            <v>2305925</v>
          </cell>
          <cell r="G9287" t="str">
            <v>ROW2070</v>
          </cell>
        </row>
        <row r="9288">
          <cell r="D9288">
            <v>2284656</v>
          </cell>
          <cell r="G9288" t="str">
            <v>ROW2071</v>
          </cell>
        </row>
        <row r="9289">
          <cell r="D9289">
            <v>2263510</v>
          </cell>
          <cell r="G9289" t="str">
            <v>ROW2072</v>
          </cell>
        </row>
        <row r="9290">
          <cell r="D9290">
            <v>2242415</v>
          </cell>
          <cell r="G9290" t="str">
            <v>ROW2073</v>
          </cell>
        </row>
        <row r="9291">
          <cell r="D9291">
            <v>2221410</v>
          </cell>
          <cell r="G9291" t="str">
            <v>ROW2074</v>
          </cell>
        </row>
        <row r="9292">
          <cell r="D9292">
            <v>2200527</v>
          </cell>
          <cell r="G9292" t="str">
            <v>ROW2075</v>
          </cell>
        </row>
        <row r="9293">
          <cell r="D9293">
            <v>2179811</v>
          </cell>
          <cell r="G9293" t="str">
            <v>ROW2076</v>
          </cell>
        </row>
        <row r="9294">
          <cell r="D9294">
            <v>2159273</v>
          </cell>
          <cell r="G9294" t="str">
            <v>ROW2077</v>
          </cell>
        </row>
        <row r="9295">
          <cell r="D9295">
            <v>2138888</v>
          </cell>
          <cell r="G9295" t="str">
            <v>ROW2078</v>
          </cell>
        </row>
        <row r="9296">
          <cell r="D9296">
            <v>2118673</v>
          </cell>
          <cell r="G9296" t="str">
            <v>ROW2079</v>
          </cell>
        </row>
        <row r="9297">
          <cell r="D9297">
            <v>2098622</v>
          </cell>
          <cell r="G9297" t="str">
            <v>ROW2080</v>
          </cell>
        </row>
        <row r="9298">
          <cell r="D9298">
            <v>2078760</v>
          </cell>
          <cell r="G9298" t="str">
            <v>ROW2081</v>
          </cell>
        </row>
        <row r="9299">
          <cell r="D9299">
            <v>2059089</v>
          </cell>
          <cell r="G9299" t="str">
            <v>ROW2082</v>
          </cell>
        </row>
        <row r="9300">
          <cell r="D9300">
            <v>2039632</v>
          </cell>
          <cell r="G9300" t="str">
            <v>ROW2083</v>
          </cell>
        </row>
        <row r="9301">
          <cell r="D9301">
            <v>2020328</v>
          </cell>
          <cell r="G9301" t="str">
            <v>ROW2084</v>
          </cell>
        </row>
        <row r="9302">
          <cell r="D9302">
            <v>2001240</v>
          </cell>
          <cell r="G9302" t="str">
            <v>ROW2085</v>
          </cell>
        </row>
        <row r="9303">
          <cell r="D9303">
            <v>1982368</v>
          </cell>
          <cell r="G9303" t="str">
            <v>ROW2086</v>
          </cell>
        </row>
        <row r="9304">
          <cell r="D9304">
            <v>1963682</v>
          </cell>
          <cell r="G9304" t="str">
            <v>ROW2087</v>
          </cell>
        </row>
        <row r="9305">
          <cell r="D9305">
            <v>1945211</v>
          </cell>
          <cell r="G9305" t="str">
            <v>ROW2088</v>
          </cell>
        </row>
        <row r="9306">
          <cell r="D9306">
            <v>1926959</v>
          </cell>
          <cell r="G9306" t="str">
            <v>ROW2089</v>
          </cell>
        </row>
        <row r="9307">
          <cell r="D9307">
            <v>1908924</v>
          </cell>
          <cell r="G9307" t="str">
            <v>ROW2090</v>
          </cell>
        </row>
        <row r="9308">
          <cell r="D9308">
            <v>1891086</v>
          </cell>
          <cell r="G9308" t="str">
            <v>ROW2091</v>
          </cell>
        </row>
        <row r="9309">
          <cell r="D9309">
            <v>1873416</v>
          </cell>
          <cell r="G9309" t="str">
            <v>ROW2092</v>
          </cell>
        </row>
        <row r="9310">
          <cell r="D9310">
            <v>1855970</v>
          </cell>
          <cell r="G9310" t="str">
            <v>ROW2093</v>
          </cell>
        </row>
        <row r="9311">
          <cell r="D9311">
            <v>1838706</v>
          </cell>
          <cell r="G9311" t="str">
            <v>ROW2094</v>
          </cell>
        </row>
        <row r="9312">
          <cell r="D9312">
            <v>1821611</v>
          </cell>
          <cell r="G9312" t="str">
            <v>ROW2095</v>
          </cell>
        </row>
        <row r="9313">
          <cell r="D9313">
            <v>1804706</v>
          </cell>
          <cell r="G9313" t="str">
            <v>ROW2096</v>
          </cell>
        </row>
        <row r="9314">
          <cell r="D9314">
            <v>1787968</v>
          </cell>
          <cell r="G9314" t="str">
            <v>ROW2097</v>
          </cell>
        </row>
        <row r="9315">
          <cell r="D9315">
            <v>1771421</v>
          </cell>
          <cell r="G9315" t="str">
            <v>ROW2098</v>
          </cell>
        </row>
        <row r="9316">
          <cell r="D9316">
            <v>1755119</v>
          </cell>
          <cell r="G9316" t="str">
            <v>ROW2099</v>
          </cell>
        </row>
        <row r="9317">
          <cell r="D9317">
            <v>1739038</v>
          </cell>
          <cell r="G9317" t="str">
            <v>ROW2100</v>
          </cell>
        </row>
        <row r="9318">
          <cell r="D9318">
            <v>28</v>
          </cell>
          <cell r="G9318" t="str">
            <v>SSA-10000</v>
          </cell>
        </row>
        <row r="9319">
          <cell r="D9319">
            <v>57</v>
          </cell>
          <cell r="G9319" t="str">
            <v>SSA-9000</v>
          </cell>
        </row>
        <row r="9320">
          <cell r="D9320">
            <v>115</v>
          </cell>
          <cell r="G9320" t="str">
            <v>SSA-8000</v>
          </cell>
        </row>
        <row r="9321">
          <cell r="D9321">
            <v>231</v>
          </cell>
          <cell r="G9321" t="str">
            <v>SSA-7000</v>
          </cell>
        </row>
        <row r="9322">
          <cell r="D9322">
            <v>463</v>
          </cell>
          <cell r="G9322" t="str">
            <v>SSA-6000</v>
          </cell>
        </row>
        <row r="9323">
          <cell r="D9323">
            <v>927</v>
          </cell>
          <cell r="G9323" t="str">
            <v>SSA-5000</v>
          </cell>
        </row>
        <row r="9324">
          <cell r="D9324">
            <v>1854</v>
          </cell>
          <cell r="G9324" t="str">
            <v>SSA-4000</v>
          </cell>
        </row>
        <row r="9325">
          <cell r="D9325">
            <v>3709</v>
          </cell>
          <cell r="G9325" t="str">
            <v>SSA-3000</v>
          </cell>
        </row>
        <row r="9326">
          <cell r="D9326">
            <v>7419</v>
          </cell>
          <cell r="G9326" t="str">
            <v>SSA-2000</v>
          </cell>
        </row>
        <row r="9327">
          <cell r="D9327">
            <v>14838</v>
          </cell>
          <cell r="G9327" t="str">
            <v>SSA-1000</v>
          </cell>
        </row>
        <row r="9328">
          <cell r="D9328">
            <v>29676</v>
          </cell>
          <cell r="G9328" t="str">
            <v>SSA0</v>
          </cell>
        </row>
        <row r="9329">
          <cell r="D9329">
            <v>31875</v>
          </cell>
          <cell r="G9329" t="str">
            <v>SSA100</v>
          </cell>
        </row>
        <row r="9330">
          <cell r="D9330">
            <v>34236</v>
          </cell>
          <cell r="G9330" t="str">
            <v>SSA200</v>
          </cell>
        </row>
        <row r="9331">
          <cell r="D9331">
            <v>36772</v>
          </cell>
          <cell r="G9331" t="str">
            <v>SSA300</v>
          </cell>
        </row>
        <row r="9332">
          <cell r="D9332">
            <v>39496</v>
          </cell>
          <cell r="G9332" t="str">
            <v>SSA400</v>
          </cell>
        </row>
        <row r="9333">
          <cell r="D9333">
            <v>42421</v>
          </cell>
          <cell r="G9333" t="str">
            <v>SSA500</v>
          </cell>
        </row>
        <row r="9334">
          <cell r="D9334">
            <v>45564</v>
          </cell>
          <cell r="G9334" t="str">
            <v>SSA600</v>
          </cell>
        </row>
        <row r="9335">
          <cell r="D9335">
            <v>48939</v>
          </cell>
          <cell r="G9335" t="str">
            <v>SSA700</v>
          </cell>
        </row>
        <row r="9336">
          <cell r="D9336">
            <v>52564</v>
          </cell>
          <cell r="G9336" t="str">
            <v>SSA800</v>
          </cell>
        </row>
        <row r="9337">
          <cell r="D9337">
            <v>56458</v>
          </cell>
          <cell r="G9337" t="str">
            <v>SSA900</v>
          </cell>
        </row>
        <row r="9338">
          <cell r="D9338">
            <v>60640</v>
          </cell>
          <cell r="G9338" t="str">
            <v>SSA1000</v>
          </cell>
        </row>
        <row r="9339">
          <cell r="D9339">
            <v>65132</v>
          </cell>
          <cell r="G9339" t="str">
            <v>SSA1100</v>
          </cell>
        </row>
        <row r="9340">
          <cell r="D9340">
            <v>69956</v>
          </cell>
          <cell r="G9340" t="str">
            <v>SSA1200</v>
          </cell>
        </row>
        <row r="9341">
          <cell r="D9341">
            <v>75138</v>
          </cell>
          <cell r="G9341" t="str">
            <v>SSA1300</v>
          </cell>
        </row>
        <row r="9342">
          <cell r="D9342">
            <v>80704</v>
          </cell>
          <cell r="G9342" t="str">
            <v>SSA1400</v>
          </cell>
        </row>
        <row r="9343">
          <cell r="D9343">
            <v>86682</v>
          </cell>
          <cell r="G9343" t="str">
            <v>SSA1500</v>
          </cell>
        </row>
        <row r="9344">
          <cell r="D9344">
            <v>93103</v>
          </cell>
          <cell r="G9344" t="str">
            <v>SSA1600</v>
          </cell>
        </row>
        <row r="9345">
          <cell r="D9345">
            <v>99999</v>
          </cell>
          <cell r="G9345" t="str">
            <v>SSA1700</v>
          </cell>
        </row>
        <row r="9346">
          <cell r="D9346">
            <v>102013</v>
          </cell>
          <cell r="G9346" t="str">
            <v>SSA1710</v>
          </cell>
        </row>
        <row r="9347">
          <cell r="D9347">
            <v>103479</v>
          </cell>
          <cell r="G9347" t="str">
            <v>SSA1720</v>
          </cell>
        </row>
        <row r="9348">
          <cell r="D9348">
            <v>105032</v>
          </cell>
          <cell r="G9348" t="str">
            <v>SSA1730</v>
          </cell>
        </row>
        <row r="9349">
          <cell r="D9349">
            <v>106681</v>
          </cell>
          <cell r="G9349" t="str">
            <v>SSA1740</v>
          </cell>
        </row>
        <row r="9350">
          <cell r="D9350">
            <v>108436</v>
          </cell>
          <cell r="G9350" t="str">
            <v>SSA1750</v>
          </cell>
        </row>
        <row r="9351">
          <cell r="D9351">
            <v>110312</v>
          </cell>
          <cell r="G9351" t="str">
            <v>SSA1760</v>
          </cell>
        </row>
        <row r="9352">
          <cell r="D9352">
            <v>112321</v>
          </cell>
          <cell r="G9352" t="str">
            <v>SSA1770</v>
          </cell>
        </row>
        <row r="9353">
          <cell r="D9353">
            <v>114484</v>
          </cell>
          <cell r="G9353" t="str">
            <v>SSA1780</v>
          </cell>
        </row>
        <row r="9354">
          <cell r="D9354">
            <v>116820</v>
          </cell>
          <cell r="G9354" t="str">
            <v>SSA1790</v>
          </cell>
        </row>
        <row r="9355">
          <cell r="D9355">
            <v>121000</v>
          </cell>
          <cell r="G9355" t="str">
            <v>SSA1800</v>
          </cell>
        </row>
        <row r="9356">
          <cell r="D9356">
            <v>120541</v>
          </cell>
          <cell r="G9356" t="str">
            <v>SSA1801</v>
          </cell>
        </row>
        <row r="9357">
          <cell r="D9357">
            <v>120083</v>
          </cell>
          <cell r="G9357" t="str">
            <v>SSA1802</v>
          </cell>
        </row>
        <row r="9358">
          <cell r="D9358">
            <v>119627</v>
          </cell>
          <cell r="G9358" t="str">
            <v>SSA1803</v>
          </cell>
        </row>
        <row r="9359">
          <cell r="D9359">
            <v>119173</v>
          </cell>
          <cell r="G9359" t="str">
            <v>SSA1804</v>
          </cell>
        </row>
        <row r="9360">
          <cell r="D9360">
            <v>118721</v>
          </cell>
          <cell r="G9360" t="str">
            <v>SSA1805</v>
          </cell>
        </row>
        <row r="9361">
          <cell r="D9361">
            <v>118270</v>
          </cell>
          <cell r="G9361" t="str">
            <v>SSA1806</v>
          </cell>
        </row>
        <row r="9362">
          <cell r="D9362">
            <v>117821</v>
          </cell>
          <cell r="G9362" t="str">
            <v>SSA1807</v>
          </cell>
        </row>
        <row r="9363">
          <cell r="D9363">
            <v>117374</v>
          </cell>
          <cell r="G9363" t="str">
            <v>SSA1808</v>
          </cell>
        </row>
        <row r="9364">
          <cell r="D9364">
            <v>116928</v>
          </cell>
          <cell r="G9364" t="str">
            <v>SSA1809</v>
          </cell>
        </row>
        <row r="9365">
          <cell r="D9365">
            <v>116486</v>
          </cell>
          <cell r="G9365" t="str">
            <v>SSA1810</v>
          </cell>
        </row>
        <row r="9366">
          <cell r="D9366">
            <v>116044</v>
          </cell>
          <cell r="G9366" t="str">
            <v>SSA1811</v>
          </cell>
        </row>
        <row r="9367">
          <cell r="D9367">
            <v>115604</v>
          </cell>
          <cell r="G9367" t="str">
            <v>SSA1812</v>
          </cell>
        </row>
        <row r="9368">
          <cell r="D9368">
            <v>115165</v>
          </cell>
          <cell r="G9368" t="str">
            <v>SSA1813</v>
          </cell>
        </row>
        <row r="9369">
          <cell r="D9369">
            <v>114728</v>
          </cell>
          <cell r="G9369" t="str">
            <v>SSA1814</v>
          </cell>
        </row>
        <row r="9370">
          <cell r="D9370">
            <v>114292</v>
          </cell>
          <cell r="G9370" t="str">
            <v>SSA1815</v>
          </cell>
        </row>
        <row r="9371">
          <cell r="D9371">
            <v>113858</v>
          </cell>
          <cell r="G9371" t="str">
            <v>SSA1816</v>
          </cell>
        </row>
        <row r="9372">
          <cell r="D9372">
            <v>113426</v>
          </cell>
          <cell r="G9372" t="str">
            <v>SSA1817</v>
          </cell>
        </row>
        <row r="9373">
          <cell r="D9373">
            <v>112995</v>
          </cell>
          <cell r="G9373" t="str">
            <v>SSA1818</v>
          </cell>
        </row>
        <row r="9374">
          <cell r="D9374">
            <v>112567</v>
          </cell>
          <cell r="G9374" t="str">
            <v>SSA1819</v>
          </cell>
        </row>
        <row r="9375">
          <cell r="D9375">
            <v>112139</v>
          </cell>
          <cell r="G9375" t="str">
            <v>SSA1820</v>
          </cell>
        </row>
        <row r="9376">
          <cell r="D9376">
            <v>111714</v>
          </cell>
          <cell r="G9376" t="str">
            <v>SSA1821</v>
          </cell>
        </row>
        <row r="9377">
          <cell r="D9377">
            <v>111289</v>
          </cell>
          <cell r="G9377" t="str">
            <v>SSA1822</v>
          </cell>
        </row>
        <row r="9378">
          <cell r="D9378">
            <v>110867</v>
          </cell>
          <cell r="G9378" t="str">
            <v>SSA1823</v>
          </cell>
        </row>
        <row r="9379">
          <cell r="D9379">
            <v>110446</v>
          </cell>
          <cell r="G9379" t="str">
            <v>SSA1824</v>
          </cell>
        </row>
        <row r="9380">
          <cell r="D9380">
            <v>110027</v>
          </cell>
          <cell r="G9380" t="str">
            <v>SSA1825</v>
          </cell>
        </row>
        <row r="9381">
          <cell r="D9381">
            <v>109609</v>
          </cell>
          <cell r="G9381" t="str">
            <v>SSA1826</v>
          </cell>
        </row>
        <row r="9382">
          <cell r="D9382">
            <v>109193</v>
          </cell>
          <cell r="G9382" t="str">
            <v>SSA1827</v>
          </cell>
        </row>
        <row r="9383">
          <cell r="D9383">
            <v>108779</v>
          </cell>
          <cell r="G9383" t="str">
            <v>SSA1828</v>
          </cell>
        </row>
        <row r="9384">
          <cell r="D9384">
            <v>108366</v>
          </cell>
          <cell r="G9384" t="str">
            <v>SSA1829</v>
          </cell>
        </row>
        <row r="9385">
          <cell r="D9385">
            <v>107954</v>
          </cell>
          <cell r="G9385" t="str">
            <v>SSA1830</v>
          </cell>
        </row>
        <row r="9386">
          <cell r="D9386">
            <v>107545</v>
          </cell>
          <cell r="G9386" t="str">
            <v>SSA1831</v>
          </cell>
        </row>
        <row r="9387">
          <cell r="D9387">
            <v>107136</v>
          </cell>
          <cell r="G9387" t="str">
            <v>SSA1832</v>
          </cell>
        </row>
        <row r="9388">
          <cell r="D9388">
            <v>106730</v>
          </cell>
          <cell r="G9388" t="str">
            <v>SSA1833</v>
          </cell>
        </row>
        <row r="9389">
          <cell r="D9389">
            <v>106325</v>
          </cell>
          <cell r="G9389" t="str">
            <v>SSA1834</v>
          </cell>
        </row>
        <row r="9390">
          <cell r="D9390">
            <v>105921</v>
          </cell>
          <cell r="G9390" t="str">
            <v>SSA1835</v>
          </cell>
        </row>
        <row r="9391">
          <cell r="D9391">
            <v>105519</v>
          </cell>
          <cell r="G9391" t="str">
            <v>SSA1836</v>
          </cell>
        </row>
        <row r="9392">
          <cell r="D9392">
            <v>105118</v>
          </cell>
          <cell r="G9392" t="str">
            <v>SSA1837</v>
          </cell>
        </row>
        <row r="9393">
          <cell r="D9393">
            <v>104719</v>
          </cell>
          <cell r="G9393" t="str">
            <v>SSA1838</v>
          </cell>
        </row>
        <row r="9394">
          <cell r="D9394">
            <v>104322</v>
          </cell>
          <cell r="G9394" t="str">
            <v>SSA1839</v>
          </cell>
        </row>
        <row r="9395">
          <cell r="D9395">
            <v>103926</v>
          </cell>
          <cell r="G9395" t="str">
            <v>SSA1840</v>
          </cell>
        </row>
        <row r="9396">
          <cell r="D9396">
            <v>103531</v>
          </cell>
          <cell r="G9396" t="str">
            <v>SSA1841</v>
          </cell>
        </row>
        <row r="9397">
          <cell r="D9397">
            <v>103138</v>
          </cell>
          <cell r="G9397" t="str">
            <v>SSA1842</v>
          </cell>
        </row>
        <row r="9398">
          <cell r="D9398">
            <v>102747</v>
          </cell>
          <cell r="G9398" t="str">
            <v>SSA1843</v>
          </cell>
        </row>
        <row r="9399">
          <cell r="D9399">
            <v>102357</v>
          </cell>
          <cell r="G9399" t="str">
            <v>SSA1844</v>
          </cell>
        </row>
        <row r="9400">
          <cell r="D9400">
            <v>101968</v>
          </cell>
          <cell r="G9400" t="str">
            <v>SSA1845</v>
          </cell>
        </row>
        <row r="9401">
          <cell r="D9401">
            <v>101581</v>
          </cell>
          <cell r="G9401" t="str">
            <v>SSA1846</v>
          </cell>
        </row>
        <row r="9402">
          <cell r="D9402">
            <v>101196</v>
          </cell>
          <cell r="G9402" t="str">
            <v>SSA1847</v>
          </cell>
        </row>
        <row r="9403">
          <cell r="D9403">
            <v>100811</v>
          </cell>
          <cell r="G9403" t="str">
            <v>SSA1848</v>
          </cell>
        </row>
        <row r="9404">
          <cell r="D9404">
            <v>100707</v>
          </cell>
          <cell r="G9404" t="str">
            <v>SSA1849</v>
          </cell>
        </row>
        <row r="9405">
          <cell r="D9405">
            <v>100884</v>
          </cell>
          <cell r="G9405" t="str">
            <v>SSA1850</v>
          </cell>
        </row>
        <row r="9406">
          <cell r="D9406">
            <v>101340</v>
          </cell>
          <cell r="G9406" t="str">
            <v>SSA1851</v>
          </cell>
        </row>
        <row r="9407">
          <cell r="D9407">
            <v>102081</v>
          </cell>
          <cell r="G9407" t="str">
            <v>SSA1852</v>
          </cell>
        </row>
        <row r="9408">
          <cell r="D9408">
            <v>103108</v>
          </cell>
          <cell r="G9408" t="str">
            <v>SSA1853</v>
          </cell>
        </row>
        <row r="9409">
          <cell r="D9409">
            <v>104146</v>
          </cell>
          <cell r="G9409" t="str">
            <v>SSA1854</v>
          </cell>
        </row>
        <row r="9410">
          <cell r="D9410">
            <v>105194</v>
          </cell>
          <cell r="G9410" t="str">
            <v>SSA1855</v>
          </cell>
        </row>
        <row r="9411">
          <cell r="D9411">
            <v>106253</v>
          </cell>
          <cell r="G9411" t="str">
            <v>SSA1856</v>
          </cell>
        </row>
        <row r="9412">
          <cell r="D9412">
            <v>107323</v>
          </cell>
          <cell r="G9412" t="str">
            <v>SSA1857</v>
          </cell>
        </row>
        <row r="9413">
          <cell r="D9413">
            <v>108403</v>
          </cell>
          <cell r="G9413" t="str">
            <v>SSA1858</v>
          </cell>
        </row>
        <row r="9414">
          <cell r="D9414">
            <v>109494</v>
          </cell>
          <cell r="G9414" t="str">
            <v>SSA1859</v>
          </cell>
        </row>
        <row r="9415">
          <cell r="D9415">
            <v>110596</v>
          </cell>
          <cell r="G9415" t="str">
            <v>SSA1860</v>
          </cell>
        </row>
        <row r="9416">
          <cell r="D9416">
            <v>111709</v>
          </cell>
          <cell r="G9416" t="str">
            <v>SSA1861</v>
          </cell>
        </row>
        <row r="9417">
          <cell r="D9417">
            <v>112834</v>
          </cell>
          <cell r="G9417" t="str">
            <v>SSA1862</v>
          </cell>
        </row>
        <row r="9418">
          <cell r="D9418">
            <v>113969</v>
          </cell>
          <cell r="G9418" t="str">
            <v>SSA1863</v>
          </cell>
        </row>
        <row r="9419">
          <cell r="D9419">
            <v>115117</v>
          </cell>
          <cell r="G9419" t="str">
            <v>SSA1864</v>
          </cell>
        </row>
        <row r="9420">
          <cell r="D9420">
            <v>116275</v>
          </cell>
          <cell r="G9420" t="str">
            <v>SSA1865</v>
          </cell>
        </row>
        <row r="9421">
          <cell r="D9421">
            <v>117446</v>
          </cell>
          <cell r="G9421" t="str">
            <v>SSA1866</v>
          </cell>
        </row>
        <row r="9422">
          <cell r="D9422">
            <v>118628</v>
          </cell>
          <cell r="G9422" t="str">
            <v>SSA1867</v>
          </cell>
        </row>
        <row r="9423">
          <cell r="D9423">
            <v>119822</v>
          </cell>
          <cell r="G9423" t="str">
            <v>SSA1868</v>
          </cell>
        </row>
        <row r="9424">
          <cell r="D9424">
            <v>121028</v>
          </cell>
          <cell r="G9424" t="str">
            <v>SSA1869</v>
          </cell>
        </row>
        <row r="9425">
          <cell r="D9425">
            <v>122246</v>
          </cell>
          <cell r="G9425" t="str">
            <v>SSA1870</v>
          </cell>
        </row>
        <row r="9426">
          <cell r="D9426">
            <v>123477</v>
          </cell>
          <cell r="G9426" t="str">
            <v>SSA1871</v>
          </cell>
        </row>
        <row r="9427">
          <cell r="D9427">
            <v>124720</v>
          </cell>
          <cell r="G9427" t="str">
            <v>SSA1872</v>
          </cell>
        </row>
        <row r="9428">
          <cell r="D9428">
            <v>125975</v>
          </cell>
          <cell r="G9428" t="str">
            <v>SSA1873</v>
          </cell>
        </row>
        <row r="9429">
          <cell r="D9429">
            <v>127243</v>
          </cell>
          <cell r="G9429" t="str">
            <v>SSA1874</v>
          </cell>
        </row>
        <row r="9430">
          <cell r="D9430">
            <v>128524</v>
          </cell>
          <cell r="G9430" t="str">
            <v>SSA1875</v>
          </cell>
        </row>
        <row r="9431">
          <cell r="D9431">
            <v>129817</v>
          </cell>
          <cell r="G9431" t="str">
            <v>SSA1876</v>
          </cell>
        </row>
        <row r="9432">
          <cell r="D9432">
            <v>131124</v>
          </cell>
          <cell r="G9432" t="str">
            <v>SSA1877</v>
          </cell>
        </row>
        <row r="9433">
          <cell r="D9433">
            <v>132444</v>
          </cell>
          <cell r="G9433" t="str">
            <v>SSA1878</v>
          </cell>
        </row>
        <row r="9434">
          <cell r="D9434">
            <v>133777</v>
          </cell>
          <cell r="G9434" t="str">
            <v>SSA1879</v>
          </cell>
        </row>
        <row r="9435">
          <cell r="D9435">
            <v>135124</v>
          </cell>
          <cell r="G9435" t="str">
            <v>SSA1880</v>
          </cell>
        </row>
        <row r="9436">
          <cell r="D9436">
            <v>136484</v>
          </cell>
          <cell r="G9436" t="str">
            <v>SSA1881</v>
          </cell>
        </row>
        <row r="9437">
          <cell r="D9437">
            <v>137857</v>
          </cell>
          <cell r="G9437" t="str">
            <v>SSA1882</v>
          </cell>
        </row>
        <row r="9438">
          <cell r="D9438">
            <v>139245</v>
          </cell>
          <cell r="G9438" t="str">
            <v>SSA1883</v>
          </cell>
        </row>
        <row r="9439">
          <cell r="D9439">
            <v>140647</v>
          </cell>
          <cell r="G9439" t="str">
            <v>SSA1884</v>
          </cell>
        </row>
        <row r="9440">
          <cell r="D9440">
            <v>142062</v>
          </cell>
          <cell r="G9440" t="str">
            <v>SSA1885</v>
          </cell>
        </row>
        <row r="9441">
          <cell r="D9441">
            <v>143492</v>
          </cell>
          <cell r="G9441" t="str">
            <v>SSA1886</v>
          </cell>
        </row>
        <row r="9442">
          <cell r="D9442">
            <v>144937</v>
          </cell>
          <cell r="G9442" t="str">
            <v>SSA1887</v>
          </cell>
        </row>
        <row r="9443">
          <cell r="D9443">
            <v>146395</v>
          </cell>
          <cell r="G9443" t="str">
            <v>SSA1888</v>
          </cell>
        </row>
        <row r="9444">
          <cell r="D9444">
            <v>147869</v>
          </cell>
          <cell r="G9444" t="str">
            <v>SSA1889</v>
          </cell>
        </row>
        <row r="9445">
          <cell r="D9445">
            <v>149357</v>
          </cell>
          <cell r="G9445" t="str">
            <v>SSA1890</v>
          </cell>
        </row>
        <row r="9446">
          <cell r="D9446">
            <v>150861</v>
          </cell>
          <cell r="G9446" t="str">
            <v>SSA1891</v>
          </cell>
        </row>
        <row r="9447">
          <cell r="D9447">
            <v>152379</v>
          </cell>
          <cell r="G9447" t="str">
            <v>SSA1892</v>
          </cell>
        </row>
        <row r="9448">
          <cell r="D9448">
            <v>153913</v>
          </cell>
          <cell r="G9448" t="str">
            <v>SSA1893</v>
          </cell>
        </row>
        <row r="9449">
          <cell r="D9449">
            <v>155462</v>
          </cell>
          <cell r="G9449" t="str">
            <v>SSA1894</v>
          </cell>
        </row>
        <row r="9450">
          <cell r="D9450">
            <v>157027</v>
          </cell>
          <cell r="G9450" t="str">
            <v>SSA1895</v>
          </cell>
        </row>
        <row r="9451">
          <cell r="D9451">
            <v>158608</v>
          </cell>
          <cell r="G9451" t="str">
            <v>SSA1896</v>
          </cell>
        </row>
        <row r="9452">
          <cell r="D9452">
            <v>160204</v>
          </cell>
          <cell r="G9452" t="str">
            <v>SSA1897</v>
          </cell>
        </row>
        <row r="9453">
          <cell r="D9453">
            <v>161817</v>
          </cell>
          <cell r="G9453" t="str">
            <v>SSA1898</v>
          </cell>
        </row>
        <row r="9454">
          <cell r="D9454">
            <v>163655</v>
          </cell>
          <cell r="G9454" t="str">
            <v>SSA1899</v>
          </cell>
        </row>
        <row r="9455">
          <cell r="D9455">
            <v>165725</v>
          </cell>
          <cell r="G9455" t="str">
            <v>SSA1900</v>
          </cell>
        </row>
        <row r="9456">
          <cell r="D9456">
            <v>168032</v>
          </cell>
          <cell r="G9456" t="str">
            <v>SSA1901</v>
          </cell>
        </row>
        <row r="9457">
          <cell r="D9457">
            <v>170582</v>
          </cell>
          <cell r="G9457" t="str">
            <v>SSA1902</v>
          </cell>
        </row>
        <row r="9458">
          <cell r="D9458">
            <v>173381</v>
          </cell>
          <cell r="G9458" t="str">
            <v>SSA1903</v>
          </cell>
        </row>
        <row r="9459">
          <cell r="D9459">
            <v>176226</v>
          </cell>
          <cell r="G9459" t="str">
            <v>SSA1904</v>
          </cell>
        </row>
        <row r="9460">
          <cell r="D9460">
            <v>179118</v>
          </cell>
          <cell r="G9460" t="str">
            <v>SSA1905</v>
          </cell>
        </row>
        <row r="9461">
          <cell r="D9461">
            <v>182058</v>
          </cell>
          <cell r="G9461" t="str">
            <v>SSA1906</v>
          </cell>
        </row>
        <row r="9462">
          <cell r="D9462">
            <v>185045</v>
          </cell>
          <cell r="G9462" t="str">
            <v>SSA1907</v>
          </cell>
        </row>
        <row r="9463">
          <cell r="D9463">
            <v>188082</v>
          </cell>
          <cell r="G9463" t="str">
            <v>SSA1908</v>
          </cell>
        </row>
        <row r="9464">
          <cell r="D9464">
            <v>191132</v>
          </cell>
          <cell r="G9464" t="str">
            <v>SSA1909</v>
          </cell>
        </row>
        <row r="9465">
          <cell r="D9465">
            <v>194195</v>
          </cell>
          <cell r="G9465" t="str">
            <v>SSA1910</v>
          </cell>
        </row>
        <row r="9466">
          <cell r="D9466">
            <v>197270</v>
          </cell>
          <cell r="G9466" t="str">
            <v>SSA1911</v>
          </cell>
        </row>
        <row r="9467">
          <cell r="D9467">
            <v>200357</v>
          </cell>
          <cell r="G9467" t="str">
            <v>SSA1912</v>
          </cell>
        </row>
        <row r="9468">
          <cell r="D9468">
            <v>203456</v>
          </cell>
          <cell r="G9468" t="str">
            <v>SSA1913</v>
          </cell>
        </row>
        <row r="9469">
          <cell r="D9469">
            <v>206603</v>
          </cell>
          <cell r="G9469" t="str">
            <v>SSA1914</v>
          </cell>
        </row>
        <row r="9470">
          <cell r="D9470">
            <v>209799</v>
          </cell>
          <cell r="G9470" t="str">
            <v>SSA1915</v>
          </cell>
        </row>
        <row r="9471">
          <cell r="D9471">
            <v>213044</v>
          </cell>
          <cell r="G9471" t="str">
            <v>SSA1916</v>
          </cell>
        </row>
        <row r="9472">
          <cell r="D9472">
            <v>216340</v>
          </cell>
          <cell r="G9472" t="str">
            <v>SSA1917</v>
          </cell>
        </row>
        <row r="9473">
          <cell r="D9473">
            <v>219694</v>
          </cell>
          <cell r="G9473" t="str">
            <v>SSA1918</v>
          </cell>
        </row>
        <row r="9474">
          <cell r="D9474">
            <v>223349</v>
          </cell>
          <cell r="G9474" t="str">
            <v>SSA1919</v>
          </cell>
        </row>
        <row r="9475">
          <cell r="D9475">
            <v>227317</v>
          </cell>
          <cell r="G9475" t="str">
            <v>SSA1920</v>
          </cell>
        </row>
        <row r="9476">
          <cell r="D9476">
            <v>231606</v>
          </cell>
          <cell r="G9476" t="str">
            <v>SSA1921</v>
          </cell>
        </row>
        <row r="9477">
          <cell r="D9477">
            <v>236228</v>
          </cell>
          <cell r="G9477" t="str">
            <v>SSA1922</v>
          </cell>
        </row>
        <row r="9478">
          <cell r="D9478">
            <v>241193</v>
          </cell>
          <cell r="G9478" t="str">
            <v>SSA1923</v>
          </cell>
        </row>
        <row r="9479">
          <cell r="D9479">
            <v>246262</v>
          </cell>
          <cell r="G9479" t="str">
            <v>SSA1924</v>
          </cell>
        </row>
        <row r="9480">
          <cell r="D9480">
            <v>251437</v>
          </cell>
          <cell r="G9480" t="str">
            <v>SSA1925</v>
          </cell>
        </row>
        <row r="9481">
          <cell r="D9481">
            <v>256722</v>
          </cell>
          <cell r="G9481" t="str">
            <v>SSA1926</v>
          </cell>
        </row>
        <row r="9482">
          <cell r="D9482">
            <v>262117</v>
          </cell>
          <cell r="G9482" t="str">
            <v>SSA1927</v>
          </cell>
        </row>
        <row r="9483">
          <cell r="D9483">
            <v>267626</v>
          </cell>
          <cell r="G9483" t="str">
            <v>SSA1928</v>
          </cell>
        </row>
        <row r="9484">
          <cell r="D9484">
            <v>273204</v>
          </cell>
          <cell r="G9484" t="str">
            <v>SSA1929</v>
          </cell>
        </row>
        <row r="9485">
          <cell r="D9485">
            <v>278852</v>
          </cell>
          <cell r="G9485" t="str">
            <v>SSA1930</v>
          </cell>
        </row>
        <row r="9486">
          <cell r="D9486">
            <v>284571</v>
          </cell>
          <cell r="G9486" t="str">
            <v>SSA1931</v>
          </cell>
        </row>
        <row r="9487">
          <cell r="D9487">
            <v>290360</v>
          </cell>
          <cell r="G9487" t="str">
            <v>SSA1932</v>
          </cell>
        </row>
        <row r="9488">
          <cell r="D9488">
            <v>296221</v>
          </cell>
          <cell r="G9488" t="str">
            <v>SSA1933</v>
          </cell>
        </row>
        <row r="9489">
          <cell r="D9489">
            <v>302200</v>
          </cell>
          <cell r="G9489" t="str">
            <v>SSA1934</v>
          </cell>
        </row>
        <row r="9490">
          <cell r="D9490">
            <v>308300</v>
          </cell>
          <cell r="G9490" t="str">
            <v>SSA1935</v>
          </cell>
        </row>
        <row r="9491">
          <cell r="D9491">
            <v>314523</v>
          </cell>
          <cell r="G9491" t="str">
            <v>SSA1936</v>
          </cell>
        </row>
        <row r="9492">
          <cell r="D9492">
            <v>320871</v>
          </cell>
          <cell r="G9492" t="str">
            <v>SSA1937</v>
          </cell>
        </row>
        <row r="9493">
          <cell r="D9493">
            <v>327348</v>
          </cell>
          <cell r="G9493" t="str">
            <v>SSA1938</v>
          </cell>
        </row>
        <row r="9494">
          <cell r="D9494">
            <v>333887</v>
          </cell>
          <cell r="G9494" t="str">
            <v>SSA1939</v>
          </cell>
        </row>
        <row r="9495">
          <cell r="D9495">
            <v>340490</v>
          </cell>
          <cell r="G9495" t="str">
            <v>SSA1940</v>
          </cell>
        </row>
        <row r="9496">
          <cell r="D9496">
            <v>347156</v>
          </cell>
          <cell r="G9496" t="str">
            <v>SSA1941</v>
          </cell>
        </row>
        <row r="9497">
          <cell r="D9497">
            <v>353884</v>
          </cell>
          <cell r="G9497" t="str">
            <v>SSA1942</v>
          </cell>
        </row>
        <row r="9498">
          <cell r="D9498">
            <v>360675</v>
          </cell>
          <cell r="G9498" t="str">
            <v>SSA1943</v>
          </cell>
        </row>
        <row r="9499">
          <cell r="D9499">
            <v>367597</v>
          </cell>
          <cell r="G9499" t="str">
            <v>SSA1944</v>
          </cell>
        </row>
        <row r="9500">
          <cell r="D9500">
            <v>374651</v>
          </cell>
          <cell r="G9500" t="str">
            <v>SSA1945</v>
          </cell>
        </row>
        <row r="9501">
          <cell r="D9501">
            <v>381841</v>
          </cell>
          <cell r="G9501" t="str">
            <v>SSA1946</v>
          </cell>
        </row>
        <row r="9502">
          <cell r="D9502">
            <v>389168</v>
          </cell>
          <cell r="G9502" t="str">
            <v>SSA1947</v>
          </cell>
        </row>
        <row r="9503">
          <cell r="D9503">
            <v>396637</v>
          </cell>
          <cell r="G9503" t="str">
            <v>SSA1948</v>
          </cell>
        </row>
        <row r="9504">
          <cell r="D9504">
            <v>404733</v>
          </cell>
          <cell r="G9504" t="str">
            <v>SSA1949</v>
          </cell>
        </row>
        <row r="9505">
          <cell r="D9505">
            <v>413489</v>
          </cell>
          <cell r="G9505" t="str">
            <v>SSA1950</v>
          </cell>
        </row>
        <row r="9506">
          <cell r="D9506">
            <v>422896</v>
          </cell>
          <cell r="G9506" t="str">
            <v>SSA1951</v>
          </cell>
        </row>
        <row r="9507">
          <cell r="D9507">
            <v>432601</v>
          </cell>
          <cell r="G9507" t="str">
            <v>SSA1952</v>
          </cell>
        </row>
        <row r="9508">
          <cell r="D9508">
            <v>442494</v>
          </cell>
          <cell r="G9508" t="str">
            <v>SSA1953</v>
          </cell>
        </row>
        <row r="9509">
          <cell r="D9509">
            <v>452270</v>
          </cell>
          <cell r="G9509" t="str">
            <v>SSA1954</v>
          </cell>
        </row>
        <row r="9510">
          <cell r="D9510">
            <v>461892</v>
          </cell>
          <cell r="G9510" t="str">
            <v>SSA1955</v>
          </cell>
        </row>
        <row r="9511">
          <cell r="D9511">
            <v>471467</v>
          </cell>
          <cell r="G9511" t="str">
            <v>SSA1956</v>
          </cell>
        </row>
        <row r="9512">
          <cell r="D9512">
            <v>481230</v>
          </cell>
          <cell r="G9512" t="str">
            <v>SSA1957</v>
          </cell>
        </row>
        <row r="9513">
          <cell r="D9513">
            <v>491312</v>
          </cell>
          <cell r="G9513" t="str">
            <v>SSA1958</v>
          </cell>
        </row>
        <row r="9514">
          <cell r="D9514">
            <v>501837</v>
          </cell>
          <cell r="G9514" t="str">
            <v>SSA1959</v>
          </cell>
        </row>
        <row r="9515">
          <cell r="D9515">
            <v>512874</v>
          </cell>
          <cell r="G9515" t="str">
            <v>SSA1960</v>
          </cell>
        </row>
        <row r="9516">
          <cell r="D9516">
            <v>524413</v>
          </cell>
          <cell r="G9516" t="str">
            <v>SSA1961</v>
          </cell>
        </row>
        <row r="9517">
          <cell r="D9517">
            <v>536436</v>
          </cell>
          <cell r="G9517" t="str">
            <v>SSA1962</v>
          </cell>
        </row>
        <row r="9518">
          <cell r="D9518">
            <v>549046</v>
          </cell>
          <cell r="G9518" t="str">
            <v>SSA1963</v>
          </cell>
        </row>
        <row r="9519">
          <cell r="D9519">
            <v>562288</v>
          </cell>
          <cell r="G9519" t="str">
            <v>SSA1964</v>
          </cell>
        </row>
        <row r="9520">
          <cell r="D9520">
            <v>570984</v>
          </cell>
          <cell r="G9520" t="str">
            <v>SSA1965</v>
          </cell>
        </row>
        <row r="9521">
          <cell r="D9521">
            <v>574860</v>
          </cell>
          <cell r="G9521" t="str">
            <v>SSA1966</v>
          </cell>
        </row>
        <row r="9522">
          <cell r="D9522">
            <v>578731</v>
          </cell>
          <cell r="G9522" t="str">
            <v>SSA1967</v>
          </cell>
        </row>
        <row r="9523">
          <cell r="D9523">
            <v>582661</v>
          </cell>
          <cell r="G9523" t="str">
            <v>SSA1968</v>
          </cell>
        </row>
        <row r="9524">
          <cell r="D9524">
            <v>586748</v>
          </cell>
          <cell r="G9524" t="str">
            <v>SSA1969</v>
          </cell>
        </row>
        <row r="9525">
          <cell r="D9525">
            <v>592254</v>
          </cell>
          <cell r="G9525" t="str">
            <v>SSA1970</v>
          </cell>
        </row>
        <row r="9526">
          <cell r="D9526">
            <v>604146</v>
          </cell>
          <cell r="G9526" t="str">
            <v>SSA1971</v>
          </cell>
        </row>
        <row r="9527">
          <cell r="D9527">
            <v>626618</v>
          </cell>
          <cell r="G9527" t="str">
            <v>SSA1972</v>
          </cell>
        </row>
        <row r="9528">
          <cell r="D9528">
            <v>657255</v>
          </cell>
          <cell r="G9528" t="str">
            <v>SSA1973</v>
          </cell>
        </row>
        <row r="9529">
          <cell r="D9529">
            <v>691577</v>
          </cell>
          <cell r="G9529" t="str">
            <v>SSA1974</v>
          </cell>
        </row>
        <row r="9530">
          <cell r="D9530">
            <v>727933</v>
          </cell>
          <cell r="G9530" t="str">
            <v>SSA1975</v>
          </cell>
        </row>
        <row r="9531">
          <cell r="D9531">
            <v>766429</v>
          </cell>
          <cell r="G9531" t="str">
            <v>SSA1976</v>
          </cell>
        </row>
        <row r="9532">
          <cell r="D9532">
            <v>806972</v>
          </cell>
          <cell r="G9532" t="str">
            <v>SSA1977</v>
          </cell>
        </row>
        <row r="9533">
          <cell r="D9533">
            <v>849404</v>
          </cell>
          <cell r="G9533" t="str">
            <v>SSA1978</v>
          </cell>
        </row>
        <row r="9534">
          <cell r="D9534">
            <v>893509</v>
          </cell>
          <cell r="G9534" t="str">
            <v>SSA1979</v>
          </cell>
        </row>
        <row r="9535">
          <cell r="D9535">
            <v>938582</v>
          </cell>
          <cell r="G9535" t="str">
            <v>SSA1980</v>
          </cell>
        </row>
        <row r="9536">
          <cell r="D9536">
            <v>982753</v>
          </cell>
          <cell r="G9536" t="str">
            <v>SSA1981</v>
          </cell>
        </row>
        <row r="9537">
          <cell r="D9537">
            <v>1023019</v>
          </cell>
          <cell r="G9537" t="str">
            <v>SSA1982</v>
          </cell>
        </row>
        <row r="9538">
          <cell r="D9538">
            <v>1060729</v>
          </cell>
          <cell r="G9538" t="str">
            <v>SSA1983</v>
          </cell>
        </row>
        <row r="9539">
          <cell r="D9539">
            <v>1099177</v>
          </cell>
          <cell r="G9539" t="str">
            <v>SSA1984</v>
          </cell>
        </row>
        <row r="9540">
          <cell r="D9540">
            <v>1138713</v>
          </cell>
          <cell r="G9540" t="str">
            <v>SSA1985</v>
          </cell>
        </row>
        <row r="9541">
          <cell r="D9541">
            <v>1179266</v>
          </cell>
          <cell r="G9541" t="str">
            <v>SSA1986</v>
          </cell>
        </row>
        <row r="9542">
          <cell r="D9542">
            <v>1220365</v>
          </cell>
          <cell r="G9542" t="str">
            <v>SSA1987</v>
          </cell>
        </row>
        <row r="9543">
          <cell r="D9543">
            <v>1261276</v>
          </cell>
          <cell r="G9543" t="str">
            <v>SSA1988</v>
          </cell>
        </row>
        <row r="9544">
          <cell r="D9544">
            <v>1301681</v>
          </cell>
          <cell r="G9544" t="str">
            <v>SSA1989</v>
          </cell>
        </row>
        <row r="9545">
          <cell r="D9545">
            <v>1341480</v>
          </cell>
          <cell r="G9545" t="str">
            <v>SSA1990</v>
          </cell>
        </row>
        <row r="9546">
          <cell r="D9546">
            <v>1380593</v>
          </cell>
          <cell r="G9546" t="str">
            <v>SSA1991</v>
          </cell>
        </row>
        <row r="9547">
          <cell r="D9547">
            <v>1420696</v>
          </cell>
          <cell r="G9547" t="str">
            <v>SSA1992</v>
          </cell>
        </row>
        <row r="9548">
          <cell r="D9548">
            <v>1462267</v>
          </cell>
          <cell r="G9548" t="str">
            <v>SSA1993</v>
          </cell>
        </row>
        <row r="9549">
          <cell r="D9549">
            <v>1503551</v>
          </cell>
          <cell r="G9549" t="str">
            <v>SSA1994</v>
          </cell>
        </row>
        <row r="9550">
          <cell r="D9550">
            <v>1543641</v>
          </cell>
          <cell r="G9550" t="str">
            <v>SSA1995</v>
          </cell>
        </row>
        <row r="9551">
          <cell r="D9551">
            <v>1582175</v>
          </cell>
          <cell r="G9551" t="str">
            <v>SSA1996</v>
          </cell>
        </row>
        <row r="9552">
          <cell r="D9552">
            <v>1619358</v>
          </cell>
          <cell r="G9552" t="str">
            <v>SSA1997</v>
          </cell>
        </row>
        <row r="9553">
          <cell r="D9553">
            <v>1655707</v>
          </cell>
          <cell r="G9553" t="str">
            <v>SSA1998</v>
          </cell>
        </row>
        <row r="9554">
          <cell r="D9554">
            <v>1691561</v>
          </cell>
          <cell r="G9554" t="str">
            <v>SSA1999</v>
          </cell>
        </row>
        <row r="9555">
          <cell r="D9555">
            <v>1726992</v>
          </cell>
          <cell r="G9555" t="str">
            <v>SSA2000</v>
          </cell>
        </row>
        <row r="9556">
          <cell r="D9556">
            <v>1761940</v>
          </cell>
          <cell r="G9556" t="str">
            <v>SSA2001</v>
          </cell>
        </row>
        <row r="9557">
          <cell r="D9557">
            <v>1795137</v>
          </cell>
          <cell r="G9557" t="str">
            <v>SSA2002</v>
          </cell>
        </row>
        <row r="9558">
          <cell r="D9558">
            <v>1826866</v>
          </cell>
          <cell r="G9558" t="str">
            <v>SSA2003</v>
          </cell>
        </row>
        <row r="9559">
          <cell r="D9559">
            <v>1859087</v>
          </cell>
          <cell r="G9559" t="str">
            <v>SSA2004</v>
          </cell>
        </row>
        <row r="9560">
          <cell r="D9560">
            <v>1892819</v>
          </cell>
          <cell r="G9560" t="str">
            <v>SSA2005</v>
          </cell>
        </row>
        <row r="9561">
          <cell r="D9561">
            <v>1928714</v>
          </cell>
          <cell r="G9561" t="str">
            <v>SSA2006</v>
          </cell>
        </row>
        <row r="9562">
          <cell r="D9562">
            <v>1966980</v>
          </cell>
          <cell r="G9562" t="str">
            <v>SSA2007</v>
          </cell>
        </row>
        <row r="9563">
          <cell r="D9563">
            <v>2007322</v>
          </cell>
          <cell r="G9563" t="str">
            <v>SSA2008</v>
          </cell>
        </row>
        <row r="9564">
          <cell r="D9564">
            <v>2048997</v>
          </cell>
          <cell r="G9564" t="str">
            <v>SSA2009</v>
          </cell>
        </row>
        <row r="9565">
          <cell r="D9565">
            <v>2091666</v>
          </cell>
          <cell r="G9565" t="str">
            <v>SSA2010</v>
          </cell>
        </row>
        <row r="9566">
          <cell r="D9566">
            <v>2134043</v>
          </cell>
          <cell r="G9566" t="str">
            <v>SSA2011</v>
          </cell>
        </row>
        <row r="9567">
          <cell r="D9567">
            <v>2175429</v>
          </cell>
          <cell r="G9567" t="str">
            <v>SSA2012</v>
          </cell>
        </row>
        <row r="9568">
          <cell r="D9568">
            <v>2217285</v>
          </cell>
          <cell r="G9568" t="str">
            <v>SSA2013</v>
          </cell>
        </row>
        <row r="9569">
          <cell r="D9569">
            <v>2260383</v>
          </cell>
          <cell r="G9569" t="str">
            <v>SSA2014</v>
          </cell>
        </row>
        <row r="9570">
          <cell r="D9570">
            <v>2305177</v>
          </cell>
          <cell r="G9570" t="str">
            <v>SSA2015</v>
          </cell>
        </row>
        <row r="9571">
          <cell r="D9571">
            <v>2352419</v>
          </cell>
          <cell r="G9571" t="str">
            <v>SSA2016</v>
          </cell>
        </row>
        <row r="9572">
          <cell r="D9572">
            <v>2401848</v>
          </cell>
          <cell r="G9572" t="str">
            <v>SSA2017</v>
          </cell>
        </row>
        <row r="9573">
          <cell r="D9573">
            <v>2451411</v>
          </cell>
          <cell r="G9573" t="str">
            <v>SSA2018</v>
          </cell>
        </row>
        <row r="9574">
          <cell r="D9574">
            <v>2499705</v>
          </cell>
          <cell r="G9574" t="str">
            <v>SSA2019</v>
          </cell>
        </row>
        <row r="9575">
          <cell r="D9575">
            <v>2546404</v>
          </cell>
          <cell r="G9575" t="str">
            <v>SSA2020</v>
          </cell>
        </row>
        <row r="9576">
          <cell r="D9576">
            <v>2588424</v>
          </cell>
          <cell r="G9576" t="str">
            <v>SSA2021</v>
          </cell>
        </row>
        <row r="9577">
          <cell r="D9577">
            <v>2630300</v>
          </cell>
          <cell r="G9577" t="str">
            <v>SSA2022</v>
          </cell>
        </row>
        <row r="9578">
          <cell r="D9578">
            <v>2675356</v>
          </cell>
          <cell r="G9578" t="str">
            <v>SSA2023</v>
          </cell>
        </row>
        <row r="9579">
          <cell r="D9579">
            <v>2719700</v>
          </cell>
          <cell r="G9579" t="str">
            <v>SSA2024</v>
          </cell>
        </row>
        <row r="9580">
          <cell r="D9580">
            <v>2763344</v>
          </cell>
          <cell r="G9580" t="str">
            <v>SSA2025</v>
          </cell>
        </row>
        <row r="9581">
          <cell r="D9581">
            <v>2806299</v>
          </cell>
          <cell r="G9581" t="str">
            <v>SSA2026</v>
          </cell>
        </row>
        <row r="9582">
          <cell r="D9582">
            <v>2848648</v>
          </cell>
          <cell r="G9582" t="str">
            <v>SSA2027</v>
          </cell>
        </row>
        <row r="9583">
          <cell r="D9583">
            <v>2890386</v>
          </cell>
          <cell r="G9583" t="str">
            <v>SSA2028</v>
          </cell>
        </row>
        <row r="9584">
          <cell r="D9584">
            <v>2931571</v>
          </cell>
          <cell r="G9584" t="str">
            <v>SSA2029</v>
          </cell>
        </row>
        <row r="9585">
          <cell r="D9585">
            <v>2972272</v>
          </cell>
          <cell r="G9585" t="str">
            <v>SSA2030</v>
          </cell>
        </row>
        <row r="9586">
          <cell r="D9586">
            <v>3012432</v>
          </cell>
          <cell r="G9586" t="str">
            <v>SSA2031</v>
          </cell>
        </row>
        <row r="9587">
          <cell r="D9587">
            <v>3052111</v>
          </cell>
          <cell r="G9587" t="str">
            <v>SSA2032</v>
          </cell>
        </row>
        <row r="9588">
          <cell r="D9588">
            <v>3091431</v>
          </cell>
          <cell r="G9588" t="str">
            <v>SSA2033</v>
          </cell>
        </row>
        <row r="9589">
          <cell r="D9589">
            <v>3130414</v>
          </cell>
          <cell r="G9589" t="str">
            <v>SSA2034</v>
          </cell>
        </row>
        <row r="9590">
          <cell r="D9590">
            <v>3169063</v>
          </cell>
          <cell r="G9590" t="str">
            <v>SSA2035</v>
          </cell>
        </row>
        <row r="9591">
          <cell r="D9591">
            <v>3207330</v>
          </cell>
          <cell r="G9591" t="str">
            <v>SSA2036</v>
          </cell>
        </row>
        <row r="9592">
          <cell r="D9592">
            <v>3244992</v>
          </cell>
          <cell r="G9592" t="str">
            <v>SSA2037</v>
          </cell>
        </row>
        <row r="9593">
          <cell r="D9593">
            <v>3282101</v>
          </cell>
          <cell r="G9593" t="str">
            <v>SSA2038</v>
          </cell>
        </row>
        <row r="9594">
          <cell r="D9594">
            <v>3318773</v>
          </cell>
          <cell r="G9594" t="str">
            <v>SSA2039</v>
          </cell>
        </row>
        <row r="9595">
          <cell r="D9595">
            <v>3355043</v>
          </cell>
          <cell r="G9595" t="str">
            <v>SSA2040</v>
          </cell>
        </row>
        <row r="9596">
          <cell r="D9596">
            <v>3390771</v>
          </cell>
          <cell r="G9596" t="str">
            <v>SSA2041</v>
          </cell>
        </row>
        <row r="9597">
          <cell r="D9597">
            <v>3425837</v>
          </cell>
          <cell r="G9597" t="str">
            <v>SSA2042</v>
          </cell>
        </row>
        <row r="9598">
          <cell r="D9598">
            <v>3460290</v>
          </cell>
          <cell r="G9598" t="str">
            <v>SSA2043</v>
          </cell>
        </row>
        <row r="9599">
          <cell r="D9599">
            <v>3494056</v>
          </cell>
          <cell r="G9599" t="str">
            <v>SSA2044</v>
          </cell>
        </row>
        <row r="9600">
          <cell r="D9600">
            <v>3527143</v>
          </cell>
          <cell r="G9600" t="str">
            <v>SSA2045</v>
          </cell>
        </row>
        <row r="9601">
          <cell r="D9601">
            <v>3559381</v>
          </cell>
          <cell r="G9601" t="str">
            <v>SSA2046</v>
          </cell>
        </row>
        <row r="9602">
          <cell r="D9602">
            <v>3590744</v>
          </cell>
          <cell r="G9602" t="str">
            <v>SSA2047</v>
          </cell>
        </row>
        <row r="9603">
          <cell r="D9603">
            <v>3621295</v>
          </cell>
          <cell r="G9603" t="str">
            <v>SSA2048</v>
          </cell>
        </row>
        <row r="9604">
          <cell r="D9604">
            <v>3650861</v>
          </cell>
          <cell r="G9604" t="str">
            <v>SSA2049</v>
          </cell>
        </row>
        <row r="9605">
          <cell r="D9605">
            <v>3679342</v>
          </cell>
          <cell r="G9605" t="str">
            <v>SSA2050</v>
          </cell>
        </row>
        <row r="9606">
          <cell r="D9606">
            <v>3706815</v>
          </cell>
          <cell r="G9606" t="str">
            <v>SSA2051</v>
          </cell>
        </row>
        <row r="9607">
          <cell r="D9607">
            <v>3733233</v>
          </cell>
          <cell r="G9607" t="str">
            <v>SSA2052</v>
          </cell>
        </row>
        <row r="9608">
          <cell r="D9608">
            <v>3758661</v>
          </cell>
          <cell r="G9608" t="str">
            <v>SSA2053</v>
          </cell>
        </row>
        <row r="9609">
          <cell r="D9609">
            <v>3783210</v>
          </cell>
          <cell r="G9609" t="str">
            <v>SSA2054</v>
          </cell>
        </row>
        <row r="9610">
          <cell r="D9610">
            <v>3806822</v>
          </cell>
          <cell r="G9610" t="str">
            <v>SSA2055</v>
          </cell>
        </row>
        <row r="9611">
          <cell r="D9611">
            <v>3829373</v>
          </cell>
          <cell r="G9611" t="str">
            <v>SSA2056</v>
          </cell>
        </row>
        <row r="9612">
          <cell r="D9612">
            <v>3851020</v>
          </cell>
          <cell r="G9612" t="str">
            <v>SSA2057</v>
          </cell>
        </row>
        <row r="9613">
          <cell r="D9613">
            <v>3871757</v>
          </cell>
          <cell r="G9613" t="str">
            <v>SSA2058</v>
          </cell>
        </row>
        <row r="9614">
          <cell r="D9614">
            <v>3891539</v>
          </cell>
          <cell r="G9614" t="str">
            <v>SSA2059</v>
          </cell>
        </row>
        <row r="9615">
          <cell r="D9615">
            <v>3910249</v>
          </cell>
          <cell r="G9615" t="str">
            <v>SSA2060</v>
          </cell>
        </row>
        <row r="9616">
          <cell r="D9616">
            <v>3927959</v>
          </cell>
          <cell r="G9616" t="str">
            <v>SSA2061</v>
          </cell>
        </row>
        <row r="9617">
          <cell r="D9617">
            <v>3944906</v>
          </cell>
          <cell r="G9617" t="str">
            <v>SSA2062</v>
          </cell>
        </row>
        <row r="9618">
          <cell r="D9618">
            <v>3961117</v>
          </cell>
          <cell r="G9618" t="str">
            <v>SSA2063</v>
          </cell>
        </row>
        <row r="9619">
          <cell r="D9619">
            <v>3976477</v>
          </cell>
          <cell r="G9619" t="str">
            <v>SSA2064</v>
          </cell>
        </row>
        <row r="9620">
          <cell r="D9620">
            <v>3991118</v>
          </cell>
          <cell r="G9620" t="str">
            <v>SSA2065</v>
          </cell>
        </row>
        <row r="9621">
          <cell r="D9621">
            <v>4005204</v>
          </cell>
          <cell r="G9621" t="str">
            <v>SSA2066</v>
          </cell>
        </row>
        <row r="9622">
          <cell r="D9622">
            <v>4018811</v>
          </cell>
          <cell r="G9622" t="str">
            <v>SSA2067</v>
          </cell>
        </row>
        <row r="9623">
          <cell r="D9623">
            <v>4031898</v>
          </cell>
          <cell r="G9623" t="str">
            <v>SSA2068</v>
          </cell>
        </row>
        <row r="9624">
          <cell r="D9624">
            <v>4044445</v>
          </cell>
          <cell r="G9624" t="str">
            <v>SSA2069</v>
          </cell>
        </row>
        <row r="9625">
          <cell r="D9625">
            <v>4056563</v>
          </cell>
          <cell r="G9625" t="str">
            <v>SSA2070</v>
          </cell>
        </row>
        <row r="9626">
          <cell r="D9626">
            <v>4068183</v>
          </cell>
          <cell r="G9626" t="str">
            <v>SSA2071</v>
          </cell>
        </row>
        <row r="9627">
          <cell r="D9627">
            <v>4079241</v>
          </cell>
          <cell r="G9627" t="str">
            <v>SSA2072</v>
          </cell>
        </row>
        <row r="9628">
          <cell r="D9628">
            <v>4089880</v>
          </cell>
          <cell r="G9628" t="str">
            <v>SSA2073</v>
          </cell>
        </row>
        <row r="9629">
          <cell r="D9629">
            <v>4100041</v>
          </cell>
          <cell r="G9629" t="str">
            <v>SSA2074</v>
          </cell>
        </row>
        <row r="9630">
          <cell r="D9630">
            <v>4109598</v>
          </cell>
          <cell r="G9630" t="str">
            <v>SSA2075</v>
          </cell>
        </row>
        <row r="9631">
          <cell r="D9631">
            <v>4118686</v>
          </cell>
          <cell r="G9631" t="str">
            <v>SSA2076</v>
          </cell>
        </row>
        <row r="9632">
          <cell r="D9632">
            <v>4127319</v>
          </cell>
          <cell r="G9632" t="str">
            <v>SSA2077</v>
          </cell>
        </row>
        <row r="9633">
          <cell r="D9633">
            <v>4135388</v>
          </cell>
          <cell r="G9633" t="str">
            <v>SSA2078</v>
          </cell>
        </row>
        <row r="9634">
          <cell r="D9634">
            <v>4142874</v>
          </cell>
          <cell r="G9634" t="str">
            <v>SSA2079</v>
          </cell>
        </row>
        <row r="9635">
          <cell r="D9635">
            <v>4149776</v>
          </cell>
          <cell r="G9635" t="str">
            <v>SSA2080</v>
          </cell>
        </row>
        <row r="9636">
          <cell r="D9636">
            <v>4156073</v>
          </cell>
          <cell r="G9636" t="str">
            <v>SSA2081</v>
          </cell>
        </row>
        <row r="9637">
          <cell r="D9637">
            <v>4161726</v>
          </cell>
          <cell r="G9637" t="str">
            <v>SSA2082</v>
          </cell>
        </row>
        <row r="9638">
          <cell r="D9638">
            <v>4166768</v>
          </cell>
          <cell r="G9638" t="str">
            <v>SSA2083</v>
          </cell>
        </row>
        <row r="9639">
          <cell r="D9639">
            <v>4171371</v>
          </cell>
          <cell r="G9639" t="str">
            <v>SSA2084</v>
          </cell>
        </row>
        <row r="9640">
          <cell r="D9640">
            <v>4175447</v>
          </cell>
          <cell r="G9640" t="str">
            <v>SSA2085</v>
          </cell>
        </row>
        <row r="9641">
          <cell r="D9641">
            <v>4179004</v>
          </cell>
          <cell r="G9641" t="str">
            <v>SSA2086</v>
          </cell>
        </row>
        <row r="9642">
          <cell r="D9642">
            <v>4182031</v>
          </cell>
          <cell r="G9642" t="str">
            <v>SSA2087</v>
          </cell>
        </row>
        <row r="9643">
          <cell r="D9643">
            <v>4184420</v>
          </cell>
          <cell r="G9643" t="str">
            <v>SSA2088</v>
          </cell>
        </row>
        <row r="9644">
          <cell r="D9644">
            <v>4186189</v>
          </cell>
          <cell r="G9644" t="str">
            <v>SSA2089</v>
          </cell>
        </row>
        <row r="9645">
          <cell r="D9645">
            <v>4187460</v>
          </cell>
          <cell r="G9645" t="str">
            <v>SSA2090</v>
          </cell>
        </row>
        <row r="9646">
          <cell r="D9646">
            <v>4188389</v>
          </cell>
          <cell r="G9646" t="str">
            <v>SSA2091</v>
          </cell>
        </row>
        <row r="9647">
          <cell r="D9647">
            <v>4188867</v>
          </cell>
          <cell r="G9647" t="str">
            <v>SSA2092</v>
          </cell>
        </row>
        <row r="9648">
          <cell r="D9648">
            <v>4188851</v>
          </cell>
          <cell r="G9648" t="str">
            <v>SSA2093</v>
          </cell>
        </row>
        <row r="9649">
          <cell r="D9649">
            <v>4188388</v>
          </cell>
          <cell r="G9649" t="str">
            <v>SSA2094</v>
          </cell>
        </row>
        <row r="9650">
          <cell r="D9650">
            <v>4187499</v>
          </cell>
          <cell r="G9650" t="str">
            <v>SSA2095</v>
          </cell>
        </row>
        <row r="9651">
          <cell r="D9651">
            <v>4186267</v>
          </cell>
          <cell r="G9651" t="str">
            <v>SSA2096</v>
          </cell>
        </row>
        <row r="9652">
          <cell r="D9652">
            <v>4184579</v>
          </cell>
          <cell r="G9652" t="str">
            <v>SSA2097</v>
          </cell>
        </row>
        <row r="9653">
          <cell r="D9653">
            <v>4182499</v>
          </cell>
          <cell r="G9653" t="str">
            <v>SSA2098</v>
          </cell>
        </row>
        <row r="9654">
          <cell r="D9654">
            <v>4180229</v>
          </cell>
          <cell r="G9654" t="str">
            <v>SSA2099</v>
          </cell>
        </row>
        <row r="9655">
          <cell r="D9655">
            <v>4177616</v>
          </cell>
          <cell r="G9655" t="str">
            <v>SSA2100</v>
          </cell>
        </row>
        <row r="9656">
          <cell r="D9656">
            <v>415019</v>
          </cell>
          <cell r="G9656" t="str">
            <v>LAM-10000</v>
          </cell>
        </row>
        <row r="9657">
          <cell r="D9657">
            <v>544715</v>
          </cell>
          <cell r="G9657" t="str">
            <v>LAM-9000</v>
          </cell>
        </row>
        <row r="9658">
          <cell r="D9658">
            <v>714937</v>
          </cell>
          <cell r="G9658" t="str">
            <v>LAM-8000</v>
          </cell>
        </row>
        <row r="9659">
          <cell r="D9659">
            <v>938353</v>
          </cell>
          <cell r="G9659" t="str">
            <v>LAM-7000</v>
          </cell>
        </row>
        <row r="9660">
          <cell r="D9660">
            <v>1231605</v>
          </cell>
          <cell r="G9660" t="str">
            <v>LAM-6000</v>
          </cell>
        </row>
        <row r="9661">
          <cell r="D9661">
            <v>1616463</v>
          </cell>
          <cell r="G9661" t="str">
            <v>LAM-5000</v>
          </cell>
        </row>
        <row r="9662">
          <cell r="D9662">
            <v>2121616</v>
          </cell>
          <cell r="G9662" t="str">
            <v>LAM-4000</v>
          </cell>
        </row>
        <row r="9663">
          <cell r="D9663">
            <v>2784611</v>
          </cell>
          <cell r="G9663" t="str">
            <v>LAM-3000</v>
          </cell>
        </row>
        <row r="9664">
          <cell r="D9664">
            <v>3654791</v>
          </cell>
          <cell r="G9664" t="str">
            <v>LAM-2000</v>
          </cell>
        </row>
        <row r="9665">
          <cell r="D9665">
            <v>4796876</v>
          </cell>
          <cell r="G9665" t="str">
            <v>LAM-1000</v>
          </cell>
        </row>
        <row r="9666">
          <cell r="D9666">
            <v>6295920</v>
          </cell>
          <cell r="G9666" t="str">
            <v>LAM0</v>
          </cell>
        </row>
        <row r="9667">
          <cell r="D9667">
            <v>6745662</v>
          </cell>
          <cell r="G9667" t="str">
            <v>LAM100</v>
          </cell>
        </row>
        <row r="9668">
          <cell r="D9668">
            <v>7227475</v>
          </cell>
          <cell r="G9668" t="str">
            <v>LAM200</v>
          </cell>
        </row>
        <row r="9669">
          <cell r="D9669">
            <v>7743694</v>
          </cell>
          <cell r="G9669" t="str">
            <v>LAM300</v>
          </cell>
        </row>
        <row r="9670">
          <cell r="D9670">
            <v>8296914</v>
          </cell>
          <cell r="G9670" t="str">
            <v>LAM400</v>
          </cell>
        </row>
        <row r="9671">
          <cell r="D9671">
            <v>8889471</v>
          </cell>
          <cell r="G9671" t="str">
            <v>LAM500</v>
          </cell>
        </row>
        <row r="9672">
          <cell r="D9672">
            <v>9524482</v>
          </cell>
          <cell r="G9672" t="str">
            <v>LAM600</v>
          </cell>
        </row>
        <row r="9673">
          <cell r="D9673">
            <v>10204762</v>
          </cell>
          <cell r="G9673" t="str">
            <v>LAM700</v>
          </cell>
        </row>
        <row r="9674">
          <cell r="D9674">
            <v>10933721</v>
          </cell>
          <cell r="G9674" t="str">
            <v>LAM800</v>
          </cell>
        </row>
        <row r="9675">
          <cell r="D9675">
            <v>11133808</v>
          </cell>
          <cell r="G9675" t="str">
            <v>LAM900</v>
          </cell>
        </row>
        <row r="9676">
          <cell r="D9676">
            <v>11336610</v>
          </cell>
          <cell r="G9676" t="str">
            <v>LAM1000</v>
          </cell>
        </row>
        <row r="9677">
          <cell r="D9677">
            <v>12567394</v>
          </cell>
          <cell r="G9677" t="str">
            <v>LAM1100</v>
          </cell>
        </row>
        <row r="9678">
          <cell r="D9678">
            <v>13798109</v>
          </cell>
          <cell r="G9678" t="str">
            <v>LAM1200</v>
          </cell>
        </row>
        <row r="9679">
          <cell r="D9679">
            <v>15028854</v>
          </cell>
          <cell r="G9679" t="str">
            <v>LAM1300</v>
          </cell>
        </row>
        <row r="9680">
          <cell r="D9680">
            <v>16259659</v>
          </cell>
          <cell r="G9680" t="str">
            <v>LAM1400</v>
          </cell>
        </row>
        <row r="9681">
          <cell r="D9681">
            <v>18737944</v>
          </cell>
          <cell r="G9681" t="str">
            <v>LAM1500</v>
          </cell>
        </row>
        <row r="9682">
          <cell r="D9682">
            <v>887751</v>
          </cell>
          <cell r="G9682" t="str">
            <v>LAM1600</v>
          </cell>
        </row>
        <row r="9683">
          <cell r="D9683">
            <v>551256</v>
          </cell>
          <cell r="G9683" t="str">
            <v>LAM1700</v>
          </cell>
        </row>
        <row r="9684">
          <cell r="D9684">
            <v>634152</v>
          </cell>
          <cell r="G9684" t="str">
            <v>LAM1710</v>
          </cell>
        </row>
        <row r="9685">
          <cell r="D9685">
            <v>733301</v>
          </cell>
          <cell r="G9685" t="str">
            <v>LAM1720</v>
          </cell>
        </row>
        <row r="9686">
          <cell r="D9686">
            <v>852424</v>
          </cell>
          <cell r="G9686" t="str">
            <v>LAM1730</v>
          </cell>
        </row>
        <row r="9687">
          <cell r="D9687">
            <v>996207</v>
          </cell>
          <cell r="G9687" t="str">
            <v>LAM1740</v>
          </cell>
        </row>
        <row r="9688">
          <cell r="D9688">
            <v>1170484</v>
          </cell>
          <cell r="G9688" t="str">
            <v>LAM1750</v>
          </cell>
        </row>
        <row r="9689">
          <cell r="D9689">
            <v>1382553</v>
          </cell>
          <cell r="G9689" t="str">
            <v>LAM1760</v>
          </cell>
        </row>
        <row r="9690">
          <cell r="D9690">
            <v>1641561</v>
          </cell>
          <cell r="G9690" t="str">
            <v>LAM1770</v>
          </cell>
        </row>
        <row r="9691">
          <cell r="D9691">
            <v>1959026</v>
          </cell>
          <cell r="G9691" t="str">
            <v>LAM1780</v>
          </cell>
        </row>
        <row r="9692">
          <cell r="D9692">
            <v>2349320</v>
          </cell>
          <cell r="G9692" t="str">
            <v>LAM1790</v>
          </cell>
        </row>
        <row r="9693">
          <cell r="D9693">
            <v>2500000</v>
          </cell>
          <cell r="G9693" t="str">
            <v>LAM1800</v>
          </cell>
        </row>
        <row r="9694">
          <cell r="D9694">
            <v>2574764</v>
          </cell>
          <cell r="G9694" t="str">
            <v>LAM1801</v>
          </cell>
        </row>
        <row r="9695">
          <cell r="D9695">
            <v>2651763</v>
          </cell>
          <cell r="G9695" t="str">
            <v>LAM1802</v>
          </cell>
        </row>
        <row r="9696">
          <cell r="D9696">
            <v>2731066</v>
          </cell>
          <cell r="G9696" t="str">
            <v>LAM1803</v>
          </cell>
        </row>
        <row r="9697">
          <cell r="D9697">
            <v>2812740</v>
          </cell>
          <cell r="G9697" t="str">
            <v>LAM1804</v>
          </cell>
        </row>
        <row r="9698">
          <cell r="D9698">
            <v>2896856</v>
          </cell>
          <cell r="G9698" t="str">
            <v>LAM1805</v>
          </cell>
        </row>
        <row r="9699">
          <cell r="D9699">
            <v>2983488</v>
          </cell>
          <cell r="G9699" t="str">
            <v>LAM1806</v>
          </cell>
        </row>
        <row r="9700">
          <cell r="D9700">
            <v>3072711</v>
          </cell>
          <cell r="G9700" t="str">
            <v>LAM1807</v>
          </cell>
        </row>
        <row r="9701">
          <cell r="D9701">
            <v>3164601</v>
          </cell>
          <cell r="G9701" t="str">
            <v>LAM1808</v>
          </cell>
        </row>
        <row r="9702">
          <cell r="D9702">
            <v>3259240</v>
          </cell>
          <cell r="G9702" t="str">
            <v>LAM1809</v>
          </cell>
        </row>
        <row r="9703">
          <cell r="D9703">
            <v>3359625</v>
          </cell>
          <cell r="G9703" t="str">
            <v>LAM1810</v>
          </cell>
        </row>
        <row r="9704">
          <cell r="D9704">
            <v>3460096</v>
          </cell>
          <cell r="G9704" t="str">
            <v>LAM1811</v>
          </cell>
        </row>
        <row r="9705">
          <cell r="D9705">
            <v>3563572</v>
          </cell>
          <cell r="G9705" t="str">
            <v>LAM1812</v>
          </cell>
        </row>
        <row r="9706">
          <cell r="D9706">
            <v>3670143</v>
          </cell>
          <cell r="G9706" t="str">
            <v>LAM1813</v>
          </cell>
        </row>
        <row r="9707">
          <cell r="D9707">
            <v>3779900</v>
          </cell>
          <cell r="G9707" t="str">
            <v>LAM1814</v>
          </cell>
        </row>
        <row r="9708">
          <cell r="D9708">
            <v>3892940</v>
          </cell>
          <cell r="G9708" t="str">
            <v>LAM1815</v>
          </cell>
        </row>
        <row r="9709">
          <cell r="D9709">
            <v>4009360</v>
          </cell>
          <cell r="G9709" t="str">
            <v>LAM1816</v>
          </cell>
        </row>
        <row r="9710">
          <cell r="D9710">
            <v>4129262</v>
          </cell>
          <cell r="G9710" t="str">
            <v>LAM1817</v>
          </cell>
        </row>
        <row r="9711">
          <cell r="D9711">
            <v>4252750</v>
          </cell>
          <cell r="G9711" t="str">
            <v>LAM1818</v>
          </cell>
        </row>
        <row r="9712">
          <cell r="D9712">
            <v>4367303</v>
          </cell>
          <cell r="G9712" t="str">
            <v>LAM1819</v>
          </cell>
        </row>
        <row r="9713">
          <cell r="D9713">
            <v>4472454</v>
          </cell>
          <cell r="G9713" t="str">
            <v>LAM1820</v>
          </cell>
        </row>
        <row r="9714">
          <cell r="D9714">
            <v>4567718</v>
          </cell>
          <cell r="G9714" t="str">
            <v>LAM1821</v>
          </cell>
        </row>
        <row r="9715">
          <cell r="D9715">
            <v>4652592</v>
          </cell>
          <cell r="G9715" t="str">
            <v>LAM1822</v>
          </cell>
        </row>
        <row r="9716">
          <cell r="D9716">
            <v>4726555</v>
          </cell>
          <cell r="G9716" t="str">
            <v>LAM1823</v>
          </cell>
        </row>
        <row r="9717">
          <cell r="D9717">
            <v>4801693</v>
          </cell>
          <cell r="G9717" t="str">
            <v>LAM1824</v>
          </cell>
        </row>
        <row r="9718">
          <cell r="D9718">
            <v>4878026</v>
          </cell>
          <cell r="G9718" t="str">
            <v>LAM1825</v>
          </cell>
        </row>
        <row r="9719">
          <cell r="D9719">
            <v>4955572</v>
          </cell>
          <cell r="G9719" t="str">
            <v>LAM1826</v>
          </cell>
        </row>
        <row r="9720">
          <cell r="D9720">
            <v>5034351</v>
          </cell>
          <cell r="G9720" t="str">
            <v>LAM1827</v>
          </cell>
        </row>
        <row r="9721">
          <cell r="D9721">
            <v>5114382</v>
          </cell>
          <cell r="G9721" t="str">
            <v>LAM1828</v>
          </cell>
        </row>
        <row r="9722">
          <cell r="D9722">
            <v>5195686</v>
          </cell>
          <cell r="G9722" t="str">
            <v>LAM1829</v>
          </cell>
        </row>
        <row r="9723">
          <cell r="D9723">
            <v>5278282</v>
          </cell>
          <cell r="G9723" t="str">
            <v>LAM1830</v>
          </cell>
        </row>
        <row r="9724">
          <cell r="D9724">
            <v>5362191</v>
          </cell>
          <cell r="G9724" t="str">
            <v>LAM1831</v>
          </cell>
        </row>
        <row r="9725">
          <cell r="D9725">
            <v>5447434</v>
          </cell>
          <cell r="G9725" t="str">
            <v>LAM1832</v>
          </cell>
        </row>
        <row r="9726">
          <cell r="D9726">
            <v>5534032</v>
          </cell>
          <cell r="G9726" t="str">
            <v>LAM1833</v>
          </cell>
        </row>
        <row r="9727">
          <cell r="D9727">
            <v>5622007</v>
          </cell>
          <cell r="G9727" t="str">
            <v>LAM1834</v>
          </cell>
        </row>
        <row r="9728">
          <cell r="D9728">
            <v>5711380</v>
          </cell>
          <cell r="G9728" t="str">
            <v>LAM1835</v>
          </cell>
        </row>
        <row r="9729">
          <cell r="D9729">
            <v>5802174</v>
          </cell>
          <cell r="G9729" t="str">
            <v>LAM1836</v>
          </cell>
        </row>
        <row r="9730">
          <cell r="D9730">
            <v>5894412</v>
          </cell>
          <cell r="G9730" t="str">
            <v>LAM1837</v>
          </cell>
        </row>
        <row r="9731">
          <cell r="D9731">
            <v>5988115</v>
          </cell>
          <cell r="G9731" t="str">
            <v>LAM1838</v>
          </cell>
        </row>
        <row r="9732">
          <cell r="D9732">
            <v>6083309</v>
          </cell>
          <cell r="G9732" t="str">
            <v>LAM1839</v>
          </cell>
        </row>
        <row r="9733">
          <cell r="D9733">
            <v>6180015</v>
          </cell>
          <cell r="G9733" t="str">
            <v>LAM1840</v>
          </cell>
        </row>
        <row r="9734">
          <cell r="D9734">
            <v>6278259</v>
          </cell>
          <cell r="G9734" t="str">
            <v>LAM1841</v>
          </cell>
        </row>
        <row r="9735">
          <cell r="D9735">
            <v>6378065</v>
          </cell>
          <cell r="G9735" t="str">
            <v>LAM1842</v>
          </cell>
        </row>
        <row r="9736">
          <cell r="D9736">
            <v>6479457</v>
          </cell>
          <cell r="G9736" t="str">
            <v>LAM1843</v>
          </cell>
        </row>
        <row r="9737">
          <cell r="D9737">
            <v>6582462</v>
          </cell>
          <cell r="G9737" t="str">
            <v>LAM1844</v>
          </cell>
        </row>
        <row r="9738">
          <cell r="D9738">
            <v>6687103</v>
          </cell>
          <cell r="G9738" t="str">
            <v>LAM1845</v>
          </cell>
        </row>
        <row r="9739">
          <cell r="D9739">
            <v>6793409</v>
          </cell>
          <cell r="G9739" t="str">
            <v>LAM1846</v>
          </cell>
        </row>
        <row r="9740">
          <cell r="D9740">
            <v>6901404</v>
          </cell>
          <cell r="G9740" t="str">
            <v>LAM1847</v>
          </cell>
        </row>
        <row r="9741">
          <cell r="D9741">
            <v>7011116</v>
          </cell>
          <cell r="G9741" t="str">
            <v>LAM1848</v>
          </cell>
        </row>
        <row r="9742">
          <cell r="D9742">
            <v>7121679</v>
          </cell>
          <cell r="G9742" t="str">
            <v>LAM1849</v>
          </cell>
        </row>
        <row r="9743">
          <cell r="D9743">
            <v>7233093</v>
          </cell>
          <cell r="G9743" t="str">
            <v>LAM1850</v>
          </cell>
        </row>
        <row r="9744">
          <cell r="D9744">
            <v>7346113</v>
          </cell>
          <cell r="G9744" t="str">
            <v>LAM1851</v>
          </cell>
        </row>
        <row r="9745">
          <cell r="D9745">
            <v>7460007</v>
          </cell>
          <cell r="G9745" t="str">
            <v>LAM1852</v>
          </cell>
        </row>
        <row r="9746">
          <cell r="D9746">
            <v>7574774</v>
          </cell>
          <cell r="G9746" t="str">
            <v>LAM1853</v>
          </cell>
        </row>
        <row r="9747">
          <cell r="D9747">
            <v>7691306</v>
          </cell>
          <cell r="G9747" t="str">
            <v>LAM1854</v>
          </cell>
        </row>
        <row r="9748">
          <cell r="D9748">
            <v>7809631</v>
          </cell>
          <cell r="G9748" t="str">
            <v>LAM1855</v>
          </cell>
        </row>
        <row r="9749">
          <cell r="D9749">
            <v>7929776</v>
          </cell>
          <cell r="G9749" t="str">
            <v>LAM1856</v>
          </cell>
        </row>
        <row r="9750">
          <cell r="D9750">
            <v>8051769</v>
          </cell>
          <cell r="G9750" t="str">
            <v>LAM1857</v>
          </cell>
        </row>
        <row r="9751">
          <cell r="D9751">
            <v>8175639</v>
          </cell>
          <cell r="G9751" t="str">
            <v>LAM1858</v>
          </cell>
        </row>
        <row r="9752">
          <cell r="D9752">
            <v>8301415</v>
          </cell>
          <cell r="G9752" t="str">
            <v>LAM1859</v>
          </cell>
        </row>
        <row r="9753">
          <cell r="D9753">
            <v>8429125</v>
          </cell>
          <cell r="G9753" t="str">
            <v>LAM1860</v>
          </cell>
        </row>
        <row r="9754">
          <cell r="D9754">
            <v>8558801</v>
          </cell>
          <cell r="G9754" t="str">
            <v>LAM1861</v>
          </cell>
        </row>
        <row r="9755">
          <cell r="D9755">
            <v>8690471</v>
          </cell>
          <cell r="G9755" t="str">
            <v>LAM1862</v>
          </cell>
        </row>
        <row r="9756">
          <cell r="D9756">
            <v>8824166</v>
          </cell>
          <cell r="G9756" t="str">
            <v>LAM1863</v>
          </cell>
        </row>
        <row r="9757">
          <cell r="D9757">
            <v>8959918</v>
          </cell>
          <cell r="G9757" t="str">
            <v>LAM1864</v>
          </cell>
        </row>
        <row r="9758">
          <cell r="D9758">
            <v>9097759</v>
          </cell>
          <cell r="G9758" t="str">
            <v>LAM1865</v>
          </cell>
        </row>
        <row r="9759">
          <cell r="D9759">
            <v>9237720</v>
          </cell>
          <cell r="G9759" t="str">
            <v>LAM1866</v>
          </cell>
        </row>
        <row r="9760">
          <cell r="D9760">
            <v>9379834</v>
          </cell>
          <cell r="G9760" t="str">
            <v>LAM1867</v>
          </cell>
        </row>
        <row r="9761">
          <cell r="D9761">
            <v>9524134</v>
          </cell>
          <cell r="G9761" t="str">
            <v>LAM1868</v>
          </cell>
        </row>
        <row r="9762">
          <cell r="D9762">
            <v>9677417</v>
          </cell>
          <cell r="G9762" t="str">
            <v>LAM1869</v>
          </cell>
        </row>
        <row r="9763">
          <cell r="D9763">
            <v>9839950</v>
          </cell>
          <cell r="G9763" t="str">
            <v>LAM1870</v>
          </cell>
        </row>
        <row r="9764">
          <cell r="D9764">
            <v>10012004</v>
          </cell>
          <cell r="G9764" t="str">
            <v>LAM1871</v>
          </cell>
        </row>
        <row r="9765">
          <cell r="D9765">
            <v>10193859</v>
          </cell>
          <cell r="G9765" t="str">
            <v>LAM1872</v>
          </cell>
        </row>
        <row r="9766">
          <cell r="D9766">
            <v>10385802</v>
          </cell>
          <cell r="G9766" t="str">
            <v>LAM1873</v>
          </cell>
        </row>
        <row r="9767">
          <cell r="D9767">
            <v>10581359</v>
          </cell>
          <cell r="G9767" t="str">
            <v>LAM1874</v>
          </cell>
        </row>
        <row r="9768">
          <cell r="D9768">
            <v>10780598</v>
          </cell>
          <cell r="G9768" t="str">
            <v>LAM1875</v>
          </cell>
        </row>
        <row r="9769">
          <cell r="D9769">
            <v>10983588</v>
          </cell>
          <cell r="G9769" t="str">
            <v>LAM1876</v>
          </cell>
        </row>
        <row r="9770">
          <cell r="D9770">
            <v>11190400</v>
          </cell>
          <cell r="G9770" t="str">
            <v>LAM1877</v>
          </cell>
        </row>
        <row r="9771">
          <cell r="D9771">
            <v>11401106</v>
          </cell>
          <cell r="G9771" t="str">
            <v>LAM1878</v>
          </cell>
        </row>
        <row r="9772">
          <cell r="D9772">
            <v>11615796</v>
          </cell>
          <cell r="G9772" t="str">
            <v>LAM1879</v>
          </cell>
        </row>
        <row r="9773">
          <cell r="D9773">
            <v>11834544</v>
          </cell>
          <cell r="G9773" t="str">
            <v>LAM1880</v>
          </cell>
        </row>
        <row r="9774">
          <cell r="D9774">
            <v>12057427</v>
          </cell>
          <cell r="G9774" t="str">
            <v>LAM1881</v>
          </cell>
        </row>
        <row r="9775">
          <cell r="D9775">
            <v>12284523</v>
          </cell>
          <cell r="G9775" t="str">
            <v>LAM1882</v>
          </cell>
        </row>
        <row r="9776">
          <cell r="D9776">
            <v>12515913</v>
          </cell>
          <cell r="G9776" t="str">
            <v>LAM1883</v>
          </cell>
        </row>
        <row r="9777">
          <cell r="D9777">
            <v>12751661</v>
          </cell>
          <cell r="G9777" t="str">
            <v>LAM1884</v>
          </cell>
        </row>
        <row r="9778">
          <cell r="D9778">
            <v>12991849</v>
          </cell>
          <cell r="G9778" t="str">
            <v>LAM1885</v>
          </cell>
        </row>
        <row r="9779">
          <cell r="D9779">
            <v>13236561</v>
          </cell>
          <cell r="G9779" t="str">
            <v>LAM1886</v>
          </cell>
        </row>
        <row r="9780">
          <cell r="D9780">
            <v>13485883</v>
          </cell>
          <cell r="G9780" t="str">
            <v>LAM1887</v>
          </cell>
        </row>
        <row r="9781">
          <cell r="D9781">
            <v>13739900</v>
          </cell>
          <cell r="G9781" t="str">
            <v>LAM1888</v>
          </cell>
        </row>
        <row r="9782">
          <cell r="D9782">
            <v>14013475</v>
          </cell>
          <cell r="G9782" t="str">
            <v>LAM1889</v>
          </cell>
        </row>
        <row r="9783">
          <cell r="D9783">
            <v>14307331</v>
          </cell>
          <cell r="G9783" t="str">
            <v>LAM1890</v>
          </cell>
        </row>
        <row r="9784">
          <cell r="D9784">
            <v>14622216</v>
          </cell>
          <cell r="G9784" t="str">
            <v>LAM1891</v>
          </cell>
        </row>
        <row r="9785">
          <cell r="D9785">
            <v>14958900</v>
          </cell>
          <cell r="G9785" t="str">
            <v>LAM1892</v>
          </cell>
        </row>
        <row r="9786">
          <cell r="D9786">
            <v>15318174</v>
          </cell>
          <cell r="G9786" t="str">
            <v>LAM1893</v>
          </cell>
        </row>
        <row r="9787">
          <cell r="D9787">
            <v>15686078</v>
          </cell>
          <cell r="G9787" t="str">
            <v>LAM1894</v>
          </cell>
        </row>
        <row r="9788">
          <cell r="D9788">
            <v>16062818</v>
          </cell>
          <cell r="G9788" t="str">
            <v>LAM1895</v>
          </cell>
        </row>
        <row r="9789">
          <cell r="D9789">
            <v>16448606</v>
          </cell>
          <cell r="G9789" t="str">
            <v>LAM1896</v>
          </cell>
        </row>
        <row r="9790">
          <cell r="D9790">
            <v>16843659</v>
          </cell>
          <cell r="G9790" t="str">
            <v>LAM1897</v>
          </cell>
        </row>
        <row r="9791">
          <cell r="D9791">
            <v>17248200</v>
          </cell>
          <cell r="G9791" t="str">
            <v>LAM1898</v>
          </cell>
        </row>
        <row r="9792">
          <cell r="D9792">
            <v>17653222</v>
          </cell>
          <cell r="G9792" t="str">
            <v>LAM1899</v>
          </cell>
        </row>
        <row r="9793">
          <cell r="D9793">
            <v>18058538</v>
          </cell>
          <cell r="G9793" t="str">
            <v>LAM1900</v>
          </cell>
        </row>
        <row r="9794">
          <cell r="D9794">
            <v>18463951</v>
          </cell>
          <cell r="G9794" t="str">
            <v>LAM1901</v>
          </cell>
        </row>
        <row r="9795">
          <cell r="D9795">
            <v>18869255</v>
          </cell>
          <cell r="G9795" t="str">
            <v>LAM1902</v>
          </cell>
        </row>
        <row r="9796">
          <cell r="D9796">
            <v>19274237</v>
          </cell>
          <cell r="G9796" t="str">
            <v>LAM1903</v>
          </cell>
        </row>
        <row r="9797">
          <cell r="D9797">
            <v>19687910</v>
          </cell>
          <cell r="G9797" t="str">
            <v>LAM1904</v>
          </cell>
        </row>
        <row r="9798">
          <cell r="D9798">
            <v>20110461</v>
          </cell>
          <cell r="G9798" t="str">
            <v>LAM1905</v>
          </cell>
        </row>
        <row r="9799">
          <cell r="D9799">
            <v>20542081</v>
          </cell>
          <cell r="G9799" t="str">
            <v>LAM1906</v>
          </cell>
        </row>
        <row r="9800">
          <cell r="D9800">
            <v>20982964</v>
          </cell>
          <cell r="G9800" t="str">
            <v>LAM1907</v>
          </cell>
        </row>
        <row r="9801">
          <cell r="D9801">
            <v>21433310</v>
          </cell>
          <cell r="G9801" t="str">
            <v>LAM1908</v>
          </cell>
        </row>
        <row r="9802">
          <cell r="D9802">
            <v>21892657</v>
          </cell>
          <cell r="G9802" t="str">
            <v>LAM1909</v>
          </cell>
        </row>
        <row r="9803">
          <cell r="D9803">
            <v>22361184</v>
          </cell>
          <cell r="G9803" t="str">
            <v>LAM1910</v>
          </cell>
        </row>
        <row r="9804">
          <cell r="D9804">
            <v>22839075</v>
          </cell>
          <cell r="G9804" t="str">
            <v>LAM1911</v>
          </cell>
        </row>
        <row r="9805">
          <cell r="D9805">
            <v>23326514</v>
          </cell>
          <cell r="G9805" t="str">
            <v>LAM1912</v>
          </cell>
        </row>
        <row r="9806">
          <cell r="D9806">
            <v>23823693</v>
          </cell>
          <cell r="G9806" t="str">
            <v>LAM1913</v>
          </cell>
        </row>
        <row r="9807">
          <cell r="D9807">
            <v>24331468</v>
          </cell>
          <cell r="G9807" t="str">
            <v>LAM1914</v>
          </cell>
        </row>
        <row r="9808">
          <cell r="D9808">
            <v>24850065</v>
          </cell>
          <cell r="G9808" t="str">
            <v>LAM1915</v>
          </cell>
        </row>
        <row r="9809">
          <cell r="D9809">
            <v>25379715</v>
          </cell>
          <cell r="G9809" t="str">
            <v>LAM1916</v>
          </cell>
        </row>
        <row r="9810">
          <cell r="D9810">
            <v>25920654</v>
          </cell>
          <cell r="G9810" t="str">
            <v>LAM1917</v>
          </cell>
        </row>
        <row r="9811">
          <cell r="D9811">
            <v>26470416</v>
          </cell>
          <cell r="G9811" t="str">
            <v>LAM1918</v>
          </cell>
        </row>
        <row r="9812">
          <cell r="D9812">
            <v>27027899</v>
          </cell>
          <cell r="G9812" t="str">
            <v>LAM1919</v>
          </cell>
        </row>
        <row r="9813">
          <cell r="D9813">
            <v>27593186</v>
          </cell>
          <cell r="G9813" t="str">
            <v>LAM1920</v>
          </cell>
        </row>
        <row r="9814">
          <cell r="D9814">
            <v>28166360</v>
          </cell>
          <cell r="G9814" t="str">
            <v>LAM1921</v>
          </cell>
        </row>
        <row r="9815">
          <cell r="D9815">
            <v>28747505</v>
          </cell>
          <cell r="G9815" t="str">
            <v>LAM1922</v>
          </cell>
        </row>
        <row r="9816">
          <cell r="D9816">
            <v>29336703</v>
          </cell>
          <cell r="G9816" t="str">
            <v>LAM1923</v>
          </cell>
        </row>
        <row r="9817">
          <cell r="D9817">
            <v>29937978</v>
          </cell>
          <cell r="G9817" t="str">
            <v>LAM1924</v>
          </cell>
        </row>
        <row r="9818">
          <cell r="D9818">
            <v>30551576</v>
          </cell>
          <cell r="G9818" t="str">
            <v>LAM1925</v>
          </cell>
        </row>
        <row r="9819">
          <cell r="D9819">
            <v>31177749</v>
          </cell>
          <cell r="G9819" t="str">
            <v>LAM1926</v>
          </cell>
        </row>
        <row r="9820">
          <cell r="D9820">
            <v>31816757</v>
          </cell>
          <cell r="G9820" t="str">
            <v>LAM1927</v>
          </cell>
        </row>
        <row r="9821">
          <cell r="D9821">
            <v>32468862</v>
          </cell>
          <cell r="G9821" t="str">
            <v>LAM1928</v>
          </cell>
        </row>
        <row r="9822">
          <cell r="D9822">
            <v>33134257</v>
          </cell>
          <cell r="G9822" t="str">
            <v>LAM1929</v>
          </cell>
        </row>
        <row r="9823">
          <cell r="D9823">
            <v>33813213</v>
          </cell>
          <cell r="G9823" t="str">
            <v>LAM1930</v>
          </cell>
        </row>
        <row r="9824">
          <cell r="D9824">
            <v>34506006</v>
          </cell>
          <cell r="G9824" t="str">
            <v>LAM1931</v>
          </cell>
        </row>
        <row r="9825">
          <cell r="D9825">
            <v>35212919</v>
          </cell>
          <cell r="G9825" t="str">
            <v>LAM1932</v>
          </cell>
        </row>
        <row r="9826">
          <cell r="D9826">
            <v>35934239</v>
          </cell>
          <cell r="G9826" t="str">
            <v>LAM1933</v>
          </cell>
        </row>
        <row r="9827">
          <cell r="D9827">
            <v>36670335</v>
          </cell>
          <cell r="G9827" t="str">
            <v>LAM1934</v>
          </cell>
        </row>
        <row r="9828">
          <cell r="D9828">
            <v>37421510</v>
          </cell>
          <cell r="G9828" t="str">
            <v>LAM1935</v>
          </cell>
        </row>
        <row r="9829">
          <cell r="D9829">
            <v>38188072</v>
          </cell>
          <cell r="G9829" t="str">
            <v>LAM1936</v>
          </cell>
        </row>
        <row r="9830">
          <cell r="D9830">
            <v>38970337</v>
          </cell>
          <cell r="G9830" t="str">
            <v>LAM1937</v>
          </cell>
        </row>
        <row r="9831">
          <cell r="D9831">
            <v>39768626</v>
          </cell>
          <cell r="G9831" t="str">
            <v>LAM1938</v>
          </cell>
        </row>
        <row r="9832">
          <cell r="D9832">
            <v>40633684</v>
          </cell>
          <cell r="G9832" t="str">
            <v>LAM1939</v>
          </cell>
        </row>
        <row r="9833">
          <cell r="D9833">
            <v>41568218</v>
          </cell>
          <cell r="G9833" t="str">
            <v>LAM1940</v>
          </cell>
        </row>
        <row r="9834">
          <cell r="D9834">
            <v>42575027</v>
          </cell>
          <cell r="G9834" t="str">
            <v>LAM1941</v>
          </cell>
        </row>
        <row r="9835">
          <cell r="D9835">
            <v>43657003</v>
          </cell>
          <cell r="G9835" t="str">
            <v>LAM1942</v>
          </cell>
        </row>
        <row r="9836">
          <cell r="D9836">
            <v>44817135</v>
          </cell>
          <cell r="G9836" t="str">
            <v>LAM1943</v>
          </cell>
        </row>
        <row r="9837">
          <cell r="D9837">
            <v>46008096</v>
          </cell>
          <cell r="G9837" t="str">
            <v>LAM1944</v>
          </cell>
        </row>
        <row r="9838">
          <cell r="D9838">
            <v>47230706</v>
          </cell>
          <cell r="G9838" t="str">
            <v>LAM1945</v>
          </cell>
        </row>
        <row r="9839">
          <cell r="D9839">
            <v>48485805</v>
          </cell>
          <cell r="G9839" t="str">
            <v>LAM1946</v>
          </cell>
        </row>
        <row r="9840">
          <cell r="D9840">
            <v>49774257</v>
          </cell>
          <cell r="G9840" t="str">
            <v>LAM1947</v>
          </cell>
        </row>
        <row r="9841">
          <cell r="D9841">
            <v>51096948</v>
          </cell>
          <cell r="G9841" t="str">
            <v>LAM1948</v>
          </cell>
        </row>
        <row r="9842">
          <cell r="D9842">
            <v>52489682</v>
          </cell>
          <cell r="G9842" t="str">
            <v>LAM1949</v>
          </cell>
        </row>
        <row r="9843">
          <cell r="D9843">
            <v>53955360</v>
          </cell>
          <cell r="G9843" t="str">
            <v>LAM1950</v>
          </cell>
        </row>
        <row r="9844">
          <cell r="D9844">
            <v>55591060</v>
          </cell>
          <cell r="G9844" t="str">
            <v>LAM1951</v>
          </cell>
        </row>
        <row r="9845">
          <cell r="D9845">
            <v>57283340</v>
          </cell>
          <cell r="G9845" t="str">
            <v>LAM1952</v>
          </cell>
        </row>
        <row r="9846">
          <cell r="D9846">
            <v>59025680</v>
          </cell>
          <cell r="G9846" t="str">
            <v>LAM1953</v>
          </cell>
        </row>
        <row r="9847">
          <cell r="D9847">
            <v>60827596</v>
          </cell>
          <cell r="G9847" t="str">
            <v>LAM1954</v>
          </cell>
        </row>
        <row r="9848">
          <cell r="D9848">
            <v>62701036</v>
          </cell>
          <cell r="G9848" t="str">
            <v>LAM1955</v>
          </cell>
        </row>
        <row r="9849">
          <cell r="D9849">
            <v>64644888</v>
          </cell>
          <cell r="G9849" t="str">
            <v>LAM1956</v>
          </cell>
        </row>
        <row r="9850">
          <cell r="D9850">
            <v>66660892</v>
          </cell>
          <cell r="G9850" t="str">
            <v>LAM1957</v>
          </cell>
        </row>
        <row r="9851">
          <cell r="D9851">
            <v>68735928</v>
          </cell>
          <cell r="G9851" t="str">
            <v>LAM1958</v>
          </cell>
        </row>
        <row r="9852">
          <cell r="D9852">
            <v>70880824</v>
          </cell>
          <cell r="G9852" t="str">
            <v>LAM1959</v>
          </cell>
        </row>
        <row r="9853">
          <cell r="D9853">
            <v>73092520</v>
          </cell>
          <cell r="G9853" t="str">
            <v>LAM1960</v>
          </cell>
        </row>
        <row r="9854">
          <cell r="D9854">
            <v>75330008</v>
          </cell>
          <cell r="G9854" t="str">
            <v>LAM1961</v>
          </cell>
        </row>
        <row r="9855">
          <cell r="D9855">
            <v>77599224</v>
          </cell>
          <cell r="G9855" t="str">
            <v>LAM1962</v>
          </cell>
        </row>
        <row r="9856">
          <cell r="D9856">
            <v>79915560</v>
          </cell>
          <cell r="G9856" t="str">
            <v>LAM1963</v>
          </cell>
        </row>
        <row r="9857">
          <cell r="D9857">
            <v>82262800</v>
          </cell>
          <cell r="G9857" t="str">
            <v>LAM1964</v>
          </cell>
        </row>
        <row r="9858">
          <cell r="D9858">
            <v>84623752</v>
          </cell>
          <cell r="G9858" t="str">
            <v>LAM1965</v>
          </cell>
        </row>
        <row r="9859">
          <cell r="D9859">
            <v>86979288</v>
          </cell>
          <cell r="G9859" t="str">
            <v>LAM1966</v>
          </cell>
        </row>
        <row r="9860">
          <cell r="D9860">
            <v>89323288</v>
          </cell>
          <cell r="G9860" t="str">
            <v>LAM1967</v>
          </cell>
        </row>
        <row r="9861">
          <cell r="D9861">
            <v>91659248</v>
          </cell>
          <cell r="G9861" t="str">
            <v>LAM1968</v>
          </cell>
        </row>
        <row r="9862">
          <cell r="D9862">
            <v>94000384</v>
          </cell>
          <cell r="G9862" t="str">
            <v>LAM1969</v>
          </cell>
        </row>
        <row r="9863">
          <cell r="D9863">
            <v>96369888</v>
          </cell>
          <cell r="G9863" t="str">
            <v>LAM1970</v>
          </cell>
        </row>
        <row r="9864">
          <cell r="D9864">
            <v>98766288</v>
          </cell>
          <cell r="G9864" t="str">
            <v>LAM1971</v>
          </cell>
        </row>
        <row r="9865">
          <cell r="D9865">
            <v>101194392</v>
          </cell>
          <cell r="G9865" t="str">
            <v>LAM1972</v>
          </cell>
        </row>
        <row r="9866">
          <cell r="D9866">
            <v>103666904</v>
          </cell>
          <cell r="G9866" t="str">
            <v>LAM1973</v>
          </cell>
        </row>
        <row r="9867">
          <cell r="D9867">
            <v>106167376</v>
          </cell>
          <cell r="G9867" t="str">
            <v>LAM1974</v>
          </cell>
        </row>
        <row r="9868">
          <cell r="D9868">
            <v>108700512</v>
          </cell>
          <cell r="G9868" t="str">
            <v>LAM1975</v>
          </cell>
        </row>
        <row r="9869">
          <cell r="D9869">
            <v>111286504</v>
          </cell>
          <cell r="G9869" t="str">
            <v>LAM1976</v>
          </cell>
        </row>
        <row r="9870">
          <cell r="D9870">
            <v>113939888</v>
          </cell>
          <cell r="G9870" t="str">
            <v>LAM1977</v>
          </cell>
        </row>
        <row r="9871">
          <cell r="D9871">
            <v>116664384</v>
          </cell>
          <cell r="G9871" t="str">
            <v>LAM1978</v>
          </cell>
        </row>
        <row r="9872">
          <cell r="D9872">
            <v>119447304</v>
          </cell>
          <cell r="G9872" t="str">
            <v>LAM1979</v>
          </cell>
        </row>
        <row r="9873">
          <cell r="D9873">
            <v>122288384</v>
          </cell>
          <cell r="G9873" t="str">
            <v>LAM1980</v>
          </cell>
        </row>
        <row r="9874">
          <cell r="D9874">
            <v>125168064</v>
          </cell>
          <cell r="G9874" t="str">
            <v>LAM1981</v>
          </cell>
        </row>
        <row r="9875">
          <cell r="D9875">
            <v>128065104</v>
          </cell>
          <cell r="G9875" t="str">
            <v>LAM1982</v>
          </cell>
        </row>
        <row r="9876">
          <cell r="D9876">
            <v>130977376</v>
          </cell>
          <cell r="G9876" t="str">
            <v>LAM1983</v>
          </cell>
        </row>
        <row r="9877">
          <cell r="D9877">
            <v>133888776</v>
          </cell>
          <cell r="G9877" t="str">
            <v>LAM1984</v>
          </cell>
        </row>
        <row r="9878">
          <cell r="D9878">
            <v>136783184</v>
          </cell>
          <cell r="G9878" t="str">
            <v>LAM1985</v>
          </cell>
        </row>
        <row r="9879">
          <cell r="D9879">
            <v>139643360</v>
          </cell>
          <cell r="G9879" t="str">
            <v>LAM1986</v>
          </cell>
        </row>
        <row r="9880">
          <cell r="D9880">
            <v>142466272</v>
          </cell>
          <cell r="G9880" t="str">
            <v>LAM1987</v>
          </cell>
        </row>
        <row r="9881">
          <cell r="D9881">
            <v>145253984</v>
          </cell>
          <cell r="G9881" t="str">
            <v>LAM1988</v>
          </cell>
        </row>
        <row r="9882">
          <cell r="D9882">
            <v>148003424</v>
          </cell>
          <cell r="G9882" t="str">
            <v>LAM1989</v>
          </cell>
        </row>
        <row r="9883">
          <cell r="D9883">
            <v>150706448</v>
          </cell>
          <cell r="G9883" t="str">
            <v>LAM1990</v>
          </cell>
        </row>
        <row r="9884">
          <cell r="D9884">
            <v>153336448</v>
          </cell>
          <cell r="G9884" t="str">
            <v>LAM1991</v>
          </cell>
        </row>
        <row r="9885">
          <cell r="D9885">
            <v>155900784</v>
          </cell>
          <cell r="G9885" t="str">
            <v>LAM1992</v>
          </cell>
        </row>
        <row r="9886">
          <cell r="D9886">
            <v>158440864</v>
          </cell>
          <cell r="G9886" t="str">
            <v>LAM1993</v>
          </cell>
        </row>
        <row r="9887">
          <cell r="D9887">
            <v>160980480</v>
          </cell>
          <cell r="G9887" t="str">
            <v>LAM1994</v>
          </cell>
        </row>
        <row r="9888">
          <cell r="D9888">
            <v>163515328</v>
          </cell>
          <cell r="G9888" t="str">
            <v>LAM1995</v>
          </cell>
        </row>
        <row r="9889">
          <cell r="D9889">
            <v>166037120</v>
          </cell>
          <cell r="G9889" t="str">
            <v>LAM1996</v>
          </cell>
        </row>
        <row r="9890">
          <cell r="D9890">
            <v>168546704</v>
          </cell>
          <cell r="G9890" t="str">
            <v>LAM1997</v>
          </cell>
        </row>
        <row r="9891">
          <cell r="D9891">
            <v>171039808</v>
          </cell>
          <cell r="G9891" t="str">
            <v>LAM1998</v>
          </cell>
        </row>
        <row r="9892">
          <cell r="D9892">
            <v>173486272</v>
          </cell>
          <cell r="G9892" t="str">
            <v>LAM1999</v>
          </cell>
        </row>
        <row r="9893">
          <cell r="D9893">
            <v>175873712</v>
          </cell>
          <cell r="G9893" t="str">
            <v>LAM2000</v>
          </cell>
        </row>
        <row r="9894">
          <cell r="D9894">
            <v>178211888</v>
          </cell>
          <cell r="G9894" t="str">
            <v>LAM2001</v>
          </cell>
        </row>
        <row r="9895">
          <cell r="D9895">
            <v>180476688</v>
          </cell>
          <cell r="G9895" t="str">
            <v>LAM2002</v>
          </cell>
        </row>
        <row r="9896">
          <cell r="D9896">
            <v>182629280</v>
          </cell>
          <cell r="G9896" t="str">
            <v>LAM2003</v>
          </cell>
        </row>
        <row r="9897">
          <cell r="D9897">
            <v>184722048</v>
          </cell>
          <cell r="G9897" t="str">
            <v>LAM2004</v>
          </cell>
        </row>
        <row r="9898">
          <cell r="D9898">
            <v>186797344</v>
          </cell>
          <cell r="G9898" t="str">
            <v>LAM2005</v>
          </cell>
        </row>
        <row r="9899">
          <cell r="D9899">
            <v>188820688</v>
          </cell>
          <cell r="G9899" t="str">
            <v>LAM2006</v>
          </cell>
        </row>
        <row r="9900">
          <cell r="D9900">
            <v>190779456</v>
          </cell>
          <cell r="G9900" t="str">
            <v>LAM2007</v>
          </cell>
        </row>
        <row r="9901">
          <cell r="D9901">
            <v>192672320</v>
          </cell>
          <cell r="G9901" t="str">
            <v>LAM2008</v>
          </cell>
        </row>
        <row r="9902">
          <cell r="D9902">
            <v>194517552</v>
          </cell>
          <cell r="G9902" t="str">
            <v>LAM2009</v>
          </cell>
        </row>
        <row r="9903">
          <cell r="D9903">
            <v>196353504</v>
          </cell>
          <cell r="G9903" t="str">
            <v>LAM2010</v>
          </cell>
        </row>
        <row r="9904">
          <cell r="D9904">
            <v>198185296</v>
          </cell>
          <cell r="G9904" t="str">
            <v>LAM2011</v>
          </cell>
        </row>
        <row r="9905">
          <cell r="D9905">
            <v>199977712</v>
          </cell>
          <cell r="G9905" t="str">
            <v>LAM2012</v>
          </cell>
        </row>
        <row r="9906">
          <cell r="D9906">
            <v>201721776</v>
          </cell>
          <cell r="G9906" t="str">
            <v>LAM2013</v>
          </cell>
        </row>
        <row r="9907">
          <cell r="D9907">
            <v>203459648</v>
          </cell>
          <cell r="G9907" t="str">
            <v>LAM2014</v>
          </cell>
        </row>
        <row r="9908">
          <cell r="D9908">
            <v>205188208</v>
          </cell>
          <cell r="G9908" t="str">
            <v>LAM2015</v>
          </cell>
        </row>
        <row r="9909">
          <cell r="D9909">
            <v>206859584</v>
          </cell>
          <cell r="G9909" t="str">
            <v>LAM2016</v>
          </cell>
        </row>
        <row r="9910">
          <cell r="D9910">
            <v>208504960</v>
          </cell>
          <cell r="G9910" t="str">
            <v>LAM2017</v>
          </cell>
        </row>
        <row r="9911">
          <cell r="D9911">
            <v>210166592</v>
          </cell>
          <cell r="G9911" t="str">
            <v>LAM2018</v>
          </cell>
        </row>
        <row r="9912">
          <cell r="D9912">
            <v>211782880</v>
          </cell>
          <cell r="G9912" t="str">
            <v>LAM2019</v>
          </cell>
        </row>
        <row r="9913">
          <cell r="D9913">
            <v>213196304</v>
          </cell>
          <cell r="G9913" t="str">
            <v>LAM2020</v>
          </cell>
        </row>
        <row r="9914">
          <cell r="D9914">
            <v>214326224</v>
          </cell>
          <cell r="G9914" t="str">
            <v>LAM2021</v>
          </cell>
        </row>
        <row r="9915">
          <cell r="D9915">
            <v>215313504</v>
          </cell>
          <cell r="G9915" t="str">
            <v>LAM2022</v>
          </cell>
        </row>
        <row r="9916">
          <cell r="D9916">
            <v>216422448</v>
          </cell>
          <cell r="G9916" t="str">
            <v>LAM2023</v>
          </cell>
        </row>
        <row r="9917">
          <cell r="D9917">
            <v>217637296</v>
          </cell>
          <cell r="G9917" t="str">
            <v>LAM2024</v>
          </cell>
        </row>
        <row r="9918">
          <cell r="D9918">
            <v>218803056</v>
          </cell>
          <cell r="G9918" t="str">
            <v>LAM2025</v>
          </cell>
        </row>
        <row r="9919">
          <cell r="D9919">
            <v>219927152</v>
          </cell>
          <cell r="G9919" t="str">
            <v>LAM2026</v>
          </cell>
        </row>
        <row r="9920">
          <cell r="D9920">
            <v>221002336</v>
          </cell>
          <cell r="G9920" t="str">
            <v>LAM2027</v>
          </cell>
        </row>
        <row r="9921">
          <cell r="D9921">
            <v>222022544</v>
          </cell>
          <cell r="G9921" t="str">
            <v>LAM2028</v>
          </cell>
        </row>
        <row r="9922">
          <cell r="D9922">
            <v>222989888</v>
          </cell>
          <cell r="G9922" t="str">
            <v>LAM2029</v>
          </cell>
        </row>
        <row r="9923">
          <cell r="D9923">
            <v>223908976</v>
          </cell>
          <cell r="G9923" t="str">
            <v>LAM2030</v>
          </cell>
        </row>
        <row r="9924">
          <cell r="D9924">
            <v>224778256</v>
          </cell>
          <cell r="G9924" t="str">
            <v>LAM2031</v>
          </cell>
        </row>
        <row r="9925">
          <cell r="D9925">
            <v>225589536</v>
          </cell>
          <cell r="G9925" t="str">
            <v>LAM2032</v>
          </cell>
        </row>
        <row r="9926">
          <cell r="D9926">
            <v>226347408</v>
          </cell>
          <cell r="G9926" t="str">
            <v>LAM2033</v>
          </cell>
        </row>
        <row r="9927">
          <cell r="D9927">
            <v>227053312</v>
          </cell>
          <cell r="G9927" t="str">
            <v>LAM2034</v>
          </cell>
        </row>
        <row r="9928">
          <cell r="D9928">
            <v>227705392</v>
          </cell>
          <cell r="G9928" t="str">
            <v>LAM2035</v>
          </cell>
        </row>
        <row r="9929">
          <cell r="D9929">
            <v>228304032</v>
          </cell>
          <cell r="G9929" t="str">
            <v>LAM2036</v>
          </cell>
        </row>
        <row r="9930">
          <cell r="D9930">
            <v>228848368</v>
          </cell>
          <cell r="G9930" t="str">
            <v>LAM2037</v>
          </cell>
        </row>
        <row r="9931">
          <cell r="D9931">
            <v>229332672</v>
          </cell>
          <cell r="G9931" t="str">
            <v>LAM2038</v>
          </cell>
        </row>
        <row r="9932">
          <cell r="D9932">
            <v>229759760</v>
          </cell>
          <cell r="G9932" t="str">
            <v>LAM2039</v>
          </cell>
        </row>
        <row r="9933">
          <cell r="D9933">
            <v>230132288</v>
          </cell>
          <cell r="G9933" t="str">
            <v>LAM2040</v>
          </cell>
        </row>
        <row r="9934">
          <cell r="D9934">
            <v>230444496</v>
          </cell>
          <cell r="G9934" t="str">
            <v>LAM2041</v>
          </cell>
        </row>
        <row r="9935">
          <cell r="D9935">
            <v>230694800</v>
          </cell>
          <cell r="G9935" t="str">
            <v>LAM2042</v>
          </cell>
        </row>
        <row r="9936">
          <cell r="D9936">
            <v>230886448</v>
          </cell>
          <cell r="G9936" t="str">
            <v>LAM2043</v>
          </cell>
        </row>
        <row r="9937">
          <cell r="D9937">
            <v>231027408</v>
          </cell>
          <cell r="G9937" t="str">
            <v>LAM2044</v>
          </cell>
        </row>
        <row r="9938">
          <cell r="D9938">
            <v>231122512</v>
          </cell>
          <cell r="G9938" t="str">
            <v>LAM2045</v>
          </cell>
        </row>
        <row r="9939">
          <cell r="D9939">
            <v>231169248</v>
          </cell>
          <cell r="G9939" t="str">
            <v>LAM2046</v>
          </cell>
        </row>
        <row r="9940">
          <cell r="D9940">
            <v>231168896</v>
          </cell>
          <cell r="G9940" t="str">
            <v>LAM2047</v>
          </cell>
        </row>
        <row r="9941">
          <cell r="D9941">
            <v>231124448</v>
          </cell>
          <cell r="G9941" t="str">
            <v>LAM2048</v>
          </cell>
        </row>
        <row r="9942">
          <cell r="D9942">
            <v>231031648</v>
          </cell>
          <cell r="G9942" t="str">
            <v>LAM2049</v>
          </cell>
        </row>
        <row r="9943">
          <cell r="D9943">
            <v>230885728</v>
          </cell>
          <cell r="G9943" t="str">
            <v>LAM2050</v>
          </cell>
        </row>
        <row r="9944">
          <cell r="D9944">
            <v>230689680</v>
          </cell>
          <cell r="G9944" t="str">
            <v>LAM2051</v>
          </cell>
        </row>
        <row r="9945">
          <cell r="D9945">
            <v>230451280</v>
          </cell>
          <cell r="G9945" t="str">
            <v>LAM2052</v>
          </cell>
        </row>
        <row r="9946">
          <cell r="D9946">
            <v>230172928</v>
          </cell>
          <cell r="G9946" t="str">
            <v>LAM2053</v>
          </cell>
        </row>
        <row r="9947">
          <cell r="D9947">
            <v>229849376</v>
          </cell>
          <cell r="G9947" t="str">
            <v>LAM2054</v>
          </cell>
        </row>
        <row r="9948">
          <cell r="D9948">
            <v>229479584</v>
          </cell>
          <cell r="G9948" t="str">
            <v>LAM2055</v>
          </cell>
        </row>
        <row r="9949">
          <cell r="D9949">
            <v>229061392</v>
          </cell>
          <cell r="G9949" t="str">
            <v>LAM2056</v>
          </cell>
        </row>
        <row r="9950">
          <cell r="D9950">
            <v>228599520</v>
          </cell>
          <cell r="G9950" t="str">
            <v>LAM2057</v>
          </cell>
        </row>
        <row r="9951">
          <cell r="D9951">
            <v>228102016</v>
          </cell>
          <cell r="G9951" t="str">
            <v>LAM2058</v>
          </cell>
        </row>
        <row r="9952">
          <cell r="D9952">
            <v>227560208</v>
          </cell>
          <cell r="G9952" t="str">
            <v>LAM2059</v>
          </cell>
        </row>
        <row r="9953">
          <cell r="D9953">
            <v>226977376</v>
          </cell>
          <cell r="G9953" t="str">
            <v>LAM2060</v>
          </cell>
        </row>
        <row r="9954">
          <cell r="D9954">
            <v>226358992</v>
          </cell>
          <cell r="G9954" t="str">
            <v>LAM2061</v>
          </cell>
        </row>
        <row r="9955">
          <cell r="D9955">
            <v>225701616</v>
          </cell>
          <cell r="G9955" t="str">
            <v>LAM2062</v>
          </cell>
        </row>
        <row r="9956">
          <cell r="D9956">
            <v>225006288</v>
          </cell>
          <cell r="G9956" t="str">
            <v>LAM2063</v>
          </cell>
        </row>
        <row r="9957">
          <cell r="D9957">
            <v>224269712</v>
          </cell>
          <cell r="G9957" t="str">
            <v>LAM2064</v>
          </cell>
        </row>
        <row r="9958">
          <cell r="D9958">
            <v>223490608</v>
          </cell>
          <cell r="G9958" t="str">
            <v>LAM2065</v>
          </cell>
        </row>
        <row r="9959">
          <cell r="D9959">
            <v>222670480</v>
          </cell>
          <cell r="G9959" t="str">
            <v>LAM2066</v>
          </cell>
        </row>
        <row r="9960">
          <cell r="D9960">
            <v>221810672</v>
          </cell>
          <cell r="G9960" t="str">
            <v>LAM2067</v>
          </cell>
        </row>
        <row r="9961">
          <cell r="D9961">
            <v>220910560</v>
          </cell>
          <cell r="G9961" t="str">
            <v>LAM2068</v>
          </cell>
        </row>
        <row r="9962">
          <cell r="D9962">
            <v>219974208</v>
          </cell>
          <cell r="G9962" t="str">
            <v>LAM2069</v>
          </cell>
        </row>
        <row r="9963">
          <cell r="D9963">
            <v>219007264</v>
          </cell>
          <cell r="G9963" t="str">
            <v>LAM2070</v>
          </cell>
        </row>
        <row r="9964">
          <cell r="D9964">
            <v>218010944</v>
          </cell>
          <cell r="G9964" t="str">
            <v>LAM2071</v>
          </cell>
        </row>
        <row r="9965">
          <cell r="D9965">
            <v>216980864</v>
          </cell>
          <cell r="G9965" t="str">
            <v>LAM2072</v>
          </cell>
        </row>
        <row r="9966">
          <cell r="D9966">
            <v>215916336</v>
          </cell>
          <cell r="G9966" t="str">
            <v>LAM2073</v>
          </cell>
        </row>
        <row r="9967">
          <cell r="D9967">
            <v>214826656</v>
          </cell>
          <cell r="G9967" t="str">
            <v>LAM2074</v>
          </cell>
        </row>
        <row r="9968">
          <cell r="D9968">
            <v>213716320</v>
          </cell>
          <cell r="G9968" t="str">
            <v>LAM2075</v>
          </cell>
        </row>
        <row r="9969">
          <cell r="D9969">
            <v>212589152</v>
          </cell>
          <cell r="G9969" t="str">
            <v>LAM2076</v>
          </cell>
        </row>
        <row r="9970">
          <cell r="D9970">
            <v>211445712</v>
          </cell>
          <cell r="G9970" t="str">
            <v>LAM2077</v>
          </cell>
        </row>
        <row r="9971">
          <cell r="D9971">
            <v>210288048</v>
          </cell>
          <cell r="G9971" t="str">
            <v>LAM2078</v>
          </cell>
        </row>
        <row r="9972">
          <cell r="D9972">
            <v>209120144</v>
          </cell>
          <cell r="G9972" t="str">
            <v>LAM2079</v>
          </cell>
        </row>
        <row r="9973">
          <cell r="D9973">
            <v>207939632</v>
          </cell>
          <cell r="G9973" t="str">
            <v>LAM2080</v>
          </cell>
        </row>
        <row r="9974">
          <cell r="D9974">
            <v>206748784</v>
          </cell>
          <cell r="G9974" t="str">
            <v>LAM2081</v>
          </cell>
        </row>
        <row r="9975">
          <cell r="D9975">
            <v>205552656</v>
          </cell>
          <cell r="G9975" t="str">
            <v>LAM2082</v>
          </cell>
        </row>
        <row r="9976">
          <cell r="D9976">
            <v>204356672</v>
          </cell>
          <cell r="G9976" t="str">
            <v>LAM2083</v>
          </cell>
        </row>
        <row r="9977">
          <cell r="D9977">
            <v>203159264</v>
          </cell>
          <cell r="G9977" t="str">
            <v>LAM2084</v>
          </cell>
        </row>
        <row r="9978">
          <cell r="D9978">
            <v>201958640</v>
          </cell>
          <cell r="G9978" t="str">
            <v>LAM2085</v>
          </cell>
        </row>
        <row r="9979">
          <cell r="D9979">
            <v>200761072</v>
          </cell>
          <cell r="G9979" t="str">
            <v>LAM2086</v>
          </cell>
        </row>
        <row r="9980">
          <cell r="D9980">
            <v>199565856</v>
          </cell>
          <cell r="G9980" t="str">
            <v>LAM2087</v>
          </cell>
        </row>
        <row r="9981">
          <cell r="D9981">
            <v>198374224</v>
          </cell>
          <cell r="G9981" t="str">
            <v>LAM2088</v>
          </cell>
        </row>
        <row r="9982">
          <cell r="D9982">
            <v>197187920</v>
          </cell>
          <cell r="G9982" t="str">
            <v>LAM2089</v>
          </cell>
        </row>
        <row r="9983">
          <cell r="D9983">
            <v>196003168</v>
          </cell>
          <cell r="G9983" t="str">
            <v>LAM2090</v>
          </cell>
        </row>
        <row r="9984">
          <cell r="D9984">
            <v>194821792</v>
          </cell>
          <cell r="G9984" t="str">
            <v>LAM2091</v>
          </cell>
        </row>
        <row r="9985">
          <cell r="D9985">
            <v>193647392</v>
          </cell>
          <cell r="G9985" t="str">
            <v>LAM2092</v>
          </cell>
        </row>
        <row r="9986">
          <cell r="D9986">
            <v>192480464</v>
          </cell>
          <cell r="G9986" t="str">
            <v>LAM2093</v>
          </cell>
        </row>
        <row r="9987">
          <cell r="D9987">
            <v>191321248</v>
          </cell>
          <cell r="G9987" t="str">
            <v>LAM2094</v>
          </cell>
        </row>
        <row r="9988">
          <cell r="D9988">
            <v>190168384</v>
          </cell>
          <cell r="G9988" t="str">
            <v>LAM2095</v>
          </cell>
        </row>
        <row r="9989">
          <cell r="D9989">
            <v>189025648</v>
          </cell>
          <cell r="G9989" t="str">
            <v>LAM2096</v>
          </cell>
        </row>
        <row r="9990">
          <cell r="D9990">
            <v>187896656</v>
          </cell>
          <cell r="G9990" t="str">
            <v>LAM2097</v>
          </cell>
        </row>
        <row r="9991">
          <cell r="D9991">
            <v>186775040</v>
          </cell>
          <cell r="G9991" t="str">
            <v>LAM2098</v>
          </cell>
        </row>
        <row r="9992">
          <cell r="D9992">
            <v>185658512</v>
          </cell>
          <cell r="G9992" t="str">
            <v>LAM2099</v>
          </cell>
        </row>
        <row r="9993">
          <cell r="D9993">
            <v>184547600</v>
          </cell>
          <cell r="G9993" t="str">
            <v>LAM2100</v>
          </cell>
        </row>
        <row r="9994">
          <cell r="D9994">
            <v>6700</v>
          </cell>
          <cell r="G9994" t="str">
            <v>LAM1800</v>
          </cell>
        </row>
        <row r="9995">
          <cell r="D9995">
            <v>6700</v>
          </cell>
          <cell r="G9995" t="str">
            <v>LAM1841</v>
          </cell>
        </row>
        <row r="9996">
          <cell r="D9996">
            <v>6700</v>
          </cell>
          <cell r="G9996" t="str">
            <v>LAM1871</v>
          </cell>
        </row>
        <row r="9997">
          <cell r="D9997">
            <v>5300</v>
          </cell>
          <cell r="G9997" t="str">
            <v>LAM1881</v>
          </cell>
        </row>
        <row r="9998">
          <cell r="D9998">
            <v>4600</v>
          </cell>
          <cell r="G9998" t="str">
            <v>LAM1891</v>
          </cell>
        </row>
        <row r="9999">
          <cell r="D9999">
            <v>4900</v>
          </cell>
          <cell r="G9999" t="str">
            <v>LAM1901</v>
          </cell>
        </row>
        <row r="10000">
          <cell r="D10000">
            <v>5600</v>
          </cell>
          <cell r="G10000" t="str">
            <v>LAM1911</v>
          </cell>
        </row>
        <row r="10001">
          <cell r="D10001">
            <v>5100</v>
          </cell>
          <cell r="G10001" t="str">
            <v>LAM1921</v>
          </cell>
        </row>
        <row r="10002">
          <cell r="D10002">
            <v>6500</v>
          </cell>
          <cell r="G10002" t="str">
            <v>LAM1946</v>
          </cell>
        </row>
        <row r="10003">
          <cell r="D10003">
            <v>7379</v>
          </cell>
          <cell r="G10003" t="str">
            <v>LAM1950</v>
          </cell>
        </row>
        <row r="10004">
          <cell r="D10004">
            <v>7390</v>
          </cell>
          <cell r="G10004" t="str">
            <v>LAM1951</v>
          </cell>
        </row>
        <row r="10005">
          <cell r="D10005">
            <v>7394</v>
          </cell>
          <cell r="G10005" t="str">
            <v>LAM1952</v>
          </cell>
        </row>
        <row r="10006">
          <cell r="D10006">
            <v>7431</v>
          </cell>
          <cell r="G10006" t="str">
            <v>LAM1953</v>
          </cell>
        </row>
        <row r="10007">
          <cell r="D10007">
            <v>7498</v>
          </cell>
          <cell r="G10007" t="str">
            <v>LAM1954</v>
          </cell>
        </row>
        <row r="10008">
          <cell r="D10008">
            <v>7541</v>
          </cell>
          <cell r="G10008" t="str">
            <v>LAM1955</v>
          </cell>
        </row>
        <row r="10009">
          <cell r="D10009">
            <v>7568</v>
          </cell>
          <cell r="G10009" t="str">
            <v>LAM1956</v>
          </cell>
        </row>
        <row r="10010">
          <cell r="D10010">
            <v>7614</v>
          </cell>
          <cell r="G10010" t="str">
            <v>LAM1957</v>
          </cell>
        </row>
        <row r="10011">
          <cell r="D10011">
            <v>7687</v>
          </cell>
          <cell r="G10011" t="str">
            <v>LAM1958</v>
          </cell>
        </row>
        <row r="10012">
          <cell r="D10012">
            <v>7789</v>
          </cell>
          <cell r="G10012" t="str">
            <v>LAM1959</v>
          </cell>
        </row>
        <row r="10013">
          <cell r="D10013">
            <v>7871</v>
          </cell>
          <cell r="G10013" t="str">
            <v>LAM1960</v>
          </cell>
        </row>
        <row r="10014">
          <cell r="D10014">
            <v>7909</v>
          </cell>
          <cell r="G10014" t="str">
            <v>LAM1961</v>
          </cell>
        </row>
        <row r="10015">
          <cell r="D10015">
            <v>7922</v>
          </cell>
          <cell r="G10015" t="str">
            <v>LAM1962</v>
          </cell>
        </row>
        <row r="10016">
          <cell r="D10016">
            <v>7943</v>
          </cell>
          <cell r="G10016" t="str">
            <v>LAM1963</v>
          </cell>
        </row>
        <row r="10017">
          <cell r="D10017">
            <v>7975</v>
          </cell>
          <cell r="G10017" t="str">
            <v>LAM1964</v>
          </cell>
        </row>
        <row r="10018">
          <cell r="D10018">
            <v>8040</v>
          </cell>
          <cell r="G10018" t="str">
            <v>LAM1965</v>
          </cell>
        </row>
        <row r="10019">
          <cell r="D10019">
            <v>8163</v>
          </cell>
          <cell r="G10019" t="str">
            <v>LAM1966</v>
          </cell>
        </row>
        <row r="10020">
          <cell r="D10020">
            <v>8361</v>
          </cell>
          <cell r="G10020" t="str">
            <v>LAM1967</v>
          </cell>
        </row>
        <row r="10021">
          <cell r="D10021">
            <v>8668</v>
          </cell>
          <cell r="G10021" t="str">
            <v>LAM1968</v>
          </cell>
        </row>
        <row r="10022">
          <cell r="D10022">
            <v>9139</v>
          </cell>
          <cell r="G10022" t="str">
            <v>LAM1969</v>
          </cell>
        </row>
        <row r="10023">
          <cell r="D10023">
            <v>9600</v>
          </cell>
          <cell r="G10023" t="str">
            <v>LAM1970</v>
          </cell>
        </row>
        <row r="10024">
          <cell r="D10024">
            <v>9831</v>
          </cell>
          <cell r="G10024" t="str">
            <v>LAM1971</v>
          </cell>
        </row>
        <row r="10025">
          <cell r="D10025">
            <v>9924</v>
          </cell>
          <cell r="G10025" t="str">
            <v>LAM1972</v>
          </cell>
        </row>
        <row r="10026">
          <cell r="D10026">
            <v>10039</v>
          </cell>
          <cell r="G10026" t="str">
            <v>LAM1973</v>
          </cell>
        </row>
        <row r="10027">
          <cell r="D10027">
            <v>10166</v>
          </cell>
          <cell r="G10027" t="str">
            <v>LAM1974</v>
          </cell>
        </row>
        <row r="10028">
          <cell r="D10028">
            <v>10303</v>
          </cell>
          <cell r="G10028" t="str">
            <v>LAM1975</v>
          </cell>
        </row>
        <row r="10029">
          <cell r="D10029">
            <v>10449</v>
          </cell>
          <cell r="G10029" t="str">
            <v>LAM1976</v>
          </cell>
        </row>
        <row r="10030">
          <cell r="D10030">
            <v>10599</v>
          </cell>
          <cell r="G10030" t="str">
            <v>LAM1977</v>
          </cell>
        </row>
        <row r="10031">
          <cell r="D10031">
            <v>10754</v>
          </cell>
          <cell r="G10031" t="str">
            <v>LAM1978</v>
          </cell>
        </row>
        <row r="10032">
          <cell r="D10032">
            <v>10895</v>
          </cell>
          <cell r="G10032" t="str">
            <v>LAM1979</v>
          </cell>
        </row>
        <row r="10033">
          <cell r="D10033">
            <v>11129</v>
          </cell>
          <cell r="G10033" t="str">
            <v>LAM1980</v>
          </cell>
        </row>
        <row r="10034">
          <cell r="D10034">
            <v>11493</v>
          </cell>
          <cell r="G10034" t="str">
            <v>LAM1981</v>
          </cell>
        </row>
        <row r="10035">
          <cell r="D10035">
            <v>11910</v>
          </cell>
          <cell r="G10035" t="str">
            <v>LAM1982</v>
          </cell>
        </row>
        <row r="10036">
          <cell r="D10036">
            <v>12335</v>
          </cell>
          <cell r="G10036" t="str">
            <v>LAM1983</v>
          </cell>
        </row>
        <row r="10037">
          <cell r="D10037">
            <v>12778</v>
          </cell>
          <cell r="G10037" t="str">
            <v>LAM1984</v>
          </cell>
        </row>
        <row r="10038">
          <cell r="D10038">
            <v>13224</v>
          </cell>
          <cell r="G10038" t="str">
            <v>LAM1985</v>
          </cell>
        </row>
        <row r="10039">
          <cell r="D10039">
            <v>13681</v>
          </cell>
          <cell r="G10039" t="str">
            <v>LAM1986</v>
          </cell>
        </row>
        <row r="10040">
          <cell r="D10040">
            <v>14140</v>
          </cell>
          <cell r="G10040" t="str">
            <v>LAM1987</v>
          </cell>
        </row>
        <row r="10041">
          <cell r="D10041">
            <v>14620</v>
          </cell>
          <cell r="G10041" t="str">
            <v>LAM1988</v>
          </cell>
        </row>
        <row r="10042">
          <cell r="D10042">
            <v>15118</v>
          </cell>
          <cell r="G10042" t="str">
            <v>LAM1989</v>
          </cell>
        </row>
        <row r="10043">
          <cell r="D10043">
            <v>15646</v>
          </cell>
          <cell r="G10043" t="str">
            <v>LAM1990</v>
          </cell>
        </row>
        <row r="10044">
          <cell r="D10044">
            <v>16111</v>
          </cell>
          <cell r="G10044" t="str">
            <v>LAM1991</v>
          </cell>
        </row>
        <row r="10045">
          <cell r="D10045">
            <v>16497</v>
          </cell>
          <cell r="G10045" t="str">
            <v>LAM1992</v>
          </cell>
        </row>
        <row r="10046">
          <cell r="D10046">
            <v>16875</v>
          </cell>
          <cell r="G10046" t="str">
            <v>LAM1993</v>
          </cell>
        </row>
        <row r="10047">
          <cell r="D10047">
            <v>17275</v>
          </cell>
          <cell r="G10047" t="str">
            <v>LAM1994</v>
          </cell>
        </row>
        <row r="10048">
          <cell r="D10048">
            <v>17693</v>
          </cell>
          <cell r="G10048" t="str">
            <v>LAM1995</v>
          </cell>
        </row>
        <row r="10049">
          <cell r="D10049">
            <v>18144</v>
          </cell>
          <cell r="G10049" t="str">
            <v>LAM1996</v>
          </cell>
        </row>
        <row r="10050">
          <cell r="D10050">
            <v>18610</v>
          </cell>
          <cell r="G10050" t="str">
            <v>LAM1997</v>
          </cell>
        </row>
        <row r="10051">
          <cell r="D10051">
            <v>19101</v>
          </cell>
          <cell r="G10051" t="str">
            <v>LAM1998</v>
          </cell>
        </row>
        <row r="10052">
          <cell r="D10052">
            <v>19610</v>
          </cell>
          <cell r="G10052" t="str">
            <v>LAM1999</v>
          </cell>
        </row>
        <row r="10053">
          <cell r="D10053">
            <v>20126</v>
          </cell>
          <cell r="G10053" t="str">
            <v>LAM2000</v>
          </cell>
        </row>
        <row r="10054">
          <cell r="D10054">
            <v>20685</v>
          </cell>
          <cell r="G10054" t="str">
            <v>LAM2001</v>
          </cell>
        </row>
        <row r="10055">
          <cell r="D10055">
            <v>21308</v>
          </cell>
          <cell r="G10055" t="str">
            <v>LAM2002</v>
          </cell>
        </row>
        <row r="10056">
          <cell r="D10056">
            <v>22004</v>
          </cell>
          <cell r="G10056" t="str">
            <v>LAM2003</v>
          </cell>
        </row>
        <row r="10057">
          <cell r="D10057">
            <v>22740</v>
          </cell>
          <cell r="G10057" t="str">
            <v>LAM2004</v>
          </cell>
        </row>
        <row r="10058">
          <cell r="D10058">
            <v>23522</v>
          </cell>
          <cell r="G10058" t="str">
            <v>LAM2005</v>
          </cell>
        </row>
        <row r="10059">
          <cell r="D10059">
            <v>24344</v>
          </cell>
          <cell r="G10059" t="str">
            <v>LAM2006</v>
          </cell>
        </row>
        <row r="10060">
          <cell r="D10060">
            <v>25215</v>
          </cell>
          <cell r="G10060" t="str">
            <v>LAM2007</v>
          </cell>
        </row>
        <row r="10061">
          <cell r="D10061">
            <v>26139</v>
          </cell>
          <cell r="G10061" t="str">
            <v>LAM2008</v>
          </cell>
        </row>
        <row r="10062">
          <cell r="D10062">
            <v>27067</v>
          </cell>
          <cell r="G10062" t="str">
            <v>LAM2009</v>
          </cell>
        </row>
        <row r="10063">
          <cell r="D10063">
            <v>27578</v>
          </cell>
          <cell r="G10063" t="str">
            <v>LAM2010</v>
          </cell>
        </row>
        <row r="10064">
          <cell r="D10064">
            <v>27984</v>
          </cell>
          <cell r="G10064" t="str">
            <v>LAM2011</v>
          </cell>
        </row>
        <row r="10065">
          <cell r="D10065">
            <v>28440</v>
          </cell>
          <cell r="G10065" t="str">
            <v>LAM2012</v>
          </cell>
        </row>
        <row r="10066">
          <cell r="D10066">
            <v>28683</v>
          </cell>
          <cell r="G10066" t="str">
            <v>LAM2013</v>
          </cell>
        </row>
        <row r="10067">
          <cell r="D10067">
            <v>29000</v>
          </cell>
          <cell r="G10067" t="str">
            <v>LAM2014</v>
          </cell>
        </row>
        <row r="10068">
          <cell r="D10068">
            <v>29394</v>
          </cell>
          <cell r="G10068" t="str">
            <v>LAM2015</v>
          </cell>
        </row>
        <row r="10069">
          <cell r="D10069">
            <v>29763</v>
          </cell>
          <cell r="G10069" t="str">
            <v>LAM2016</v>
          </cell>
        </row>
        <row r="10070">
          <cell r="D10070">
            <v>30084</v>
          </cell>
          <cell r="G10070" t="str">
            <v>LAM2017</v>
          </cell>
        </row>
        <row r="10071">
          <cell r="D10071">
            <v>30359</v>
          </cell>
          <cell r="G10071" t="str">
            <v>LAM2018</v>
          </cell>
        </row>
        <row r="10072">
          <cell r="D10072">
            <v>30631</v>
          </cell>
          <cell r="G10072" t="str">
            <v>LAM2019</v>
          </cell>
        </row>
        <row r="10073">
          <cell r="D10073">
            <v>30934</v>
          </cell>
          <cell r="G10073" t="str">
            <v>LAM2020</v>
          </cell>
        </row>
        <row r="10074">
          <cell r="D10074">
            <v>31145</v>
          </cell>
          <cell r="G10074" t="str">
            <v>LAM2021</v>
          </cell>
        </row>
        <row r="10075">
          <cell r="D10075">
            <v>31332</v>
          </cell>
          <cell r="G10075" t="str">
            <v>LAM2022</v>
          </cell>
        </row>
        <row r="10076">
          <cell r="D10076">
            <v>31561</v>
          </cell>
          <cell r="G10076" t="str">
            <v>LAM2023</v>
          </cell>
        </row>
        <row r="10077">
          <cell r="D10077">
            <v>31787</v>
          </cell>
          <cell r="G10077" t="str">
            <v>LAM2024</v>
          </cell>
        </row>
        <row r="10078">
          <cell r="D10078">
            <v>32005</v>
          </cell>
          <cell r="G10078" t="str">
            <v>LAM2025</v>
          </cell>
        </row>
        <row r="10079">
          <cell r="D10079">
            <v>32220</v>
          </cell>
          <cell r="G10079" t="str">
            <v>LAM2026</v>
          </cell>
        </row>
        <row r="10080">
          <cell r="D10080">
            <v>32433</v>
          </cell>
          <cell r="G10080" t="str">
            <v>LAM2027</v>
          </cell>
        </row>
        <row r="10081">
          <cell r="D10081">
            <v>32631</v>
          </cell>
          <cell r="G10081" t="str">
            <v>LAM2028</v>
          </cell>
        </row>
        <row r="10082">
          <cell r="D10082">
            <v>32831</v>
          </cell>
          <cell r="G10082" t="str">
            <v>LAM2029</v>
          </cell>
        </row>
        <row r="10083">
          <cell r="D10083">
            <v>33020</v>
          </cell>
          <cell r="G10083" t="str">
            <v>LAM2030</v>
          </cell>
        </row>
        <row r="10084">
          <cell r="D10084">
            <v>33203</v>
          </cell>
          <cell r="G10084" t="str">
            <v>LAM2031</v>
          </cell>
        </row>
        <row r="10085">
          <cell r="D10085">
            <v>33378</v>
          </cell>
          <cell r="G10085" t="str">
            <v>LAM2032</v>
          </cell>
        </row>
        <row r="10086">
          <cell r="D10086">
            <v>33543</v>
          </cell>
          <cell r="G10086" t="str">
            <v>LAM2033</v>
          </cell>
        </row>
        <row r="10087">
          <cell r="D10087">
            <v>33697</v>
          </cell>
          <cell r="G10087" t="str">
            <v>LAM2034</v>
          </cell>
        </row>
        <row r="10088">
          <cell r="D10088">
            <v>33850</v>
          </cell>
          <cell r="G10088" t="str">
            <v>LAM2035</v>
          </cell>
        </row>
        <row r="10089">
          <cell r="D10089">
            <v>34001</v>
          </cell>
          <cell r="G10089" t="str">
            <v>LAM2036</v>
          </cell>
        </row>
        <row r="10090">
          <cell r="D10090">
            <v>34140</v>
          </cell>
          <cell r="G10090" t="str">
            <v>LAM2037</v>
          </cell>
        </row>
        <row r="10091">
          <cell r="D10091">
            <v>34259</v>
          </cell>
          <cell r="G10091" t="str">
            <v>LAM2038</v>
          </cell>
        </row>
        <row r="10092">
          <cell r="D10092">
            <v>34371</v>
          </cell>
          <cell r="G10092" t="str">
            <v>LAM2039</v>
          </cell>
        </row>
        <row r="10093">
          <cell r="D10093">
            <v>34465</v>
          </cell>
          <cell r="G10093" t="str">
            <v>LAM2040</v>
          </cell>
        </row>
        <row r="10094">
          <cell r="D10094">
            <v>34559</v>
          </cell>
          <cell r="G10094" t="str">
            <v>LAM2041</v>
          </cell>
        </row>
        <row r="10095">
          <cell r="D10095">
            <v>34643</v>
          </cell>
          <cell r="G10095" t="str">
            <v>LAM2042</v>
          </cell>
        </row>
        <row r="10096">
          <cell r="D10096">
            <v>34696</v>
          </cell>
          <cell r="G10096" t="str">
            <v>LAM2043</v>
          </cell>
        </row>
        <row r="10097">
          <cell r="D10097">
            <v>34750</v>
          </cell>
          <cell r="G10097" t="str">
            <v>LAM2044</v>
          </cell>
        </row>
        <row r="10098">
          <cell r="D10098">
            <v>34788</v>
          </cell>
          <cell r="G10098" t="str">
            <v>LAM2045</v>
          </cell>
        </row>
        <row r="10099">
          <cell r="D10099">
            <v>34808</v>
          </cell>
          <cell r="G10099" t="str">
            <v>LAM2046</v>
          </cell>
        </row>
        <row r="10100">
          <cell r="D10100">
            <v>34821</v>
          </cell>
          <cell r="G10100" t="str">
            <v>LAM2047</v>
          </cell>
        </row>
        <row r="10101">
          <cell r="D10101">
            <v>34821</v>
          </cell>
          <cell r="G10101" t="str">
            <v>LAM2048</v>
          </cell>
        </row>
        <row r="10102">
          <cell r="D10102">
            <v>34810</v>
          </cell>
          <cell r="G10102" t="str">
            <v>LAM2049</v>
          </cell>
        </row>
        <row r="10103">
          <cell r="D10103">
            <v>34788</v>
          </cell>
          <cell r="G10103" t="str">
            <v>LAM2050</v>
          </cell>
        </row>
        <row r="10104">
          <cell r="D10104">
            <v>34764</v>
          </cell>
          <cell r="G10104" t="str">
            <v>LAM2051</v>
          </cell>
        </row>
        <row r="10105">
          <cell r="D10105">
            <v>34724</v>
          </cell>
          <cell r="G10105" t="str">
            <v>LAM2052</v>
          </cell>
        </row>
        <row r="10106">
          <cell r="D10106">
            <v>34681</v>
          </cell>
          <cell r="G10106" t="str">
            <v>LAM2053</v>
          </cell>
        </row>
        <row r="10107">
          <cell r="D10107">
            <v>34624</v>
          </cell>
          <cell r="G10107" t="str">
            <v>LAM2054</v>
          </cell>
        </row>
        <row r="10108">
          <cell r="D10108">
            <v>34577</v>
          </cell>
          <cell r="G10108" t="str">
            <v>LAM2055</v>
          </cell>
        </row>
        <row r="10109">
          <cell r="D10109">
            <v>34524</v>
          </cell>
          <cell r="G10109" t="str">
            <v>LAM2056</v>
          </cell>
        </row>
        <row r="10110">
          <cell r="D10110">
            <v>34464</v>
          </cell>
          <cell r="G10110" t="str">
            <v>LAM2057</v>
          </cell>
        </row>
        <row r="10111">
          <cell r="D10111">
            <v>34408</v>
          </cell>
          <cell r="G10111" t="str">
            <v>LAM2058</v>
          </cell>
        </row>
        <row r="10112">
          <cell r="D10112">
            <v>34339</v>
          </cell>
          <cell r="G10112" t="str">
            <v>LAM2059</v>
          </cell>
        </row>
        <row r="10113">
          <cell r="D10113">
            <v>34278</v>
          </cell>
          <cell r="G10113" t="str">
            <v>LAM2060</v>
          </cell>
        </row>
        <row r="10114">
          <cell r="D10114">
            <v>34218</v>
          </cell>
          <cell r="G10114" t="str">
            <v>LAM2061</v>
          </cell>
        </row>
        <row r="10115">
          <cell r="D10115">
            <v>34148</v>
          </cell>
          <cell r="G10115" t="str">
            <v>LAM2062</v>
          </cell>
        </row>
        <row r="10116">
          <cell r="D10116">
            <v>34083</v>
          </cell>
          <cell r="G10116" t="str">
            <v>LAM2063</v>
          </cell>
        </row>
        <row r="10117">
          <cell r="D10117">
            <v>34015</v>
          </cell>
          <cell r="G10117" t="str">
            <v>LAM2064</v>
          </cell>
        </row>
        <row r="10118">
          <cell r="D10118">
            <v>33950</v>
          </cell>
          <cell r="G10118" t="str">
            <v>LAM2065</v>
          </cell>
        </row>
        <row r="10119">
          <cell r="D10119">
            <v>33882</v>
          </cell>
          <cell r="G10119" t="str">
            <v>LAM2066</v>
          </cell>
        </row>
        <row r="10120">
          <cell r="D10120">
            <v>33816</v>
          </cell>
          <cell r="G10120" t="str">
            <v>LAM2067</v>
          </cell>
        </row>
        <row r="10121">
          <cell r="D10121">
            <v>33747</v>
          </cell>
          <cell r="G10121" t="str">
            <v>LAM2068</v>
          </cell>
        </row>
        <row r="10122">
          <cell r="D10122">
            <v>33675</v>
          </cell>
          <cell r="G10122" t="str">
            <v>LAM2069</v>
          </cell>
        </row>
        <row r="10123">
          <cell r="D10123">
            <v>33612</v>
          </cell>
          <cell r="G10123" t="str">
            <v>LAM2070</v>
          </cell>
        </row>
        <row r="10124">
          <cell r="D10124">
            <v>33546</v>
          </cell>
          <cell r="G10124" t="str">
            <v>LAM2071</v>
          </cell>
        </row>
        <row r="10125">
          <cell r="D10125">
            <v>33472</v>
          </cell>
          <cell r="G10125" t="str">
            <v>LAM2072</v>
          </cell>
        </row>
        <row r="10126">
          <cell r="D10126">
            <v>33398</v>
          </cell>
          <cell r="G10126" t="str">
            <v>LAM2073</v>
          </cell>
        </row>
        <row r="10127">
          <cell r="D10127">
            <v>33334</v>
          </cell>
          <cell r="G10127" t="str">
            <v>LAM2074</v>
          </cell>
        </row>
        <row r="10128">
          <cell r="D10128">
            <v>33268</v>
          </cell>
          <cell r="G10128" t="str">
            <v>LAM2075</v>
          </cell>
        </row>
        <row r="10129">
          <cell r="D10129">
            <v>33199</v>
          </cell>
          <cell r="G10129" t="str">
            <v>LAM2076</v>
          </cell>
        </row>
        <row r="10130">
          <cell r="D10130">
            <v>33131</v>
          </cell>
          <cell r="G10130" t="str">
            <v>LAM2077</v>
          </cell>
        </row>
        <row r="10131">
          <cell r="D10131">
            <v>33065</v>
          </cell>
          <cell r="G10131" t="str">
            <v>LAM2078</v>
          </cell>
        </row>
        <row r="10132">
          <cell r="D10132">
            <v>32999</v>
          </cell>
          <cell r="G10132" t="str">
            <v>LAM2079</v>
          </cell>
        </row>
        <row r="10133">
          <cell r="D10133">
            <v>32921</v>
          </cell>
          <cell r="G10133" t="str">
            <v>LAM2080</v>
          </cell>
        </row>
        <row r="10134">
          <cell r="D10134">
            <v>32857</v>
          </cell>
          <cell r="G10134" t="str">
            <v>LAM2081</v>
          </cell>
        </row>
        <row r="10135">
          <cell r="D10135">
            <v>32790</v>
          </cell>
          <cell r="G10135" t="str">
            <v>LAM2082</v>
          </cell>
        </row>
        <row r="10136">
          <cell r="D10136">
            <v>32723</v>
          </cell>
          <cell r="G10136" t="str">
            <v>LAM2083</v>
          </cell>
        </row>
        <row r="10137">
          <cell r="D10137">
            <v>32658</v>
          </cell>
          <cell r="G10137" t="str">
            <v>LAM2084</v>
          </cell>
        </row>
        <row r="10138">
          <cell r="D10138">
            <v>32585</v>
          </cell>
          <cell r="G10138" t="str">
            <v>LAM2085</v>
          </cell>
        </row>
        <row r="10139">
          <cell r="D10139">
            <v>32513</v>
          </cell>
          <cell r="G10139" t="str">
            <v>LAM2086</v>
          </cell>
        </row>
        <row r="10140">
          <cell r="D10140">
            <v>32440</v>
          </cell>
          <cell r="G10140" t="str">
            <v>LAM2087</v>
          </cell>
        </row>
        <row r="10141">
          <cell r="D10141">
            <v>32379</v>
          </cell>
          <cell r="G10141" t="str">
            <v>LAM2088</v>
          </cell>
        </row>
        <row r="10142">
          <cell r="D10142">
            <v>32312</v>
          </cell>
          <cell r="G10142" t="str">
            <v>LAM2089</v>
          </cell>
        </row>
        <row r="10143">
          <cell r="D10143">
            <v>32241</v>
          </cell>
          <cell r="G10143" t="str">
            <v>LAM2090</v>
          </cell>
        </row>
        <row r="10144">
          <cell r="D10144">
            <v>32179</v>
          </cell>
          <cell r="G10144" t="str">
            <v>LAM2091</v>
          </cell>
        </row>
        <row r="10145">
          <cell r="D10145">
            <v>32118</v>
          </cell>
          <cell r="G10145" t="str">
            <v>LAM2092</v>
          </cell>
        </row>
        <row r="10146">
          <cell r="D10146">
            <v>32053</v>
          </cell>
          <cell r="G10146" t="str">
            <v>LAM2093</v>
          </cell>
        </row>
        <row r="10147">
          <cell r="D10147">
            <v>31990</v>
          </cell>
          <cell r="G10147" t="str">
            <v>LAM2094</v>
          </cell>
        </row>
        <row r="10148">
          <cell r="D10148">
            <v>31937</v>
          </cell>
          <cell r="G10148" t="str">
            <v>LAM2095</v>
          </cell>
        </row>
        <row r="10149">
          <cell r="D10149">
            <v>31879</v>
          </cell>
          <cell r="G10149" t="str">
            <v>LAM2096</v>
          </cell>
        </row>
        <row r="10150">
          <cell r="D10150">
            <v>31825</v>
          </cell>
          <cell r="G10150" t="str">
            <v>LAM2097</v>
          </cell>
        </row>
        <row r="10151">
          <cell r="D10151">
            <v>31777</v>
          </cell>
          <cell r="G10151" t="str">
            <v>LAM2098</v>
          </cell>
        </row>
        <row r="10152">
          <cell r="D10152">
            <v>31734</v>
          </cell>
          <cell r="G10152" t="str">
            <v>LAM2099</v>
          </cell>
        </row>
        <row r="10153">
          <cell r="D10153">
            <v>31688</v>
          </cell>
          <cell r="G10153" t="str">
            <v>LAM2100</v>
          </cell>
        </row>
        <row r="10154">
          <cell r="D10154">
            <v>8</v>
          </cell>
          <cell r="G10154" t="str">
            <v>ASIA-10000</v>
          </cell>
        </row>
        <row r="10155">
          <cell r="D10155">
            <v>10</v>
          </cell>
          <cell r="G10155" t="str">
            <v>ASIA-9000</v>
          </cell>
        </row>
        <row r="10156">
          <cell r="D10156">
            <v>13</v>
          </cell>
          <cell r="G10156" t="str">
            <v>ASIA-8000</v>
          </cell>
        </row>
        <row r="10157">
          <cell r="D10157">
            <v>16</v>
          </cell>
          <cell r="G10157" t="str">
            <v>ASIA-7000</v>
          </cell>
        </row>
        <row r="10158">
          <cell r="D10158">
            <v>20</v>
          </cell>
          <cell r="G10158" t="str">
            <v>ASIA-6000</v>
          </cell>
        </row>
        <row r="10159">
          <cell r="D10159">
            <v>25</v>
          </cell>
          <cell r="G10159" t="str">
            <v>ASIA-5000</v>
          </cell>
        </row>
        <row r="10160">
          <cell r="D10160">
            <v>31</v>
          </cell>
          <cell r="G10160" t="str">
            <v>ASIA-4000</v>
          </cell>
        </row>
        <row r="10161">
          <cell r="D10161">
            <v>39</v>
          </cell>
          <cell r="G10161" t="str">
            <v>ASIA-3000</v>
          </cell>
        </row>
        <row r="10162">
          <cell r="D10162">
            <v>49</v>
          </cell>
          <cell r="G10162" t="str">
            <v>ASIA-2000</v>
          </cell>
        </row>
        <row r="10163">
          <cell r="D10163">
            <v>62</v>
          </cell>
          <cell r="G10163" t="str">
            <v>ASIA-1000</v>
          </cell>
        </row>
        <row r="10164">
          <cell r="D10164">
            <v>78</v>
          </cell>
          <cell r="G10164" t="str">
            <v>ASIA0</v>
          </cell>
        </row>
        <row r="10165">
          <cell r="D10165">
            <v>117</v>
          </cell>
          <cell r="G10165" t="str">
            <v>ASIA100</v>
          </cell>
        </row>
        <row r="10166">
          <cell r="D10166">
            <v>175</v>
          </cell>
          <cell r="G10166" t="str">
            <v>ASIA200</v>
          </cell>
        </row>
        <row r="10167">
          <cell r="D10167">
            <v>263</v>
          </cell>
          <cell r="G10167" t="str">
            <v>ASIA300</v>
          </cell>
        </row>
        <row r="10168">
          <cell r="D10168">
            <v>395</v>
          </cell>
          <cell r="G10168" t="str">
            <v>ASIA400</v>
          </cell>
        </row>
        <row r="10169">
          <cell r="D10169">
            <v>592</v>
          </cell>
          <cell r="G10169" t="str">
            <v>ASIA500</v>
          </cell>
        </row>
        <row r="10170">
          <cell r="D10170">
            <v>888</v>
          </cell>
          <cell r="G10170" t="str">
            <v>ASIA600</v>
          </cell>
        </row>
        <row r="10171">
          <cell r="D10171">
            <v>1333</v>
          </cell>
          <cell r="G10171" t="str">
            <v>ASIA700</v>
          </cell>
        </row>
        <row r="10172">
          <cell r="D10172">
            <v>2000</v>
          </cell>
          <cell r="G10172" t="str">
            <v>ASIA800</v>
          </cell>
        </row>
        <row r="10173">
          <cell r="D10173">
            <v>2000</v>
          </cell>
          <cell r="G10173" t="str">
            <v>ASIA900</v>
          </cell>
        </row>
        <row r="10174">
          <cell r="D10174">
            <v>2000</v>
          </cell>
          <cell r="G10174" t="str">
            <v>ASIA1000</v>
          </cell>
        </row>
        <row r="10175">
          <cell r="D10175">
            <v>2400</v>
          </cell>
          <cell r="G10175" t="str">
            <v>ASIA1100</v>
          </cell>
        </row>
        <row r="10176">
          <cell r="D10176">
            <v>4000</v>
          </cell>
          <cell r="G10176" t="str">
            <v>ASIA1200</v>
          </cell>
        </row>
        <row r="10177">
          <cell r="D10177">
            <v>4400</v>
          </cell>
          <cell r="G10177" t="str">
            <v>ASIA1300</v>
          </cell>
        </row>
        <row r="10178">
          <cell r="D10178">
            <v>4800</v>
          </cell>
          <cell r="G10178" t="str">
            <v>ASIA1400</v>
          </cell>
        </row>
        <row r="10179">
          <cell r="D10179">
            <v>4000</v>
          </cell>
          <cell r="G10179" t="str">
            <v>ASIA1500</v>
          </cell>
        </row>
        <row r="10180">
          <cell r="D10180">
            <v>4999</v>
          </cell>
          <cell r="G10180" t="str">
            <v>ASIA1600</v>
          </cell>
        </row>
        <row r="10181">
          <cell r="D10181">
            <v>6000</v>
          </cell>
          <cell r="G10181" t="str">
            <v>ASIA1700</v>
          </cell>
        </row>
        <row r="10182">
          <cell r="D10182">
            <v>6226</v>
          </cell>
          <cell r="G10182" t="str">
            <v>ASIA1710</v>
          </cell>
        </row>
        <row r="10183">
          <cell r="D10183">
            <v>6792</v>
          </cell>
          <cell r="G10183" t="str">
            <v>ASIA1720</v>
          </cell>
        </row>
        <row r="10184">
          <cell r="D10184">
            <v>7409</v>
          </cell>
          <cell r="G10184" t="str">
            <v>ASIA1730</v>
          </cell>
        </row>
        <row r="10185">
          <cell r="D10185">
            <v>8083</v>
          </cell>
          <cell r="G10185" t="str">
            <v>ASIA1740</v>
          </cell>
        </row>
        <row r="10186">
          <cell r="D10186">
            <v>8817</v>
          </cell>
          <cell r="G10186" t="str">
            <v>ASIA1750</v>
          </cell>
        </row>
        <row r="10187">
          <cell r="D10187">
            <v>9619</v>
          </cell>
          <cell r="G10187" t="str">
            <v>ASIA1760</v>
          </cell>
        </row>
        <row r="10188">
          <cell r="D10188">
            <v>10494</v>
          </cell>
          <cell r="G10188" t="str">
            <v>ASIA1770</v>
          </cell>
        </row>
        <row r="10189">
          <cell r="D10189">
            <v>11448</v>
          </cell>
          <cell r="G10189" t="str">
            <v>ASIA1780</v>
          </cell>
        </row>
        <row r="10190">
          <cell r="D10190">
            <v>12488</v>
          </cell>
          <cell r="G10190" t="str">
            <v>ASIA1790</v>
          </cell>
        </row>
        <row r="10191">
          <cell r="D10191">
            <v>2258</v>
          </cell>
          <cell r="G10191" t="str">
            <v>ASIA1800</v>
          </cell>
        </row>
        <row r="10192">
          <cell r="D10192">
            <v>2258</v>
          </cell>
          <cell r="G10192" t="str">
            <v>ASIA1801</v>
          </cell>
        </row>
        <row r="10193">
          <cell r="D10193">
            <v>2258</v>
          </cell>
          <cell r="G10193" t="str">
            <v>ASIA1802</v>
          </cell>
        </row>
        <row r="10194">
          <cell r="D10194">
            <v>2258</v>
          </cell>
          <cell r="G10194" t="str">
            <v>ASIA1803</v>
          </cell>
        </row>
        <row r="10195">
          <cell r="D10195">
            <v>2258</v>
          </cell>
          <cell r="G10195" t="str">
            <v>ASIA1804</v>
          </cell>
        </row>
        <row r="10196">
          <cell r="D10196">
            <v>2258</v>
          </cell>
          <cell r="G10196" t="str">
            <v>ASIA1805</v>
          </cell>
        </row>
        <row r="10197">
          <cell r="D10197">
            <v>2258</v>
          </cell>
          <cell r="G10197" t="str">
            <v>ASIA1806</v>
          </cell>
        </row>
        <row r="10198">
          <cell r="D10198">
            <v>2258</v>
          </cell>
          <cell r="G10198" t="str">
            <v>ASIA1807</v>
          </cell>
        </row>
        <row r="10199">
          <cell r="D10199">
            <v>2258</v>
          </cell>
          <cell r="G10199" t="str">
            <v>ASIA1808</v>
          </cell>
        </row>
        <row r="10200">
          <cell r="D10200">
            <v>2258</v>
          </cell>
          <cell r="G10200" t="str">
            <v>ASIA1809</v>
          </cell>
        </row>
        <row r="10201">
          <cell r="D10201">
            <v>2258</v>
          </cell>
          <cell r="G10201" t="str">
            <v>ASIA1810</v>
          </cell>
        </row>
        <row r="10202">
          <cell r="D10202">
            <v>2260</v>
          </cell>
          <cell r="G10202" t="str">
            <v>ASIA1811</v>
          </cell>
        </row>
        <row r="10203">
          <cell r="D10203">
            <v>2264</v>
          </cell>
          <cell r="G10203" t="str">
            <v>ASIA1812</v>
          </cell>
        </row>
        <row r="10204">
          <cell r="D10204">
            <v>2271</v>
          </cell>
          <cell r="G10204" t="str">
            <v>ASIA1813</v>
          </cell>
        </row>
        <row r="10205">
          <cell r="D10205">
            <v>2280</v>
          </cell>
          <cell r="G10205" t="str">
            <v>ASIA1814</v>
          </cell>
        </row>
        <row r="10206">
          <cell r="D10206">
            <v>2292</v>
          </cell>
          <cell r="G10206" t="str">
            <v>ASIA1815</v>
          </cell>
        </row>
        <row r="10207">
          <cell r="D10207">
            <v>2306</v>
          </cell>
          <cell r="G10207" t="str">
            <v>ASIA1816</v>
          </cell>
        </row>
        <row r="10208">
          <cell r="D10208">
            <v>2323</v>
          </cell>
          <cell r="G10208" t="str">
            <v>ASIA1817</v>
          </cell>
        </row>
        <row r="10209">
          <cell r="D10209">
            <v>2342</v>
          </cell>
          <cell r="G10209" t="str">
            <v>ASIA1818</v>
          </cell>
        </row>
        <row r="10210">
          <cell r="D10210">
            <v>2364</v>
          </cell>
          <cell r="G10210" t="str">
            <v>ASIA1819</v>
          </cell>
        </row>
        <row r="10211">
          <cell r="D10211">
            <v>2388</v>
          </cell>
          <cell r="G10211" t="str">
            <v>ASIA1820</v>
          </cell>
        </row>
        <row r="10212">
          <cell r="D10212">
            <v>2415</v>
          </cell>
          <cell r="G10212" t="str">
            <v>ASIA1821</v>
          </cell>
        </row>
        <row r="10213">
          <cell r="D10213">
            <v>2445</v>
          </cell>
          <cell r="G10213" t="str">
            <v>ASIA1822</v>
          </cell>
        </row>
        <row r="10214">
          <cell r="D10214">
            <v>2478</v>
          </cell>
          <cell r="G10214" t="str">
            <v>ASIA1823</v>
          </cell>
        </row>
        <row r="10215">
          <cell r="D10215">
            <v>2514</v>
          </cell>
          <cell r="G10215" t="str">
            <v>ASIA1824</v>
          </cell>
        </row>
        <row r="10216">
          <cell r="D10216">
            <v>2552</v>
          </cell>
          <cell r="G10216" t="str">
            <v>ASIA1825</v>
          </cell>
        </row>
        <row r="10217">
          <cell r="D10217">
            <v>2594</v>
          </cell>
          <cell r="G10217" t="str">
            <v>ASIA1826</v>
          </cell>
        </row>
        <row r="10218">
          <cell r="D10218">
            <v>2639</v>
          </cell>
          <cell r="G10218" t="str">
            <v>ASIA1827</v>
          </cell>
        </row>
        <row r="10219">
          <cell r="D10219">
            <v>2687</v>
          </cell>
          <cell r="G10219" t="str">
            <v>ASIA1828</v>
          </cell>
        </row>
        <row r="10220">
          <cell r="D10220">
            <v>2738</v>
          </cell>
          <cell r="G10220" t="str">
            <v>ASIA1829</v>
          </cell>
        </row>
        <row r="10221">
          <cell r="D10221">
            <v>2793</v>
          </cell>
          <cell r="G10221" t="str">
            <v>ASIA1830</v>
          </cell>
        </row>
        <row r="10222">
          <cell r="D10222">
            <v>2851</v>
          </cell>
          <cell r="G10222" t="str">
            <v>ASIA1831</v>
          </cell>
        </row>
        <row r="10223">
          <cell r="D10223">
            <v>2910</v>
          </cell>
          <cell r="G10223" t="str">
            <v>ASIA1832</v>
          </cell>
        </row>
        <row r="10224">
          <cell r="D10224">
            <v>2970</v>
          </cell>
          <cell r="G10224" t="str">
            <v>ASIA1833</v>
          </cell>
        </row>
        <row r="10225">
          <cell r="D10225">
            <v>3031</v>
          </cell>
          <cell r="G10225" t="str">
            <v>ASIA1834</v>
          </cell>
        </row>
        <row r="10226">
          <cell r="D10226">
            <v>3094</v>
          </cell>
          <cell r="G10226" t="str">
            <v>ASIA1835</v>
          </cell>
        </row>
        <row r="10227">
          <cell r="D10227">
            <v>3158</v>
          </cell>
          <cell r="G10227" t="str">
            <v>ASIA1836</v>
          </cell>
        </row>
        <row r="10228">
          <cell r="D10228">
            <v>3224</v>
          </cell>
          <cell r="G10228" t="str">
            <v>ASIA1837</v>
          </cell>
        </row>
        <row r="10229">
          <cell r="D10229">
            <v>3290</v>
          </cell>
          <cell r="G10229" t="str">
            <v>ASIA1838</v>
          </cell>
        </row>
        <row r="10230">
          <cell r="D10230">
            <v>3359</v>
          </cell>
          <cell r="G10230" t="str">
            <v>ASIA1839</v>
          </cell>
        </row>
        <row r="10231">
          <cell r="D10231">
            <v>3428</v>
          </cell>
          <cell r="G10231" t="str">
            <v>ASIA1840</v>
          </cell>
        </row>
        <row r="10232">
          <cell r="D10232">
            <v>3499</v>
          </cell>
          <cell r="G10232" t="str">
            <v>ASIA1841</v>
          </cell>
        </row>
        <row r="10233">
          <cell r="D10233">
            <v>3572</v>
          </cell>
          <cell r="G10233" t="str">
            <v>ASIA1842</v>
          </cell>
        </row>
        <row r="10234">
          <cell r="D10234">
            <v>3646</v>
          </cell>
          <cell r="G10234" t="str">
            <v>ASIA1843</v>
          </cell>
        </row>
        <row r="10235">
          <cell r="D10235">
            <v>3721</v>
          </cell>
          <cell r="G10235" t="str">
            <v>ASIA1844</v>
          </cell>
        </row>
        <row r="10236">
          <cell r="D10236">
            <v>3798</v>
          </cell>
          <cell r="G10236" t="str">
            <v>ASIA1845</v>
          </cell>
        </row>
        <row r="10237">
          <cell r="D10237">
            <v>3877</v>
          </cell>
          <cell r="G10237" t="str">
            <v>ASIA1846</v>
          </cell>
        </row>
        <row r="10238">
          <cell r="D10238">
            <v>3957</v>
          </cell>
          <cell r="G10238" t="str">
            <v>ASIA1847</v>
          </cell>
        </row>
        <row r="10239">
          <cell r="D10239">
            <v>4039</v>
          </cell>
          <cell r="G10239" t="str">
            <v>ASIA1848</v>
          </cell>
        </row>
        <row r="10240">
          <cell r="D10240">
            <v>4123</v>
          </cell>
          <cell r="G10240" t="str">
            <v>ASIA1849</v>
          </cell>
        </row>
        <row r="10241">
          <cell r="D10241">
            <v>4208</v>
          </cell>
          <cell r="G10241" t="str">
            <v>ASIA1850</v>
          </cell>
        </row>
        <row r="10242">
          <cell r="D10242">
            <v>4298</v>
          </cell>
          <cell r="G10242" t="str">
            <v>ASIA1851</v>
          </cell>
        </row>
        <row r="10243">
          <cell r="D10243">
            <v>4389</v>
          </cell>
          <cell r="G10243" t="str">
            <v>ASIA1852</v>
          </cell>
        </row>
        <row r="10244">
          <cell r="D10244">
            <v>4483</v>
          </cell>
          <cell r="G10244" t="str">
            <v>ASIA1853</v>
          </cell>
        </row>
        <row r="10245">
          <cell r="D10245">
            <v>4578</v>
          </cell>
          <cell r="G10245" t="str">
            <v>ASIA1854</v>
          </cell>
        </row>
        <row r="10246">
          <cell r="D10246">
            <v>4676</v>
          </cell>
          <cell r="G10246" t="str">
            <v>ASIA1855</v>
          </cell>
        </row>
        <row r="10247">
          <cell r="D10247">
            <v>4775</v>
          </cell>
          <cell r="G10247" t="str">
            <v>ASIA1856</v>
          </cell>
        </row>
        <row r="10248">
          <cell r="D10248">
            <v>4877</v>
          </cell>
          <cell r="G10248" t="str">
            <v>ASIA1857</v>
          </cell>
        </row>
        <row r="10249">
          <cell r="D10249">
            <v>4981</v>
          </cell>
          <cell r="G10249" t="str">
            <v>ASIA1858</v>
          </cell>
        </row>
        <row r="10250">
          <cell r="D10250">
            <v>5087</v>
          </cell>
          <cell r="G10250" t="str">
            <v>ASIA1859</v>
          </cell>
        </row>
        <row r="10251">
          <cell r="D10251">
            <v>5195</v>
          </cell>
          <cell r="G10251" t="str">
            <v>ASIA1860</v>
          </cell>
        </row>
        <row r="10252">
          <cell r="D10252">
            <v>5310</v>
          </cell>
          <cell r="G10252" t="str">
            <v>ASIA1861</v>
          </cell>
        </row>
        <row r="10253">
          <cell r="D10253">
            <v>5430</v>
          </cell>
          <cell r="G10253" t="str">
            <v>ASIA1862</v>
          </cell>
        </row>
        <row r="10254">
          <cell r="D10254">
            <v>5556</v>
          </cell>
          <cell r="G10254" t="str">
            <v>ASIA1863</v>
          </cell>
        </row>
        <row r="10255">
          <cell r="D10255">
            <v>5690</v>
          </cell>
          <cell r="G10255" t="str">
            <v>ASIA1864</v>
          </cell>
        </row>
        <row r="10256">
          <cell r="D10256">
            <v>5830</v>
          </cell>
          <cell r="G10256" t="str">
            <v>ASIA1865</v>
          </cell>
        </row>
        <row r="10257">
          <cell r="D10257">
            <v>5977</v>
          </cell>
          <cell r="G10257" t="str">
            <v>ASIA1866</v>
          </cell>
        </row>
        <row r="10258">
          <cell r="D10258">
            <v>6132</v>
          </cell>
          <cell r="G10258" t="str">
            <v>ASIA1867</v>
          </cell>
        </row>
        <row r="10259">
          <cell r="D10259">
            <v>6295</v>
          </cell>
          <cell r="G10259" t="str">
            <v>ASIA1868</v>
          </cell>
        </row>
        <row r="10260">
          <cell r="D10260">
            <v>6465</v>
          </cell>
          <cell r="G10260" t="str">
            <v>ASIA1869</v>
          </cell>
        </row>
        <row r="10261">
          <cell r="D10261">
            <v>6644</v>
          </cell>
          <cell r="G10261" t="str">
            <v>ASIA1870</v>
          </cell>
        </row>
        <row r="10262">
          <cell r="D10262">
            <v>6670</v>
          </cell>
          <cell r="G10262" t="str">
            <v>ASIA1871</v>
          </cell>
        </row>
        <row r="10263">
          <cell r="D10263">
            <v>6865</v>
          </cell>
          <cell r="G10263" t="str">
            <v>ASIA1872</v>
          </cell>
        </row>
        <row r="10264">
          <cell r="D10264">
            <v>7072</v>
          </cell>
          <cell r="G10264" t="str">
            <v>ASIA1873</v>
          </cell>
        </row>
        <row r="10265">
          <cell r="D10265">
            <v>7293</v>
          </cell>
          <cell r="G10265" t="str">
            <v>ASIA1874</v>
          </cell>
        </row>
        <row r="10266">
          <cell r="D10266">
            <v>7528</v>
          </cell>
          <cell r="G10266" t="str">
            <v>ASIA1875</v>
          </cell>
        </row>
        <row r="10267">
          <cell r="D10267">
            <v>7777</v>
          </cell>
          <cell r="G10267" t="str">
            <v>ASIA1876</v>
          </cell>
        </row>
        <row r="10268">
          <cell r="D10268">
            <v>8034</v>
          </cell>
          <cell r="G10268" t="str">
            <v>ASIA1877</v>
          </cell>
        </row>
        <row r="10269">
          <cell r="D10269">
            <v>8299</v>
          </cell>
          <cell r="G10269" t="str">
            <v>ASIA1878</v>
          </cell>
        </row>
        <row r="10270">
          <cell r="D10270">
            <v>8574</v>
          </cell>
          <cell r="G10270" t="str">
            <v>ASIA1879</v>
          </cell>
        </row>
        <row r="10271">
          <cell r="D10271">
            <v>8857</v>
          </cell>
          <cell r="G10271" t="str">
            <v>ASIA1880</v>
          </cell>
        </row>
        <row r="10272">
          <cell r="D10272">
            <v>9150</v>
          </cell>
          <cell r="G10272" t="str">
            <v>ASIA1881</v>
          </cell>
        </row>
        <row r="10273">
          <cell r="D10273">
            <v>9453</v>
          </cell>
          <cell r="G10273" t="str">
            <v>ASIA1882</v>
          </cell>
        </row>
        <row r="10274">
          <cell r="D10274">
            <v>9766</v>
          </cell>
          <cell r="G10274" t="str">
            <v>ASIA1883</v>
          </cell>
        </row>
        <row r="10275">
          <cell r="D10275">
            <v>10089</v>
          </cell>
          <cell r="G10275" t="str">
            <v>ASIA1884</v>
          </cell>
        </row>
        <row r="10276">
          <cell r="D10276">
            <v>10422</v>
          </cell>
          <cell r="G10276" t="str">
            <v>ASIA1885</v>
          </cell>
        </row>
        <row r="10277">
          <cell r="D10277">
            <v>10767</v>
          </cell>
          <cell r="G10277" t="str">
            <v>ASIA1886</v>
          </cell>
        </row>
        <row r="10278">
          <cell r="D10278">
            <v>11123</v>
          </cell>
          <cell r="G10278" t="str">
            <v>ASIA1887</v>
          </cell>
        </row>
        <row r="10279">
          <cell r="D10279">
            <v>11491</v>
          </cell>
          <cell r="G10279" t="str">
            <v>ASIA1888</v>
          </cell>
        </row>
        <row r="10280">
          <cell r="D10280">
            <v>11871</v>
          </cell>
          <cell r="G10280" t="str">
            <v>ASIA1889</v>
          </cell>
        </row>
        <row r="10281">
          <cell r="D10281">
            <v>12263</v>
          </cell>
          <cell r="G10281" t="str">
            <v>ASIA1890</v>
          </cell>
        </row>
        <row r="10282">
          <cell r="D10282">
            <v>12669</v>
          </cell>
          <cell r="G10282" t="str">
            <v>ASIA1891</v>
          </cell>
        </row>
        <row r="10283">
          <cell r="D10283">
            <v>13088</v>
          </cell>
          <cell r="G10283" t="str">
            <v>ASIA1892</v>
          </cell>
        </row>
        <row r="10284">
          <cell r="D10284">
            <v>13521</v>
          </cell>
          <cell r="G10284" t="str">
            <v>ASIA1893</v>
          </cell>
        </row>
        <row r="10285">
          <cell r="D10285">
            <v>13968</v>
          </cell>
          <cell r="G10285" t="str">
            <v>ASIA1894</v>
          </cell>
        </row>
        <row r="10286">
          <cell r="D10286">
            <v>14430</v>
          </cell>
          <cell r="G10286" t="str">
            <v>ASIA1895</v>
          </cell>
        </row>
        <row r="10287">
          <cell r="D10287">
            <v>14907</v>
          </cell>
          <cell r="G10287" t="str">
            <v>ASIA1896</v>
          </cell>
        </row>
        <row r="10288">
          <cell r="D10288">
            <v>15400</v>
          </cell>
          <cell r="G10288" t="str">
            <v>ASIA1897</v>
          </cell>
        </row>
        <row r="10289">
          <cell r="D10289">
            <v>15909</v>
          </cell>
          <cell r="G10289" t="str">
            <v>ASIA1898</v>
          </cell>
        </row>
        <row r="10290">
          <cell r="D10290">
            <v>16435</v>
          </cell>
          <cell r="G10290" t="str">
            <v>ASIA1899</v>
          </cell>
        </row>
        <row r="10291">
          <cell r="D10291">
            <v>16978</v>
          </cell>
          <cell r="G10291" t="str">
            <v>ASIA1900</v>
          </cell>
        </row>
        <row r="10292">
          <cell r="D10292">
            <v>17540</v>
          </cell>
          <cell r="G10292" t="str">
            <v>ASIA1901</v>
          </cell>
        </row>
        <row r="10293">
          <cell r="D10293">
            <v>18120</v>
          </cell>
          <cell r="G10293" t="str">
            <v>ASIA1902</v>
          </cell>
        </row>
        <row r="10294">
          <cell r="D10294">
            <v>18719</v>
          </cell>
          <cell r="G10294" t="str">
            <v>ASIA1903</v>
          </cell>
        </row>
        <row r="10295">
          <cell r="D10295">
            <v>19338</v>
          </cell>
          <cell r="G10295" t="str">
            <v>ASIA1904</v>
          </cell>
        </row>
        <row r="10296">
          <cell r="D10296">
            <v>19977</v>
          </cell>
          <cell r="G10296" t="str">
            <v>ASIA1905</v>
          </cell>
        </row>
        <row r="10297">
          <cell r="D10297">
            <v>20638</v>
          </cell>
          <cell r="G10297" t="str">
            <v>ASIA1906</v>
          </cell>
        </row>
        <row r="10298">
          <cell r="D10298">
            <v>21286</v>
          </cell>
          <cell r="G10298" t="str">
            <v>ASIA1907</v>
          </cell>
        </row>
        <row r="10299">
          <cell r="D10299">
            <v>21921</v>
          </cell>
          <cell r="G10299" t="str">
            <v>ASIA1908</v>
          </cell>
        </row>
        <row r="10300">
          <cell r="D10300">
            <v>22541</v>
          </cell>
          <cell r="G10300" t="str">
            <v>ASIA1909</v>
          </cell>
        </row>
        <row r="10301">
          <cell r="D10301">
            <v>23145</v>
          </cell>
          <cell r="G10301" t="str">
            <v>ASIA1910</v>
          </cell>
        </row>
        <row r="10302">
          <cell r="D10302">
            <v>23354</v>
          </cell>
          <cell r="G10302" t="str">
            <v>ASIA1911</v>
          </cell>
        </row>
        <row r="10303">
          <cell r="D10303">
            <v>23566</v>
          </cell>
          <cell r="G10303" t="str">
            <v>ASIA1912</v>
          </cell>
        </row>
        <row r="10304">
          <cell r="D10304">
            <v>23976</v>
          </cell>
          <cell r="G10304" t="str">
            <v>ASIA1913</v>
          </cell>
        </row>
        <row r="10305">
          <cell r="D10305">
            <v>24393</v>
          </cell>
          <cell r="G10305" t="str">
            <v>ASIA1914</v>
          </cell>
        </row>
        <row r="10306">
          <cell r="D10306">
            <v>24818</v>
          </cell>
          <cell r="G10306" t="str">
            <v>ASIA1915</v>
          </cell>
        </row>
        <row r="10307">
          <cell r="D10307">
            <v>25250</v>
          </cell>
          <cell r="G10307" t="str">
            <v>ASIA1916</v>
          </cell>
        </row>
        <row r="10308">
          <cell r="D10308">
            <v>25690</v>
          </cell>
          <cell r="G10308" t="str">
            <v>ASIA1917</v>
          </cell>
        </row>
        <row r="10309">
          <cell r="D10309">
            <v>26123</v>
          </cell>
          <cell r="G10309" t="str">
            <v>ASIA1918</v>
          </cell>
        </row>
        <row r="10310">
          <cell r="D10310">
            <v>26549</v>
          </cell>
          <cell r="G10310" t="str">
            <v>ASIA1919</v>
          </cell>
        </row>
        <row r="10311">
          <cell r="D10311">
            <v>26970</v>
          </cell>
          <cell r="G10311" t="str">
            <v>ASIA1920</v>
          </cell>
        </row>
        <row r="10312">
          <cell r="D10312">
            <v>27385</v>
          </cell>
          <cell r="G10312" t="str">
            <v>ASIA1921</v>
          </cell>
        </row>
        <row r="10313">
          <cell r="D10313">
            <v>27792</v>
          </cell>
          <cell r="G10313" t="str">
            <v>ASIA1922</v>
          </cell>
        </row>
        <row r="10314">
          <cell r="D10314">
            <v>28193</v>
          </cell>
          <cell r="G10314" t="str">
            <v>ASIA1923</v>
          </cell>
        </row>
        <row r="10315">
          <cell r="D10315">
            <v>28599</v>
          </cell>
          <cell r="G10315" t="str">
            <v>ASIA1924</v>
          </cell>
        </row>
        <row r="10316">
          <cell r="D10316">
            <v>29011</v>
          </cell>
          <cell r="G10316" t="str">
            <v>ASIA1925</v>
          </cell>
        </row>
        <row r="10317">
          <cell r="D10317">
            <v>29429</v>
          </cell>
          <cell r="G10317" t="str">
            <v>ASIA1926</v>
          </cell>
        </row>
        <row r="10318">
          <cell r="D10318">
            <v>29854</v>
          </cell>
          <cell r="G10318" t="str">
            <v>ASIA1927</v>
          </cell>
        </row>
        <row r="10319">
          <cell r="D10319">
            <v>30284</v>
          </cell>
          <cell r="G10319" t="str">
            <v>ASIA1928</v>
          </cell>
        </row>
        <row r="10320">
          <cell r="D10320">
            <v>30828</v>
          </cell>
          <cell r="G10320" t="str">
            <v>ASIA1929</v>
          </cell>
        </row>
        <row r="10321">
          <cell r="D10321">
            <v>31492</v>
          </cell>
          <cell r="G10321" t="str">
            <v>ASIA1930</v>
          </cell>
        </row>
        <row r="10322">
          <cell r="D10322">
            <v>32280</v>
          </cell>
          <cell r="G10322" t="str">
            <v>ASIA1931</v>
          </cell>
        </row>
        <row r="10323">
          <cell r="D10323">
            <v>33198</v>
          </cell>
          <cell r="G10323" t="str">
            <v>ASIA1932</v>
          </cell>
        </row>
        <row r="10324">
          <cell r="D10324">
            <v>34251</v>
          </cell>
          <cell r="G10324" t="str">
            <v>ASIA1933</v>
          </cell>
        </row>
        <row r="10325">
          <cell r="D10325">
            <v>35338</v>
          </cell>
          <cell r="G10325" t="str">
            <v>ASIA1934</v>
          </cell>
        </row>
        <row r="10326">
          <cell r="D10326">
            <v>36459</v>
          </cell>
          <cell r="G10326" t="str">
            <v>ASIA1935</v>
          </cell>
        </row>
        <row r="10327">
          <cell r="D10327">
            <v>37616</v>
          </cell>
          <cell r="G10327" t="str">
            <v>ASIA1936</v>
          </cell>
        </row>
        <row r="10328">
          <cell r="D10328">
            <v>38810</v>
          </cell>
          <cell r="G10328" t="str">
            <v>ASIA1937</v>
          </cell>
        </row>
        <row r="10329">
          <cell r="D10329">
            <v>40041</v>
          </cell>
          <cell r="G10329" t="str">
            <v>ASIA1938</v>
          </cell>
        </row>
        <row r="10330">
          <cell r="D10330">
            <v>41121</v>
          </cell>
          <cell r="G10330" t="str">
            <v>ASIA1939</v>
          </cell>
        </row>
        <row r="10331">
          <cell r="D10331">
            <v>42042</v>
          </cell>
          <cell r="G10331" t="str">
            <v>ASIA1940</v>
          </cell>
        </row>
        <row r="10332">
          <cell r="D10332">
            <v>42798</v>
          </cell>
          <cell r="G10332" t="str">
            <v>ASIA1941</v>
          </cell>
        </row>
        <row r="10333">
          <cell r="D10333">
            <v>43382</v>
          </cell>
          <cell r="G10333" t="str">
            <v>ASIA1942</v>
          </cell>
        </row>
        <row r="10334">
          <cell r="D10334">
            <v>43786</v>
          </cell>
          <cell r="G10334" t="str">
            <v>ASIA1943</v>
          </cell>
        </row>
        <row r="10335">
          <cell r="D10335">
            <v>44193</v>
          </cell>
          <cell r="G10335" t="str">
            <v>ASIA1944</v>
          </cell>
        </row>
        <row r="10336">
          <cell r="D10336">
            <v>44605</v>
          </cell>
          <cell r="G10336" t="str">
            <v>ASIA1945</v>
          </cell>
        </row>
        <row r="10337">
          <cell r="D10337">
            <v>45021</v>
          </cell>
          <cell r="G10337" t="str">
            <v>ASIA1946</v>
          </cell>
        </row>
        <row r="10338">
          <cell r="D10338">
            <v>45440</v>
          </cell>
          <cell r="G10338" t="str">
            <v>ASIA1947</v>
          </cell>
        </row>
        <row r="10339">
          <cell r="D10339">
            <v>45863</v>
          </cell>
          <cell r="G10339" t="str">
            <v>ASIA1948</v>
          </cell>
        </row>
        <row r="10340">
          <cell r="D10340">
            <v>46794</v>
          </cell>
          <cell r="G10340" t="str">
            <v>ASIA1949</v>
          </cell>
        </row>
        <row r="10341">
          <cell r="D10341">
            <v>48290</v>
          </cell>
          <cell r="G10341" t="str">
            <v>ASIA1950</v>
          </cell>
        </row>
        <row r="10342">
          <cell r="D10342">
            <v>51113</v>
          </cell>
          <cell r="G10342" t="str">
            <v>ASIA1951</v>
          </cell>
        </row>
        <row r="10343">
          <cell r="D10343">
            <v>54038</v>
          </cell>
          <cell r="G10343" t="str">
            <v>ASIA1952</v>
          </cell>
        </row>
        <row r="10344">
          <cell r="D10344">
            <v>57195</v>
          </cell>
          <cell r="G10344" t="str">
            <v>ASIA1953</v>
          </cell>
        </row>
        <row r="10345">
          <cell r="D10345">
            <v>60608</v>
          </cell>
          <cell r="G10345" t="str">
            <v>ASIA1954</v>
          </cell>
        </row>
        <row r="10346">
          <cell r="D10346">
            <v>64283</v>
          </cell>
          <cell r="G10346" t="str">
            <v>ASIA1955</v>
          </cell>
        </row>
        <row r="10347">
          <cell r="D10347">
            <v>68225</v>
          </cell>
          <cell r="G10347" t="str">
            <v>ASIA1956</v>
          </cell>
        </row>
        <row r="10348">
          <cell r="D10348">
            <v>72398</v>
          </cell>
          <cell r="G10348" t="str">
            <v>ASIA1957</v>
          </cell>
        </row>
        <row r="10349">
          <cell r="D10349">
            <v>76708</v>
          </cell>
          <cell r="G10349" t="str">
            <v>ASIA1958</v>
          </cell>
        </row>
        <row r="10350">
          <cell r="D10350">
            <v>81067</v>
          </cell>
          <cell r="G10350" t="str">
            <v>ASIA1959</v>
          </cell>
        </row>
        <row r="10351">
          <cell r="D10351">
            <v>85361</v>
          </cell>
          <cell r="G10351" t="str">
            <v>ASIA1960</v>
          </cell>
        </row>
        <row r="10352">
          <cell r="D10352">
            <v>89580</v>
          </cell>
          <cell r="G10352" t="str">
            <v>ASIA1961</v>
          </cell>
        </row>
        <row r="10353">
          <cell r="D10353">
            <v>93853</v>
          </cell>
          <cell r="G10353" t="str">
            <v>ASIA1962</v>
          </cell>
        </row>
        <row r="10354">
          <cell r="D10354">
            <v>98292</v>
          </cell>
          <cell r="G10354" t="str">
            <v>ASIA1963</v>
          </cell>
        </row>
        <row r="10355">
          <cell r="D10355">
            <v>102921</v>
          </cell>
          <cell r="G10355" t="str">
            <v>ASIA1964</v>
          </cell>
        </row>
        <row r="10356">
          <cell r="D10356">
            <v>107701</v>
          </cell>
          <cell r="G10356" t="str">
            <v>ASIA1965</v>
          </cell>
        </row>
        <row r="10357">
          <cell r="D10357">
            <v>112608</v>
          </cell>
          <cell r="G10357" t="str">
            <v>ASIA1966</v>
          </cell>
        </row>
        <row r="10358">
          <cell r="D10358">
            <v>117645</v>
          </cell>
          <cell r="G10358" t="str">
            <v>ASIA1967</v>
          </cell>
        </row>
        <row r="10359">
          <cell r="D10359">
            <v>122783</v>
          </cell>
          <cell r="G10359" t="str">
            <v>ASIA1968</v>
          </cell>
        </row>
        <row r="10360">
          <cell r="D10360">
            <v>128021</v>
          </cell>
          <cell r="G10360" t="str">
            <v>ASIA1969</v>
          </cell>
        </row>
        <row r="10361">
          <cell r="D10361">
            <v>133349</v>
          </cell>
          <cell r="G10361" t="str">
            <v>ASIA1970</v>
          </cell>
        </row>
        <row r="10362">
          <cell r="D10362">
            <v>138679</v>
          </cell>
          <cell r="G10362" t="str">
            <v>ASIA1971</v>
          </cell>
        </row>
        <row r="10363">
          <cell r="D10363">
            <v>143903</v>
          </cell>
          <cell r="G10363" t="str">
            <v>ASIA1972</v>
          </cell>
        </row>
        <row r="10364">
          <cell r="D10364">
            <v>149076</v>
          </cell>
          <cell r="G10364" t="str">
            <v>ASIA1973</v>
          </cell>
        </row>
        <row r="10365">
          <cell r="D10365">
            <v>154327</v>
          </cell>
          <cell r="G10365" t="str">
            <v>ASIA1974</v>
          </cell>
        </row>
        <row r="10366">
          <cell r="D10366">
            <v>159667</v>
          </cell>
          <cell r="G10366" t="str">
            <v>ASIA1975</v>
          </cell>
        </row>
        <row r="10367">
          <cell r="D10367">
            <v>165079</v>
          </cell>
          <cell r="G10367" t="str">
            <v>ASIA1976</v>
          </cell>
        </row>
        <row r="10368">
          <cell r="D10368">
            <v>170572</v>
          </cell>
          <cell r="G10368" t="str">
            <v>ASIA1977</v>
          </cell>
        </row>
        <row r="10369">
          <cell r="D10369">
            <v>176184</v>
          </cell>
          <cell r="G10369" t="str">
            <v>ASIA1978</v>
          </cell>
        </row>
        <row r="10370">
          <cell r="D10370">
            <v>181964</v>
          </cell>
          <cell r="G10370" t="str">
            <v>ASIA1979</v>
          </cell>
        </row>
        <row r="10371">
          <cell r="D10371">
            <v>187931</v>
          </cell>
          <cell r="G10371" t="str">
            <v>ASIA1980</v>
          </cell>
        </row>
        <row r="10372">
          <cell r="D10372">
            <v>194106</v>
          </cell>
          <cell r="G10372" t="str">
            <v>ASIA1981</v>
          </cell>
        </row>
        <row r="10373">
          <cell r="D10373">
            <v>200642</v>
          </cell>
          <cell r="G10373" t="str">
            <v>ASIA1982</v>
          </cell>
        </row>
        <row r="10374">
          <cell r="D10374">
            <v>207541</v>
          </cell>
          <cell r="G10374" t="str">
            <v>ASIA1983</v>
          </cell>
        </row>
        <row r="10375">
          <cell r="D10375">
            <v>214701</v>
          </cell>
          <cell r="G10375" t="str">
            <v>ASIA1984</v>
          </cell>
        </row>
        <row r="10376">
          <cell r="D10376">
            <v>222134</v>
          </cell>
          <cell r="G10376" t="str">
            <v>ASIA1985</v>
          </cell>
        </row>
        <row r="10377">
          <cell r="D10377">
            <v>229827</v>
          </cell>
          <cell r="G10377" t="str">
            <v>ASIA1986</v>
          </cell>
        </row>
        <row r="10378">
          <cell r="D10378">
            <v>237727</v>
          </cell>
          <cell r="G10378" t="str">
            <v>ASIA1987</v>
          </cell>
        </row>
        <row r="10379">
          <cell r="D10379">
            <v>245746</v>
          </cell>
          <cell r="G10379" t="str">
            <v>ASIA1988</v>
          </cell>
        </row>
        <row r="10380">
          <cell r="D10380">
            <v>253824</v>
          </cell>
          <cell r="G10380" t="str">
            <v>ASIA1989</v>
          </cell>
        </row>
        <row r="10381">
          <cell r="D10381">
            <v>261936</v>
          </cell>
          <cell r="G10381" t="str">
            <v>ASIA1990</v>
          </cell>
        </row>
        <row r="10382">
          <cell r="D10382">
            <v>269869</v>
          </cell>
          <cell r="G10382" t="str">
            <v>ASIA1991</v>
          </cell>
        </row>
        <row r="10383">
          <cell r="D10383">
            <v>277427</v>
          </cell>
          <cell r="G10383" t="str">
            <v>ASIA1992</v>
          </cell>
        </row>
        <row r="10384">
          <cell r="D10384">
            <v>284723</v>
          </cell>
          <cell r="G10384" t="str">
            <v>ASIA1993</v>
          </cell>
        </row>
        <row r="10385">
          <cell r="D10385">
            <v>291950</v>
          </cell>
          <cell r="G10385" t="str">
            <v>ASIA1994</v>
          </cell>
        </row>
        <row r="10386">
          <cell r="D10386">
            <v>299108</v>
          </cell>
          <cell r="G10386" t="str">
            <v>ASIA1995</v>
          </cell>
        </row>
        <row r="10387">
          <cell r="D10387">
            <v>306210</v>
          </cell>
          <cell r="G10387" t="str">
            <v>ASIA1996</v>
          </cell>
        </row>
        <row r="10388">
          <cell r="D10388">
            <v>313224</v>
          </cell>
          <cell r="G10388" t="str">
            <v>ASIA1997</v>
          </cell>
        </row>
        <row r="10389">
          <cell r="D10389">
            <v>320156</v>
          </cell>
          <cell r="G10389" t="str">
            <v>ASIA1998</v>
          </cell>
        </row>
        <row r="10390">
          <cell r="D10390">
            <v>327058</v>
          </cell>
          <cell r="G10390" t="str">
            <v>ASIA1999</v>
          </cell>
        </row>
        <row r="10391">
          <cell r="D10391">
            <v>333937</v>
          </cell>
          <cell r="G10391" t="str">
            <v>ASIA2000</v>
          </cell>
        </row>
        <row r="10392">
          <cell r="D10392">
            <v>340759</v>
          </cell>
          <cell r="G10392" t="str">
            <v>ASIA2001</v>
          </cell>
        </row>
        <row r="10393">
          <cell r="D10393">
            <v>347470</v>
          </cell>
          <cell r="G10393" t="str">
            <v>ASIA2002</v>
          </cell>
        </row>
        <row r="10394">
          <cell r="D10394">
            <v>354049</v>
          </cell>
          <cell r="G10394" t="str">
            <v>ASIA2003</v>
          </cell>
        </row>
        <row r="10395">
          <cell r="D10395">
            <v>360472</v>
          </cell>
          <cell r="G10395" t="str">
            <v>ASIA2004</v>
          </cell>
        </row>
        <row r="10396">
          <cell r="D10396">
            <v>366728</v>
          </cell>
          <cell r="G10396" t="str">
            <v>ASIA2005</v>
          </cell>
        </row>
        <row r="10397">
          <cell r="D10397">
            <v>372814</v>
          </cell>
          <cell r="G10397" t="str">
            <v>ASIA2006</v>
          </cell>
        </row>
        <row r="10398">
          <cell r="D10398">
            <v>378761</v>
          </cell>
          <cell r="G10398" t="str">
            <v>ASIA2007</v>
          </cell>
        </row>
        <row r="10399">
          <cell r="D10399">
            <v>384579</v>
          </cell>
          <cell r="G10399" t="str">
            <v>ASIA2008</v>
          </cell>
        </row>
        <row r="10400">
          <cell r="D10400">
            <v>390322</v>
          </cell>
          <cell r="G10400" t="str">
            <v>ASIA2009</v>
          </cell>
        </row>
        <row r="10401">
          <cell r="D10401">
            <v>396064</v>
          </cell>
          <cell r="G10401" t="str">
            <v>ASIA2010</v>
          </cell>
        </row>
        <row r="10402">
          <cell r="D10402">
            <v>401515</v>
          </cell>
          <cell r="G10402" t="str">
            <v>ASIA2011</v>
          </cell>
        </row>
        <row r="10403">
          <cell r="D10403">
            <v>406637</v>
          </cell>
          <cell r="G10403" t="str">
            <v>ASIA2012</v>
          </cell>
        </row>
        <row r="10404">
          <cell r="D10404">
            <v>411704</v>
          </cell>
          <cell r="G10404" t="str">
            <v>ASIA2013</v>
          </cell>
        </row>
        <row r="10405">
          <cell r="D10405">
            <v>416670</v>
          </cell>
          <cell r="G10405" t="str">
            <v>ASIA2014</v>
          </cell>
        </row>
        <row r="10406">
          <cell r="D10406">
            <v>421449</v>
          </cell>
          <cell r="G10406" t="str">
            <v>ASIA2015</v>
          </cell>
        </row>
        <row r="10407">
          <cell r="D10407">
            <v>426001</v>
          </cell>
          <cell r="G10407" t="str">
            <v>ASIA2016</v>
          </cell>
        </row>
        <row r="10408">
          <cell r="D10408">
            <v>430290</v>
          </cell>
          <cell r="G10408" t="str">
            <v>ASIA2017</v>
          </cell>
        </row>
        <row r="10409">
          <cell r="D10409">
            <v>434283</v>
          </cell>
          <cell r="G10409" t="str">
            <v>ASIA2018</v>
          </cell>
        </row>
        <row r="10410">
          <cell r="D10410">
            <v>438058</v>
          </cell>
          <cell r="G10410" t="str">
            <v>ASIA2019</v>
          </cell>
        </row>
        <row r="10411">
          <cell r="D10411">
            <v>441736</v>
          </cell>
          <cell r="G10411" t="str">
            <v>ASIA2020</v>
          </cell>
        </row>
        <row r="10412">
          <cell r="D10412">
            <v>445382</v>
          </cell>
          <cell r="G10412" t="str">
            <v>ASIA2021</v>
          </cell>
        </row>
        <row r="10413">
          <cell r="D10413">
            <v>449002</v>
          </cell>
          <cell r="G10413" t="str">
            <v>ASIA2022</v>
          </cell>
        </row>
        <row r="10414">
          <cell r="D10414">
            <v>452536</v>
          </cell>
          <cell r="G10414" t="str">
            <v>ASIA2023</v>
          </cell>
        </row>
        <row r="10415">
          <cell r="D10415">
            <v>455864</v>
          </cell>
          <cell r="G10415" t="str">
            <v>ASIA2024</v>
          </cell>
        </row>
        <row r="10416">
          <cell r="D10416">
            <v>459057</v>
          </cell>
          <cell r="G10416" t="str">
            <v>ASIA2025</v>
          </cell>
        </row>
        <row r="10417">
          <cell r="D10417">
            <v>462106</v>
          </cell>
          <cell r="G10417" t="str">
            <v>ASIA2026</v>
          </cell>
        </row>
        <row r="10418">
          <cell r="D10418">
            <v>465060</v>
          </cell>
          <cell r="G10418" t="str">
            <v>ASIA2027</v>
          </cell>
        </row>
        <row r="10419">
          <cell r="D10419">
            <v>467899</v>
          </cell>
          <cell r="G10419" t="str">
            <v>ASIA2028</v>
          </cell>
        </row>
        <row r="10420">
          <cell r="D10420">
            <v>470657</v>
          </cell>
          <cell r="G10420" t="str">
            <v>ASIA2029</v>
          </cell>
        </row>
        <row r="10421">
          <cell r="D10421">
            <v>473315</v>
          </cell>
          <cell r="G10421" t="str">
            <v>ASIA2030</v>
          </cell>
        </row>
        <row r="10422">
          <cell r="D10422">
            <v>475874</v>
          </cell>
          <cell r="G10422" t="str">
            <v>ASIA2031</v>
          </cell>
        </row>
        <row r="10423">
          <cell r="D10423">
            <v>478327</v>
          </cell>
          <cell r="G10423" t="str">
            <v>ASIA2032</v>
          </cell>
        </row>
        <row r="10424">
          <cell r="D10424">
            <v>480663</v>
          </cell>
          <cell r="G10424" t="str">
            <v>ASIA2033</v>
          </cell>
        </row>
        <row r="10425">
          <cell r="D10425">
            <v>482861</v>
          </cell>
          <cell r="G10425" t="str">
            <v>ASIA2034</v>
          </cell>
        </row>
        <row r="10426">
          <cell r="D10426">
            <v>484927</v>
          </cell>
          <cell r="G10426" t="str">
            <v>ASIA2035</v>
          </cell>
        </row>
        <row r="10427">
          <cell r="D10427">
            <v>486848</v>
          </cell>
          <cell r="G10427" t="str">
            <v>ASIA2036</v>
          </cell>
        </row>
        <row r="10428">
          <cell r="D10428">
            <v>488618</v>
          </cell>
          <cell r="G10428" t="str">
            <v>ASIA2037</v>
          </cell>
        </row>
        <row r="10429">
          <cell r="D10429">
            <v>490236</v>
          </cell>
          <cell r="G10429" t="str">
            <v>ASIA2038</v>
          </cell>
        </row>
        <row r="10430">
          <cell r="D10430">
            <v>491701</v>
          </cell>
          <cell r="G10430" t="str">
            <v>ASIA2039</v>
          </cell>
        </row>
        <row r="10431">
          <cell r="D10431">
            <v>493009</v>
          </cell>
          <cell r="G10431" t="str">
            <v>ASIA2040</v>
          </cell>
        </row>
        <row r="10432">
          <cell r="D10432">
            <v>494195</v>
          </cell>
          <cell r="G10432" t="str">
            <v>ASIA2041</v>
          </cell>
        </row>
        <row r="10433">
          <cell r="D10433">
            <v>495255</v>
          </cell>
          <cell r="G10433" t="str">
            <v>ASIA2042</v>
          </cell>
        </row>
        <row r="10434">
          <cell r="D10434">
            <v>496175</v>
          </cell>
          <cell r="G10434" t="str">
            <v>ASIA2043</v>
          </cell>
        </row>
        <row r="10435">
          <cell r="D10435">
            <v>496958</v>
          </cell>
          <cell r="G10435" t="str">
            <v>ASIA2044</v>
          </cell>
        </row>
        <row r="10436">
          <cell r="D10436">
            <v>497572</v>
          </cell>
          <cell r="G10436" t="str">
            <v>ASIA2045</v>
          </cell>
        </row>
        <row r="10437">
          <cell r="D10437">
            <v>498043</v>
          </cell>
          <cell r="G10437" t="str">
            <v>ASIA2046</v>
          </cell>
        </row>
        <row r="10438">
          <cell r="D10438">
            <v>498358</v>
          </cell>
          <cell r="G10438" t="str">
            <v>ASIA2047</v>
          </cell>
        </row>
        <row r="10439">
          <cell r="D10439">
            <v>498530</v>
          </cell>
          <cell r="G10439" t="str">
            <v>ASIA2048</v>
          </cell>
        </row>
        <row r="10440">
          <cell r="D10440">
            <v>498534</v>
          </cell>
          <cell r="G10440" t="str">
            <v>ASIA2049</v>
          </cell>
        </row>
        <row r="10441">
          <cell r="D10441">
            <v>498385</v>
          </cell>
          <cell r="G10441" t="str">
            <v>ASIA2050</v>
          </cell>
        </row>
        <row r="10442">
          <cell r="D10442">
            <v>498068</v>
          </cell>
          <cell r="G10442" t="str">
            <v>ASIA2051</v>
          </cell>
        </row>
        <row r="10443">
          <cell r="D10443">
            <v>497608</v>
          </cell>
          <cell r="G10443" t="str">
            <v>ASIA2052</v>
          </cell>
        </row>
        <row r="10444">
          <cell r="D10444">
            <v>496984</v>
          </cell>
          <cell r="G10444" t="str">
            <v>ASIA2053</v>
          </cell>
        </row>
        <row r="10445">
          <cell r="D10445">
            <v>496230</v>
          </cell>
          <cell r="G10445" t="str">
            <v>ASIA2054</v>
          </cell>
        </row>
        <row r="10446">
          <cell r="D10446">
            <v>495326</v>
          </cell>
          <cell r="G10446" t="str">
            <v>ASIA2055</v>
          </cell>
        </row>
        <row r="10447">
          <cell r="D10447">
            <v>494293</v>
          </cell>
          <cell r="G10447" t="str">
            <v>ASIA2056</v>
          </cell>
        </row>
        <row r="10448">
          <cell r="D10448">
            <v>493114</v>
          </cell>
          <cell r="G10448" t="str">
            <v>ASIA2057</v>
          </cell>
        </row>
        <row r="10449">
          <cell r="D10449">
            <v>491840</v>
          </cell>
          <cell r="G10449" t="str">
            <v>ASIA2058</v>
          </cell>
        </row>
        <row r="10450">
          <cell r="D10450">
            <v>490451</v>
          </cell>
          <cell r="G10450" t="str">
            <v>ASIA2059</v>
          </cell>
        </row>
        <row r="10451">
          <cell r="D10451">
            <v>488979</v>
          </cell>
          <cell r="G10451" t="str">
            <v>ASIA2060</v>
          </cell>
        </row>
        <row r="10452">
          <cell r="D10452">
            <v>487406</v>
          </cell>
          <cell r="G10452" t="str">
            <v>ASIA2061</v>
          </cell>
        </row>
        <row r="10453">
          <cell r="D10453">
            <v>485772</v>
          </cell>
          <cell r="G10453" t="str">
            <v>ASIA2062</v>
          </cell>
        </row>
        <row r="10454">
          <cell r="D10454">
            <v>484048</v>
          </cell>
          <cell r="G10454" t="str">
            <v>ASIA2063</v>
          </cell>
        </row>
        <row r="10455">
          <cell r="D10455">
            <v>482253</v>
          </cell>
          <cell r="G10455" t="str">
            <v>ASIA2064</v>
          </cell>
        </row>
        <row r="10456">
          <cell r="D10456">
            <v>480396</v>
          </cell>
          <cell r="G10456" t="str">
            <v>ASIA2065</v>
          </cell>
        </row>
        <row r="10457">
          <cell r="D10457">
            <v>478474</v>
          </cell>
          <cell r="G10457" t="str">
            <v>ASIA2066</v>
          </cell>
        </row>
        <row r="10458">
          <cell r="D10458">
            <v>476508</v>
          </cell>
          <cell r="G10458" t="str">
            <v>ASIA2067</v>
          </cell>
        </row>
        <row r="10459">
          <cell r="D10459">
            <v>474502</v>
          </cell>
          <cell r="G10459" t="str">
            <v>ASIA2068</v>
          </cell>
        </row>
        <row r="10460">
          <cell r="D10460">
            <v>472470</v>
          </cell>
          <cell r="G10460" t="str">
            <v>ASIA2069</v>
          </cell>
        </row>
        <row r="10461">
          <cell r="D10461">
            <v>470408</v>
          </cell>
          <cell r="G10461" t="str">
            <v>ASIA2070</v>
          </cell>
        </row>
        <row r="10462">
          <cell r="D10462">
            <v>468320</v>
          </cell>
          <cell r="G10462" t="str">
            <v>ASIA2071</v>
          </cell>
        </row>
        <row r="10463">
          <cell r="D10463">
            <v>466206</v>
          </cell>
          <cell r="G10463" t="str">
            <v>ASIA2072</v>
          </cell>
        </row>
        <row r="10464">
          <cell r="D10464">
            <v>464094</v>
          </cell>
          <cell r="G10464" t="str">
            <v>ASIA2073</v>
          </cell>
        </row>
        <row r="10465">
          <cell r="D10465">
            <v>461973</v>
          </cell>
          <cell r="G10465" t="str">
            <v>ASIA2074</v>
          </cell>
        </row>
        <row r="10466">
          <cell r="D10466">
            <v>459834</v>
          </cell>
          <cell r="G10466" t="str">
            <v>ASIA2075</v>
          </cell>
        </row>
        <row r="10467">
          <cell r="D10467">
            <v>457689</v>
          </cell>
          <cell r="G10467" t="str">
            <v>ASIA2076</v>
          </cell>
        </row>
        <row r="10468">
          <cell r="D10468">
            <v>455533</v>
          </cell>
          <cell r="G10468" t="str">
            <v>ASIA2077</v>
          </cell>
        </row>
        <row r="10469">
          <cell r="D10469">
            <v>453382</v>
          </cell>
          <cell r="G10469" t="str">
            <v>ASIA2078</v>
          </cell>
        </row>
        <row r="10470">
          <cell r="D10470">
            <v>451207</v>
          </cell>
          <cell r="G10470" t="str">
            <v>ASIA2079</v>
          </cell>
        </row>
        <row r="10471">
          <cell r="D10471">
            <v>449046</v>
          </cell>
          <cell r="G10471" t="str">
            <v>ASIA2080</v>
          </cell>
        </row>
        <row r="10472">
          <cell r="D10472">
            <v>446877</v>
          </cell>
          <cell r="G10472" t="str">
            <v>ASIA2081</v>
          </cell>
        </row>
        <row r="10473">
          <cell r="D10473">
            <v>444706</v>
          </cell>
          <cell r="G10473" t="str">
            <v>ASIA2082</v>
          </cell>
        </row>
        <row r="10474">
          <cell r="D10474">
            <v>442551</v>
          </cell>
          <cell r="G10474" t="str">
            <v>ASIA2083</v>
          </cell>
        </row>
        <row r="10475">
          <cell r="D10475">
            <v>440379</v>
          </cell>
          <cell r="G10475" t="str">
            <v>ASIA2084</v>
          </cell>
        </row>
        <row r="10476">
          <cell r="D10476">
            <v>438208</v>
          </cell>
          <cell r="G10476" t="str">
            <v>ASIA2085</v>
          </cell>
        </row>
        <row r="10477">
          <cell r="D10477">
            <v>436033</v>
          </cell>
          <cell r="G10477" t="str">
            <v>ASIA2086</v>
          </cell>
        </row>
        <row r="10478">
          <cell r="D10478">
            <v>433866</v>
          </cell>
          <cell r="G10478" t="str">
            <v>ASIA2087</v>
          </cell>
        </row>
        <row r="10479">
          <cell r="D10479">
            <v>431674</v>
          </cell>
          <cell r="G10479" t="str">
            <v>ASIA2088</v>
          </cell>
        </row>
        <row r="10480">
          <cell r="D10480">
            <v>429459</v>
          </cell>
          <cell r="G10480" t="str">
            <v>ASIA2089</v>
          </cell>
        </row>
        <row r="10481">
          <cell r="D10481">
            <v>427254</v>
          </cell>
          <cell r="G10481" t="str">
            <v>ASIA2090</v>
          </cell>
        </row>
        <row r="10482">
          <cell r="D10482">
            <v>425017</v>
          </cell>
          <cell r="G10482" t="str">
            <v>ASIA2091</v>
          </cell>
        </row>
        <row r="10483">
          <cell r="D10483">
            <v>422786</v>
          </cell>
          <cell r="G10483" t="str">
            <v>ASIA2092</v>
          </cell>
        </row>
        <row r="10484">
          <cell r="D10484">
            <v>420535</v>
          </cell>
          <cell r="G10484" t="str">
            <v>ASIA2093</v>
          </cell>
        </row>
        <row r="10485">
          <cell r="D10485">
            <v>418273</v>
          </cell>
          <cell r="G10485" t="str">
            <v>ASIA2094</v>
          </cell>
        </row>
        <row r="10486">
          <cell r="D10486">
            <v>416011</v>
          </cell>
          <cell r="G10486" t="str">
            <v>ASIA2095</v>
          </cell>
        </row>
        <row r="10487">
          <cell r="D10487">
            <v>413732</v>
          </cell>
          <cell r="G10487" t="str">
            <v>ASIA2096</v>
          </cell>
        </row>
        <row r="10488">
          <cell r="D10488">
            <v>411431</v>
          </cell>
          <cell r="G10488" t="str">
            <v>ASIA2097</v>
          </cell>
        </row>
        <row r="10489">
          <cell r="D10489">
            <v>409140</v>
          </cell>
          <cell r="G10489" t="str">
            <v>ASIA2098</v>
          </cell>
        </row>
        <row r="10490">
          <cell r="D10490">
            <v>406838</v>
          </cell>
          <cell r="G10490" t="str">
            <v>ASIA2099</v>
          </cell>
        </row>
        <row r="10491">
          <cell r="D10491">
            <v>404524</v>
          </cell>
          <cell r="G10491" t="str">
            <v>ASIA2100</v>
          </cell>
        </row>
        <row r="10492">
          <cell r="D10492">
            <v>1165</v>
          </cell>
          <cell r="G10492" t="str">
            <v>OECD90 + EU-10000</v>
          </cell>
        </row>
        <row r="10493">
          <cell r="D10493">
            <v>2136</v>
          </cell>
          <cell r="G10493" t="str">
            <v>OECD90 + EU-9000</v>
          </cell>
        </row>
        <row r="10494">
          <cell r="D10494">
            <v>3917</v>
          </cell>
          <cell r="G10494" t="str">
            <v>OECD90 + EU-8000</v>
          </cell>
        </row>
        <row r="10495">
          <cell r="D10495">
            <v>7182</v>
          </cell>
          <cell r="G10495" t="str">
            <v>OECD90 + EU-7000</v>
          </cell>
        </row>
        <row r="10496">
          <cell r="D10496">
            <v>13168</v>
          </cell>
          <cell r="G10496" t="str">
            <v>OECD90 + EU-6000</v>
          </cell>
        </row>
        <row r="10497">
          <cell r="D10497">
            <v>24141</v>
          </cell>
          <cell r="G10497" t="str">
            <v>OECD90 + EU-5000</v>
          </cell>
        </row>
        <row r="10498">
          <cell r="D10498">
            <v>44259</v>
          </cell>
          <cell r="G10498" t="str">
            <v>OECD90 + EU-4000</v>
          </cell>
        </row>
        <row r="10499">
          <cell r="D10499">
            <v>81142</v>
          </cell>
          <cell r="G10499" t="str">
            <v>OECD90 + EU-3000</v>
          </cell>
        </row>
        <row r="10500">
          <cell r="D10500">
            <v>148760</v>
          </cell>
          <cell r="G10500" t="str">
            <v>OECD90 + EU-2000</v>
          </cell>
        </row>
        <row r="10501">
          <cell r="D10501">
            <v>272727</v>
          </cell>
          <cell r="G10501" t="str">
            <v>OECD90 + EU-1000</v>
          </cell>
        </row>
        <row r="10502">
          <cell r="D10502">
            <v>500000</v>
          </cell>
          <cell r="G10502" t="str">
            <v>OECD90 + EU0</v>
          </cell>
        </row>
        <row r="10503">
          <cell r="D10503">
            <v>650000</v>
          </cell>
          <cell r="G10503" t="str">
            <v>OECD90 + EU100</v>
          </cell>
        </row>
        <row r="10504">
          <cell r="D10504">
            <v>800000</v>
          </cell>
          <cell r="G10504" t="str">
            <v>OECD90 + EU200</v>
          </cell>
        </row>
        <row r="10505">
          <cell r="D10505">
            <v>725000</v>
          </cell>
          <cell r="G10505" t="str">
            <v>OECD90 + EU300</v>
          </cell>
        </row>
        <row r="10506">
          <cell r="D10506">
            <v>650000</v>
          </cell>
          <cell r="G10506" t="str">
            <v>OECD90 + EU400</v>
          </cell>
        </row>
        <row r="10507">
          <cell r="D10507">
            <v>574999</v>
          </cell>
          <cell r="G10507" t="str">
            <v>OECD90 + EU500</v>
          </cell>
        </row>
        <row r="10508">
          <cell r="D10508">
            <v>500000</v>
          </cell>
          <cell r="G10508" t="str">
            <v>OECD90 + EU600</v>
          </cell>
        </row>
        <row r="10509">
          <cell r="D10509">
            <v>500000</v>
          </cell>
          <cell r="G10509" t="str">
            <v>OECD90 + EU700</v>
          </cell>
        </row>
        <row r="10510">
          <cell r="D10510">
            <v>500000</v>
          </cell>
          <cell r="G10510" t="str">
            <v>OECD90 + EU800</v>
          </cell>
        </row>
        <row r="10511">
          <cell r="D10511">
            <v>650000</v>
          </cell>
          <cell r="G10511" t="str">
            <v>OECD90 + EU900</v>
          </cell>
        </row>
        <row r="10512">
          <cell r="D10512">
            <v>800000</v>
          </cell>
          <cell r="G10512" t="str">
            <v>OECD90 + EU1000</v>
          </cell>
        </row>
        <row r="10513">
          <cell r="D10513">
            <v>869999</v>
          </cell>
          <cell r="G10513" t="str">
            <v>OECD90 + EU1100</v>
          </cell>
        </row>
        <row r="10514">
          <cell r="D10514">
            <v>930000</v>
          </cell>
          <cell r="G10514" t="str">
            <v>OECD90 + EU1200</v>
          </cell>
        </row>
        <row r="10515">
          <cell r="D10515">
            <v>1000000</v>
          </cell>
          <cell r="G10515" t="str">
            <v>OECD90 + EU1300</v>
          </cell>
        </row>
        <row r="10516">
          <cell r="D10516">
            <v>549999</v>
          </cell>
          <cell r="G10516" t="str">
            <v>OECD90 + EU1400</v>
          </cell>
        </row>
        <row r="10517">
          <cell r="D10517">
            <v>800000</v>
          </cell>
          <cell r="G10517" t="str">
            <v>OECD90 + EU1500</v>
          </cell>
        </row>
        <row r="10518">
          <cell r="D10518">
            <v>1250000</v>
          </cell>
          <cell r="G10518" t="str">
            <v>OECD90 + EU1600</v>
          </cell>
        </row>
        <row r="10519">
          <cell r="D10519">
            <v>1250000</v>
          </cell>
          <cell r="G10519" t="str">
            <v>OECD90 + EU1700</v>
          </cell>
        </row>
        <row r="10520">
          <cell r="D10520">
            <v>1292382</v>
          </cell>
          <cell r="G10520" t="str">
            <v>OECD90 + EU1710</v>
          </cell>
        </row>
        <row r="10521">
          <cell r="D10521">
            <v>1353923</v>
          </cell>
          <cell r="G10521" t="str">
            <v>OECD90 + EU1720</v>
          </cell>
        </row>
        <row r="10522">
          <cell r="D10522">
            <v>1418395</v>
          </cell>
          <cell r="G10522" t="str">
            <v>OECD90 + EU1730</v>
          </cell>
        </row>
        <row r="10523">
          <cell r="D10523">
            <v>1485938</v>
          </cell>
          <cell r="G10523" t="str">
            <v>OECD90 + EU1740</v>
          </cell>
        </row>
        <row r="10524">
          <cell r="D10524">
            <v>1556698</v>
          </cell>
          <cell r="G10524" t="str">
            <v>OECD90 + EU1750</v>
          </cell>
        </row>
        <row r="10525">
          <cell r="D10525">
            <v>1630826</v>
          </cell>
          <cell r="G10525" t="str">
            <v>OECD90 + EU1760</v>
          </cell>
        </row>
        <row r="10526">
          <cell r="D10526">
            <v>1708484</v>
          </cell>
          <cell r="G10526" t="str">
            <v>OECD90 + EU1770</v>
          </cell>
        </row>
        <row r="10527">
          <cell r="D10527">
            <v>1789838</v>
          </cell>
          <cell r="G10527" t="str">
            <v>OECD90 + EU1780</v>
          </cell>
        </row>
        <row r="10528">
          <cell r="D10528">
            <v>1875070</v>
          </cell>
          <cell r="G10528" t="str">
            <v>OECD90 + EU1790</v>
          </cell>
        </row>
        <row r="10529">
          <cell r="D10529">
            <v>2250000</v>
          </cell>
          <cell r="G10529" t="str">
            <v>OECD90 + EU1800</v>
          </cell>
        </row>
        <row r="10530">
          <cell r="D10530">
            <v>2246807</v>
          </cell>
          <cell r="G10530" t="str">
            <v>OECD90 + EU1801</v>
          </cell>
        </row>
        <row r="10531">
          <cell r="D10531">
            <v>2243619</v>
          </cell>
          <cell r="G10531" t="str">
            <v>OECD90 + EU1802</v>
          </cell>
        </row>
        <row r="10532">
          <cell r="D10532">
            <v>2240436</v>
          </cell>
          <cell r="G10532" t="str">
            <v>OECD90 + EU1803</v>
          </cell>
        </row>
        <row r="10533">
          <cell r="D10533">
            <v>2237256</v>
          </cell>
          <cell r="G10533" t="str">
            <v>OECD90 + EU1804</v>
          </cell>
        </row>
        <row r="10534">
          <cell r="D10534">
            <v>2234082</v>
          </cell>
          <cell r="G10534" t="str">
            <v>OECD90 + EU1805</v>
          </cell>
        </row>
        <row r="10535">
          <cell r="D10535">
            <v>2230912</v>
          </cell>
          <cell r="G10535" t="str">
            <v>OECD90 + EU1806</v>
          </cell>
        </row>
        <row r="10536">
          <cell r="D10536">
            <v>2227746</v>
          </cell>
          <cell r="G10536" t="str">
            <v>OECD90 + EU1807</v>
          </cell>
        </row>
        <row r="10537">
          <cell r="D10537">
            <v>2224585</v>
          </cell>
          <cell r="G10537" t="str">
            <v>OECD90 + EU1808</v>
          </cell>
        </row>
        <row r="10538">
          <cell r="D10538">
            <v>2221428</v>
          </cell>
          <cell r="G10538" t="str">
            <v>OECD90 + EU1809</v>
          </cell>
        </row>
        <row r="10539">
          <cell r="D10539">
            <v>2218281</v>
          </cell>
          <cell r="G10539" t="str">
            <v>OECD90 + EU1810</v>
          </cell>
        </row>
        <row r="10540">
          <cell r="D10540">
            <v>2215133</v>
          </cell>
          <cell r="G10540" t="str">
            <v>OECD90 + EU1811</v>
          </cell>
        </row>
        <row r="10541">
          <cell r="D10541">
            <v>2211990</v>
          </cell>
          <cell r="G10541" t="str">
            <v>OECD90 + EU1812</v>
          </cell>
        </row>
        <row r="10542">
          <cell r="D10542">
            <v>2208851</v>
          </cell>
          <cell r="G10542" t="str">
            <v>OECD90 + EU1813</v>
          </cell>
        </row>
        <row r="10543">
          <cell r="D10543">
            <v>2205717</v>
          </cell>
          <cell r="G10543" t="str">
            <v>OECD90 + EU1814</v>
          </cell>
        </row>
        <row r="10544">
          <cell r="D10544">
            <v>2202587</v>
          </cell>
          <cell r="G10544" t="str">
            <v>OECD90 + EU1815</v>
          </cell>
        </row>
        <row r="10545">
          <cell r="D10545">
            <v>2199462</v>
          </cell>
          <cell r="G10545" t="str">
            <v>OECD90 + EU1816</v>
          </cell>
        </row>
        <row r="10546">
          <cell r="D10546">
            <v>2196341</v>
          </cell>
          <cell r="G10546" t="str">
            <v>OECD90 + EU1817</v>
          </cell>
        </row>
        <row r="10547">
          <cell r="D10547">
            <v>2193224</v>
          </cell>
          <cell r="G10547" t="str">
            <v>OECD90 + EU1818</v>
          </cell>
        </row>
        <row r="10548">
          <cell r="D10548">
            <v>2192687</v>
          </cell>
          <cell r="G10548" t="str">
            <v>OECD90 + EU1819</v>
          </cell>
        </row>
        <row r="10549">
          <cell r="D10549">
            <v>2194738</v>
          </cell>
          <cell r="G10549" t="str">
            <v>OECD90 + EU1820</v>
          </cell>
        </row>
        <row r="10550">
          <cell r="D10550">
            <v>2199384</v>
          </cell>
          <cell r="G10550" t="str">
            <v>OECD90 + EU1821</v>
          </cell>
        </row>
        <row r="10551">
          <cell r="D10551">
            <v>2206633</v>
          </cell>
          <cell r="G10551" t="str">
            <v>OECD90 + EU1822</v>
          </cell>
        </row>
        <row r="10552">
          <cell r="D10552">
            <v>2216494</v>
          </cell>
          <cell r="G10552" t="str">
            <v>OECD90 + EU1823</v>
          </cell>
        </row>
        <row r="10553">
          <cell r="D10553">
            <v>2226399</v>
          </cell>
          <cell r="G10553" t="str">
            <v>OECD90 + EU1824</v>
          </cell>
        </row>
        <row r="10554">
          <cell r="D10554">
            <v>2236347</v>
          </cell>
          <cell r="G10554" t="str">
            <v>OECD90 + EU1825</v>
          </cell>
        </row>
        <row r="10555">
          <cell r="D10555">
            <v>2246341</v>
          </cell>
          <cell r="G10555" t="str">
            <v>OECD90 + EU1826</v>
          </cell>
        </row>
        <row r="10556">
          <cell r="D10556">
            <v>2256379</v>
          </cell>
          <cell r="G10556" t="str">
            <v>OECD90 + EU1827</v>
          </cell>
        </row>
        <row r="10557">
          <cell r="D10557">
            <v>2266462</v>
          </cell>
          <cell r="G10557" t="str">
            <v>OECD90 + EU1828</v>
          </cell>
        </row>
        <row r="10558">
          <cell r="D10558">
            <v>2276590</v>
          </cell>
          <cell r="G10558" t="str">
            <v>OECD90 + EU1829</v>
          </cell>
        </row>
        <row r="10559">
          <cell r="D10559">
            <v>2286763</v>
          </cell>
          <cell r="G10559" t="str">
            <v>OECD90 + EU1830</v>
          </cell>
        </row>
        <row r="10560">
          <cell r="D10560">
            <v>2296982</v>
          </cell>
          <cell r="G10560" t="str">
            <v>OECD90 + EU1831</v>
          </cell>
        </row>
        <row r="10561">
          <cell r="D10561">
            <v>2307246</v>
          </cell>
          <cell r="G10561" t="str">
            <v>OECD90 + EU1832</v>
          </cell>
        </row>
        <row r="10562">
          <cell r="D10562">
            <v>2317556</v>
          </cell>
          <cell r="G10562" t="str">
            <v>OECD90 + EU1833</v>
          </cell>
        </row>
        <row r="10563">
          <cell r="D10563">
            <v>2327913</v>
          </cell>
          <cell r="G10563" t="str">
            <v>OECD90 + EU1834</v>
          </cell>
        </row>
        <row r="10564">
          <cell r="D10564">
            <v>2338315</v>
          </cell>
          <cell r="G10564" t="str">
            <v>OECD90 + EU1835</v>
          </cell>
        </row>
        <row r="10565">
          <cell r="D10565">
            <v>2348764</v>
          </cell>
          <cell r="G10565" t="str">
            <v>OECD90 + EU1836</v>
          </cell>
        </row>
        <row r="10566">
          <cell r="D10566">
            <v>2359260</v>
          </cell>
          <cell r="G10566" t="str">
            <v>OECD90 + EU1837</v>
          </cell>
        </row>
        <row r="10567">
          <cell r="D10567">
            <v>2369802</v>
          </cell>
          <cell r="G10567" t="str">
            <v>OECD90 + EU1838</v>
          </cell>
        </row>
        <row r="10568">
          <cell r="D10568">
            <v>2380392</v>
          </cell>
          <cell r="G10568" t="str">
            <v>OECD90 + EU1839</v>
          </cell>
        </row>
        <row r="10569">
          <cell r="D10569">
            <v>2391029</v>
          </cell>
          <cell r="G10569" t="str">
            <v>OECD90 + EU1840</v>
          </cell>
        </row>
        <row r="10570">
          <cell r="D10570">
            <v>2401714</v>
          </cell>
          <cell r="G10570" t="str">
            <v>OECD90 + EU1841</v>
          </cell>
        </row>
        <row r="10571">
          <cell r="D10571">
            <v>2412446</v>
          </cell>
          <cell r="G10571" t="str">
            <v>OECD90 + EU1842</v>
          </cell>
        </row>
        <row r="10572">
          <cell r="D10572">
            <v>2423227</v>
          </cell>
          <cell r="G10572" t="str">
            <v>OECD90 + EU1843</v>
          </cell>
        </row>
        <row r="10573">
          <cell r="D10573">
            <v>2434055</v>
          </cell>
          <cell r="G10573" t="str">
            <v>OECD90 + EU1844</v>
          </cell>
        </row>
        <row r="10574">
          <cell r="D10574">
            <v>2444932</v>
          </cell>
          <cell r="G10574" t="str">
            <v>OECD90 + EU1845</v>
          </cell>
        </row>
        <row r="10575">
          <cell r="D10575">
            <v>2455857</v>
          </cell>
          <cell r="G10575" t="str">
            <v>OECD90 + EU1846</v>
          </cell>
        </row>
        <row r="10576">
          <cell r="D10576">
            <v>2466832</v>
          </cell>
          <cell r="G10576" t="str">
            <v>OECD90 + EU1847</v>
          </cell>
        </row>
        <row r="10577">
          <cell r="D10577">
            <v>2477855</v>
          </cell>
          <cell r="G10577" t="str">
            <v>OECD90 + EU1848</v>
          </cell>
        </row>
        <row r="10578">
          <cell r="D10578">
            <v>2487540</v>
          </cell>
          <cell r="G10578" t="str">
            <v>OECD90 + EU1849</v>
          </cell>
        </row>
        <row r="10579">
          <cell r="D10579">
            <v>2495877</v>
          </cell>
          <cell r="G10579" t="str">
            <v>OECD90 + EU1850</v>
          </cell>
        </row>
        <row r="10580">
          <cell r="D10580">
            <v>2502383</v>
          </cell>
          <cell r="G10580" t="str">
            <v>OECD90 + EU1851</v>
          </cell>
        </row>
        <row r="10581">
          <cell r="D10581">
            <v>2507523</v>
          </cell>
          <cell r="G10581" t="str">
            <v>OECD90 + EU1852</v>
          </cell>
        </row>
        <row r="10582">
          <cell r="D10582">
            <v>2511290</v>
          </cell>
          <cell r="G10582" t="str">
            <v>OECD90 + EU1853</v>
          </cell>
        </row>
        <row r="10583">
          <cell r="D10583">
            <v>2515062</v>
          </cell>
          <cell r="G10583" t="str">
            <v>OECD90 + EU1854</v>
          </cell>
        </row>
        <row r="10584">
          <cell r="D10584">
            <v>2518839</v>
          </cell>
          <cell r="G10584" t="str">
            <v>OECD90 + EU1855</v>
          </cell>
        </row>
        <row r="10585">
          <cell r="D10585">
            <v>2522622</v>
          </cell>
          <cell r="G10585" t="str">
            <v>OECD90 + EU1856</v>
          </cell>
        </row>
        <row r="10586">
          <cell r="D10586">
            <v>2526411</v>
          </cell>
          <cell r="G10586" t="str">
            <v>OECD90 + EU1857</v>
          </cell>
        </row>
        <row r="10587">
          <cell r="D10587">
            <v>2530206</v>
          </cell>
          <cell r="G10587" t="str">
            <v>OECD90 + EU1858</v>
          </cell>
        </row>
        <row r="10588">
          <cell r="D10588">
            <v>2534005</v>
          </cell>
          <cell r="G10588" t="str">
            <v>OECD90 + EU1859</v>
          </cell>
        </row>
        <row r="10589">
          <cell r="D10589">
            <v>2537811</v>
          </cell>
          <cell r="G10589" t="str">
            <v>OECD90 + EU1860</v>
          </cell>
        </row>
        <row r="10590">
          <cell r="D10590">
            <v>2541622</v>
          </cell>
          <cell r="G10590" t="str">
            <v>OECD90 + EU1861</v>
          </cell>
        </row>
        <row r="10591">
          <cell r="D10591">
            <v>2545439</v>
          </cell>
          <cell r="G10591" t="str">
            <v>OECD90 + EU1862</v>
          </cell>
        </row>
        <row r="10592">
          <cell r="D10592">
            <v>2549261</v>
          </cell>
          <cell r="G10592" t="str">
            <v>OECD90 + EU1863</v>
          </cell>
        </row>
        <row r="10593">
          <cell r="D10593">
            <v>2553090</v>
          </cell>
          <cell r="G10593" t="str">
            <v>OECD90 + EU1864</v>
          </cell>
        </row>
        <row r="10594">
          <cell r="D10594">
            <v>2556923</v>
          </cell>
          <cell r="G10594" t="str">
            <v>OECD90 + EU1865</v>
          </cell>
        </row>
        <row r="10595">
          <cell r="D10595">
            <v>2560763</v>
          </cell>
          <cell r="G10595" t="str">
            <v>OECD90 + EU1866</v>
          </cell>
        </row>
        <row r="10596">
          <cell r="D10596">
            <v>2564608</v>
          </cell>
          <cell r="G10596" t="str">
            <v>OECD90 + EU1867</v>
          </cell>
        </row>
        <row r="10597">
          <cell r="D10597">
            <v>2568459</v>
          </cell>
          <cell r="G10597" t="str">
            <v>OECD90 + EU1868</v>
          </cell>
        </row>
        <row r="10598">
          <cell r="D10598">
            <v>2578886</v>
          </cell>
          <cell r="G10598" t="str">
            <v>OECD90 + EU1869</v>
          </cell>
        </row>
        <row r="10599">
          <cell r="D10599">
            <v>2595993</v>
          </cell>
          <cell r="G10599" t="str">
            <v>OECD90 + EU1870</v>
          </cell>
        </row>
        <row r="10600">
          <cell r="D10600">
            <v>2619883</v>
          </cell>
          <cell r="G10600" t="str">
            <v>OECD90 + EU1871</v>
          </cell>
        </row>
        <row r="10601">
          <cell r="D10601">
            <v>2650661</v>
          </cell>
          <cell r="G10601" t="str">
            <v>OECD90 + EU1872</v>
          </cell>
        </row>
        <row r="10602">
          <cell r="D10602">
            <v>2688433</v>
          </cell>
          <cell r="G10602" t="str">
            <v>OECD90 + EU1873</v>
          </cell>
        </row>
        <row r="10603">
          <cell r="D10603">
            <v>2726744</v>
          </cell>
          <cell r="G10603" t="str">
            <v>OECD90 + EU1874</v>
          </cell>
        </row>
        <row r="10604">
          <cell r="D10604">
            <v>2765601</v>
          </cell>
          <cell r="G10604" t="str">
            <v>OECD90 + EU1875</v>
          </cell>
        </row>
        <row r="10605">
          <cell r="D10605">
            <v>2805011</v>
          </cell>
          <cell r="G10605" t="str">
            <v>OECD90 + EU1876</v>
          </cell>
        </row>
        <row r="10606">
          <cell r="D10606">
            <v>2844983</v>
          </cell>
          <cell r="G10606" t="str">
            <v>OECD90 + EU1877</v>
          </cell>
        </row>
        <row r="10607">
          <cell r="D10607">
            <v>2885524</v>
          </cell>
          <cell r="G10607" t="str">
            <v>OECD90 + EU1878</v>
          </cell>
        </row>
        <row r="10608">
          <cell r="D10608">
            <v>2926643</v>
          </cell>
          <cell r="G10608" t="str">
            <v>OECD90 + EU1879</v>
          </cell>
        </row>
        <row r="10609">
          <cell r="D10609">
            <v>2968348</v>
          </cell>
          <cell r="G10609" t="str">
            <v>OECD90 + EU1880</v>
          </cell>
        </row>
        <row r="10610">
          <cell r="D10610">
            <v>3010647</v>
          </cell>
          <cell r="G10610" t="str">
            <v>OECD90 + EU1881</v>
          </cell>
        </row>
        <row r="10611">
          <cell r="D10611">
            <v>3053548</v>
          </cell>
          <cell r="G10611" t="str">
            <v>OECD90 + EU1882</v>
          </cell>
        </row>
        <row r="10612">
          <cell r="D10612">
            <v>3097061</v>
          </cell>
          <cell r="G10612" t="str">
            <v>OECD90 + EU1883</v>
          </cell>
        </row>
        <row r="10613">
          <cell r="D10613">
            <v>3141194</v>
          </cell>
          <cell r="G10613" t="str">
            <v>OECD90 + EU1884</v>
          </cell>
        </row>
        <row r="10614">
          <cell r="D10614">
            <v>3185955</v>
          </cell>
          <cell r="G10614" t="str">
            <v>OECD90 + EU1885</v>
          </cell>
        </row>
        <row r="10615">
          <cell r="D10615">
            <v>3231354</v>
          </cell>
          <cell r="G10615" t="str">
            <v>OECD90 + EU1886</v>
          </cell>
        </row>
        <row r="10616">
          <cell r="D10616">
            <v>3277401</v>
          </cell>
          <cell r="G10616" t="str">
            <v>OECD90 + EU1887</v>
          </cell>
        </row>
        <row r="10617">
          <cell r="D10617">
            <v>3324103</v>
          </cell>
          <cell r="G10617" t="str">
            <v>OECD90 + EU1888</v>
          </cell>
        </row>
        <row r="10618">
          <cell r="D10618">
            <v>3371884</v>
          </cell>
          <cell r="G10618" t="str">
            <v>OECD90 + EU1889</v>
          </cell>
        </row>
        <row r="10619">
          <cell r="D10619">
            <v>3420766</v>
          </cell>
          <cell r="G10619" t="str">
            <v>OECD90 + EU1890</v>
          </cell>
        </row>
        <row r="10620">
          <cell r="D10620">
            <v>3470771</v>
          </cell>
          <cell r="G10620" t="str">
            <v>OECD90 + EU1891</v>
          </cell>
        </row>
        <row r="10621">
          <cell r="D10621">
            <v>3521920</v>
          </cell>
          <cell r="G10621" t="str">
            <v>OECD90 + EU1892</v>
          </cell>
        </row>
        <row r="10622">
          <cell r="D10622">
            <v>3574237</v>
          </cell>
          <cell r="G10622" t="str">
            <v>OECD90 + EU1893</v>
          </cell>
        </row>
        <row r="10623">
          <cell r="D10623">
            <v>3627331</v>
          </cell>
          <cell r="G10623" t="str">
            <v>OECD90 + EU1894</v>
          </cell>
        </row>
        <row r="10624">
          <cell r="D10624">
            <v>3681214</v>
          </cell>
          <cell r="G10624" t="str">
            <v>OECD90 + EU1895</v>
          </cell>
        </row>
        <row r="10625">
          <cell r="D10625">
            <v>3735897</v>
          </cell>
          <cell r="G10625" t="str">
            <v>OECD90 + EU1896</v>
          </cell>
        </row>
        <row r="10626">
          <cell r="D10626">
            <v>3791392</v>
          </cell>
          <cell r="G10626" t="str">
            <v>OECD90 + EU1897</v>
          </cell>
        </row>
        <row r="10627">
          <cell r="D10627">
            <v>3847711</v>
          </cell>
          <cell r="G10627" t="str">
            <v>OECD90 + EU1898</v>
          </cell>
        </row>
        <row r="10628">
          <cell r="D10628">
            <v>3902685</v>
          </cell>
          <cell r="G10628" t="str">
            <v>OECD90 + EU1899</v>
          </cell>
        </row>
        <row r="10629">
          <cell r="D10629">
            <v>3956269</v>
          </cell>
          <cell r="G10629" t="str">
            <v>OECD90 + EU1900</v>
          </cell>
        </row>
        <row r="10630">
          <cell r="D10630">
            <v>4008414</v>
          </cell>
          <cell r="G10630" t="str">
            <v>OECD90 + EU1901</v>
          </cell>
        </row>
        <row r="10631">
          <cell r="D10631">
            <v>4059074</v>
          </cell>
          <cell r="G10631" t="str">
            <v>OECD90 + EU1902</v>
          </cell>
        </row>
        <row r="10632">
          <cell r="D10632">
            <v>4108198</v>
          </cell>
          <cell r="G10632" t="str">
            <v>OECD90 + EU1903</v>
          </cell>
        </row>
        <row r="10633">
          <cell r="D10633">
            <v>4157917</v>
          </cell>
          <cell r="G10633" t="str">
            <v>OECD90 + EU1904</v>
          </cell>
        </row>
        <row r="10634">
          <cell r="D10634">
            <v>4208238</v>
          </cell>
          <cell r="G10634" t="str">
            <v>OECD90 + EU1905</v>
          </cell>
        </row>
        <row r="10635">
          <cell r="D10635">
            <v>4259167</v>
          </cell>
          <cell r="G10635" t="str">
            <v>OECD90 + EU1906</v>
          </cell>
        </row>
        <row r="10636">
          <cell r="D10636">
            <v>4310713</v>
          </cell>
          <cell r="G10636" t="str">
            <v>OECD90 + EU1907</v>
          </cell>
        </row>
        <row r="10637">
          <cell r="D10637">
            <v>4362882</v>
          </cell>
          <cell r="G10637" t="str">
            <v>OECD90 + EU1908</v>
          </cell>
        </row>
        <row r="10638">
          <cell r="D10638">
            <v>4415050</v>
          </cell>
          <cell r="G10638" t="str">
            <v>OECD90 + EU1909</v>
          </cell>
        </row>
        <row r="10639">
          <cell r="D10639">
            <v>4467209</v>
          </cell>
          <cell r="G10639" t="str">
            <v>OECD90 + EU1910</v>
          </cell>
        </row>
        <row r="10640">
          <cell r="D10640">
            <v>4519353</v>
          </cell>
          <cell r="G10640" t="str">
            <v>OECD90 + EU1911</v>
          </cell>
        </row>
        <row r="10641">
          <cell r="D10641">
            <v>4571473</v>
          </cell>
          <cell r="G10641" t="str">
            <v>OECD90 + EU1912</v>
          </cell>
        </row>
        <row r="10642">
          <cell r="D10642">
            <v>4623562</v>
          </cell>
          <cell r="G10642" t="str">
            <v>OECD90 + EU1913</v>
          </cell>
        </row>
        <row r="10643">
          <cell r="D10643">
            <v>4676245</v>
          </cell>
          <cell r="G10643" t="str">
            <v>OECD90 + EU1914</v>
          </cell>
        </row>
        <row r="10644">
          <cell r="D10644">
            <v>4729527</v>
          </cell>
          <cell r="G10644" t="str">
            <v>OECD90 + EU1915</v>
          </cell>
        </row>
        <row r="10645">
          <cell r="D10645">
            <v>4783417</v>
          </cell>
          <cell r="G10645" t="str">
            <v>OECD90 + EU1916</v>
          </cell>
        </row>
        <row r="10646">
          <cell r="D10646">
            <v>4837920</v>
          </cell>
          <cell r="G10646" t="str">
            <v>OECD90 + EU1917</v>
          </cell>
        </row>
        <row r="10647">
          <cell r="D10647">
            <v>4893987</v>
          </cell>
          <cell r="G10647" t="str">
            <v>OECD90 + EU1918</v>
          </cell>
        </row>
        <row r="10648">
          <cell r="D10648">
            <v>4956524</v>
          </cell>
          <cell r="G10648" t="str">
            <v>OECD90 + EU1919</v>
          </cell>
        </row>
        <row r="10649">
          <cell r="D10649">
            <v>5025707</v>
          </cell>
          <cell r="G10649" t="str">
            <v>OECD90 + EU1920</v>
          </cell>
        </row>
        <row r="10650">
          <cell r="D10650">
            <v>5101718</v>
          </cell>
          <cell r="G10650" t="str">
            <v>OECD90 + EU1921</v>
          </cell>
        </row>
        <row r="10651">
          <cell r="D10651">
            <v>5184739</v>
          </cell>
          <cell r="G10651" t="str">
            <v>OECD90 + EU1922</v>
          </cell>
        </row>
        <row r="10652">
          <cell r="D10652">
            <v>5274959</v>
          </cell>
          <cell r="G10652" t="str">
            <v>OECD90 + EU1923</v>
          </cell>
        </row>
        <row r="10653">
          <cell r="D10653">
            <v>5366749</v>
          </cell>
          <cell r="G10653" t="str">
            <v>OECD90 + EU1924</v>
          </cell>
        </row>
        <row r="10654">
          <cell r="D10654">
            <v>5460137</v>
          </cell>
          <cell r="G10654" t="str">
            <v>OECD90 + EU1925</v>
          </cell>
        </row>
        <row r="10655">
          <cell r="D10655">
            <v>5555149</v>
          </cell>
          <cell r="G10655" t="str">
            <v>OECD90 + EU1926</v>
          </cell>
        </row>
        <row r="10656">
          <cell r="D10656">
            <v>5651814</v>
          </cell>
          <cell r="G10656" t="str">
            <v>OECD90 + EU1927</v>
          </cell>
        </row>
        <row r="10657">
          <cell r="D10657">
            <v>5750162</v>
          </cell>
          <cell r="G10657" t="str">
            <v>OECD90 + EU1928</v>
          </cell>
        </row>
        <row r="10658">
          <cell r="D10658">
            <v>5841566</v>
          </cell>
          <cell r="G10658" t="str">
            <v>OECD90 + EU1929</v>
          </cell>
        </row>
        <row r="10659">
          <cell r="D10659">
            <v>5925817</v>
          </cell>
          <cell r="G10659" t="str">
            <v>OECD90 + EU1930</v>
          </cell>
        </row>
        <row r="10660">
          <cell r="D10660">
            <v>6002703</v>
          </cell>
          <cell r="G10660" t="str">
            <v>OECD90 + EU1931</v>
          </cell>
        </row>
        <row r="10661">
          <cell r="D10661">
            <v>6072006</v>
          </cell>
          <cell r="G10661" t="str">
            <v>OECD90 + EU1932</v>
          </cell>
        </row>
        <row r="10662">
          <cell r="D10662">
            <v>6133503</v>
          </cell>
          <cell r="G10662" t="str">
            <v>OECD90 + EU1933</v>
          </cell>
        </row>
        <row r="10663">
          <cell r="D10663">
            <v>6195623</v>
          </cell>
          <cell r="G10663" t="str">
            <v>OECD90 + EU1934</v>
          </cell>
        </row>
        <row r="10664">
          <cell r="D10664">
            <v>6258372</v>
          </cell>
          <cell r="G10664" t="str">
            <v>OECD90 + EU1935</v>
          </cell>
        </row>
        <row r="10665">
          <cell r="D10665">
            <v>6321757</v>
          </cell>
          <cell r="G10665" t="str">
            <v>OECD90 + EU1936</v>
          </cell>
        </row>
        <row r="10666">
          <cell r="D10666">
            <v>6385784</v>
          </cell>
          <cell r="G10666" t="str">
            <v>OECD90 + EU1937</v>
          </cell>
        </row>
        <row r="10667">
          <cell r="D10667">
            <v>6450459</v>
          </cell>
          <cell r="G10667" t="str">
            <v>OECD90 + EU1938</v>
          </cell>
        </row>
        <row r="10668">
          <cell r="D10668">
            <v>6513568</v>
          </cell>
          <cell r="G10668" t="str">
            <v>OECD90 + EU1939</v>
          </cell>
        </row>
        <row r="10669">
          <cell r="D10669">
            <v>6575077</v>
          </cell>
          <cell r="G10669" t="str">
            <v>OECD90 + EU1940</v>
          </cell>
        </row>
        <row r="10670">
          <cell r="D10670">
            <v>6634949</v>
          </cell>
          <cell r="G10670" t="str">
            <v>OECD90 + EU1941</v>
          </cell>
        </row>
        <row r="10671">
          <cell r="D10671">
            <v>6693150</v>
          </cell>
          <cell r="G10671" t="str">
            <v>OECD90 + EU1942</v>
          </cell>
        </row>
        <row r="10672">
          <cell r="D10672">
            <v>6749643</v>
          </cell>
          <cell r="G10672" t="str">
            <v>OECD90 + EU1943</v>
          </cell>
        </row>
        <row r="10673">
          <cell r="D10673">
            <v>6806614</v>
          </cell>
          <cell r="G10673" t="str">
            <v>OECD90 + EU1944</v>
          </cell>
        </row>
        <row r="10674">
          <cell r="D10674">
            <v>6864065</v>
          </cell>
          <cell r="G10674" t="str">
            <v>OECD90 + EU1945</v>
          </cell>
        </row>
        <row r="10675">
          <cell r="D10675">
            <v>6922000</v>
          </cell>
          <cell r="G10675" t="str">
            <v>OECD90 + EU1946</v>
          </cell>
        </row>
        <row r="10676">
          <cell r="D10676">
            <v>6980425</v>
          </cell>
          <cell r="G10676" t="str">
            <v>OECD90 + EU1947</v>
          </cell>
        </row>
        <row r="10677">
          <cell r="D10677">
            <v>7039343</v>
          </cell>
          <cell r="G10677" t="str">
            <v>OECD90 + EU1948</v>
          </cell>
        </row>
        <row r="10678">
          <cell r="D10678">
            <v>7098413</v>
          </cell>
          <cell r="G10678" t="str">
            <v>OECD90 + EU1949</v>
          </cell>
        </row>
        <row r="10679">
          <cell r="D10679">
            <v>7157630</v>
          </cell>
          <cell r="G10679" t="str">
            <v>OECD90 + EU1950</v>
          </cell>
        </row>
        <row r="10680">
          <cell r="D10680">
            <v>7228735</v>
          </cell>
          <cell r="G10680" t="str">
            <v>OECD90 + EU1951</v>
          </cell>
        </row>
        <row r="10681">
          <cell r="D10681">
            <v>7293469</v>
          </cell>
          <cell r="G10681" t="str">
            <v>OECD90 + EU1952</v>
          </cell>
        </row>
        <row r="10682">
          <cell r="D10682">
            <v>7362716</v>
          </cell>
          <cell r="G10682" t="str">
            <v>OECD90 + EU1953</v>
          </cell>
        </row>
        <row r="10683">
          <cell r="D10683">
            <v>7439592</v>
          </cell>
          <cell r="G10683" t="str">
            <v>OECD90 + EU1954</v>
          </cell>
        </row>
        <row r="10684">
          <cell r="D10684">
            <v>7517927</v>
          </cell>
          <cell r="G10684" t="str">
            <v>OECD90 + EU1955</v>
          </cell>
        </row>
        <row r="10685">
          <cell r="D10685">
            <v>7596099</v>
          </cell>
          <cell r="G10685" t="str">
            <v>OECD90 + EU1956</v>
          </cell>
        </row>
        <row r="10686">
          <cell r="D10686">
            <v>7672064</v>
          </cell>
          <cell r="G10686" t="str">
            <v>OECD90 + EU1957</v>
          </cell>
        </row>
        <row r="10687">
          <cell r="D10687">
            <v>7749341</v>
          </cell>
          <cell r="G10687" t="str">
            <v>OECD90 + EU1958</v>
          </cell>
        </row>
        <row r="10688">
          <cell r="D10688">
            <v>7820755</v>
          </cell>
          <cell r="G10688" t="str">
            <v>OECD90 + EU1959</v>
          </cell>
        </row>
        <row r="10689">
          <cell r="D10689">
            <v>7891763</v>
          </cell>
          <cell r="G10689" t="str">
            <v>OECD90 + EU1960</v>
          </cell>
        </row>
        <row r="10690">
          <cell r="D10690">
            <v>7969343</v>
          </cell>
          <cell r="G10690" t="str">
            <v>OECD90 + EU1961</v>
          </cell>
        </row>
        <row r="10691">
          <cell r="D10691">
            <v>8040771</v>
          </cell>
          <cell r="G10691" t="str">
            <v>OECD90 + EU1962</v>
          </cell>
        </row>
        <row r="10692">
          <cell r="D10692">
            <v>8108150</v>
          </cell>
          <cell r="G10692" t="str">
            <v>OECD90 + EU1963</v>
          </cell>
        </row>
        <row r="10693">
          <cell r="D10693">
            <v>8177724</v>
          </cell>
          <cell r="G10693" t="str">
            <v>OECD90 + EU1964</v>
          </cell>
        </row>
        <row r="10694">
          <cell r="D10694">
            <v>8245080</v>
          </cell>
          <cell r="G10694" t="str">
            <v>OECD90 + EU1965</v>
          </cell>
        </row>
        <row r="10695">
          <cell r="D10695">
            <v>8308898</v>
          </cell>
          <cell r="G10695" t="str">
            <v>OECD90 + EU1966</v>
          </cell>
        </row>
        <row r="10696">
          <cell r="D10696">
            <v>8369839</v>
          </cell>
          <cell r="G10696" t="str">
            <v>OECD90 + EU1967</v>
          </cell>
        </row>
        <row r="10697">
          <cell r="D10697">
            <v>8438287</v>
          </cell>
          <cell r="G10697" t="str">
            <v>OECD90 + EU1968</v>
          </cell>
        </row>
        <row r="10698">
          <cell r="D10698">
            <v>8512917</v>
          </cell>
          <cell r="G10698" t="str">
            <v>OECD90 + EU1969</v>
          </cell>
        </row>
        <row r="10699">
          <cell r="D10699">
            <v>8582960</v>
          </cell>
          <cell r="G10699" t="str">
            <v>OECD90 + EU1970</v>
          </cell>
        </row>
        <row r="10700">
          <cell r="D10700">
            <v>8646261</v>
          </cell>
          <cell r="G10700" t="str">
            <v>OECD90 + EU1971</v>
          </cell>
        </row>
        <row r="10701">
          <cell r="D10701">
            <v>8700151</v>
          </cell>
          <cell r="G10701" t="str">
            <v>OECD90 + EU1972</v>
          </cell>
        </row>
        <row r="10702">
          <cell r="D10702">
            <v>8753492</v>
          </cell>
          <cell r="G10702" t="str">
            <v>OECD90 + EU1973</v>
          </cell>
        </row>
        <row r="10703">
          <cell r="D10703">
            <v>8810681</v>
          </cell>
          <cell r="G10703" t="str">
            <v>OECD90 + EU1974</v>
          </cell>
        </row>
        <row r="10704">
          <cell r="D10704">
            <v>8860971</v>
          </cell>
          <cell r="G10704" t="str">
            <v>OECD90 + EU1975</v>
          </cell>
        </row>
        <row r="10705">
          <cell r="D10705">
            <v>8902475</v>
          </cell>
          <cell r="G10705" t="str">
            <v>OECD90 + EU1976</v>
          </cell>
        </row>
        <row r="10706">
          <cell r="D10706">
            <v>8935448</v>
          </cell>
          <cell r="G10706" t="str">
            <v>OECD90 + EU1977</v>
          </cell>
        </row>
        <row r="10707">
          <cell r="D10707">
            <v>8958270</v>
          </cell>
          <cell r="G10707" t="str">
            <v>OECD90 + EU1978</v>
          </cell>
        </row>
        <row r="10708">
          <cell r="D10708">
            <v>8974434</v>
          </cell>
          <cell r="G10708" t="str">
            <v>OECD90 + EU1979</v>
          </cell>
        </row>
        <row r="10709">
          <cell r="D10709">
            <v>8980602</v>
          </cell>
          <cell r="G10709" t="str">
            <v>OECD90 + EU1980</v>
          </cell>
        </row>
        <row r="10710">
          <cell r="D10710">
            <v>8978415</v>
          </cell>
          <cell r="G10710" t="str">
            <v>OECD90 + EU1981</v>
          </cell>
        </row>
        <row r="10711">
          <cell r="D10711">
            <v>8970487</v>
          </cell>
          <cell r="G10711" t="str">
            <v>OECD90 + EU1982</v>
          </cell>
        </row>
        <row r="10712">
          <cell r="D10712">
            <v>8956441</v>
          </cell>
          <cell r="G10712" t="str">
            <v>OECD90 + EU1983</v>
          </cell>
        </row>
        <row r="10713">
          <cell r="D10713">
            <v>8939492</v>
          </cell>
          <cell r="G10713" t="str">
            <v>OECD90 + EU1984</v>
          </cell>
        </row>
        <row r="10714">
          <cell r="D10714">
            <v>8917080</v>
          </cell>
          <cell r="G10714" t="str">
            <v>OECD90 + EU1985</v>
          </cell>
        </row>
        <row r="10715">
          <cell r="D10715">
            <v>8892099</v>
          </cell>
          <cell r="G10715" t="str">
            <v>OECD90 + EU1986</v>
          </cell>
        </row>
        <row r="10716">
          <cell r="D10716">
            <v>8865756</v>
          </cell>
          <cell r="G10716" t="str">
            <v>OECD90 + EU1987</v>
          </cell>
        </row>
        <row r="10717">
          <cell r="D10717">
            <v>8835822</v>
          </cell>
          <cell r="G10717" t="str">
            <v>OECD90 + EU1988</v>
          </cell>
        </row>
        <row r="10718">
          <cell r="D10718">
            <v>8804436</v>
          </cell>
          <cell r="G10718" t="str">
            <v>OECD90 + EU1989</v>
          </cell>
        </row>
        <row r="10719">
          <cell r="D10719">
            <v>8767778</v>
          </cell>
          <cell r="G10719" t="str">
            <v>OECD90 + EU1990</v>
          </cell>
        </row>
        <row r="10720">
          <cell r="D10720">
            <v>8721659</v>
          </cell>
          <cell r="G10720" t="str">
            <v>OECD90 + EU1991</v>
          </cell>
        </row>
        <row r="10721">
          <cell r="D10721">
            <v>8668545</v>
          </cell>
          <cell r="G10721" t="str">
            <v>OECD90 + EU1992</v>
          </cell>
        </row>
        <row r="10722">
          <cell r="D10722">
            <v>8611541</v>
          </cell>
          <cell r="G10722" t="str">
            <v>OECD90 + EU1993</v>
          </cell>
        </row>
        <row r="10723">
          <cell r="D10723">
            <v>8548469</v>
          </cell>
          <cell r="G10723" t="str">
            <v>OECD90 + EU1994</v>
          </cell>
        </row>
        <row r="10724">
          <cell r="D10724">
            <v>8477584</v>
          </cell>
          <cell r="G10724" t="str">
            <v>OECD90 + EU1995</v>
          </cell>
        </row>
        <row r="10725">
          <cell r="D10725">
            <v>8401382</v>
          </cell>
          <cell r="G10725" t="str">
            <v>OECD90 + EU1996</v>
          </cell>
        </row>
        <row r="10726">
          <cell r="D10726">
            <v>8318965</v>
          </cell>
          <cell r="G10726" t="str">
            <v>OECD90 + EU1997</v>
          </cell>
        </row>
        <row r="10727">
          <cell r="D10727">
            <v>8234934</v>
          </cell>
          <cell r="G10727" t="str">
            <v>OECD90 + EU1998</v>
          </cell>
        </row>
        <row r="10728">
          <cell r="D10728">
            <v>8162298</v>
          </cell>
          <cell r="G10728" t="str">
            <v>OECD90 + EU1999</v>
          </cell>
        </row>
        <row r="10729">
          <cell r="D10729">
            <v>8097694</v>
          </cell>
          <cell r="G10729" t="str">
            <v>OECD90 + EU2000</v>
          </cell>
        </row>
        <row r="10730">
          <cell r="D10730">
            <v>8034863</v>
          </cell>
          <cell r="G10730" t="str">
            <v>OECD90 + EU2001</v>
          </cell>
        </row>
        <row r="10731">
          <cell r="D10731">
            <v>7974804</v>
          </cell>
          <cell r="G10731" t="str">
            <v>OECD90 + EU2002</v>
          </cell>
        </row>
        <row r="10732">
          <cell r="D10732">
            <v>7917745</v>
          </cell>
          <cell r="G10732" t="str">
            <v>OECD90 + EU2003</v>
          </cell>
        </row>
        <row r="10733">
          <cell r="D10733">
            <v>7865314</v>
          </cell>
          <cell r="G10733" t="str">
            <v>OECD90 + EU2004</v>
          </cell>
        </row>
        <row r="10734">
          <cell r="D10734">
            <v>7815221</v>
          </cell>
          <cell r="G10734" t="str">
            <v>OECD90 + EU2005</v>
          </cell>
        </row>
        <row r="10735">
          <cell r="D10735">
            <v>7766040</v>
          </cell>
          <cell r="G10735" t="str">
            <v>OECD90 + EU2006</v>
          </cell>
        </row>
        <row r="10736">
          <cell r="D10736">
            <v>7719035</v>
          </cell>
          <cell r="G10736" t="str">
            <v>OECD90 + EU2007</v>
          </cell>
        </row>
        <row r="10737">
          <cell r="D10737">
            <v>7674912</v>
          </cell>
          <cell r="G10737" t="str">
            <v>OECD90 + EU2008</v>
          </cell>
        </row>
        <row r="10738">
          <cell r="D10738">
            <v>7634737</v>
          </cell>
          <cell r="G10738" t="str">
            <v>OECD90 + EU2009</v>
          </cell>
        </row>
        <row r="10739">
          <cell r="D10739">
            <v>7592271</v>
          </cell>
          <cell r="G10739" t="str">
            <v>OECD90 + EU2010</v>
          </cell>
        </row>
        <row r="10740">
          <cell r="D10740">
            <v>7543128</v>
          </cell>
          <cell r="G10740" t="str">
            <v>OECD90 + EU2011</v>
          </cell>
        </row>
        <row r="10741">
          <cell r="D10741">
            <v>7488347</v>
          </cell>
          <cell r="G10741" t="str">
            <v>OECD90 + EU2012</v>
          </cell>
        </row>
        <row r="10742">
          <cell r="D10742">
            <v>7431169</v>
          </cell>
          <cell r="G10742" t="str">
            <v>OECD90 + EU2013</v>
          </cell>
        </row>
        <row r="10743">
          <cell r="D10743">
            <v>7372142</v>
          </cell>
          <cell r="G10743" t="str">
            <v>OECD90 + EU2014</v>
          </cell>
        </row>
        <row r="10744">
          <cell r="D10744">
            <v>7309255</v>
          </cell>
          <cell r="G10744" t="str">
            <v>OECD90 + EU2015</v>
          </cell>
        </row>
        <row r="10745">
          <cell r="D10745">
            <v>7245982</v>
          </cell>
          <cell r="G10745" t="str">
            <v>OECD90 + EU2016</v>
          </cell>
        </row>
        <row r="10746">
          <cell r="D10746">
            <v>7182430</v>
          </cell>
          <cell r="G10746" t="str">
            <v>OECD90 + EU2017</v>
          </cell>
        </row>
        <row r="10747">
          <cell r="D10747">
            <v>7117424</v>
          </cell>
          <cell r="G10747" t="str">
            <v>OECD90 + EU2018</v>
          </cell>
        </row>
        <row r="10748">
          <cell r="D10748">
            <v>7052536</v>
          </cell>
          <cell r="G10748" t="str">
            <v>OECD90 + EU2019</v>
          </cell>
        </row>
        <row r="10749">
          <cell r="D10749">
            <v>6979181</v>
          </cell>
          <cell r="G10749" t="str">
            <v>OECD90 + EU2020</v>
          </cell>
        </row>
        <row r="10750">
          <cell r="D10750">
            <v>6885864</v>
          </cell>
          <cell r="G10750" t="str">
            <v>OECD90 + EU2021</v>
          </cell>
        </row>
        <row r="10751">
          <cell r="D10751">
            <v>6781955</v>
          </cell>
          <cell r="G10751" t="str">
            <v>OECD90 + EU2022</v>
          </cell>
        </row>
        <row r="10752">
          <cell r="D10752">
            <v>6687716</v>
          </cell>
          <cell r="G10752" t="str">
            <v>OECD90 + EU2023</v>
          </cell>
        </row>
        <row r="10753">
          <cell r="D10753">
            <v>6618619</v>
          </cell>
          <cell r="G10753" t="str">
            <v>OECD90 + EU2024</v>
          </cell>
        </row>
        <row r="10754">
          <cell r="D10754">
            <v>6565192</v>
          </cell>
          <cell r="G10754" t="str">
            <v>OECD90 + EU2025</v>
          </cell>
        </row>
        <row r="10755">
          <cell r="D10755">
            <v>6511165</v>
          </cell>
          <cell r="G10755" t="str">
            <v>OECD90 + EU2026</v>
          </cell>
        </row>
        <row r="10756">
          <cell r="D10756">
            <v>6456597</v>
          </cell>
          <cell r="G10756" t="str">
            <v>OECD90 + EU2027</v>
          </cell>
        </row>
        <row r="10757">
          <cell r="D10757">
            <v>6401541</v>
          </cell>
          <cell r="G10757" t="str">
            <v>OECD90 + EU2028</v>
          </cell>
        </row>
        <row r="10758">
          <cell r="D10758">
            <v>6346036</v>
          </cell>
          <cell r="G10758" t="str">
            <v>OECD90 + EU2029</v>
          </cell>
        </row>
        <row r="10759">
          <cell r="D10759">
            <v>6290166</v>
          </cell>
          <cell r="G10759" t="str">
            <v>OECD90 + EU2030</v>
          </cell>
        </row>
        <row r="10760">
          <cell r="D10760">
            <v>6234058</v>
          </cell>
          <cell r="G10760" t="str">
            <v>OECD90 + EU2031</v>
          </cell>
        </row>
        <row r="10761">
          <cell r="D10761">
            <v>6177733</v>
          </cell>
          <cell r="G10761" t="str">
            <v>OECD90 + EU2032</v>
          </cell>
        </row>
        <row r="10762">
          <cell r="D10762">
            <v>6121238</v>
          </cell>
          <cell r="G10762" t="str">
            <v>OECD90 + EU2033</v>
          </cell>
        </row>
        <row r="10763">
          <cell r="D10763">
            <v>6064648</v>
          </cell>
          <cell r="G10763" t="str">
            <v>OECD90 + EU2034</v>
          </cell>
        </row>
        <row r="10764">
          <cell r="D10764">
            <v>6008010</v>
          </cell>
          <cell r="G10764" t="str">
            <v>OECD90 + EU2035</v>
          </cell>
        </row>
        <row r="10765">
          <cell r="D10765">
            <v>5951398</v>
          </cell>
          <cell r="G10765" t="str">
            <v>OECD90 + EU2036</v>
          </cell>
        </row>
        <row r="10766">
          <cell r="D10766">
            <v>5894952</v>
          </cell>
          <cell r="G10766" t="str">
            <v>OECD90 + EU2037</v>
          </cell>
        </row>
        <row r="10767">
          <cell r="D10767">
            <v>5838735</v>
          </cell>
          <cell r="G10767" t="str">
            <v>OECD90 + EU2038</v>
          </cell>
        </row>
        <row r="10768">
          <cell r="D10768">
            <v>5782739</v>
          </cell>
          <cell r="G10768" t="str">
            <v>OECD90 + EU2039</v>
          </cell>
        </row>
        <row r="10769">
          <cell r="D10769">
            <v>5727003</v>
          </cell>
          <cell r="G10769" t="str">
            <v>OECD90 + EU2040</v>
          </cell>
        </row>
        <row r="10770">
          <cell r="D10770">
            <v>5671570</v>
          </cell>
          <cell r="G10770" t="str">
            <v>OECD90 + EU2041</v>
          </cell>
        </row>
        <row r="10771">
          <cell r="D10771">
            <v>5616472</v>
          </cell>
          <cell r="G10771" t="str">
            <v>OECD90 + EU2042</v>
          </cell>
        </row>
        <row r="10772">
          <cell r="D10772">
            <v>5561694</v>
          </cell>
          <cell r="G10772" t="str">
            <v>OECD90 + EU2043</v>
          </cell>
        </row>
        <row r="10773">
          <cell r="D10773">
            <v>5507316</v>
          </cell>
          <cell r="G10773" t="str">
            <v>OECD90 + EU2044</v>
          </cell>
        </row>
        <row r="10774">
          <cell r="D10774">
            <v>5453352</v>
          </cell>
          <cell r="G10774" t="str">
            <v>OECD90 + EU2045</v>
          </cell>
        </row>
        <row r="10775">
          <cell r="D10775">
            <v>5399682</v>
          </cell>
          <cell r="G10775" t="str">
            <v>OECD90 + EU2046</v>
          </cell>
        </row>
        <row r="10776">
          <cell r="D10776">
            <v>5346280</v>
          </cell>
          <cell r="G10776" t="str">
            <v>OECD90 + EU2047</v>
          </cell>
        </row>
        <row r="10777">
          <cell r="D10777">
            <v>5293141</v>
          </cell>
          <cell r="G10777" t="str">
            <v>OECD90 + EU2048</v>
          </cell>
        </row>
        <row r="10778">
          <cell r="D10778">
            <v>5240229</v>
          </cell>
          <cell r="G10778" t="str">
            <v>OECD90 + EU2049</v>
          </cell>
        </row>
        <row r="10779">
          <cell r="D10779">
            <v>5187394</v>
          </cell>
          <cell r="G10779" t="str">
            <v>OECD90 + EU2050</v>
          </cell>
        </row>
        <row r="10780">
          <cell r="D10780">
            <v>5134581</v>
          </cell>
          <cell r="G10780" t="str">
            <v>OECD90 + EU2051</v>
          </cell>
        </row>
        <row r="10781">
          <cell r="D10781">
            <v>5081838</v>
          </cell>
          <cell r="G10781" t="str">
            <v>OECD90 + EU2052</v>
          </cell>
        </row>
        <row r="10782">
          <cell r="D10782">
            <v>5029128</v>
          </cell>
          <cell r="G10782" t="str">
            <v>OECD90 + EU2053</v>
          </cell>
        </row>
        <row r="10783">
          <cell r="D10783">
            <v>4976363</v>
          </cell>
          <cell r="G10783" t="str">
            <v>OECD90 + EU2054</v>
          </cell>
        </row>
        <row r="10784">
          <cell r="D10784">
            <v>4923461</v>
          </cell>
          <cell r="G10784" t="str">
            <v>OECD90 + EU2055</v>
          </cell>
        </row>
        <row r="10785">
          <cell r="D10785">
            <v>4870415</v>
          </cell>
          <cell r="G10785" t="str">
            <v>OECD90 + EU2056</v>
          </cell>
        </row>
        <row r="10786">
          <cell r="D10786">
            <v>4817167</v>
          </cell>
          <cell r="G10786" t="str">
            <v>OECD90 + EU2057</v>
          </cell>
        </row>
        <row r="10787">
          <cell r="D10787">
            <v>4763661</v>
          </cell>
          <cell r="G10787" t="str">
            <v>OECD90 + EU2058</v>
          </cell>
        </row>
        <row r="10788">
          <cell r="D10788">
            <v>4710002</v>
          </cell>
          <cell r="G10788" t="str">
            <v>OECD90 + EU2059</v>
          </cell>
        </row>
        <row r="10789">
          <cell r="D10789">
            <v>4656320</v>
          </cell>
          <cell r="G10789" t="str">
            <v>OECD90 + EU2060</v>
          </cell>
        </row>
        <row r="10790">
          <cell r="D10790">
            <v>4602566</v>
          </cell>
          <cell r="G10790" t="str">
            <v>OECD90 + EU2061</v>
          </cell>
        </row>
        <row r="10791">
          <cell r="D10791">
            <v>4548759</v>
          </cell>
          <cell r="G10791" t="str">
            <v>OECD90 + EU2062</v>
          </cell>
        </row>
        <row r="10792">
          <cell r="D10792">
            <v>4494991</v>
          </cell>
          <cell r="G10792" t="str">
            <v>OECD90 + EU2063</v>
          </cell>
        </row>
        <row r="10793">
          <cell r="D10793">
            <v>4441385</v>
          </cell>
          <cell r="G10793" t="str">
            <v>OECD90 + EU2064</v>
          </cell>
        </row>
        <row r="10794">
          <cell r="D10794">
            <v>4388026</v>
          </cell>
          <cell r="G10794" t="str">
            <v>OECD90 + EU2065</v>
          </cell>
        </row>
        <row r="10795">
          <cell r="D10795">
            <v>4334997</v>
          </cell>
          <cell r="G10795" t="str">
            <v>OECD90 + EU2066</v>
          </cell>
        </row>
        <row r="10796">
          <cell r="D10796">
            <v>4282457</v>
          </cell>
          <cell r="G10796" t="str">
            <v>OECD90 + EU2067</v>
          </cell>
        </row>
        <row r="10797">
          <cell r="D10797">
            <v>4230484</v>
          </cell>
          <cell r="G10797" t="str">
            <v>OECD90 + EU2068</v>
          </cell>
        </row>
        <row r="10798">
          <cell r="D10798">
            <v>4179154</v>
          </cell>
          <cell r="G10798" t="str">
            <v>OECD90 + EU2069</v>
          </cell>
        </row>
        <row r="10799">
          <cell r="D10799">
            <v>4128494</v>
          </cell>
          <cell r="G10799" t="str">
            <v>OECD90 + EU2070</v>
          </cell>
        </row>
        <row r="10800">
          <cell r="D10800">
            <v>4078522</v>
          </cell>
          <cell r="G10800" t="str">
            <v>OECD90 + EU2071</v>
          </cell>
        </row>
        <row r="10801">
          <cell r="D10801">
            <v>4029343</v>
          </cell>
          <cell r="G10801" t="str">
            <v>OECD90 + EU2072</v>
          </cell>
        </row>
        <row r="10802">
          <cell r="D10802">
            <v>3981019</v>
          </cell>
          <cell r="G10802" t="str">
            <v>OECD90 + EU2073</v>
          </cell>
        </row>
        <row r="10803">
          <cell r="D10803">
            <v>3933589</v>
          </cell>
          <cell r="G10803" t="str">
            <v>OECD90 + EU2074</v>
          </cell>
        </row>
        <row r="10804">
          <cell r="D10804">
            <v>3887060</v>
          </cell>
          <cell r="G10804" t="str">
            <v>OECD90 + EU2075</v>
          </cell>
        </row>
        <row r="10805">
          <cell r="D10805">
            <v>3841514</v>
          </cell>
          <cell r="G10805" t="str">
            <v>OECD90 + EU2076</v>
          </cell>
        </row>
        <row r="10806">
          <cell r="D10806">
            <v>3796893</v>
          </cell>
          <cell r="G10806" t="str">
            <v>OECD90 + EU2077</v>
          </cell>
        </row>
        <row r="10807">
          <cell r="D10807">
            <v>3753153</v>
          </cell>
          <cell r="G10807" t="str">
            <v>OECD90 + EU2078</v>
          </cell>
        </row>
        <row r="10808">
          <cell r="D10808">
            <v>3710297</v>
          </cell>
          <cell r="G10808" t="str">
            <v>OECD90 + EU2079</v>
          </cell>
        </row>
        <row r="10809">
          <cell r="D10809">
            <v>3668350</v>
          </cell>
          <cell r="G10809" t="str">
            <v>OECD90 + EU2080</v>
          </cell>
        </row>
        <row r="10810">
          <cell r="D10810">
            <v>3627284</v>
          </cell>
          <cell r="G10810" t="str">
            <v>OECD90 + EU2081</v>
          </cell>
        </row>
        <row r="10811">
          <cell r="D10811">
            <v>3587078</v>
          </cell>
          <cell r="G10811" t="str">
            <v>OECD90 + EU2082</v>
          </cell>
        </row>
        <row r="10812">
          <cell r="D10812">
            <v>3547709</v>
          </cell>
          <cell r="G10812" t="str">
            <v>OECD90 + EU2083</v>
          </cell>
        </row>
        <row r="10813">
          <cell r="D10813">
            <v>3509159</v>
          </cell>
          <cell r="G10813" t="str">
            <v>OECD90 + EU2084</v>
          </cell>
        </row>
        <row r="10814">
          <cell r="D10814">
            <v>3471359</v>
          </cell>
          <cell r="G10814" t="str">
            <v>OECD90 + EU2085</v>
          </cell>
        </row>
        <row r="10815">
          <cell r="D10815">
            <v>3434301</v>
          </cell>
          <cell r="G10815" t="str">
            <v>OECD90 + EU2086</v>
          </cell>
        </row>
        <row r="10816">
          <cell r="D10816">
            <v>3397963</v>
          </cell>
          <cell r="G10816" t="str">
            <v>OECD90 + EU2087</v>
          </cell>
        </row>
        <row r="10817">
          <cell r="D10817">
            <v>3362213</v>
          </cell>
          <cell r="G10817" t="str">
            <v>OECD90 + EU2088</v>
          </cell>
        </row>
        <row r="10818">
          <cell r="D10818">
            <v>3326886</v>
          </cell>
          <cell r="G10818" t="str">
            <v>OECD90 + EU2089</v>
          </cell>
        </row>
        <row r="10819">
          <cell r="D10819">
            <v>3291920</v>
          </cell>
          <cell r="G10819" t="str">
            <v>OECD90 + EU2090</v>
          </cell>
        </row>
        <row r="10820">
          <cell r="D10820">
            <v>3257183</v>
          </cell>
          <cell r="G10820" t="str">
            <v>OECD90 + EU2091</v>
          </cell>
        </row>
        <row r="10821">
          <cell r="D10821">
            <v>3222522</v>
          </cell>
          <cell r="G10821" t="str">
            <v>OECD90 + EU2092</v>
          </cell>
        </row>
        <row r="10822">
          <cell r="D10822">
            <v>3187900</v>
          </cell>
          <cell r="G10822" t="str">
            <v>OECD90 + EU2093</v>
          </cell>
        </row>
        <row r="10823">
          <cell r="D10823">
            <v>3153303</v>
          </cell>
          <cell r="G10823" t="str">
            <v>OECD90 + EU2094</v>
          </cell>
        </row>
        <row r="10824">
          <cell r="D10824">
            <v>3118635</v>
          </cell>
          <cell r="G10824" t="str">
            <v>OECD90 + EU2095</v>
          </cell>
        </row>
        <row r="10825">
          <cell r="D10825">
            <v>3083871</v>
          </cell>
          <cell r="G10825" t="str">
            <v>OECD90 + EU2096</v>
          </cell>
        </row>
        <row r="10826">
          <cell r="D10826">
            <v>3048963</v>
          </cell>
          <cell r="G10826" t="str">
            <v>OECD90 + EU2097</v>
          </cell>
        </row>
        <row r="10827">
          <cell r="D10827">
            <v>3013887</v>
          </cell>
          <cell r="G10827" t="str">
            <v>OECD90 + EU2098</v>
          </cell>
        </row>
        <row r="10828">
          <cell r="D10828">
            <v>2978712</v>
          </cell>
          <cell r="G10828" t="str">
            <v>OECD90 + EU2099</v>
          </cell>
        </row>
        <row r="10829">
          <cell r="D10829">
            <v>2943539</v>
          </cell>
          <cell r="G10829" t="str">
            <v>OECD90 + EU2100</v>
          </cell>
        </row>
        <row r="10830">
          <cell r="D10830">
            <v>3503</v>
          </cell>
          <cell r="G10830" t="str">
            <v>SSA-10000</v>
          </cell>
        </row>
        <row r="10831">
          <cell r="D10831">
            <v>5254</v>
          </cell>
          <cell r="G10831" t="str">
            <v>SSA-9000</v>
          </cell>
        </row>
        <row r="10832">
          <cell r="D10832">
            <v>7881</v>
          </cell>
          <cell r="G10832" t="str">
            <v>SSA-8000</v>
          </cell>
        </row>
        <row r="10833">
          <cell r="D10833">
            <v>11822</v>
          </cell>
          <cell r="G10833" t="str">
            <v>SSA-7000</v>
          </cell>
        </row>
        <row r="10834">
          <cell r="D10834">
            <v>17734</v>
          </cell>
          <cell r="G10834" t="str">
            <v>SSA-6000</v>
          </cell>
        </row>
        <row r="10835">
          <cell r="D10835">
            <v>26601</v>
          </cell>
          <cell r="G10835" t="str">
            <v>SSA-5000</v>
          </cell>
        </row>
        <row r="10836">
          <cell r="D10836">
            <v>39902</v>
          </cell>
          <cell r="G10836" t="str">
            <v>SSA-4000</v>
          </cell>
        </row>
        <row r="10837">
          <cell r="D10837">
            <v>59853</v>
          </cell>
          <cell r="G10837" t="str">
            <v>SSA-3000</v>
          </cell>
        </row>
        <row r="10838">
          <cell r="D10838">
            <v>89779</v>
          </cell>
          <cell r="G10838" t="str">
            <v>SSA-2000</v>
          </cell>
        </row>
        <row r="10839">
          <cell r="D10839">
            <v>134669</v>
          </cell>
          <cell r="G10839" t="str">
            <v>SSA-1000</v>
          </cell>
        </row>
        <row r="10840">
          <cell r="D10840">
            <v>202004</v>
          </cell>
          <cell r="G10840" t="str">
            <v>SSA0</v>
          </cell>
        </row>
        <row r="10841">
          <cell r="D10841">
            <v>228938</v>
          </cell>
          <cell r="G10841" t="str">
            <v>SSA100</v>
          </cell>
        </row>
        <row r="10842">
          <cell r="D10842">
            <v>259463</v>
          </cell>
          <cell r="G10842" t="str">
            <v>SSA200</v>
          </cell>
        </row>
        <row r="10843">
          <cell r="D10843">
            <v>294058</v>
          </cell>
          <cell r="G10843" t="str">
            <v>SSA300</v>
          </cell>
        </row>
        <row r="10844">
          <cell r="D10844">
            <v>333265</v>
          </cell>
          <cell r="G10844" t="str">
            <v>SSA400</v>
          </cell>
        </row>
        <row r="10845">
          <cell r="D10845">
            <v>377701</v>
          </cell>
          <cell r="G10845" t="str">
            <v>SSA500</v>
          </cell>
        </row>
        <row r="10846">
          <cell r="D10846">
            <v>428062</v>
          </cell>
          <cell r="G10846" t="str">
            <v>SSA600</v>
          </cell>
        </row>
        <row r="10847">
          <cell r="D10847">
            <v>485137</v>
          </cell>
          <cell r="G10847" t="str">
            <v>SSA700</v>
          </cell>
        </row>
        <row r="10848">
          <cell r="D10848">
            <v>549821</v>
          </cell>
          <cell r="G10848" t="str">
            <v>SSA800</v>
          </cell>
        </row>
        <row r="10849">
          <cell r="D10849">
            <v>623131</v>
          </cell>
          <cell r="G10849" t="str">
            <v>SSA900</v>
          </cell>
        </row>
        <row r="10850">
          <cell r="D10850">
            <v>706215</v>
          </cell>
          <cell r="G10850" t="str">
            <v>SSA1000</v>
          </cell>
        </row>
        <row r="10851">
          <cell r="D10851">
            <v>800377</v>
          </cell>
          <cell r="G10851" t="str">
            <v>SSA1100</v>
          </cell>
        </row>
        <row r="10852">
          <cell r="D10852">
            <v>907093</v>
          </cell>
          <cell r="G10852" t="str">
            <v>SSA1200</v>
          </cell>
        </row>
        <row r="10853">
          <cell r="D10853">
            <v>1028040</v>
          </cell>
          <cell r="G10853" t="str">
            <v>SSA1300</v>
          </cell>
        </row>
        <row r="10854">
          <cell r="D10854">
            <v>1165114</v>
          </cell>
          <cell r="G10854" t="str">
            <v>SSA1400</v>
          </cell>
        </row>
        <row r="10855">
          <cell r="D10855">
            <v>1320463</v>
          </cell>
          <cell r="G10855" t="str">
            <v>SSA1500</v>
          </cell>
        </row>
        <row r="10856">
          <cell r="D10856">
            <v>1496523</v>
          </cell>
          <cell r="G10856" t="str">
            <v>SSA1600</v>
          </cell>
        </row>
        <row r="10857">
          <cell r="D10857">
            <v>1696058</v>
          </cell>
          <cell r="G10857" t="str">
            <v>SSA1700</v>
          </cell>
        </row>
        <row r="10858">
          <cell r="D10858">
            <v>1701730</v>
          </cell>
          <cell r="G10858" t="str">
            <v>SSA1710</v>
          </cell>
        </row>
        <row r="10859">
          <cell r="D10859">
            <v>1717476</v>
          </cell>
          <cell r="G10859" t="str">
            <v>SSA1720</v>
          </cell>
        </row>
        <row r="10860">
          <cell r="D10860">
            <v>1734058</v>
          </cell>
          <cell r="G10860" t="str">
            <v>SSA1730</v>
          </cell>
        </row>
        <row r="10861">
          <cell r="D10861">
            <v>1751577</v>
          </cell>
          <cell r="G10861" t="str">
            <v>SSA1740</v>
          </cell>
        </row>
        <row r="10862">
          <cell r="D10862">
            <v>1770120</v>
          </cell>
          <cell r="G10862" t="str">
            <v>SSA1750</v>
          </cell>
        </row>
        <row r="10863">
          <cell r="D10863">
            <v>1789808</v>
          </cell>
          <cell r="G10863" t="str">
            <v>SSA1760</v>
          </cell>
        </row>
        <row r="10864">
          <cell r="D10864">
            <v>1810777</v>
          </cell>
          <cell r="G10864" t="str">
            <v>SSA1770</v>
          </cell>
        </row>
        <row r="10865">
          <cell r="D10865">
            <v>1833184</v>
          </cell>
          <cell r="G10865" t="str">
            <v>SSA1780</v>
          </cell>
        </row>
        <row r="10866">
          <cell r="D10866">
            <v>1857218</v>
          </cell>
          <cell r="G10866" t="str">
            <v>SSA1790</v>
          </cell>
        </row>
        <row r="10867">
          <cell r="D10867">
            <v>1665421</v>
          </cell>
          <cell r="G10867" t="str">
            <v>SSA1800</v>
          </cell>
        </row>
        <row r="10868">
          <cell r="D10868">
            <v>1665421</v>
          </cell>
          <cell r="G10868" t="str">
            <v>SSA1801</v>
          </cell>
        </row>
        <row r="10869">
          <cell r="D10869">
            <v>1665421</v>
          </cell>
          <cell r="G10869" t="str">
            <v>SSA1802</v>
          </cell>
        </row>
        <row r="10870">
          <cell r="D10870">
            <v>1665421</v>
          </cell>
          <cell r="G10870" t="str">
            <v>SSA1803</v>
          </cell>
        </row>
        <row r="10871">
          <cell r="D10871">
            <v>1665421</v>
          </cell>
          <cell r="G10871" t="str">
            <v>SSA1804</v>
          </cell>
        </row>
        <row r="10872">
          <cell r="D10872">
            <v>1665421</v>
          </cell>
          <cell r="G10872" t="str">
            <v>SSA1805</v>
          </cell>
        </row>
        <row r="10873">
          <cell r="D10873">
            <v>1665421</v>
          </cell>
          <cell r="G10873" t="str">
            <v>SSA1806</v>
          </cell>
        </row>
        <row r="10874">
          <cell r="D10874">
            <v>1665421</v>
          </cell>
          <cell r="G10874" t="str">
            <v>SSA1807</v>
          </cell>
        </row>
        <row r="10875">
          <cell r="D10875">
            <v>1665421</v>
          </cell>
          <cell r="G10875" t="str">
            <v>SSA1808</v>
          </cell>
        </row>
        <row r="10876">
          <cell r="D10876">
            <v>1665421</v>
          </cell>
          <cell r="G10876" t="str">
            <v>SSA1809</v>
          </cell>
        </row>
        <row r="10877">
          <cell r="D10877">
            <v>1665421</v>
          </cell>
          <cell r="G10877" t="str">
            <v>SSA1810</v>
          </cell>
        </row>
        <row r="10878">
          <cell r="D10878">
            <v>1665421</v>
          </cell>
          <cell r="G10878" t="str">
            <v>SSA1811</v>
          </cell>
        </row>
        <row r="10879">
          <cell r="D10879">
            <v>1665421</v>
          </cell>
          <cell r="G10879" t="str">
            <v>SSA1812</v>
          </cell>
        </row>
        <row r="10880">
          <cell r="D10880">
            <v>1665421</v>
          </cell>
          <cell r="G10880" t="str">
            <v>SSA1813</v>
          </cell>
        </row>
        <row r="10881">
          <cell r="D10881">
            <v>1665421</v>
          </cell>
          <cell r="G10881" t="str">
            <v>SSA1814</v>
          </cell>
        </row>
        <row r="10882">
          <cell r="D10882">
            <v>1665421</v>
          </cell>
          <cell r="G10882" t="str">
            <v>SSA1815</v>
          </cell>
        </row>
        <row r="10883">
          <cell r="D10883">
            <v>1665421</v>
          </cell>
          <cell r="G10883" t="str">
            <v>SSA1816</v>
          </cell>
        </row>
        <row r="10884">
          <cell r="D10884">
            <v>1665421</v>
          </cell>
          <cell r="G10884" t="str">
            <v>SSA1817</v>
          </cell>
        </row>
        <row r="10885">
          <cell r="D10885">
            <v>1665421</v>
          </cell>
          <cell r="G10885" t="str">
            <v>SSA1818</v>
          </cell>
        </row>
        <row r="10886">
          <cell r="D10886">
            <v>1666600</v>
          </cell>
          <cell r="G10886" t="str">
            <v>SSA1819</v>
          </cell>
        </row>
        <row r="10887">
          <cell r="D10887">
            <v>1668963</v>
          </cell>
          <cell r="G10887" t="str">
            <v>SSA1820</v>
          </cell>
        </row>
        <row r="10888">
          <cell r="D10888">
            <v>1672513</v>
          </cell>
          <cell r="G10888" t="str">
            <v>SSA1821</v>
          </cell>
        </row>
        <row r="10889">
          <cell r="D10889">
            <v>1677255</v>
          </cell>
          <cell r="G10889" t="str">
            <v>SSA1822</v>
          </cell>
        </row>
        <row r="10890">
          <cell r="D10890">
            <v>1683193</v>
          </cell>
          <cell r="G10890" t="str">
            <v>SSA1823</v>
          </cell>
        </row>
        <row r="10891">
          <cell r="D10891">
            <v>1689151</v>
          </cell>
          <cell r="G10891" t="str">
            <v>SSA1824</v>
          </cell>
        </row>
        <row r="10892">
          <cell r="D10892">
            <v>1695131</v>
          </cell>
          <cell r="G10892" t="str">
            <v>SSA1825</v>
          </cell>
        </row>
        <row r="10893">
          <cell r="D10893">
            <v>1701133</v>
          </cell>
          <cell r="G10893" t="str">
            <v>SSA1826</v>
          </cell>
        </row>
        <row r="10894">
          <cell r="D10894">
            <v>1707155</v>
          </cell>
          <cell r="G10894" t="str">
            <v>SSA1827</v>
          </cell>
        </row>
        <row r="10895">
          <cell r="D10895">
            <v>1713199</v>
          </cell>
          <cell r="G10895" t="str">
            <v>SSA1828</v>
          </cell>
        </row>
        <row r="10896">
          <cell r="D10896">
            <v>1719264</v>
          </cell>
          <cell r="G10896" t="str">
            <v>SSA1829</v>
          </cell>
        </row>
        <row r="10897">
          <cell r="D10897">
            <v>1725350</v>
          </cell>
          <cell r="G10897" t="str">
            <v>SSA1830</v>
          </cell>
        </row>
        <row r="10898">
          <cell r="D10898">
            <v>1731459</v>
          </cell>
          <cell r="G10898" t="str">
            <v>SSA1831</v>
          </cell>
        </row>
        <row r="10899">
          <cell r="D10899">
            <v>1737588</v>
          </cell>
          <cell r="G10899" t="str">
            <v>SSA1832</v>
          </cell>
        </row>
        <row r="10900">
          <cell r="D10900">
            <v>1743740</v>
          </cell>
          <cell r="G10900" t="str">
            <v>SSA1833</v>
          </cell>
        </row>
        <row r="10901">
          <cell r="D10901">
            <v>1749913</v>
          </cell>
          <cell r="G10901" t="str">
            <v>SSA1834</v>
          </cell>
        </row>
        <row r="10902">
          <cell r="D10902">
            <v>1756108</v>
          </cell>
          <cell r="G10902" t="str">
            <v>SSA1835</v>
          </cell>
        </row>
        <row r="10903">
          <cell r="D10903">
            <v>1762325</v>
          </cell>
          <cell r="G10903" t="str">
            <v>SSA1836</v>
          </cell>
        </row>
        <row r="10904">
          <cell r="D10904">
            <v>1768564</v>
          </cell>
          <cell r="G10904" t="str">
            <v>SSA1837</v>
          </cell>
        </row>
        <row r="10905">
          <cell r="D10905">
            <v>1774825</v>
          </cell>
          <cell r="G10905" t="str">
            <v>SSA1838</v>
          </cell>
        </row>
        <row r="10906">
          <cell r="D10906">
            <v>1781108</v>
          </cell>
          <cell r="G10906" t="str">
            <v>SSA1839</v>
          </cell>
        </row>
        <row r="10907">
          <cell r="D10907">
            <v>1787414</v>
          </cell>
          <cell r="G10907" t="str">
            <v>SSA1840</v>
          </cell>
        </row>
        <row r="10908">
          <cell r="D10908">
            <v>1793742</v>
          </cell>
          <cell r="G10908" t="str">
            <v>SSA1841</v>
          </cell>
        </row>
        <row r="10909">
          <cell r="D10909">
            <v>1800092</v>
          </cell>
          <cell r="G10909" t="str">
            <v>SSA1842</v>
          </cell>
        </row>
        <row r="10910">
          <cell r="D10910">
            <v>1806465</v>
          </cell>
          <cell r="G10910" t="str">
            <v>SSA1843</v>
          </cell>
        </row>
        <row r="10911">
          <cell r="D10911">
            <v>1812860</v>
          </cell>
          <cell r="G10911" t="str">
            <v>SSA1844</v>
          </cell>
        </row>
        <row r="10912">
          <cell r="D10912">
            <v>1819278</v>
          </cell>
          <cell r="G10912" t="str">
            <v>SSA1845</v>
          </cell>
        </row>
        <row r="10913">
          <cell r="D10913">
            <v>1825719</v>
          </cell>
          <cell r="G10913" t="str">
            <v>SSA1846</v>
          </cell>
        </row>
        <row r="10914">
          <cell r="D10914">
            <v>1832182</v>
          </cell>
          <cell r="G10914" t="str">
            <v>SSA1847</v>
          </cell>
        </row>
        <row r="10915">
          <cell r="D10915">
            <v>1838668</v>
          </cell>
          <cell r="G10915" t="str">
            <v>SSA1848</v>
          </cell>
        </row>
        <row r="10916">
          <cell r="D10916">
            <v>1844607</v>
          </cell>
          <cell r="G10916" t="str">
            <v>SSA1849</v>
          </cell>
        </row>
        <row r="10917">
          <cell r="D10917">
            <v>1849996</v>
          </cell>
          <cell r="G10917" t="str">
            <v>SSA1850</v>
          </cell>
        </row>
        <row r="10918">
          <cell r="D10918">
            <v>1856468</v>
          </cell>
          <cell r="G10918" t="str">
            <v>SSA1851</v>
          </cell>
        </row>
        <row r="10919">
          <cell r="D10919">
            <v>1862391</v>
          </cell>
          <cell r="G10919" t="str">
            <v>SSA1852</v>
          </cell>
        </row>
        <row r="10920">
          <cell r="D10920">
            <v>1867760</v>
          </cell>
          <cell r="G10920" t="str">
            <v>SSA1853</v>
          </cell>
        </row>
        <row r="10921">
          <cell r="D10921">
            <v>1873144</v>
          </cell>
          <cell r="G10921" t="str">
            <v>SSA1854</v>
          </cell>
        </row>
        <row r="10922">
          <cell r="D10922">
            <v>1878541</v>
          </cell>
          <cell r="G10922" t="str">
            <v>SSA1855</v>
          </cell>
        </row>
        <row r="10923">
          <cell r="D10923">
            <v>1883953</v>
          </cell>
          <cell r="G10923" t="str">
            <v>SSA1856</v>
          </cell>
        </row>
        <row r="10924">
          <cell r="D10924">
            <v>1889379</v>
          </cell>
          <cell r="G10924" t="str">
            <v>SSA1857</v>
          </cell>
        </row>
        <row r="10925">
          <cell r="D10925">
            <v>1894818</v>
          </cell>
          <cell r="G10925" t="str">
            <v>SSA1858</v>
          </cell>
        </row>
        <row r="10926">
          <cell r="D10926">
            <v>1900272</v>
          </cell>
          <cell r="G10926" t="str">
            <v>SSA1859</v>
          </cell>
        </row>
        <row r="10927">
          <cell r="D10927">
            <v>1905741</v>
          </cell>
          <cell r="G10927" t="str">
            <v>SSA1860</v>
          </cell>
        </row>
        <row r="10928">
          <cell r="D10928">
            <v>1911223</v>
          </cell>
          <cell r="G10928" t="str">
            <v>SSA1861</v>
          </cell>
        </row>
        <row r="10929">
          <cell r="D10929">
            <v>1916720</v>
          </cell>
          <cell r="G10929" t="str">
            <v>SSA1862</v>
          </cell>
        </row>
        <row r="10930">
          <cell r="D10930">
            <v>1922232</v>
          </cell>
          <cell r="G10930" t="str">
            <v>SSA1863</v>
          </cell>
        </row>
        <row r="10931">
          <cell r="D10931">
            <v>1927757</v>
          </cell>
          <cell r="G10931" t="str">
            <v>SSA1864</v>
          </cell>
        </row>
        <row r="10932">
          <cell r="D10932">
            <v>1933297</v>
          </cell>
          <cell r="G10932" t="str">
            <v>SSA1865</v>
          </cell>
        </row>
        <row r="10933">
          <cell r="D10933">
            <v>1938852</v>
          </cell>
          <cell r="G10933" t="str">
            <v>SSA1866</v>
          </cell>
        </row>
        <row r="10934">
          <cell r="D10934">
            <v>1944421</v>
          </cell>
          <cell r="G10934" t="str">
            <v>SSA1867</v>
          </cell>
        </row>
        <row r="10935">
          <cell r="D10935">
            <v>1950004</v>
          </cell>
          <cell r="G10935" t="str">
            <v>SSA1868</v>
          </cell>
        </row>
        <row r="10936">
          <cell r="D10936">
            <v>1956386</v>
          </cell>
          <cell r="G10936" t="str">
            <v>SSA1869</v>
          </cell>
        </row>
        <row r="10937">
          <cell r="D10937">
            <v>1963573</v>
          </cell>
          <cell r="G10937" t="str">
            <v>SSA1870</v>
          </cell>
        </row>
        <row r="10938">
          <cell r="D10938">
            <v>1971572</v>
          </cell>
          <cell r="G10938" t="str">
            <v>SSA1871</v>
          </cell>
        </row>
        <row r="10939">
          <cell r="D10939">
            <v>1980390</v>
          </cell>
          <cell r="G10939" t="str">
            <v>SSA1872</v>
          </cell>
        </row>
        <row r="10940">
          <cell r="D10940">
            <v>1990034</v>
          </cell>
          <cell r="G10940" t="str">
            <v>SSA1873</v>
          </cell>
        </row>
        <row r="10941">
          <cell r="D10941">
            <v>1999723</v>
          </cell>
          <cell r="G10941" t="str">
            <v>SSA1874</v>
          </cell>
        </row>
        <row r="10942">
          <cell r="D10942">
            <v>2009458</v>
          </cell>
          <cell r="G10942" t="str">
            <v>SSA1875</v>
          </cell>
        </row>
        <row r="10943">
          <cell r="D10943">
            <v>2019238</v>
          </cell>
          <cell r="G10943" t="str">
            <v>SSA1876</v>
          </cell>
        </row>
        <row r="10944">
          <cell r="D10944">
            <v>2029065</v>
          </cell>
          <cell r="G10944" t="str">
            <v>SSA1877</v>
          </cell>
        </row>
        <row r="10945">
          <cell r="D10945">
            <v>2038938</v>
          </cell>
          <cell r="G10945" t="str">
            <v>SSA1878</v>
          </cell>
        </row>
        <row r="10946">
          <cell r="D10946">
            <v>2048857</v>
          </cell>
          <cell r="G10946" t="str">
            <v>SSA1879</v>
          </cell>
        </row>
        <row r="10947">
          <cell r="D10947">
            <v>2058824</v>
          </cell>
          <cell r="G10947" t="str">
            <v>SSA1880</v>
          </cell>
        </row>
        <row r="10948">
          <cell r="D10948">
            <v>2068837</v>
          </cell>
          <cell r="G10948" t="str">
            <v>SSA1881</v>
          </cell>
        </row>
        <row r="10949">
          <cell r="D10949">
            <v>2078897</v>
          </cell>
          <cell r="G10949" t="str">
            <v>SSA1882</v>
          </cell>
        </row>
        <row r="10950">
          <cell r="D10950">
            <v>2089005</v>
          </cell>
          <cell r="G10950" t="str">
            <v>SSA1883</v>
          </cell>
        </row>
        <row r="10951">
          <cell r="D10951">
            <v>2099160</v>
          </cell>
          <cell r="G10951" t="str">
            <v>SSA1884</v>
          </cell>
        </row>
        <row r="10952">
          <cell r="D10952">
            <v>2109363</v>
          </cell>
          <cell r="G10952" t="str">
            <v>SSA1885</v>
          </cell>
        </row>
        <row r="10953">
          <cell r="D10953">
            <v>2119614</v>
          </cell>
          <cell r="G10953" t="str">
            <v>SSA1886</v>
          </cell>
        </row>
        <row r="10954">
          <cell r="D10954">
            <v>2129914</v>
          </cell>
          <cell r="G10954" t="str">
            <v>SSA1887</v>
          </cell>
        </row>
        <row r="10955">
          <cell r="D10955">
            <v>2140262</v>
          </cell>
          <cell r="G10955" t="str">
            <v>SSA1888</v>
          </cell>
        </row>
        <row r="10956">
          <cell r="D10956">
            <v>2151090</v>
          </cell>
          <cell r="G10956" t="str">
            <v>SSA1889</v>
          </cell>
        </row>
        <row r="10957">
          <cell r="D10957">
            <v>2162404</v>
          </cell>
          <cell r="G10957" t="str">
            <v>SSA1890</v>
          </cell>
        </row>
        <row r="10958">
          <cell r="D10958">
            <v>2174209</v>
          </cell>
          <cell r="G10958" t="str">
            <v>SSA1891</v>
          </cell>
        </row>
        <row r="10959">
          <cell r="D10959">
            <v>2186511</v>
          </cell>
          <cell r="G10959" t="str">
            <v>SSA1892</v>
          </cell>
        </row>
        <row r="10960">
          <cell r="D10960">
            <v>2199314</v>
          </cell>
          <cell r="G10960" t="str">
            <v>SSA1893</v>
          </cell>
        </row>
        <row r="10961">
          <cell r="D10961">
            <v>2212191</v>
          </cell>
          <cell r="G10961" t="str">
            <v>SSA1894</v>
          </cell>
        </row>
        <row r="10962">
          <cell r="D10962">
            <v>2225141</v>
          </cell>
          <cell r="G10962" t="str">
            <v>SSA1895</v>
          </cell>
        </row>
        <row r="10963">
          <cell r="D10963">
            <v>2238166</v>
          </cell>
          <cell r="G10963" t="str">
            <v>SSA1896</v>
          </cell>
        </row>
        <row r="10964">
          <cell r="D10964">
            <v>2251265</v>
          </cell>
          <cell r="G10964" t="str">
            <v>SSA1897</v>
          </cell>
        </row>
        <row r="10965">
          <cell r="D10965">
            <v>2264440</v>
          </cell>
          <cell r="G10965" t="str">
            <v>SSA1898</v>
          </cell>
        </row>
        <row r="10966">
          <cell r="D10966">
            <v>2280436</v>
          </cell>
          <cell r="G10966" t="str">
            <v>SSA1899</v>
          </cell>
        </row>
        <row r="10967">
          <cell r="D10967">
            <v>2299307</v>
          </cell>
          <cell r="G10967" t="str">
            <v>SSA1900</v>
          </cell>
        </row>
        <row r="10968">
          <cell r="D10968">
            <v>2321103</v>
          </cell>
          <cell r="G10968" t="str">
            <v>SSA1901</v>
          </cell>
        </row>
        <row r="10969">
          <cell r="D10969">
            <v>2345877</v>
          </cell>
          <cell r="G10969" t="str">
            <v>SSA1902</v>
          </cell>
        </row>
        <row r="10970">
          <cell r="D10970">
            <v>2373684</v>
          </cell>
          <cell r="G10970" t="str">
            <v>SSA1903</v>
          </cell>
        </row>
        <row r="10971">
          <cell r="D10971">
            <v>2401818</v>
          </cell>
          <cell r="G10971" t="str">
            <v>SSA1904</v>
          </cell>
        </row>
        <row r="10972">
          <cell r="D10972">
            <v>2430284</v>
          </cell>
          <cell r="G10972" t="str">
            <v>SSA1905</v>
          </cell>
        </row>
        <row r="10973">
          <cell r="D10973">
            <v>2459086</v>
          </cell>
          <cell r="G10973" t="str">
            <v>SSA1906</v>
          </cell>
        </row>
        <row r="10974">
          <cell r="D10974">
            <v>2488228</v>
          </cell>
          <cell r="G10974" t="str">
            <v>SSA1907</v>
          </cell>
        </row>
        <row r="10975">
          <cell r="D10975">
            <v>2517713</v>
          </cell>
          <cell r="G10975" t="str">
            <v>SSA1908</v>
          </cell>
        </row>
        <row r="10976">
          <cell r="D10976">
            <v>2546000</v>
          </cell>
          <cell r="G10976" t="str">
            <v>SSA1909</v>
          </cell>
        </row>
        <row r="10977">
          <cell r="D10977">
            <v>2573061</v>
          </cell>
          <cell r="G10977" t="str">
            <v>SSA1910</v>
          </cell>
        </row>
        <row r="10978">
          <cell r="D10978">
            <v>2598865</v>
          </cell>
          <cell r="G10978" t="str">
            <v>SSA1911</v>
          </cell>
        </row>
        <row r="10979">
          <cell r="D10979">
            <v>2623383</v>
          </cell>
          <cell r="G10979" t="str">
            <v>SSA1912</v>
          </cell>
        </row>
        <row r="10980">
          <cell r="D10980">
            <v>2646584</v>
          </cell>
          <cell r="G10980" t="str">
            <v>SSA1913</v>
          </cell>
        </row>
        <row r="10981">
          <cell r="D10981">
            <v>2669988</v>
          </cell>
          <cell r="G10981" t="str">
            <v>SSA1914</v>
          </cell>
        </row>
        <row r="10982">
          <cell r="D10982">
            <v>2693597</v>
          </cell>
          <cell r="G10982" t="str">
            <v>SSA1915</v>
          </cell>
        </row>
        <row r="10983">
          <cell r="D10983">
            <v>2717412</v>
          </cell>
          <cell r="G10983" t="str">
            <v>SSA1916</v>
          </cell>
        </row>
        <row r="10984">
          <cell r="D10984">
            <v>2741437</v>
          </cell>
          <cell r="G10984" t="str">
            <v>SSA1917</v>
          </cell>
        </row>
        <row r="10985">
          <cell r="D10985">
            <v>2763369</v>
          </cell>
          <cell r="G10985" t="str">
            <v>SSA1918</v>
          </cell>
        </row>
        <row r="10986">
          <cell r="D10986">
            <v>2788283</v>
          </cell>
          <cell r="G10986" t="str">
            <v>SSA1919</v>
          </cell>
        </row>
        <row r="10987">
          <cell r="D10987">
            <v>2816241</v>
          </cell>
          <cell r="G10987" t="str">
            <v>SSA1920</v>
          </cell>
        </row>
        <row r="10988">
          <cell r="D10988">
            <v>2847304</v>
          </cell>
          <cell r="G10988" t="str">
            <v>SSA1921</v>
          </cell>
        </row>
        <row r="10989">
          <cell r="D10989">
            <v>2881533</v>
          </cell>
          <cell r="G10989" t="str">
            <v>SSA1922</v>
          </cell>
        </row>
        <row r="10990">
          <cell r="D10990">
            <v>2918993</v>
          </cell>
          <cell r="G10990" t="str">
            <v>SSA1923</v>
          </cell>
        </row>
        <row r="10991">
          <cell r="D10991">
            <v>2956940</v>
          </cell>
          <cell r="G10991" t="str">
            <v>SSA1924</v>
          </cell>
        </row>
        <row r="10992">
          <cell r="D10992">
            <v>2995380</v>
          </cell>
          <cell r="G10992" t="str">
            <v>SSA1925</v>
          </cell>
        </row>
        <row r="10993">
          <cell r="D10993">
            <v>3034320</v>
          </cell>
          <cell r="G10993" t="str">
            <v>SSA1926</v>
          </cell>
        </row>
        <row r="10994">
          <cell r="D10994">
            <v>3073766</v>
          </cell>
          <cell r="G10994" t="str">
            <v>SSA1927</v>
          </cell>
        </row>
        <row r="10995">
          <cell r="D10995">
            <v>3113725</v>
          </cell>
          <cell r="G10995" t="str">
            <v>SSA1928</v>
          </cell>
        </row>
        <row r="10996">
          <cell r="D10996">
            <v>3153564</v>
          </cell>
          <cell r="G10996" t="str">
            <v>SSA1929</v>
          </cell>
        </row>
        <row r="10997">
          <cell r="D10997">
            <v>3193275</v>
          </cell>
          <cell r="G10997" t="str">
            <v>SSA1930</v>
          </cell>
        </row>
        <row r="10998">
          <cell r="D10998">
            <v>3232848</v>
          </cell>
          <cell r="G10998" t="str">
            <v>SSA1931</v>
          </cell>
        </row>
        <row r="10999">
          <cell r="D10999">
            <v>3272273</v>
          </cell>
          <cell r="G10999" t="str">
            <v>SSA1932</v>
          </cell>
        </row>
        <row r="11000">
          <cell r="D11000">
            <v>3311540</v>
          </cell>
          <cell r="G11000" t="str">
            <v>SSA1933</v>
          </cell>
        </row>
        <row r="11001">
          <cell r="D11001">
            <v>3351279</v>
          </cell>
          <cell r="G11001" t="str">
            <v>SSA1934</v>
          </cell>
        </row>
        <row r="11002">
          <cell r="D11002">
            <v>3391494</v>
          </cell>
          <cell r="G11002" t="str">
            <v>SSA1935</v>
          </cell>
        </row>
        <row r="11003">
          <cell r="D11003">
            <v>3432192</v>
          </cell>
          <cell r="G11003" t="str">
            <v>SSA1936</v>
          </cell>
        </row>
        <row r="11004">
          <cell r="D11004">
            <v>3473378</v>
          </cell>
          <cell r="G11004" t="str">
            <v>SSA1937</v>
          </cell>
        </row>
        <row r="11005">
          <cell r="D11005">
            <v>3515059</v>
          </cell>
          <cell r="G11005" t="str">
            <v>SSA1938</v>
          </cell>
        </row>
        <row r="11006">
          <cell r="D11006">
            <v>3560119</v>
          </cell>
          <cell r="G11006" t="str">
            <v>SSA1939</v>
          </cell>
        </row>
        <row r="11007">
          <cell r="D11007">
            <v>3608646</v>
          </cell>
          <cell r="G11007" t="str">
            <v>SSA1940</v>
          </cell>
        </row>
        <row r="11008">
          <cell r="D11008">
            <v>3660727</v>
          </cell>
          <cell r="G11008" t="str">
            <v>SSA1941</v>
          </cell>
        </row>
        <row r="11009">
          <cell r="D11009">
            <v>3716453</v>
          </cell>
          <cell r="G11009" t="str">
            <v>SSA1942</v>
          </cell>
        </row>
        <row r="11010">
          <cell r="D11010">
            <v>3775917</v>
          </cell>
          <cell r="G11010" t="str">
            <v>SSA1943</v>
          </cell>
        </row>
        <row r="11011">
          <cell r="D11011">
            <v>3836331</v>
          </cell>
          <cell r="G11011" t="str">
            <v>SSA1944</v>
          </cell>
        </row>
        <row r="11012">
          <cell r="D11012">
            <v>3897713</v>
          </cell>
          <cell r="G11012" t="str">
            <v>SSA1945</v>
          </cell>
        </row>
        <row r="11013">
          <cell r="D11013">
            <v>3960076</v>
          </cell>
          <cell r="G11013" t="str">
            <v>SSA1946</v>
          </cell>
        </row>
        <row r="11014">
          <cell r="D11014">
            <v>4023437</v>
          </cell>
          <cell r="G11014" t="str">
            <v>SSA1947</v>
          </cell>
        </row>
        <row r="11015">
          <cell r="D11015">
            <v>4087812</v>
          </cell>
          <cell r="G11015" t="str">
            <v>SSA1948</v>
          </cell>
        </row>
        <row r="11016">
          <cell r="D11016">
            <v>4151266</v>
          </cell>
          <cell r="G11016" t="str">
            <v>SSA1949</v>
          </cell>
        </row>
        <row r="11017">
          <cell r="D11017">
            <v>4213762</v>
          </cell>
          <cell r="G11017" t="str">
            <v>SSA1950</v>
          </cell>
        </row>
        <row r="11018">
          <cell r="D11018">
            <v>4261987</v>
          </cell>
          <cell r="G11018" t="str">
            <v>SSA1951</v>
          </cell>
        </row>
        <row r="11019">
          <cell r="D11019">
            <v>4312577</v>
          </cell>
          <cell r="G11019" t="str">
            <v>SSA1952</v>
          </cell>
        </row>
        <row r="11020">
          <cell r="D11020">
            <v>4364034</v>
          </cell>
          <cell r="G11020" t="str">
            <v>SSA1953</v>
          </cell>
        </row>
        <row r="11021">
          <cell r="D11021">
            <v>4417101</v>
          </cell>
          <cell r="G11021" t="str">
            <v>SSA1954</v>
          </cell>
        </row>
        <row r="11022">
          <cell r="D11022">
            <v>4472827</v>
          </cell>
          <cell r="G11022" t="str">
            <v>SSA1955</v>
          </cell>
        </row>
        <row r="11023">
          <cell r="D11023">
            <v>4530890</v>
          </cell>
          <cell r="G11023" t="str">
            <v>SSA1956</v>
          </cell>
        </row>
        <row r="11024">
          <cell r="D11024">
            <v>4591020</v>
          </cell>
          <cell r="G11024" t="str">
            <v>SSA1957</v>
          </cell>
        </row>
        <row r="11025">
          <cell r="D11025">
            <v>4651798</v>
          </cell>
          <cell r="G11025" t="str">
            <v>SSA1958</v>
          </cell>
        </row>
        <row r="11026">
          <cell r="D11026">
            <v>4715490</v>
          </cell>
          <cell r="G11026" t="str">
            <v>SSA1959</v>
          </cell>
        </row>
        <row r="11027">
          <cell r="D11027">
            <v>4783261</v>
          </cell>
          <cell r="G11027" t="str">
            <v>SSA1960</v>
          </cell>
        </row>
        <row r="11028">
          <cell r="D11028">
            <v>4852836</v>
          </cell>
          <cell r="G11028" t="str">
            <v>SSA1961</v>
          </cell>
        </row>
        <row r="11029">
          <cell r="D11029">
            <v>4924498</v>
          </cell>
          <cell r="G11029" t="str">
            <v>SSA1962</v>
          </cell>
        </row>
        <row r="11030">
          <cell r="D11030">
            <v>4998671</v>
          </cell>
          <cell r="G11030" t="str">
            <v>SSA1963</v>
          </cell>
        </row>
        <row r="11031">
          <cell r="D11031">
            <v>5076110</v>
          </cell>
          <cell r="G11031" t="str">
            <v>SSA1964</v>
          </cell>
        </row>
        <row r="11032">
          <cell r="D11032">
            <v>5157928</v>
          </cell>
          <cell r="G11032" t="str">
            <v>SSA1965</v>
          </cell>
        </row>
        <row r="11033">
          <cell r="D11033">
            <v>5242799</v>
          </cell>
          <cell r="G11033" t="str">
            <v>SSA1966</v>
          </cell>
        </row>
        <row r="11034">
          <cell r="D11034">
            <v>5330614</v>
          </cell>
          <cell r="G11034" t="str">
            <v>SSA1967</v>
          </cell>
        </row>
        <row r="11035">
          <cell r="D11035">
            <v>5422122</v>
          </cell>
          <cell r="G11035" t="str">
            <v>SSA1968</v>
          </cell>
        </row>
        <row r="11036">
          <cell r="D11036">
            <v>5515754</v>
          </cell>
          <cell r="G11036" t="str">
            <v>SSA1969</v>
          </cell>
        </row>
        <row r="11037">
          <cell r="D11037">
            <v>5611666</v>
          </cell>
          <cell r="G11037" t="str">
            <v>SSA1970</v>
          </cell>
        </row>
        <row r="11038">
          <cell r="D11038">
            <v>5707795</v>
          </cell>
          <cell r="G11038" t="str">
            <v>SSA1971</v>
          </cell>
        </row>
        <row r="11039">
          <cell r="D11039">
            <v>5805284</v>
          </cell>
          <cell r="G11039" t="str">
            <v>SSA1972</v>
          </cell>
        </row>
        <row r="11040">
          <cell r="D11040">
            <v>5907748</v>
          </cell>
          <cell r="G11040" t="str">
            <v>SSA1973</v>
          </cell>
        </row>
        <row r="11041">
          <cell r="D11041">
            <v>6018147</v>
          </cell>
          <cell r="G11041" t="str">
            <v>SSA1974</v>
          </cell>
        </row>
        <row r="11042">
          <cell r="D11042">
            <v>6138449</v>
          </cell>
          <cell r="G11042" t="str">
            <v>SSA1975</v>
          </cell>
        </row>
        <row r="11043">
          <cell r="D11043">
            <v>6269765</v>
          </cell>
          <cell r="G11043" t="str">
            <v>SSA1976</v>
          </cell>
        </row>
        <row r="11044">
          <cell r="D11044">
            <v>6416569</v>
          </cell>
          <cell r="G11044" t="str">
            <v>SSA1977</v>
          </cell>
        </row>
        <row r="11045">
          <cell r="D11045">
            <v>6577786</v>
          </cell>
          <cell r="G11045" t="str">
            <v>SSA1978</v>
          </cell>
        </row>
        <row r="11046">
          <cell r="D11046">
            <v>6749937</v>
          </cell>
          <cell r="G11046" t="str">
            <v>SSA1979</v>
          </cell>
        </row>
        <row r="11047">
          <cell r="D11047">
            <v>6932969</v>
          </cell>
          <cell r="G11047" t="str">
            <v>SSA1980</v>
          </cell>
        </row>
        <row r="11048">
          <cell r="D11048">
            <v>7123735</v>
          </cell>
          <cell r="G11048" t="str">
            <v>SSA1981</v>
          </cell>
        </row>
        <row r="11049">
          <cell r="D11049">
            <v>7321819</v>
          </cell>
          <cell r="G11049" t="str">
            <v>SSA1982</v>
          </cell>
        </row>
        <row r="11050">
          <cell r="D11050">
            <v>7531194</v>
          </cell>
          <cell r="G11050" t="str">
            <v>SSA1983</v>
          </cell>
        </row>
        <row r="11051">
          <cell r="D11051">
            <v>7751478</v>
          </cell>
          <cell r="G11051" t="str">
            <v>SSA1984</v>
          </cell>
        </row>
        <row r="11052">
          <cell r="D11052">
            <v>7979187</v>
          </cell>
          <cell r="G11052" t="str">
            <v>SSA1985</v>
          </cell>
        </row>
        <row r="11053">
          <cell r="D11053">
            <v>8207833</v>
          </cell>
          <cell r="G11053" t="str">
            <v>SSA1986</v>
          </cell>
        </row>
        <row r="11054">
          <cell r="D11054">
            <v>8434994</v>
          </cell>
          <cell r="G11054" t="str">
            <v>SSA1987</v>
          </cell>
        </row>
        <row r="11055">
          <cell r="D11055">
            <v>8663721</v>
          </cell>
          <cell r="G11055" t="str">
            <v>SSA1988</v>
          </cell>
        </row>
        <row r="11056">
          <cell r="D11056">
            <v>8895235</v>
          </cell>
          <cell r="G11056" t="str">
            <v>SSA1989</v>
          </cell>
        </row>
        <row r="11057">
          <cell r="D11057">
            <v>9131362</v>
          </cell>
          <cell r="G11057" t="str">
            <v>SSA1990</v>
          </cell>
        </row>
        <row r="11058">
          <cell r="D11058">
            <v>9365072</v>
          </cell>
          <cell r="G11058" t="str">
            <v>SSA1991</v>
          </cell>
        </row>
        <row r="11059">
          <cell r="D11059">
            <v>9598555</v>
          </cell>
          <cell r="G11059" t="str">
            <v>SSA1992</v>
          </cell>
        </row>
        <row r="11060">
          <cell r="D11060">
            <v>9840080</v>
          </cell>
          <cell r="G11060" t="str">
            <v>SSA1993</v>
          </cell>
        </row>
        <row r="11061">
          <cell r="D11061">
            <v>10091260</v>
          </cell>
          <cell r="G11061" t="str">
            <v>SSA1994</v>
          </cell>
        </row>
        <row r="11062">
          <cell r="D11062">
            <v>10353268</v>
          </cell>
          <cell r="G11062" t="str">
            <v>SSA1995</v>
          </cell>
        </row>
        <row r="11063">
          <cell r="D11063">
            <v>10621215</v>
          </cell>
          <cell r="G11063" t="str">
            <v>SSA1996</v>
          </cell>
        </row>
        <row r="11064">
          <cell r="D11064">
            <v>10897363</v>
          </cell>
          <cell r="G11064" t="str">
            <v>SSA1997</v>
          </cell>
        </row>
        <row r="11065">
          <cell r="D11065">
            <v>11201067</v>
          </cell>
          <cell r="G11065" t="str">
            <v>SSA1998</v>
          </cell>
        </row>
        <row r="11066">
          <cell r="D11066">
            <v>11533557</v>
          </cell>
          <cell r="G11066" t="str">
            <v>SSA1999</v>
          </cell>
        </row>
        <row r="11067">
          <cell r="D11067">
            <v>11882896</v>
          </cell>
          <cell r="G11067" t="str">
            <v>SSA2000</v>
          </cell>
        </row>
        <row r="11068">
          <cell r="D11068">
            <v>12249767</v>
          </cell>
          <cell r="G11068" t="str">
            <v>SSA2001</v>
          </cell>
        </row>
        <row r="11069">
          <cell r="D11069">
            <v>12632278</v>
          </cell>
          <cell r="G11069" t="str">
            <v>SSA2002</v>
          </cell>
        </row>
        <row r="11070">
          <cell r="D11070">
            <v>13030600</v>
          </cell>
          <cell r="G11070" t="str">
            <v>SSA2003</v>
          </cell>
        </row>
        <row r="11071">
          <cell r="D11071">
            <v>13445981</v>
          </cell>
          <cell r="G11071" t="str">
            <v>SSA2004</v>
          </cell>
        </row>
        <row r="11072">
          <cell r="D11072">
            <v>13876134</v>
          </cell>
          <cell r="G11072" t="str">
            <v>SSA2005</v>
          </cell>
        </row>
        <row r="11073">
          <cell r="D11073">
            <v>14316247</v>
          </cell>
          <cell r="G11073" t="str">
            <v>SSA2006</v>
          </cell>
        </row>
        <row r="11074">
          <cell r="D11074">
            <v>14757072</v>
          </cell>
          <cell r="G11074" t="str">
            <v>SSA2007</v>
          </cell>
        </row>
        <row r="11075">
          <cell r="D11075">
            <v>15197917</v>
          </cell>
          <cell r="G11075" t="str">
            <v>SSA2008</v>
          </cell>
        </row>
        <row r="11076">
          <cell r="D11076">
            <v>15650018</v>
          </cell>
          <cell r="G11076" t="str">
            <v>SSA2009</v>
          </cell>
        </row>
        <row r="11077">
          <cell r="D11077">
            <v>16116851</v>
          </cell>
          <cell r="G11077" t="str">
            <v>SSA2010</v>
          </cell>
        </row>
        <row r="11078">
          <cell r="D11078">
            <v>16602652</v>
          </cell>
          <cell r="G11078" t="str">
            <v>SSA2011</v>
          </cell>
        </row>
        <row r="11079">
          <cell r="D11079">
            <v>17113736</v>
          </cell>
          <cell r="G11079" t="str">
            <v>SSA2012</v>
          </cell>
        </row>
        <row r="11080">
          <cell r="D11080">
            <v>17636414</v>
          </cell>
          <cell r="G11080" t="str">
            <v>SSA2013</v>
          </cell>
        </row>
        <row r="11081">
          <cell r="D11081">
            <v>18169844</v>
          </cell>
          <cell r="G11081" t="str">
            <v>SSA2014</v>
          </cell>
        </row>
        <row r="11082">
          <cell r="D11082">
            <v>18718022</v>
          </cell>
          <cell r="G11082" t="str">
            <v>SSA2015</v>
          </cell>
        </row>
        <row r="11083">
          <cell r="D11083">
            <v>19275504</v>
          </cell>
          <cell r="G11083" t="str">
            <v>SSA2016</v>
          </cell>
        </row>
        <row r="11084">
          <cell r="D11084">
            <v>19835860</v>
          </cell>
          <cell r="G11084" t="str">
            <v>SSA2017</v>
          </cell>
        </row>
        <row r="11085">
          <cell r="D11085">
            <v>20392730</v>
          </cell>
          <cell r="G11085" t="str">
            <v>SSA2018</v>
          </cell>
        </row>
        <row r="11086">
          <cell r="D11086">
            <v>20951638</v>
          </cell>
          <cell r="G11086" t="str">
            <v>SSA2019</v>
          </cell>
        </row>
        <row r="11087">
          <cell r="D11087">
            <v>21522632</v>
          </cell>
          <cell r="G11087" t="str">
            <v>SSA2020</v>
          </cell>
        </row>
        <row r="11088">
          <cell r="D11088">
            <v>22100690</v>
          </cell>
          <cell r="G11088" t="str">
            <v>SSA2021</v>
          </cell>
        </row>
        <row r="11089">
          <cell r="D11089">
            <v>22673764</v>
          </cell>
          <cell r="G11089" t="str">
            <v>SSA2022</v>
          </cell>
        </row>
        <row r="11090">
          <cell r="D11090">
            <v>23251490</v>
          </cell>
          <cell r="G11090" t="str">
            <v>SSA2023</v>
          </cell>
        </row>
        <row r="11091">
          <cell r="D11091">
            <v>23840248</v>
          </cell>
          <cell r="G11091" t="str">
            <v>SSA2024</v>
          </cell>
        </row>
        <row r="11092">
          <cell r="D11092">
            <v>24436928</v>
          </cell>
          <cell r="G11092" t="str">
            <v>SSA2025</v>
          </cell>
        </row>
        <row r="11093">
          <cell r="D11093">
            <v>25040396</v>
          </cell>
          <cell r="G11093" t="str">
            <v>SSA2026</v>
          </cell>
        </row>
        <row r="11094">
          <cell r="D11094">
            <v>25650898</v>
          </cell>
          <cell r="G11094" t="str">
            <v>SSA2027</v>
          </cell>
        </row>
        <row r="11095">
          <cell r="D11095">
            <v>26267784</v>
          </cell>
          <cell r="G11095" t="str">
            <v>SSA2028</v>
          </cell>
        </row>
        <row r="11096">
          <cell r="D11096">
            <v>26892092</v>
          </cell>
          <cell r="G11096" t="str">
            <v>SSA2029</v>
          </cell>
        </row>
        <row r="11097">
          <cell r="D11097">
            <v>27523572</v>
          </cell>
          <cell r="G11097" t="str">
            <v>SSA2030</v>
          </cell>
        </row>
        <row r="11098">
          <cell r="D11098">
            <v>28160688</v>
          </cell>
          <cell r="G11098" t="str">
            <v>SSA2031</v>
          </cell>
        </row>
        <row r="11099">
          <cell r="D11099">
            <v>28803228</v>
          </cell>
          <cell r="G11099" t="str">
            <v>SSA2032</v>
          </cell>
        </row>
        <row r="11100">
          <cell r="D11100">
            <v>29451320</v>
          </cell>
          <cell r="G11100" t="str">
            <v>SSA2033</v>
          </cell>
        </row>
        <row r="11101">
          <cell r="D11101">
            <v>30104228</v>
          </cell>
          <cell r="G11101" t="str">
            <v>SSA2034</v>
          </cell>
        </row>
        <row r="11102">
          <cell r="D11102">
            <v>30759542</v>
          </cell>
          <cell r="G11102" t="str">
            <v>SSA2035</v>
          </cell>
        </row>
        <row r="11103">
          <cell r="D11103">
            <v>31416266</v>
          </cell>
          <cell r="G11103" t="str">
            <v>SSA2036</v>
          </cell>
        </row>
        <row r="11104">
          <cell r="D11104">
            <v>32074086</v>
          </cell>
          <cell r="G11104" t="str">
            <v>SSA2037</v>
          </cell>
        </row>
        <row r="11105">
          <cell r="D11105">
            <v>32733322</v>
          </cell>
          <cell r="G11105" t="str">
            <v>SSA2038</v>
          </cell>
        </row>
        <row r="11106">
          <cell r="D11106">
            <v>33392212</v>
          </cell>
          <cell r="G11106" t="str">
            <v>SSA2039</v>
          </cell>
        </row>
        <row r="11107">
          <cell r="D11107">
            <v>34050744</v>
          </cell>
          <cell r="G11107" t="str">
            <v>SSA2040</v>
          </cell>
        </row>
        <row r="11108">
          <cell r="D11108">
            <v>34710916</v>
          </cell>
          <cell r="G11108" t="str">
            <v>SSA2041</v>
          </cell>
        </row>
        <row r="11109">
          <cell r="D11109">
            <v>35368936</v>
          </cell>
          <cell r="G11109" t="str">
            <v>SSA2042</v>
          </cell>
        </row>
        <row r="11110">
          <cell r="D11110">
            <v>36023132</v>
          </cell>
          <cell r="G11110" t="str">
            <v>SSA2043</v>
          </cell>
        </row>
        <row r="11111">
          <cell r="D11111">
            <v>36675196</v>
          </cell>
          <cell r="G11111" t="str">
            <v>SSA2044</v>
          </cell>
        </row>
        <row r="11112">
          <cell r="D11112">
            <v>37324988</v>
          </cell>
          <cell r="G11112" t="str">
            <v>SSA2045</v>
          </cell>
        </row>
        <row r="11113">
          <cell r="D11113">
            <v>37971748</v>
          </cell>
          <cell r="G11113" t="str">
            <v>SSA2046</v>
          </cell>
        </row>
        <row r="11114">
          <cell r="D11114">
            <v>38617152</v>
          </cell>
          <cell r="G11114" t="str">
            <v>SSA2047</v>
          </cell>
        </row>
        <row r="11115">
          <cell r="D11115">
            <v>39262200</v>
          </cell>
          <cell r="G11115" t="str">
            <v>SSA2048</v>
          </cell>
        </row>
        <row r="11116">
          <cell r="D11116">
            <v>39903788</v>
          </cell>
          <cell r="G11116" t="str">
            <v>SSA2049</v>
          </cell>
        </row>
        <row r="11117">
          <cell r="D11117">
            <v>40541552</v>
          </cell>
          <cell r="G11117" t="str">
            <v>SSA2050</v>
          </cell>
        </row>
        <row r="11118">
          <cell r="D11118">
            <v>41175396</v>
          </cell>
          <cell r="G11118" t="str">
            <v>SSA2051</v>
          </cell>
        </row>
        <row r="11119">
          <cell r="D11119">
            <v>41803800</v>
          </cell>
          <cell r="G11119" t="str">
            <v>SSA2052</v>
          </cell>
        </row>
        <row r="11120">
          <cell r="D11120">
            <v>42428168</v>
          </cell>
          <cell r="G11120" t="str">
            <v>SSA2053</v>
          </cell>
        </row>
        <row r="11121">
          <cell r="D11121">
            <v>43046904</v>
          </cell>
          <cell r="G11121" t="str">
            <v>SSA2054</v>
          </cell>
        </row>
        <row r="11122">
          <cell r="D11122">
            <v>43658232</v>
          </cell>
          <cell r="G11122" t="str">
            <v>SSA2055</v>
          </cell>
        </row>
        <row r="11123">
          <cell r="D11123">
            <v>44263628</v>
          </cell>
          <cell r="G11123" t="str">
            <v>SSA2056</v>
          </cell>
        </row>
        <row r="11124">
          <cell r="D11124">
            <v>44862056</v>
          </cell>
          <cell r="G11124" t="str">
            <v>SSA2057</v>
          </cell>
        </row>
        <row r="11125">
          <cell r="D11125">
            <v>45453288</v>
          </cell>
          <cell r="G11125" t="str">
            <v>SSA2058</v>
          </cell>
        </row>
        <row r="11126">
          <cell r="D11126">
            <v>46037584</v>
          </cell>
          <cell r="G11126" t="str">
            <v>SSA2059</v>
          </cell>
        </row>
        <row r="11127">
          <cell r="D11127">
            <v>46613408</v>
          </cell>
          <cell r="G11127" t="str">
            <v>SSA2060</v>
          </cell>
        </row>
        <row r="11128">
          <cell r="D11128">
            <v>47184792</v>
          </cell>
          <cell r="G11128" t="str">
            <v>SSA2061</v>
          </cell>
        </row>
        <row r="11129">
          <cell r="D11129">
            <v>47752736</v>
          </cell>
          <cell r="G11129" t="str">
            <v>SSA2062</v>
          </cell>
        </row>
        <row r="11130">
          <cell r="D11130">
            <v>48314316</v>
          </cell>
          <cell r="G11130" t="str">
            <v>SSA2063</v>
          </cell>
        </row>
        <row r="11131">
          <cell r="D11131">
            <v>48869784</v>
          </cell>
          <cell r="G11131" t="str">
            <v>SSA2064</v>
          </cell>
        </row>
        <row r="11132">
          <cell r="D11132">
            <v>49416780</v>
          </cell>
          <cell r="G11132" t="str">
            <v>SSA2065</v>
          </cell>
        </row>
        <row r="11133">
          <cell r="D11133">
            <v>49954640</v>
          </cell>
          <cell r="G11133" t="str">
            <v>SSA2066</v>
          </cell>
        </row>
        <row r="11134">
          <cell r="D11134">
            <v>50483364</v>
          </cell>
          <cell r="G11134" t="str">
            <v>SSA2067</v>
          </cell>
        </row>
        <row r="11135">
          <cell r="D11135">
            <v>51002516</v>
          </cell>
          <cell r="G11135" t="str">
            <v>SSA2068</v>
          </cell>
        </row>
        <row r="11136">
          <cell r="D11136">
            <v>51513080</v>
          </cell>
          <cell r="G11136" t="str">
            <v>SSA2069</v>
          </cell>
        </row>
        <row r="11137">
          <cell r="D11137">
            <v>52013460</v>
          </cell>
          <cell r="G11137" t="str">
            <v>SSA2070</v>
          </cell>
        </row>
        <row r="11138">
          <cell r="D11138">
            <v>52502032</v>
          </cell>
          <cell r="G11138" t="str">
            <v>SSA2071</v>
          </cell>
        </row>
        <row r="11139">
          <cell r="D11139">
            <v>52980176</v>
          </cell>
          <cell r="G11139" t="str">
            <v>SSA2072</v>
          </cell>
        </row>
        <row r="11140">
          <cell r="D11140">
            <v>53449356</v>
          </cell>
          <cell r="G11140" t="str">
            <v>SSA2073</v>
          </cell>
        </row>
        <row r="11141">
          <cell r="D11141">
            <v>53906528</v>
          </cell>
          <cell r="G11141" t="str">
            <v>SSA2074</v>
          </cell>
        </row>
        <row r="11142">
          <cell r="D11142">
            <v>54349564</v>
          </cell>
          <cell r="G11142" t="str">
            <v>SSA2075</v>
          </cell>
        </row>
        <row r="11143">
          <cell r="D11143">
            <v>54779924</v>
          </cell>
          <cell r="G11143" t="str">
            <v>SSA2076</v>
          </cell>
        </row>
        <row r="11144">
          <cell r="D11144">
            <v>55197964</v>
          </cell>
          <cell r="G11144" t="str">
            <v>SSA2077</v>
          </cell>
        </row>
        <row r="11145">
          <cell r="D11145">
            <v>55604548</v>
          </cell>
          <cell r="G11145" t="str">
            <v>SSA2078</v>
          </cell>
        </row>
        <row r="11146">
          <cell r="D11146">
            <v>56001080</v>
          </cell>
          <cell r="G11146" t="str">
            <v>SSA2079</v>
          </cell>
        </row>
        <row r="11147">
          <cell r="D11147">
            <v>56387240</v>
          </cell>
          <cell r="G11147" t="str">
            <v>SSA2080</v>
          </cell>
        </row>
        <row r="11148">
          <cell r="D11148">
            <v>56758552</v>
          </cell>
          <cell r="G11148" t="str">
            <v>SSA2081</v>
          </cell>
        </row>
        <row r="11149">
          <cell r="D11149">
            <v>57116824</v>
          </cell>
          <cell r="G11149" t="str">
            <v>SSA2082</v>
          </cell>
        </row>
        <row r="11150">
          <cell r="D11150">
            <v>57463760</v>
          </cell>
          <cell r="G11150" t="str">
            <v>SSA2083</v>
          </cell>
        </row>
        <row r="11151">
          <cell r="D11151">
            <v>57798216</v>
          </cell>
          <cell r="G11151" t="str">
            <v>SSA2084</v>
          </cell>
        </row>
        <row r="11152">
          <cell r="D11152">
            <v>58121568</v>
          </cell>
          <cell r="G11152" t="str">
            <v>SSA2085</v>
          </cell>
        </row>
        <row r="11153">
          <cell r="D11153">
            <v>58431836</v>
          </cell>
          <cell r="G11153" t="str">
            <v>SSA2086</v>
          </cell>
        </row>
        <row r="11154">
          <cell r="D11154">
            <v>58727156</v>
          </cell>
          <cell r="G11154" t="str">
            <v>SSA2087</v>
          </cell>
        </row>
        <row r="11155">
          <cell r="D11155">
            <v>59010180</v>
          </cell>
          <cell r="G11155" t="str">
            <v>SSA2088</v>
          </cell>
        </row>
        <row r="11156">
          <cell r="D11156">
            <v>59280904</v>
          </cell>
          <cell r="G11156" t="str">
            <v>SSA2089</v>
          </cell>
        </row>
        <row r="11157">
          <cell r="D11157">
            <v>59539308</v>
          </cell>
          <cell r="G11157" t="str">
            <v>SSA2090</v>
          </cell>
        </row>
        <row r="11158">
          <cell r="D11158">
            <v>59785708</v>
          </cell>
          <cell r="G11158" t="str">
            <v>SSA2091</v>
          </cell>
        </row>
        <row r="11159">
          <cell r="D11159">
            <v>60020912</v>
          </cell>
          <cell r="G11159" t="str">
            <v>SSA2092</v>
          </cell>
        </row>
        <row r="11160">
          <cell r="D11160">
            <v>60247676</v>
          </cell>
          <cell r="G11160" t="str">
            <v>SSA2093</v>
          </cell>
        </row>
        <row r="11161">
          <cell r="D11161">
            <v>60464228</v>
          </cell>
          <cell r="G11161" t="str">
            <v>SSA2094</v>
          </cell>
        </row>
        <row r="11162">
          <cell r="D11162">
            <v>60669116</v>
          </cell>
          <cell r="G11162" t="str">
            <v>SSA2095</v>
          </cell>
        </row>
        <row r="11163">
          <cell r="D11163">
            <v>60864216</v>
          </cell>
          <cell r="G11163" t="str">
            <v>SSA2096</v>
          </cell>
        </row>
        <row r="11164">
          <cell r="D11164">
            <v>61049508</v>
          </cell>
          <cell r="G11164" t="str">
            <v>SSA2097</v>
          </cell>
        </row>
        <row r="11165">
          <cell r="D11165">
            <v>61223140</v>
          </cell>
          <cell r="G11165" t="str">
            <v>SSA2098</v>
          </cell>
        </row>
        <row r="11166">
          <cell r="D11166">
            <v>61386264</v>
          </cell>
          <cell r="G11166" t="str">
            <v>SSA2099</v>
          </cell>
        </row>
        <row r="11167">
          <cell r="D11167">
            <v>61539296</v>
          </cell>
          <cell r="G11167" t="str">
            <v>SSA2100</v>
          </cell>
        </row>
        <row r="11168">
          <cell r="D11168">
            <v>584</v>
          </cell>
          <cell r="G11168" t="str">
            <v>SSA-10000</v>
          </cell>
        </row>
        <row r="11169">
          <cell r="D11169">
            <v>779</v>
          </cell>
          <cell r="G11169" t="str">
            <v>SSA-9000</v>
          </cell>
        </row>
        <row r="11170">
          <cell r="D11170">
            <v>1039</v>
          </cell>
          <cell r="G11170" t="str">
            <v>SSA-8000</v>
          </cell>
        </row>
        <row r="11171">
          <cell r="D11171">
            <v>1385</v>
          </cell>
          <cell r="G11171" t="str">
            <v>SSA-7000</v>
          </cell>
        </row>
        <row r="11172">
          <cell r="D11172">
            <v>1847</v>
          </cell>
          <cell r="G11172" t="str">
            <v>SSA-6000</v>
          </cell>
        </row>
        <row r="11173">
          <cell r="D11173">
            <v>2463</v>
          </cell>
          <cell r="G11173" t="str">
            <v>SSA-5000</v>
          </cell>
        </row>
        <row r="11174">
          <cell r="D11174">
            <v>3284</v>
          </cell>
          <cell r="G11174" t="str">
            <v>SSA-4000</v>
          </cell>
        </row>
        <row r="11175">
          <cell r="D11175">
            <v>4379</v>
          </cell>
          <cell r="G11175" t="str">
            <v>SSA-3000</v>
          </cell>
        </row>
        <row r="11176">
          <cell r="D11176">
            <v>5839</v>
          </cell>
          <cell r="G11176" t="str">
            <v>SSA-2000</v>
          </cell>
        </row>
        <row r="11177">
          <cell r="D11177">
            <v>7785</v>
          </cell>
          <cell r="G11177" t="str">
            <v>SSA-1000</v>
          </cell>
        </row>
        <row r="11178">
          <cell r="D11178">
            <v>10381</v>
          </cell>
          <cell r="G11178" t="str">
            <v>SSA0</v>
          </cell>
        </row>
        <row r="11179">
          <cell r="D11179">
            <v>15099</v>
          </cell>
          <cell r="G11179" t="str">
            <v>SSA100</v>
          </cell>
        </row>
        <row r="11180">
          <cell r="D11180">
            <v>21963</v>
          </cell>
          <cell r="G11180" t="str">
            <v>SSA200</v>
          </cell>
        </row>
        <row r="11181">
          <cell r="D11181">
            <v>31946</v>
          </cell>
          <cell r="G11181" t="str">
            <v>SSA300</v>
          </cell>
        </row>
        <row r="11182">
          <cell r="D11182">
            <v>46468</v>
          </cell>
          <cell r="G11182" t="str">
            <v>SSA400</v>
          </cell>
        </row>
        <row r="11183">
          <cell r="D11183">
            <v>67589</v>
          </cell>
          <cell r="G11183" t="str">
            <v>SSA500</v>
          </cell>
        </row>
        <row r="11184">
          <cell r="D11184">
            <v>98312</v>
          </cell>
          <cell r="G11184" t="str">
            <v>SSA600</v>
          </cell>
        </row>
        <row r="11185">
          <cell r="D11185">
            <v>143000</v>
          </cell>
          <cell r="G11185" t="str">
            <v>SSA700</v>
          </cell>
        </row>
        <row r="11186">
          <cell r="D11186">
            <v>208000</v>
          </cell>
          <cell r="G11186" t="str">
            <v>SSA800</v>
          </cell>
        </row>
        <row r="11187">
          <cell r="D11187">
            <v>260000</v>
          </cell>
          <cell r="G11187" t="str">
            <v>SSA900</v>
          </cell>
        </row>
        <row r="11188">
          <cell r="D11188">
            <v>312000</v>
          </cell>
          <cell r="G11188" t="str">
            <v>SSA1000</v>
          </cell>
        </row>
        <row r="11189">
          <cell r="D11189">
            <v>379599</v>
          </cell>
          <cell r="G11189" t="str">
            <v>SSA1100</v>
          </cell>
        </row>
        <row r="11190">
          <cell r="D11190">
            <v>447199</v>
          </cell>
          <cell r="G11190" t="str">
            <v>SSA1200</v>
          </cell>
        </row>
        <row r="11191">
          <cell r="D11191">
            <v>514799</v>
          </cell>
          <cell r="G11191" t="str">
            <v>SSA1300</v>
          </cell>
        </row>
        <row r="11192">
          <cell r="D11192">
            <v>582399</v>
          </cell>
          <cell r="G11192" t="str">
            <v>SSA1400</v>
          </cell>
        </row>
        <row r="11193">
          <cell r="D11193">
            <v>650000</v>
          </cell>
          <cell r="G11193" t="str">
            <v>SSA1500</v>
          </cell>
        </row>
        <row r="11194">
          <cell r="D11194">
            <v>715000</v>
          </cell>
          <cell r="G11194" t="str">
            <v>SSA1600</v>
          </cell>
        </row>
        <row r="11195">
          <cell r="D11195">
            <v>779999</v>
          </cell>
          <cell r="G11195" t="str">
            <v>SSA1700</v>
          </cell>
        </row>
        <row r="11196">
          <cell r="D11196">
            <v>792620</v>
          </cell>
          <cell r="G11196" t="str">
            <v>SSA1710</v>
          </cell>
        </row>
        <row r="11197">
          <cell r="D11197">
            <v>801976</v>
          </cell>
          <cell r="G11197" t="str">
            <v>SSA1720</v>
          </cell>
        </row>
        <row r="11198">
          <cell r="D11198">
            <v>811860</v>
          </cell>
          <cell r="G11198" t="str">
            <v>SSA1730</v>
          </cell>
        </row>
        <row r="11199">
          <cell r="D11199">
            <v>822326</v>
          </cell>
          <cell r="G11199" t="str">
            <v>SSA1740</v>
          </cell>
        </row>
        <row r="11200">
          <cell r="D11200">
            <v>833439</v>
          </cell>
          <cell r="G11200" t="str">
            <v>SSA1750</v>
          </cell>
        </row>
        <row r="11201">
          <cell r="D11201">
            <v>845272</v>
          </cell>
          <cell r="G11201" t="str">
            <v>SSA1760</v>
          </cell>
        </row>
        <row r="11202">
          <cell r="D11202">
            <v>857916</v>
          </cell>
          <cell r="G11202" t="str">
            <v>SSA1770</v>
          </cell>
        </row>
        <row r="11203">
          <cell r="D11203">
            <v>871472</v>
          </cell>
          <cell r="G11203" t="str">
            <v>SSA1780</v>
          </cell>
        </row>
        <row r="11204">
          <cell r="D11204">
            <v>886066</v>
          </cell>
          <cell r="G11204" t="str">
            <v>SSA1790</v>
          </cell>
        </row>
        <row r="11205">
          <cell r="D11205">
            <v>899097</v>
          </cell>
          <cell r="G11205" t="str">
            <v>SSA1800</v>
          </cell>
        </row>
        <row r="11206">
          <cell r="D11206">
            <v>899097</v>
          </cell>
          <cell r="G11206" t="str">
            <v>SSA1801</v>
          </cell>
        </row>
        <row r="11207">
          <cell r="D11207">
            <v>899097</v>
          </cell>
          <cell r="G11207" t="str">
            <v>SSA1802</v>
          </cell>
        </row>
        <row r="11208">
          <cell r="D11208">
            <v>899097</v>
          </cell>
          <cell r="G11208" t="str">
            <v>SSA1803</v>
          </cell>
        </row>
        <row r="11209">
          <cell r="D11209">
            <v>899097</v>
          </cell>
          <cell r="G11209" t="str">
            <v>SSA1804</v>
          </cell>
        </row>
        <row r="11210">
          <cell r="D11210">
            <v>899097</v>
          </cell>
          <cell r="G11210" t="str">
            <v>SSA1805</v>
          </cell>
        </row>
        <row r="11211">
          <cell r="D11211">
            <v>899097</v>
          </cell>
          <cell r="G11211" t="str">
            <v>SSA1806</v>
          </cell>
        </row>
        <row r="11212">
          <cell r="D11212">
            <v>899097</v>
          </cell>
          <cell r="G11212" t="str">
            <v>SSA1807</v>
          </cell>
        </row>
        <row r="11213">
          <cell r="D11213">
            <v>899097</v>
          </cell>
          <cell r="G11213" t="str">
            <v>SSA1808</v>
          </cell>
        </row>
        <row r="11214">
          <cell r="D11214">
            <v>899097</v>
          </cell>
          <cell r="G11214" t="str">
            <v>SSA1809</v>
          </cell>
        </row>
        <row r="11215">
          <cell r="D11215">
            <v>899097</v>
          </cell>
          <cell r="G11215" t="str">
            <v>SSA1810</v>
          </cell>
        </row>
        <row r="11216">
          <cell r="D11216">
            <v>899097</v>
          </cell>
          <cell r="G11216" t="str">
            <v>SSA1811</v>
          </cell>
        </row>
        <row r="11217">
          <cell r="D11217">
            <v>899097</v>
          </cell>
          <cell r="G11217" t="str">
            <v>SSA1812</v>
          </cell>
        </row>
        <row r="11218">
          <cell r="D11218">
            <v>899097</v>
          </cell>
          <cell r="G11218" t="str">
            <v>SSA1813</v>
          </cell>
        </row>
        <row r="11219">
          <cell r="D11219">
            <v>899097</v>
          </cell>
          <cell r="G11219" t="str">
            <v>SSA1814</v>
          </cell>
        </row>
        <row r="11220">
          <cell r="D11220">
            <v>899097</v>
          </cell>
          <cell r="G11220" t="str">
            <v>SSA1815</v>
          </cell>
        </row>
        <row r="11221">
          <cell r="D11221">
            <v>899097</v>
          </cell>
          <cell r="G11221" t="str">
            <v>SSA1816</v>
          </cell>
        </row>
        <row r="11222">
          <cell r="D11222">
            <v>899097</v>
          </cell>
          <cell r="G11222" t="str">
            <v>SSA1817</v>
          </cell>
        </row>
        <row r="11223">
          <cell r="D11223">
            <v>899097</v>
          </cell>
          <cell r="G11223" t="str">
            <v>SSA1818</v>
          </cell>
        </row>
        <row r="11224">
          <cell r="D11224">
            <v>901814</v>
          </cell>
          <cell r="G11224" t="str">
            <v>SSA1819</v>
          </cell>
        </row>
        <row r="11225">
          <cell r="D11225">
            <v>907290</v>
          </cell>
          <cell r="G11225" t="str">
            <v>SSA1820</v>
          </cell>
        </row>
        <row r="11226">
          <cell r="D11226">
            <v>915566</v>
          </cell>
          <cell r="G11226" t="str">
            <v>SSA1821</v>
          </cell>
        </row>
        <row r="11227">
          <cell r="D11227">
            <v>926684</v>
          </cell>
          <cell r="G11227" t="str">
            <v>SSA1822</v>
          </cell>
        </row>
        <row r="11228">
          <cell r="D11228">
            <v>940688</v>
          </cell>
          <cell r="G11228" t="str">
            <v>SSA1823</v>
          </cell>
        </row>
        <row r="11229">
          <cell r="D11229">
            <v>954903</v>
          </cell>
          <cell r="G11229" t="str">
            <v>SSA1824</v>
          </cell>
        </row>
        <row r="11230">
          <cell r="D11230">
            <v>969334</v>
          </cell>
          <cell r="G11230" t="str">
            <v>SSA1825</v>
          </cell>
        </row>
        <row r="11231">
          <cell r="D11231">
            <v>983982</v>
          </cell>
          <cell r="G11231" t="str">
            <v>SSA1826</v>
          </cell>
        </row>
        <row r="11232">
          <cell r="D11232">
            <v>998851</v>
          </cell>
          <cell r="G11232" t="str">
            <v>SSA1827</v>
          </cell>
        </row>
        <row r="11233">
          <cell r="D11233">
            <v>1013946</v>
          </cell>
          <cell r="G11233" t="str">
            <v>SSA1828</v>
          </cell>
        </row>
        <row r="11234">
          <cell r="D11234">
            <v>1029268</v>
          </cell>
          <cell r="G11234" t="str">
            <v>SSA1829</v>
          </cell>
        </row>
        <row r="11235">
          <cell r="D11235">
            <v>1044822</v>
          </cell>
          <cell r="G11235" t="str">
            <v>SSA1830</v>
          </cell>
        </row>
        <row r="11236">
          <cell r="D11236">
            <v>1060611</v>
          </cell>
          <cell r="G11236" t="str">
            <v>SSA1831</v>
          </cell>
        </row>
        <row r="11237">
          <cell r="D11237">
            <v>1076638</v>
          </cell>
          <cell r="G11237" t="str">
            <v>SSA1832</v>
          </cell>
        </row>
        <row r="11238">
          <cell r="D11238">
            <v>1092908</v>
          </cell>
          <cell r="G11238" t="str">
            <v>SSA1833</v>
          </cell>
        </row>
        <row r="11239">
          <cell r="D11239">
            <v>1109424</v>
          </cell>
          <cell r="G11239" t="str">
            <v>SSA1834</v>
          </cell>
        </row>
        <row r="11240">
          <cell r="D11240">
            <v>1126189</v>
          </cell>
          <cell r="G11240" t="str">
            <v>SSA1835</v>
          </cell>
        </row>
        <row r="11241">
          <cell r="D11241">
            <v>1143208</v>
          </cell>
          <cell r="G11241" t="str">
            <v>SSA1836</v>
          </cell>
        </row>
        <row r="11242">
          <cell r="D11242">
            <v>1160483</v>
          </cell>
          <cell r="G11242" t="str">
            <v>SSA1837</v>
          </cell>
        </row>
        <row r="11243">
          <cell r="D11243">
            <v>1178020</v>
          </cell>
          <cell r="G11243" t="str">
            <v>SSA1838</v>
          </cell>
        </row>
        <row r="11244">
          <cell r="D11244">
            <v>1195822</v>
          </cell>
          <cell r="G11244" t="str">
            <v>SSA1839</v>
          </cell>
        </row>
        <row r="11245">
          <cell r="D11245">
            <v>1213893</v>
          </cell>
          <cell r="G11245" t="str">
            <v>SSA1840</v>
          </cell>
        </row>
        <row r="11246">
          <cell r="D11246">
            <v>1232237</v>
          </cell>
          <cell r="G11246" t="str">
            <v>SSA1841</v>
          </cell>
        </row>
        <row r="11247">
          <cell r="D11247">
            <v>1250858</v>
          </cell>
          <cell r="G11247" t="str">
            <v>SSA1842</v>
          </cell>
        </row>
        <row r="11248">
          <cell r="D11248">
            <v>1269760</v>
          </cell>
          <cell r="G11248" t="str">
            <v>SSA1843</v>
          </cell>
        </row>
        <row r="11249">
          <cell r="D11249">
            <v>1288948</v>
          </cell>
          <cell r="G11249" t="str">
            <v>SSA1844</v>
          </cell>
        </row>
        <row r="11250">
          <cell r="D11250">
            <v>1308426</v>
          </cell>
          <cell r="G11250" t="str">
            <v>SSA1845</v>
          </cell>
        </row>
        <row r="11251">
          <cell r="D11251">
            <v>1328199</v>
          </cell>
          <cell r="G11251" t="str">
            <v>SSA1846</v>
          </cell>
        </row>
        <row r="11252">
          <cell r="D11252">
            <v>1348270</v>
          </cell>
          <cell r="G11252" t="str">
            <v>SSA1847</v>
          </cell>
        </row>
        <row r="11253">
          <cell r="D11253">
            <v>1368645</v>
          </cell>
          <cell r="G11253" t="str">
            <v>SSA1848</v>
          </cell>
        </row>
        <row r="11254">
          <cell r="D11254">
            <v>1386758</v>
          </cell>
          <cell r="G11254" t="str">
            <v>SSA1849</v>
          </cell>
        </row>
        <row r="11255">
          <cell r="D11255">
            <v>1402560</v>
          </cell>
          <cell r="G11255" t="str">
            <v>SSA1850</v>
          </cell>
        </row>
        <row r="11256">
          <cell r="D11256">
            <v>1414254</v>
          </cell>
          <cell r="G11256" t="str">
            <v>SSA1851</v>
          </cell>
        </row>
        <row r="11257">
          <cell r="D11257">
            <v>1423509</v>
          </cell>
          <cell r="G11257" t="str">
            <v>SSA1852</v>
          </cell>
        </row>
        <row r="11258">
          <cell r="D11258">
            <v>1430281</v>
          </cell>
          <cell r="G11258" t="str">
            <v>SSA1853</v>
          </cell>
        </row>
        <row r="11259">
          <cell r="D11259">
            <v>1437083</v>
          </cell>
          <cell r="G11259" t="str">
            <v>SSA1854</v>
          </cell>
        </row>
        <row r="11260">
          <cell r="D11260">
            <v>1443915</v>
          </cell>
          <cell r="G11260" t="str">
            <v>SSA1855</v>
          </cell>
        </row>
        <row r="11261">
          <cell r="D11261">
            <v>1450777</v>
          </cell>
          <cell r="G11261" t="str">
            <v>SSA1856</v>
          </cell>
        </row>
        <row r="11262">
          <cell r="D11262">
            <v>1457669</v>
          </cell>
          <cell r="G11262" t="str">
            <v>SSA1857</v>
          </cell>
        </row>
        <row r="11263">
          <cell r="D11263">
            <v>1464592</v>
          </cell>
          <cell r="G11263" t="str">
            <v>SSA1858</v>
          </cell>
        </row>
        <row r="11264">
          <cell r="D11264">
            <v>1471546</v>
          </cell>
          <cell r="G11264" t="str">
            <v>SSA1859</v>
          </cell>
        </row>
        <row r="11265">
          <cell r="D11265">
            <v>1478530</v>
          </cell>
          <cell r="G11265" t="str">
            <v>SSA1860</v>
          </cell>
        </row>
        <row r="11266">
          <cell r="D11266">
            <v>1485545</v>
          </cell>
          <cell r="G11266" t="str">
            <v>SSA1861</v>
          </cell>
        </row>
        <row r="11267">
          <cell r="D11267">
            <v>1492591</v>
          </cell>
          <cell r="G11267" t="str">
            <v>SSA1862</v>
          </cell>
        </row>
        <row r="11268">
          <cell r="D11268">
            <v>1499668</v>
          </cell>
          <cell r="G11268" t="str">
            <v>SSA1863</v>
          </cell>
        </row>
        <row r="11269">
          <cell r="D11269">
            <v>1506777</v>
          </cell>
          <cell r="G11269" t="str">
            <v>SSA1864</v>
          </cell>
        </row>
        <row r="11270">
          <cell r="D11270">
            <v>1513916</v>
          </cell>
          <cell r="G11270" t="str">
            <v>SSA1865</v>
          </cell>
        </row>
        <row r="11271">
          <cell r="D11271">
            <v>1521087</v>
          </cell>
          <cell r="G11271" t="str">
            <v>SSA1866</v>
          </cell>
        </row>
        <row r="11272">
          <cell r="D11272">
            <v>1528290</v>
          </cell>
          <cell r="G11272" t="str">
            <v>SSA1867</v>
          </cell>
        </row>
        <row r="11273">
          <cell r="D11273">
            <v>1535524</v>
          </cell>
          <cell r="G11273" t="str">
            <v>SSA1868</v>
          </cell>
        </row>
        <row r="11274">
          <cell r="D11274">
            <v>1543100</v>
          </cell>
          <cell r="G11274" t="str">
            <v>SSA1869</v>
          </cell>
        </row>
        <row r="11275">
          <cell r="D11275">
            <v>1551022</v>
          </cell>
          <cell r="G11275" t="str">
            <v>SSA1870</v>
          </cell>
        </row>
        <row r="11276">
          <cell r="D11276">
            <v>1559292</v>
          </cell>
          <cell r="G11276" t="str">
            <v>SSA1871</v>
          </cell>
        </row>
        <row r="11277">
          <cell r="D11277">
            <v>1567912</v>
          </cell>
          <cell r="G11277" t="str">
            <v>SSA1872</v>
          </cell>
        </row>
        <row r="11278">
          <cell r="D11278">
            <v>1576888</v>
          </cell>
          <cell r="G11278" t="str">
            <v>SSA1873</v>
          </cell>
        </row>
        <row r="11279">
          <cell r="D11279">
            <v>1585912</v>
          </cell>
          <cell r="G11279" t="str">
            <v>SSA1874</v>
          </cell>
        </row>
        <row r="11280">
          <cell r="D11280">
            <v>1594985</v>
          </cell>
          <cell r="G11280" t="str">
            <v>SSA1875</v>
          </cell>
        </row>
        <row r="11281">
          <cell r="D11281">
            <v>1604107</v>
          </cell>
          <cell r="G11281" t="str">
            <v>SSA1876</v>
          </cell>
        </row>
        <row r="11282">
          <cell r="D11282">
            <v>1613279</v>
          </cell>
          <cell r="G11282" t="str">
            <v>SSA1877</v>
          </cell>
        </row>
        <row r="11283">
          <cell r="D11283">
            <v>1622501</v>
          </cell>
          <cell r="G11283" t="str">
            <v>SSA1878</v>
          </cell>
        </row>
        <row r="11284">
          <cell r="D11284">
            <v>1631773</v>
          </cell>
          <cell r="G11284" t="str">
            <v>SSA1879</v>
          </cell>
        </row>
        <row r="11285">
          <cell r="D11285">
            <v>1641095</v>
          </cell>
          <cell r="G11285" t="str">
            <v>SSA1880</v>
          </cell>
        </row>
        <row r="11286">
          <cell r="D11286">
            <v>1650468</v>
          </cell>
          <cell r="G11286" t="str">
            <v>SSA1881</v>
          </cell>
        </row>
        <row r="11287">
          <cell r="D11287">
            <v>1659891</v>
          </cell>
          <cell r="G11287" t="str">
            <v>SSA1882</v>
          </cell>
        </row>
        <row r="11288">
          <cell r="D11288">
            <v>1669366</v>
          </cell>
          <cell r="G11288" t="str">
            <v>SSA1883</v>
          </cell>
        </row>
        <row r="11289">
          <cell r="D11289">
            <v>1678891</v>
          </cell>
          <cell r="G11289" t="str">
            <v>SSA1884</v>
          </cell>
        </row>
        <row r="11290">
          <cell r="D11290">
            <v>1688469</v>
          </cell>
          <cell r="G11290" t="str">
            <v>SSA1885</v>
          </cell>
        </row>
        <row r="11291">
          <cell r="D11291">
            <v>1698098</v>
          </cell>
          <cell r="G11291" t="str">
            <v>SSA1886</v>
          </cell>
        </row>
        <row r="11292">
          <cell r="D11292">
            <v>1707779</v>
          </cell>
          <cell r="G11292" t="str">
            <v>SSA1887</v>
          </cell>
        </row>
        <row r="11293">
          <cell r="D11293">
            <v>1717513</v>
          </cell>
          <cell r="G11293" t="str">
            <v>SSA1888</v>
          </cell>
        </row>
        <row r="11294">
          <cell r="D11294">
            <v>1723125</v>
          </cell>
          <cell r="G11294" t="str">
            <v>SSA1889</v>
          </cell>
        </row>
        <row r="11295">
          <cell r="D11295">
            <v>1724623</v>
          </cell>
          <cell r="G11295" t="str">
            <v>SSA1890</v>
          </cell>
        </row>
        <row r="11296">
          <cell r="D11296">
            <v>1722016</v>
          </cell>
          <cell r="G11296" t="str">
            <v>SSA1891</v>
          </cell>
        </row>
        <row r="11297">
          <cell r="D11297">
            <v>1715311</v>
          </cell>
          <cell r="G11297" t="str">
            <v>SSA1892</v>
          </cell>
        </row>
        <row r="11298">
          <cell r="D11298">
            <v>1704516</v>
          </cell>
          <cell r="G11298" t="str">
            <v>SSA1893</v>
          </cell>
        </row>
        <row r="11299">
          <cell r="D11299">
            <v>1693786</v>
          </cell>
          <cell r="G11299" t="str">
            <v>SSA1894</v>
          </cell>
        </row>
        <row r="11300">
          <cell r="D11300">
            <v>1683121</v>
          </cell>
          <cell r="G11300" t="str">
            <v>SSA1895</v>
          </cell>
        </row>
        <row r="11301">
          <cell r="D11301">
            <v>1672520</v>
          </cell>
          <cell r="G11301" t="str">
            <v>SSA1896</v>
          </cell>
        </row>
        <row r="11302">
          <cell r="D11302">
            <v>1661983</v>
          </cell>
          <cell r="G11302" t="str">
            <v>SSA1897</v>
          </cell>
        </row>
        <row r="11303">
          <cell r="D11303">
            <v>1651510</v>
          </cell>
          <cell r="G11303" t="str">
            <v>SSA1898</v>
          </cell>
        </row>
        <row r="11304">
          <cell r="D11304">
            <v>1640120</v>
          </cell>
          <cell r="G11304" t="str">
            <v>SSA1899</v>
          </cell>
        </row>
        <row r="11305">
          <cell r="D11305">
            <v>1627830</v>
          </cell>
          <cell r="G11305" t="str">
            <v>SSA1900</v>
          </cell>
        </row>
        <row r="11306">
          <cell r="D11306">
            <v>1614655</v>
          </cell>
          <cell r="G11306" t="str">
            <v>SSA1901</v>
          </cell>
        </row>
        <row r="11307">
          <cell r="D11307">
            <v>1600612</v>
          </cell>
          <cell r="G11307" t="str">
            <v>SSA1902</v>
          </cell>
        </row>
        <row r="11308">
          <cell r="D11308">
            <v>1585716</v>
          </cell>
          <cell r="G11308" t="str">
            <v>SSA1903</v>
          </cell>
        </row>
        <row r="11309">
          <cell r="D11309">
            <v>1570956</v>
          </cell>
          <cell r="G11309" t="str">
            <v>SSA1904</v>
          </cell>
        </row>
        <row r="11310">
          <cell r="D11310">
            <v>1556331</v>
          </cell>
          <cell r="G11310" t="str">
            <v>SSA1905</v>
          </cell>
        </row>
        <row r="11311">
          <cell r="D11311">
            <v>1541839</v>
          </cell>
          <cell r="G11311" t="str">
            <v>SSA1906</v>
          </cell>
        </row>
        <row r="11312">
          <cell r="D11312">
            <v>1527479</v>
          </cell>
          <cell r="G11312" t="str">
            <v>SSA1907</v>
          </cell>
        </row>
        <row r="11313">
          <cell r="D11313">
            <v>1513251</v>
          </cell>
          <cell r="G11313" t="str">
            <v>SSA1908</v>
          </cell>
        </row>
        <row r="11314">
          <cell r="D11314">
            <v>1500342</v>
          </cell>
          <cell r="G11314" t="str">
            <v>SSA1909</v>
          </cell>
        </row>
        <row r="11315">
          <cell r="D11315">
            <v>1488732</v>
          </cell>
          <cell r="G11315" t="str">
            <v>SSA1910</v>
          </cell>
        </row>
        <row r="11316">
          <cell r="D11316">
            <v>1478402</v>
          </cell>
          <cell r="G11316" t="str">
            <v>SSA1911</v>
          </cell>
        </row>
        <row r="11317">
          <cell r="D11317">
            <v>1469331</v>
          </cell>
          <cell r="G11317" t="str">
            <v>SSA1912</v>
          </cell>
        </row>
        <row r="11318">
          <cell r="D11318">
            <v>1461501</v>
          </cell>
          <cell r="G11318" t="str">
            <v>SSA1913</v>
          </cell>
        </row>
        <row r="11319">
          <cell r="D11319">
            <v>1453710</v>
          </cell>
          <cell r="G11319" t="str">
            <v>SSA1914</v>
          </cell>
        </row>
        <row r="11320">
          <cell r="D11320">
            <v>1445958</v>
          </cell>
          <cell r="G11320" t="str">
            <v>SSA1915</v>
          </cell>
        </row>
        <row r="11321">
          <cell r="D11321">
            <v>1438244</v>
          </cell>
          <cell r="G11321" t="str">
            <v>SSA1916</v>
          </cell>
        </row>
        <row r="11322">
          <cell r="D11322">
            <v>1430569</v>
          </cell>
          <cell r="G11322" t="str">
            <v>SSA1917</v>
          </cell>
        </row>
        <row r="11323">
          <cell r="D11323">
            <v>1424847</v>
          </cell>
          <cell r="G11323" t="str">
            <v>SSA1918</v>
          </cell>
        </row>
        <row r="11324">
          <cell r="D11324">
            <v>1424519</v>
          </cell>
          <cell r="G11324" t="str">
            <v>SSA1919</v>
          </cell>
        </row>
        <row r="11325">
          <cell r="D11325">
            <v>1429644</v>
          </cell>
          <cell r="G11325" t="str">
            <v>SSA1920</v>
          </cell>
        </row>
        <row r="11326">
          <cell r="D11326">
            <v>1440281</v>
          </cell>
          <cell r="G11326" t="str">
            <v>SSA1921</v>
          </cell>
        </row>
        <row r="11327">
          <cell r="D11327">
            <v>1456493</v>
          </cell>
          <cell r="G11327" t="str">
            <v>SSA1922</v>
          </cell>
        </row>
        <row r="11328">
          <cell r="D11328">
            <v>1478340</v>
          </cell>
          <cell r="G11328" t="str">
            <v>SSA1923</v>
          </cell>
        </row>
        <row r="11329">
          <cell r="D11329">
            <v>1500515</v>
          </cell>
          <cell r="G11329" t="str">
            <v>SSA1924</v>
          </cell>
        </row>
        <row r="11330">
          <cell r="D11330">
            <v>1523023</v>
          </cell>
          <cell r="G11330" t="str">
            <v>SSA1925</v>
          </cell>
        </row>
        <row r="11331">
          <cell r="D11331">
            <v>1545868</v>
          </cell>
          <cell r="G11331" t="str">
            <v>SSA1926</v>
          </cell>
        </row>
        <row r="11332">
          <cell r="D11332">
            <v>1569056</v>
          </cell>
          <cell r="G11332" t="str">
            <v>SSA1927</v>
          </cell>
        </row>
        <row r="11333">
          <cell r="D11333">
            <v>1592592</v>
          </cell>
          <cell r="G11333" t="str">
            <v>SSA1928</v>
          </cell>
        </row>
        <row r="11334">
          <cell r="D11334">
            <v>1616153</v>
          </cell>
          <cell r="G11334" t="str">
            <v>SSA1929</v>
          </cell>
        </row>
        <row r="11335">
          <cell r="D11335">
            <v>1639735</v>
          </cell>
          <cell r="G11335" t="str">
            <v>SSA1930</v>
          </cell>
        </row>
        <row r="11336">
          <cell r="D11336">
            <v>1663333</v>
          </cell>
          <cell r="G11336" t="str">
            <v>SSA1931</v>
          </cell>
        </row>
        <row r="11337">
          <cell r="D11337">
            <v>1686942</v>
          </cell>
          <cell r="G11337" t="str">
            <v>SSA1932</v>
          </cell>
        </row>
        <row r="11338">
          <cell r="D11338">
            <v>1710560</v>
          </cell>
          <cell r="G11338" t="str">
            <v>SSA1933</v>
          </cell>
        </row>
        <row r="11339">
          <cell r="D11339">
            <v>1734508</v>
          </cell>
          <cell r="G11339" t="str">
            <v>SSA1934</v>
          </cell>
        </row>
        <row r="11340">
          <cell r="D11340">
            <v>1758791</v>
          </cell>
          <cell r="G11340" t="str">
            <v>SSA1935</v>
          </cell>
        </row>
        <row r="11341">
          <cell r="D11341">
            <v>1783414</v>
          </cell>
          <cell r="G11341" t="str">
            <v>SSA1936</v>
          </cell>
        </row>
        <row r="11342">
          <cell r="D11342">
            <v>1808382</v>
          </cell>
          <cell r="G11342" t="str">
            <v>SSA1937</v>
          </cell>
        </row>
        <row r="11343">
          <cell r="D11343">
            <v>1833699</v>
          </cell>
          <cell r="G11343" t="str">
            <v>SSA1938</v>
          </cell>
        </row>
        <row r="11344">
          <cell r="D11344">
            <v>1860879</v>
          </cell>
          <cell r="G11344" t="str">
            <v>SSA1939</v>
          </cell>
        </row>
        <row r="11345">
          <cell r="D11345">
            <v>1889974</v>
          </cell>
          <cell r="G11345" t="str">
            <v>SSA1940</v>
          </cell>
        </row>
        <row r="11346">
          <cell r="D11346">
            <v>1921040</v>
          </cell>
          <cell r="G11346" t="str">
            <v>SSA1941</v>
          </cell>
        </row>
        <row r="11347">
          <cell r="D11347">
            <v>1954132</v>
          </cell>
          <cell r="G11347" t="str">
            <v>SSA1942</v>
          </cell>
        </row>
        <row r="11348">
          <cell r="D11348">
            <v>1989306</v>
          </cell>
          <cell r="G11348" t="str">
            <v>SSA1943</v>
          </cell>
        </row>
        <row r="11349">
          <cell r="D11349">
            <v>2025113</v>
          </cell>
          <cell r="G11349" t="str">
            <v>SSA1944</v>
          </cell>
        </row>
        <row r="11350">
          <cell r="D11350">
            <v>2061566</v>
          </cell>
          <cell r="G11350" t="str">
            <v>SSA1945</v>
          </cell>
        </row>
        <row r="11351">
          <cell r="D11351">
            <v>2098674</v>
          </cell>
          <cell r="G11351" t="str">
            <v>SSA1946</v>
          </cell>
        </row>
        <row r="11352">
          <cell r="D11352">
            <v>2136450</v>
          </cell>
          <cell r="G11352" t="str">
            <v>SSA1947</v>
          </cell>
        </row>
        <row r="11353">
          <cell r="D11353">
            <v>2174906</v>
          </cell>
          <cell r="G11353" t="str">
            <v>SSA1948</v>
          </cell>
        </row>
        <row r="11354">
          <cell r="D11354">
            <v>2214122</v>
          </cell>
          <cell r="G11354" t="str">
            <v>SSA1949</v>
          </cell>
        </row>
        <row r="11355">
          <cell r="D11355">
            <v>2254121</v>
          </cell>
          <cell r="G11355" t="str">
            <v>SSA1950</v>
          </cell>
        </row>
        <row r="11356">
          <cell r="D11356">
            <v>2303256</v>
          </cell>
          <cell r="G11356" t="str">
            <v>SSA1951</v>
          </cell>
        </row>
        <row r="11357">
          <cell r="D11357">
            <v>2351540</v>
          </cell>
          <cell r="G11357" t="str">
            <v>SSA1952</v>
          </cell>
        </row>
        <row r="11358">
          <cell r="D11358">
            <v>2399100</v>
          </cell>
          <cell r="G11358" t="str">
            <v>SSA1953</v>
          </cell>
        </row>
        <row r="11359">
          <cell r="D11359">
            <v>2446765</v>
          </cell>
          <cell r="G11359" t="str">
            <v>SSA1954</v>
          </cell>
        </row>
        <row r="11360">
          <cell r="D11360">
            <v>2495202</v>
          </cell>
          <cell r="G11360" t="str">
            <v>SSA1955</v>
          </cell>
        </row>
        <row r="11361">
          <cell r="D11361">
            <v>2544266</v>
          </cell>
          <cell r="G11361" t="str">
            <v>SSA1956</v>
          </cell>
        </row>
        <row r="11362">
          <cell r="D11362">
            <v>2593848</v>
          </cell>
          <cell r="G11362" t="str">
            <v>SSA1957</v>
          </cell>
        </row>
        <row r="11363">
          <cell r="D11363">
            <v>2643156</v>
          </cell>
          <cell r="G11363" t="str">
            <v>SSA1958</v>
          </cell>
        </row>
        <row r="11364">
          <cell r="D11364">
            <v>2693642</v>
          </cell>
          <cell r="G11364" t="str">
            <v>SSA1959</v>
          </cell>
        </row>
        <row r="11365">
          <cell r="D11365">
            <v>2746633</v>
          </cell>
          <cell r="G11365" t="str">
            <v>SSA1960</v>
          </cell>
        </row>
        <row r="11366">
          <cell r="D11366">
            <v>2815976</v>
          </cell>
          <cell r="G11366" t="str">
            <v>SSA1961</v>
          </cell>
        </row>
        <row r="11367">
          <cell r="D11367">
            <v>2887397</v>
          </cell>
          <cell r="G11367" t="str">
            <v>SSA1962</v>
          </cell>
        </row>
        <row r="11368">
          <cell r="D11368">
            <v>2948131</v>
          </cell>
          <cell r="G11368" t="str">
            <v>SSA1963</v>
          </cell>
        </row>
        <row r="11369">
          <cell r="D11369">
            <v>3033227</v>
          </cell>
          <cell r="G11369" t="str">
            <v>SSA1964</v>
          </cell>
        </row>
        <row r="11370">
          <cell r="D11370">
            <v>3118139</v>
          </cell>
          <cell r="G11370" t="str">
            <v>SSA1965</v>
          </cell>
        </row>
        <row r="11371">
          <cell r="D11371">
            <v>3193389</v>
          </cell>
          <cell r="G11371" t="str">
            <v>SSA1966</v>
          </cell>
        </row>
        <row r="11372">
          <cell r="D11372">
            <v>3274496</v>
          </cell>
          <cell r="G11372" t="str">
            <v>SSA1967</v>
          </cell>
        </row>
        <row r="11373">
          <cell r="D11373">
            <v>3352406</v>
          </cell>
          <cell r="G11373" t="str">
            <v>SSA1968</v>
          </cell>
        </row>
        <row r="11374">
          <cell r="D11374">
            <v>3424431</v>
          </cell>
          <cell r="G11374" t="str">
            <v>SSA1969</v>
          </cell>
        </row>
        <row r="11375">
          <cell r="D11375">
            <v>3497842</v>
          </cell>
          <cell r="G11375" t="str">
            <v>SSA1970</v>
          </cell>
        </row>
        <row r="11376">
          <cell r="D11376">
            <v>3582080</v>
          </cell>
          <cell r="G11376" t="str">
            <v>SSA1971</v>
          </cell>
        </row>
        <row r="11377">
          <cell r="D11377">
            <v>3579196</v>
          </cell>
          <cell r="G11377" t="str">
            <v>SSA1972</v>
          </cell>
        </row>
        <row r="11378">
          <cell r="D11378">
            <v>3571455</v>
          </cell>
          <cell r="G11378" t="str">
            <v>SSA1973</v>
          </cell>
        </row>
        <row r="11379">
          <cell r="D11379">
            <v>3660036</v>
          </cell>
          <cell r="G11379" t="str">
            <v>SSA1974</v>
          </cell>
        </row>
        <row r="11380">
          <cell r="D11380">
            <v>3749235</v>
          </cell>
          <cell r="G11380" t="str">
            <v>SSA1975</v>
          </cell>
        </row>
        <row r="11381">
          <cell r="D11381">
            <v>3830894</v>
          </cell>
          <cell r="G11381" t="str">
            <v>SSA1976</v>
          </cell>
        </row>
        <row r="11382">
          <cell r="D11382">
            <v>3927429</v>
          </cell>
          <cell r="G11382" t="str">
            <v>SSA1977</v>
          </cell>
        </row>
        <row r="11383">
          <cell r="D11383">
            <v>4039416</v>
          </cell>
          <cell r="G11383" t="str">
            <v>SSA1978</v>
          </cell>
        </row>
        <row r="11384">
          <cell r="D11384">
            <v>4137435</v>
          </cell>
          <cell r="G11384" t="str">
            <v>SSA1979</v>
          </cell>
        </row>
        <row r="11385">
          <cell r="D11385">
            <v>4312846</v>
          </cell>
          <cell r="G11385" t="str">
            <v>SSA1980</v>
          </cell>
        </row>
        <row r="11386">
          <cell r="D11386">
            <v>4490745</v>
          </cell>
          <cell r="G11386" t="str">
            <v>SSA1981</v>
          </cell>
        </row>
        <row r="11387">
          <cell r="D11387">
            <v>4602275</v>
          </cell>
          <cell r="G11387" t="str">
            <v>SSA1982</v>
          </cell>
        </row>
        <row r="11388">
          <cell r="D11388">
            <v>4726511</v>
          </cell>
          <cell r="G11388" t="str">
            <v>SSA1983</v>
          </cell>
        </row>
        <row r="11389">
          <cell r="D11389">
            <v>4842271</v>
          </cell>
          <cell r="G11389" t="str">
            <v>SSA1984</v>
          </cell>
        </row>
        <row r="11390">
          <cell r="D11390">
            <v>4948031</v>
          </cell>
          <cell r="G11390" t="str">
            <v>SSA1985</v>
          </cell>
        </row>
        <row r="11391">
          <cell r="D11391">
            <v>5041711</v>
          </cell>
          <cell r="G11391" t="str">
            <v>SSA1986</v>
          </cell>
        </row>
        <row r="11392">
          <cell r="D11392">
            <v>5157770</v>
          </cell>
          <cell r="G11392" t="str">
            <v>SSA1987</v>
          </cell>
        </row>
        <row r="11393">
          <cell r="D11393">
            <v>5271844</v>
          </cell>
          <cell r="G11393" t="str">
            <v>SSA1988</v>
          </cell>
        </row>
        <row r="11394">
          <cell r="D11394">
            <v>5373706</v>
          </cell>
          <cell r="G11394" t="str">
            <v>SSA1989</v>
          </cell>
        </row>
        <row r="11395">
          <cell r="D11395">
            <v>5483800</v>
          </cell>
          <cell r="G11395" t="str">
            <v>SSA1990</v>
          </cell>
        </row>
        <row r="11396">
          <cell r="D11396">
            <v>5594838</v>
          </cell>
          <cell r="G11396" t="str">
            <v>SSA1991</v>
          </cell>
        </row>
        <row r="11397">
          <cell r="D11397">
            <v>5743083</v>
          </cell>
          <cell r="G11397" t="str">
            <v>SSA1992</v>
          </cell>
        </row>
        <row r="11398">
          <cell r="D11398">
            <v>5555227</v>
          </cell>
          <cell r="G11398" t="str">
            <v>SSA1993</v>
          </cell>
        </row>
        <row r="11399">
          <cell r="D11399">
            <v>5586415</v>
          </cell>
          <cell r="G11399" t="str">
            <v>SSA1994</v>
          </cell>
        </row>
        <row r="11400">
          <cell r="D11400">
            <v>5932789</v>
          </cell>
          <cell r="G11400" t="str">
            <v>SSA1995</v>
          </cell>
        </row>
        <row r="11401">
          <cell r="D11401">
            <v>5930512</v>
          </cell>
          <cell r="G11401" t="str">
            <v>SSA1996</v>
          </cell>
        </row>
        <row r="11402">
          <cell r="D11402">
            <v>5923863</v>
          </cell>
          <cell r="G11402" t="str">
            <v>SSA1997</v>
          </cell>
        </row>
        <row r="11403">
          <cell r="D11403">
            <v>6035347</v>
          </cell>
          <cell r="G11403" t="str">
            <v>SSA1998</v>
          </cell>
        </row>
        <row r="11404">
          <cell r="D11404">
            <v>6180189</v>
          </cell>
          <cell r="G11404" t="str">
            <v>SSA1999</v>
          </cell>
        </row>
        <row r="11405">
          <cell r="D11405">
            <v>6307665</v>
          </cell>
          <cell r="G11405" t="str">
            <v>SSA2000</v>
          </cell>
        </row>
        <row r="11406">
          <cell r="D11406">
            <v>6465731</v>
          </cell>
          <cell r="G11406" t="str">
            <v>SSA2001</v>
          </cell>
        </row>
        <row r="11407">
          <cell r="D11407">
            <v>6648951</v>
          </cell>
          <cell r="G11407" t="str">
            <v>SSA2002</v>
          </cell>
        </row>
        <row r="11408">
          <cell r="D11408">
            <v>6860854</v>
          </cell>
          <cell r="G11408" t="str">
            <v>SSA2003</v>
          </cell>
        </row>
        <row r="11409">
          <cell r="D11409">
            <v>7120502</v>
          </cell>
          <cell r="G11409" t="str">
            <v>SSA2004</v>
          </cell>
        </row>
        <row r="11410">
          <cell r="D11410">
            <v>7388869</v>
          </cell>
          <cell r="G11410" t="str">
            <v>SSA2005</v>
          </cell>
        </row>
        <row r="11411">
          <cell r="D11411">
            <v>7658194</v>
          </cell>
          <cell r="G11411" t="str">
            <v>SSA2006</v>
          </cell>
        </row>
        <row r="11412">
          <cell r="D11412">
            <v>7944613</v>
          </cell>
          <cell r="G11412" t="str">
            <v>SSA2007</v>
          </cell>
        </row>
        <row r="11413">
          <cell r="D11413">
            <v>8278112</v>
          </cell>
          <cell r="G11413" t="str">
            <v>SSA2008</v>
          </cell>
        </row>
        <row r="11414">
          <cell r="D11414">
            <v>8709371</v>
          </cell>
          <cell r="G11414" t="str">
            <v>SSA2009</v>
          </cell>
        </row>
        <row r="11415">
          <cell r="D11415">
            <v>9126612</v>
          </cell>
          <cell r="G11415" t="str">
            <v>SSA2010</v>
          </cell>
        </row>
        <row r="11416">
          <cell r="D11416">
            <v>9455737</v>
          </cell>
          <cell r="G11416" t="str">
            <v>SSA2011</v>
          </cell>
        </row>
        <row r="11417">
          <cell r="D11417">
            <v>9795479</v>
          </cell>
          <cell r="G11417" t="str">
            <v>SSA2012</v>
          </cell>
        </row>
        <row r="11418">
          <cell r="D11418">
            <v>10149583</v>
          </cell>
          <cell r="G11418" t="str">
            <v>SSA2013</v>
          </cell>
        </row>
        <row r="11419">
          <cell r="D11419">
            <v>10494920</v>
          </cell>
          <cell r="G11419" t="str">
            <v>SSA2014</v>
          </cell>
        </row>
        <row r="11420">
          <cell r="D11420">
            <v>10727153</v>
          </cell>
          <cell r="G11420" t="str">
            <v>SSA2015</v>
          </cell>
        </row>
        <row r="11421">
          <cell r="D11421">
            <v>10903329</v>
          </cell>
          <cell r="G11421" t="str">
            <v>SSA2016</v>
          </cell>
        </row>
        <row r="11422">
          <cell r="D11422">
            <v>11155592</v>
          </cell>
          <cell r="G11422" t="str">
            <v>SSA2017</v>
          </cell>
        </row>
        <row r="11423">
          <cell r="D11423">
            <v>11493476</v>
          </cell>
          <cell r="G11423" t="str">
            <v>SSA2018</v>
          </cell>
        </row>
        <row r="11424">
          <cell r="D11424">
            <v>11874838</v>
          </cell>
          <cell r="G11424" t="str">
            <v>SSA2019</v>
          </cell>
        </row>
        <row r="11425">
          <cell r="D11425">
            <v>12220229</v>
          </cell>
          <cell r="G11425" t="str">
            <v>SSA2020</v>
          </cell>
        </row>
        <row r="11426">
          <cell r="D11426">
            <v>12551215</v>
          </cell>
          <cell r="G11426" t="str">
            <v>SSA2021</v>
          </cell>
        </row>
        <row r="11427">
          <cell r="D11427">
            <v>12889583</v>
          </cell>
          <cell r="G11427" t="str">
            <v>SSA2022</v>
          </cell>
        </row>
        <row r="11428">
          <cell r="D11428">
            <v>13238559</v>
          </cell>
          <cell r="G11428" t="str">
            <v>SSA2023</v>
          </cell>
        </row>
        <row r="11429">
          <cell r="D11429">
            <v>13591661</v>
          </cell>
          <cell r="G11429" t="str">
            <v>SSA2024</v>
          </cell>
        </row>
        <row r="11430">
          <cell r="D11430">
            <v>13948142</v>
          </cell>
          <cell r="G11430" t="str">
            <v>SSA2025</v>
          </cell>
        </row>
        <row r="11431">
          <cell r="D11431">
            <v>14307816</v>
          </cell>
          <cell r="G11431" t="str">
            <v>SSA2026</v>
          </cell>
        </row>
        <row r="11432">
          <cell r="D11432">
            <v>14673013</v>
          </cell>
          <cell r="G11432" t="str">
            <v>SSA2027</v>
          </cell>
        </row>
        <row r="11433">
          <cell r="D11433">
            <v>15043650</v>
          </cell>
          <cell r="G11433" t="str">
            <v>SSA2028</v>
          </cell>
        </row>
        <row r="11434">
          <cell r="D11434">
            <v>15419304</v>
          </cell>
          <cell r="G11434" t="str">
            <v>SSA2029</v>
          </cell>
        </row>
        <row r="11435">
          <cell r="D11435">
            <v>15800532</v>
          </cell>
          <cell r="G11435" t="str">
            <v>SSA2030</v>
          </cell>
        </row>
        <row r="11436">
          <cell r="D11436">
            <v>16187392</v>
          </cell>
          <cell r="G11436" t="str">
            <v>SSA2031</v>
          </cell>
        </row>
        <row r="11437">
          <cell r="D11437">
            <v>16580039</v>
          </cell>
          <cell r="G11437" t="str">
            <v>SSA2032</v>
          </cell>
        </row>
        <row r="11438">
          <cell r="D11438">
            <v>16979764</v>
          </cell>
          <cell r="G11438" t="str">
            <v>SSA2033</v>
          </cell>
        </row>
        <row r="11439">
          <cell r="D11439">
            <v>17386446</v>
          </cell>
          <cell r="G11439" t="str">
            <v>SSA2034</v>
          </cell>
        </row>
        <row r="11440">
          <cell r="D11440">
            <v>17799746</v>
          </cell>
          <cell r="G11440" t="str">
            <v>SSA2035</v>
          </cell>
        </row>
        <row r="11441">
          <cell r="D11441">
            <v>18217326</v>
          </cell>
          <cell r="G11441" t="str">
            <v>SSA2036</v>
          </cell>
        </row>
        <row r="11442">
          <cell r="D11442">
            <v>18639034</v>
          </cell>
          <cell r="G11442" t="str">
            <v>SSA2037</v>
          </cell>
        </row>
        <row r="11443">
          <cell r="D11443">
            <v>19066068</v>
          </cell>
          <cell r="G11443" t="str">
            <v>SSA2038</v>
          </cell>
        </row>
        <row r="11444">
          <cell r="D11444">
            <v>19496108</v>
          </cell>
          <cell r="G11444" t="str">
            <v>SSA2039</v>
          </cell>
        </row>
        <row r="11445">
          <cell r="D11445">
            <v>19928152</v>
          </cell>
          <cell r="G11445" t="str">
            <v>SSA2040</v>
          </cell>
        </row>
        <row r="11446">
          <cell r="D11446">
            <v>20361598</v>
          </cell>
          <cell r="G11446" t="str">
            <v>SSA2041</v>
          </cell>
        </row>
        <row r="11447">
          <cell r="D11447">
            <v>20794880</v>
          </cell>
          <cell r="G11447" t="str">
            <v>SSA2042</v>
          </cell>
        </row>
        <row r="11448">
          <cell r="D11448">
            <v>21227304</v>
          </cell>
          <cell r="G11448" t="str">
            <v>SSA2043</v>
          </cell>
        </row>
        <row r="11449">
          <cell r="D11449">
            <v>21659446</v>
          </cell>
          <cell r="G11449" t="str">
            <v>SSA2044</v>
          </cell>
        </row>
        <row r="11450">
          <cell r="D11450">
            <v>22090726</v>
          </cell>
          <cell r="G11450" t="str">
            <v>SSA2045</v>
          </cell>
        </row>
        <row r="11451">
          <cell r="D11451">
            <v>22521094</v>
          </cell>
          <cell r="G11451" t="str">
            <v>SSA2046</v>
          </cell>
        </row>
        <row r="11452">
          <cell r="D11452">
            <v>22949640</v>
          </cell>
          <cell r="G11452" t="str">
            <v>SSA2047</v>
          </cell>
        </row>
        <row r="11453">
          <cell r="D11453">
            <v>23374038</v>
          </cell>
          <cell r="G11453" t="str">
            <v>SSA2048</v>
          </cell>
        </row>
        <row r="11454">
          <cell r="D11454">
            <v>23793822</v>
          </cell>
          <cell r="G11454" t="str">
            <v>SSA2049</v>
          </cell>
        </row>
        <row r="11455">
          <cell r="D11455">
            <v>24208664</v>
          </cell>
          <cell r="G11455" t="str">
            <v>SSA2050</v>
          </cell>
        </row>
        <row r="11456">
          <cell r="D11456">
            <v>24618374</v>
          </cell>
          <cell r="G11456" t="str">
            <v>SSA2051</v>
          </cell>
        </row>
        <row r="11457">
          <cell r="D11457">
            <v>25025720</v>
          </cell>
          <cell r="G11457" t="str">
            <v>SSA2052</v>
          </cell>
        </row>
        <row r="11458">
          <cell r="D11458">
            <v>25430854</v>
          </cell>
          <cell r="G11458" t="str">
            <v>SSA2053</v>
          </cell>
        </row>
        <row r="11459">
          <cell r="D11459">
            <v>25832090</v>
          </cell>
          <cell r="G11459" t="str">
            <v>SSA2054</v>
          </cell>
        </row>
        <row r="11460">
          <cell r="D11460">
            <v>26228500</v>
          </cell>
          <cell r="G11460" t="str">
            <v>SSA2055</v>
          </cell>
        </row>
        <row r="11461">
          <cell r="D11461">
            <v>26621888</v>
          </cell>
          <cell r="G11461" t="str">
            <v>SSA2056</v>
          </cell>
        </row>
        <row r="11462">
          <cell r="D11462">
            <v>27012202</v>
          </cell>
          <cell r="G11462" t="str">
            <v>SSA2057</v>
          </cell>
        </row>
        <row r="11463">
          <cell r="D11463">
            <v>27397600</v>
          </cell>
          <cell r="G11463" t="str">
            <v>SSA2058</v>
          </cell>
        </row>
        <row r="11464">
          <cell r="D11464">
            <v>27778950</v>
          </cell>
          <cell r="G11464" t="str">
            <v>SSA2059</v>
          </cell>
        </row>
        <row r="11465">
          <cell r="D11465">
            <v>28157360</v>
          </cell>
          <cell r="G11465" t="str">
            <v>SSA2060</v>
          </cell>
        </row>
        <row r="11466">
          <cell r="D11466">
            <v>28532614</v>
          </cell>
          <cell r="G11466" t="str">
            <v>SSA2061</v>
          </cell>
        </row>
        <row r="11467">
          <cell r="D11467">
            <v>28905044</v>
          </cell>
          <cell r="G11467" t="str">
            <v>SSA2062</v>
          </cell>
        </row>
        <row r="11468">
          <cell r="D11468">
            <v>29276646</v>
          </cell>
          <cell r="G11468" t="str">
            <v>SSA2063</v>
          </cell>
        </row>
        <row r="11469">
          <cell r="D11469">
            <v>29648040</v>
          </cell>
          <cell r="G11469" t="str">
            <v>SSA2064</v>
          </cell>
        </row>
        <row r="11470">
          <cell r="D11470">
            <v>30018390</v>
          </cell>
          <cell r="G11470" t="str">
            <v>SSA2065</v>
          </cell>
        </row>
        <row r="11471">
          <cell r="D11471">
            <v>30386202</v>
          </cell>
          <cell r="G11471" t="str">
            <v>SSA2066</v>
          </cell>
        </row>
        <row r="11472">
          <cell r="D11472">
            <v>30752354</v>
          </cell>
          <cell r="G11472" t="str">
            <v>SSA2067</v>
          </cell>
        </row>
        <row r="11473">
          <cell r="D11473">
            <v>31116830</v>
          </cell>
          <cell r="G11473" t="str">
            <v>SSA2068</v>
          </cell>
        </row>
        <row r="11474">
          <cell r="D11474">
            <v>31476576</v>
          </cell>
          <cell r="G11474" t="str">
            <v>SSA2069</v>
          </cell>
        </row>
        <row r="11475">
          <cell r="D11475">
            <v>31830626</v>
          </cell>
          <cell r="G11475" t="str">
            <v>SSA2070</v>
          </cell>
        </row>
        <row r="11476">
          <cell r="D11476">
            <v>32179904</v>
          </cell>
          <cell r="G11476" t="str">
            <v>SSA2071</v>
          </cell>
        </row>
        <row r="11477">
          <cell r="D11477">
            <v>32522746</v>
          </cell>
          <cell r="G11477" t="str">
            <v>SSA2072</v>
          </cell>
        </row>
        <row r="11478">
          <cell r="D11478">
            <v>32860452</v>
          </cell>
          <cell r="G11478" t="str">
            <v>SSA2073</v>
          </cell>
        </row>
        <row r="11479">
          <cell r="D11479">
            <v>33194056</v>
          </cell>
          <cell r="G11479" t="str">
            <v>SSA2074</v>
          </cell>
        </row>
        <row r="11480">
          <cell r="D11480">
            <v>33522348</v>
          </cell>
          <cell r="G11480" t="str">
            <v>SSA2075</v>
          </cell>
        </row>
        <row r="11481">
          <cell r="D11481">
            <v>33843628</v>
          </cell>
          <cell r="G11481" t="str">
            <v>SSA2076</v>
          </cell>
        </row>
        <row r="11482">
          <cell r="D11482">
            <v>34157144</v>
          </cell>
          <cell r="G11482" t="str">
            <v>SSA2077</v>
          </cell>
        </row>
        <row r="11483">
          <cell r="D11483">
            <v>34464492</v>
          </cell>
          <cell r="G11483" t="str">
            <v>SSA2078</v>
          </cell>
        </row>
        <row r="11484">
          <cell r="D11484">
            <v>34764728</v>
          </cell>
          <cell r="G11484" t="str">
            <v>SSA2079</v>
          </cell>
        </row>
        <row r="11485">
          <cell r="D11485">
            <v>35058276</v>
          </cell>
          <cell r="G11485" t="str">
            <v>SSA2080</v>
          </cell>
        </row>
        <row r="11486">
          <cell r="D11486">
            <v>35345592</v>
          </cell>
          <cell r="G11486" t="str">
            <v>SSA2081</v>
          </cell>
        </row>
        <row r="11487">
          <cell r="D11487">
            <v>35624768</v>
          </cell>
          <cell r="G11487" t="str">
            <v>SSA2082</v>
          </cell>
        </row>
        <row r="11488">
          <cell r="D11488">
            <v>35895832</v>
          </cell>
          <cell r="G11488" t="str">
            <v>SSA2083</v>
          </cell>
        </row>
        <row r="11489">
          <cell r="D11489">
            <v>36158608</v>
          </cell>
          <cell r="G11489" t="str">
            <v>SSA2084</v>
          </cell>
        </row>
        <row r="11490">
          <cell r="D11490">
            <v>36412716</v>
          </cell>
          <cell r="G11490" t="str">
            <v>SSA2085</v>
          </cell>
        </row>
        <row r="11491">
          <cell r="D11491">
            <v>36657932</v>
          </cell>
          <cell r="G11491" t="str">
            <v>SSA2086</v>
          </cell>
        </row>
        <row r="11492">
          <cell r="D11492">
            <v>36895448</v>
          </cell>
          <cell r="G11492" t="str">
            <v>SSA2087</v>
          </cell>
        </row>
        <row r="11493">
          <cell r="D11493">
            <v>37126060</v>
          </cell>
          <cell r="G11493" t="str">
            <v>SSA2088</v>
          </cell>
        </row>
        <row r="11494">
          <cell r="D11494">
            <v>37348320</v>
          </cell>
          <cell r="G11494" t="str">
            <v>SSA2089</v>
          </cell>
        </row>
        <row r="11495">
          <cell r="D11495">
            <v>37562756</v>
          </cell>
          <cell r="G11495" t="str">
            <v>SSA2090</v>
          </cell>
        </row>
        <row r="11496">
          <cell r="D11496">
            <v>37770028</v>
          </cell>
          <cell r="G11496" t="str">
            <v>SSA2091</v>
          </cell>
        </row>
        <row r="11497">
          <cell r="D11497">
            <v>37971372</v>
          </cell>
          <cell r="G11497" t="str">
            <v>SSA2092</v>
          </cell>
        </row>
        <row r="11498">
          <cell r="D11498">
            <v>38167028</v>
          </cell>
          <cell r="G11498" t="str">
            <v>SSA2093</v>
          </cell>
        </row>
        <row r="11499">
          <cell r="D11499">
            <v>38357056</v>
          </cell>
          <cell r="G11499" t="str">
            <v>SSA2094</v>
          </cell>
        </row>
        <row r="11500">
          <cell r="D11500">
            <v>38541280</v>
          </cell>
          <cell r="G11500" t="str">
            <v>SSA2095</v>
          </cell>
        </row>
        <row r="11501">
          <cell r="D11501">
            <v>38719908</v>
          </cell>
          <cell r="G11501" t="str">
            <v>SSA2096</v>
          </cell>
        </row>
        <row r="11502">
          <cell r="D11502">
            <v>38893768</v>
          </cell>
          <cell r="G11502" t="str">
            <v>SSA2097</v>
          </cell>
        </row>
        <row r="11503">
          <cell r="D11503">
            <v>39063360</v>
          </cell>
          <cell r="G11503" t="str">
            <v>SSA2098</v>
          </cell>
        </row>
        <row r="11504">
          <cell r="D11504">
            <v>39228492</v>
          </cell>
          <cell r="G11504" t="str">
            <v>SSA2099</v>
          </cell>
        </row>
        <row r="11505">
          <cell r="D11505">
            <v>39388472</v>
          </cell>
          <cell r="G11505" t="str">
            <v>SSA2100</v>
          </cell>
        </row>
        <row r="11506">
          <cell r="D11506">
            <v>10453</v>
          </cell>
          <cell r="G11506" t="str">
            <v>ASIA-10000</v>
          </cell>
        </row>
        <row r="11507">
          <cell r="D11507">
            <v>15158</v>
          </cell>
          <cell r="G11507" t="str">
            <v>ASIA-9000</v>
          </cell>
        </row>
        <row r="11508">
          <cell r="D11508">
            <v>22042</v>
          </cell>
          <cell r="G11508" t="str">
            <v>ASIA-8000</v>
          </cell>
        </row>
        <row r="11509">
          <cell r="D11509">
            <v>32146</v>
          </cell>
          <cell r="G11509" t="str">
            <v>ASIA-7000</v>
          </cell>
        </row>
        <row r="11510">
          <cell r="D11510">
            <v>47033</v>
          </cell>
          <cell r="G11510" t="str">
            <v>ASIA-6000</v>
          </cell>
        </row>
        <row r="11511">
          <cell r="D11511">
            <v>69050</v>
          </cell>
          <cell r="G11511" t="str">
            <v>ASIA-5000</v>
          </cell>
        </row>
        <row r="11512">
          <cell r="D11512">
            <v>101744</v>
          </cell>
          <cell r="G11512" t="str">
            <v>ASIA-4000</v>
          </cell>
        </row>
        <row r="11513">
          <cell r="D11513">
            <v>150501</v>
          </cell>
          <cell r="G11513" t="str">
            <v>ASIA-3000</v>
          </cell>
        </row>
        <row r="11514">
          <cell r="D11514">
            <v>223536</v>
          </cell>
          <cell r="G11514" t="str">
            <v>ASIA-2000</v>
          </cell>
        </row>
        <row r="11515">
          <cell r="D11515">
            <v>333446</v>
          </cell>
          <cell r="G11515" t="str">
            <v>ASIA-1000</v>
          </cell>
        </row>
        <row r="11516">
          <cell r="D11516">
            <v>499643</v>
          </cell>
          <cell r="G11516" t="str">
            <v>ASIA0</v>
          </cell>
        </row>
        <row r="11517">
          <cell r="D11517">
            <v>537784</v>
          </cell>
          <cell r="G11517" t="str">
            <v>ASIA100</v>
          </cell>
        </row>
        <row r="11518">
          <cell r="D11518">
            <v>578836</v>
          </cell>
          <cell r="G11518" t="str">
            <v>ASIA200</v>
          </cell>
        </row>
        <row r="11519">
          <cell r="D11519">
            <v>623021</v>
          </cell>
          <cell r="G11519" t="str">
            <v>ASIA300</v>
          </cell>
        </row>
        <row r="11520">
          <cell r="D11520">
            <v>670581</v>
          </cell>
          <cell r="G11520" t="str">
            <v>ASIA400</v>
          </cell>
        </row>
        <row r="11521">
          <cell r="D11521">
            <v>721769</v>
          </cell>
          <cell r="G11521" t="str">
            <v>ASIA500</v>
          </cell>
        </row>
        <row r="11522">
          <cell r="D11522">
            <v>776867</v>
          </cell>
          <cell r="G11522" t="str">
            <v>ASIA600</v>
          </cell>
        </row>
        <row r="11523">
          <cell r="D11523">
            <v>836170</v>
          </cell>
          <cell r="G11523" t="str">
            <v>ASIA700</v>
          </cell>
        </row>
        <row r="11524">
          <cell r="D11524">
            <v>900000</v>
          </cell>
          <cell r="G11524" t="str">
            <v>ASIA800</v>
          </cell>
        </row>
        <row r="11525">
          <cell r="D11525">
            <v>949999</v>
          </cell>
          <cell r="G11525" t="str">
            <v>ASIA900</v>
          </cell>
        </row>
        <row r="11526">
          <cell r="D11526">
            <v>1000001</v>
          </cell>
          <cell r="G11526" t="str">
            <v>ASIA1000</v>
          </cell>
        </row>
        <row r="11527">
          <cell r="D11527">
            <v>1100000</v>
          </cell>
          <cell r="G11527" t="str">
            <v>ASIA1100</v>
          </cell>
        </row>
        <row r="11528">
          <cell r="D11528">
            <v>1200000</v>
          </cell>
          <cell r="G11528" t="str">
            <v>ASIA1200</v>
          </cell>
        </row>
        <row r="11529">
          <cell r="D11529">
            <v>1300000</v>
          </cell>
          <cell r="G11529" t="str">
            <v>ASIA1300</v>
          </cell>
        </row>
        <row r="11530">
          <cell r="D11530">
            <v>1400000</v>
          </cell>
          <cell r="G11530" t="str">
            <v>ASIA1400</v>
          </cell>
        </row>
        <row r="11531">
          <cell r="D11531">
            <v>1499998</v>
          </cell>
          <cell r="G11531" t="str">
            <v>ASIA1500</v>
          </cell>
        </row>
        <row r="11532">
          <cell r="D11532">
            <v>1665001</v>
          </cell>
          <cell r="G11532" t="str">
            <v>ASIA1600</v>
          </cell>
        </row>
        <row r="11533">
          <cell r="D11533">
            <v>1829999</v>
          </cell>
          <cell r="G11533" t="str">
            <v>ASIA1700</v>
          </cell>
        </row>
        <row r="11534">
          <cell r="D11534">
            <v>1851666</v>
          </cell>
          <cell r="G11534" t="str">
            <v>ASIA1710</v>
          </cell>
        </row>
        <row r="11535">
          <cell r="D11535">
            <v>1873333</v>
          </cell>
          <cell r="G11535" t="str">
            <v>ASIA1720</v>
          </cell>
        </row>
        <row r="11536">
          <cell r="D11536">
            <v>1895000</v>
          </cell>
          <cell r="G11536" t="str">
            <v>ASIA1730</v>
          </cell>
        </row>
        <row r="11537">
          <cell r="D11537">
            <v>1916666</v>
          </cell>
          <cell r="G11537" t="str">
            <v>ASIA1740</v>
          </cell>
        </row>
        <row r="11538">
          <cell r="D11538">
            <v>1938333</v>
          </cell>
          <cell r="G11538" t="str">
            <v>ASIA1750</v>
          </cell>
        </row>
        <row r="11539">
          <cell r="D11539">
            <v>1960000</v>
          </cell>
          <cell r="G11539" t="str">
            <v>ASIA1760</v>
          </cell>
        </row>
        <row r="11540">
          <cell r="D11540">
            <v>1981666</v>
          </cell>
          <cell r="G11540" t="str">
            <v>ASIA1770</v>
          </cell>
        </row>
        <row r="11541">
          <cell r="D11541">
            <v>2003333</v>
          </cell>
          <cell r="G11541" t="str">
            <v>ASIA1780</v>
          </cell>
        </row>
        <row r="11542">
          <cell r="D11542">
            <v>2025001</v>
          </cell>
          <cell r="G11542" t="str">
            <v>ASIA1790</v>
          </cell>
        </row>
        <row r="11543">
          <cell r="D11543">
            <v>2090000</v>
          </cell>
          <cell r="G11543" t="str">
            <v>ASIA1800</v>
          </cell>
        </row>
        <row r="11544">
          <cell r="D11544">
            <v>2090000</v>
          </cell>
          <cell r="G11544" t="str">
            <v>ASIA1801</v>
          </cell>
        </row>
        <row r="11545">
          <cell r="D11545">
            <v>2090000</v>
          </cell>
          <cell r="G11545" t="str">
            <v>ASIA1802</v>
          </cell>
        </row>
        <row r="11546">
          <cell r="D11546">
            <v>2090000</v>
          </cell>
          <cell r="G11546" t="str">
            <v>ASIA1803</v>
          </cell>
        </row>
        <row r="11547">
          <cell r="D11547">
            <v>2090000</v>
          </cell>
          <cell r="G11547" t="str">
            <v>ASIA1804</v>
          </cell>
        </row>
        <row r="11548">
          <cell r="D11548">
            <v>2090000</v>
          </cell>
          <cell r="G11548" t="str">
            <v>ASIA1805</v>
          </cell>
        </row>
        <row r="11549">
          <cell r="D11549">
            <v>2090000</v>
          </cell>
          <cell r="G11549" t="str">
            <v>ASIA1806</v>
          </cell>
        </row>
        <row r="11550">
          <cell r="D11550">
            <v>2090000</v>
          </cell>
          <cell r="G11550" t="str">
            <v>ASIA1807</v>
          </cell>
        </row>
        <row r="11551">
          <cell r="D11551">
            <v>2090000</v>
          </cell>
          <cell r="G11551" t="str">
            <v>ASIA1808</v>
          </cell>
        </row>
        <row r="11552">
          <cell r="D11552">
            <v>2090000</v>
          </cell>
          <cell r="G11552" t="str">
            <v>ASIA1809</v>
          </cell>
        </row>
        <row r="11553">
          <cell r="D11553">
            <v>2090000</v>
          </cell>
          <cell r="G11553" t="str">
            <v>ASIA1810</v>
          </cell>
        </row>
        <row r="11554">
          <cell r="D11554">
            <v>2090000</v>
          </cell>
          <cell r="G11554" t="str">
            <v>ASIA1811</v>
          </cell>
        </row>
        <row r="11555">
          <cell r="D11555">
            <v>2090000</v>
          </cell>
          <cell r="G11555" t="str">
            <v>ASIA1812</v>
          </cell>
        </row>
        <row r="11556">
          <cell r="D11556">
            <v>2090000</v>
          </cell>
          <cell r="G11556" t="str">
            <v>ASIA1813</v>
          </cell>
        </row>
        <row r="11557">
          <cell r="D11557">
            <v>2090000</v>
          </cell>
          <cell r="G11557" t="str">
            <v>ASIA1814</v>
          </cell>
        </row>
        <row r="11558">
          <cell r="D11558">
            <v>2090000</v>
          </cell>
          <cell r="G11558" t="str">
            <v>ASIA1815</v>
          </cell>
        </row>
        <row r="11559">
          <cell r="D11559">
            <v>2090000</v>
          </cell>
          <cell r="G11559" t="str">
            <v>ASIA1816</v>
          </cell>
        </row>
        <row r="11560">
          <cell r="D11560">
            <v>2090000</v>
          </cell>
          <cell r="G11560" t="str">
            <v>ASIA1817</v>
          </cell>
        </row>
        <row r="11561">
          <cell r="D11561">
            <v>2090000</v>
          </cell>
          <cell r="G11561" t="str">
            <v>ASIA1818</v>
          </cell>
        </row>
        <row r="11562">
          <cell r="D11562">
            <v>2090946</v>
          </cell>
          <cell r="G11562" t="str">
            <v>ASIA1819</v>
          </cell>
        </row>
        <row r="11563">
          <cell r="D11563">
            <v>2092839</v>
          </cell>
          <cell r="G11563" t="str">
            <v>ASIA1820</v>
          </cell>
        </row>
        <row r="11564">
          <cell r="D11564">
            <v>2095682</v>
          </cell>
          <cell r="G11564" t="str">
            <v>ASIA1821</v>
          </cell>
        </row>
        <row r="11565">
          <cell r="D11565">
            <v>2099478</v>
          </cell>
          <cell r="G11565" t="str">
            <v>ASIA1822</v>
          </cell>
        </row>
        <row r="11566">
          <cell r="D11566">
            <v>2104227</v>
          </cell>
          <cell r="G11566" t="str">
            <v>ASIA1823</v>
          </cell>
        </row>
        <row r="11567">
          <cell r="D11567">
            <v>2108988</v>
          </cell>
          <cell r="G11567" t="str">
            <v>ASIA1824</v>
          </cell>
        </row>
        <row r="11568">
          <cell r="D11568">
            <v>2113759</v>
          </cell>
          <cell r="G11568" t="str">
            <v>ASIA1825</v>
          </cell>
        </row>
        <row r="11569">
          <cell r="D11569">
            <v>2118541</v>
          </cell>
          <cell r="G11569" t="str">
            <v>ASIA1826</v>
          </cell>
        </row>
        <row r="11570">
          <cell r="D11570">
            <v>2123334</v>
          </cell>
          <cell r="G11570" t="str">
            <v>ASIA1827</v>
          </cell>
        </row>
        <row r="11571">
          <cell r="D11571">
            <v>2128137</v>
          </cell>
          <cell r="G11571" t="str">
            <v>ASIA1828</v>
          </cell>
        </row>
        <row r="11572">
          <cell r="D11572">
            <v>2132952</v>
          </cell>
          <cell r="G11572" t="str">
            <v>ASIA1829</v>
          </cell>
        </row>
        <row r="11573">
          <cell r="D11573">
            <v>2137777</v>
          </cell>
          <cell r="G11573" t="str">
            <v>ASIA1830</v>
          </cell>
        </row>
        <row r="11574">
          <cell r="D11574">
            <v>2142613</v>
          </cell>
          <cell r="G11574" t="str">
            <v>ASIA1831</v>
          </cell>
        </row>
        <row r="11575">
          <cell r="D11575">
            <v>2147461</v>
          </cell>
          <cell r="G11575" t="str">
            <v>ASIA1832</v>
          </cell>
        </row>
        <row r="11576">
          <cell r="D11576">
            <v>2152319</v>
          </cell>
          <cell r="G11576" t="str">
            <v>ASIA1833</v>
          </cell>
        </row>
        <row r="11577">
          <cell r="D11577">
            <v>2157188</v>
          </cell>
          <cell r="G11577" t="str">
            <v>ASIA1834</v>
          </cell>
        </row>
        <row r="11578">
          <cell r="D11578">
            <v>2162068</v>
          </cell>
          <cell r="G11578" t="str">
            <v>ASIA1835</v>
          </cell>
        </row>
        <row r="11579">
          <cell r="D11579">
            <v>2166959</v>
          </cell>
          <cell r="G11579" t="str">
            <v>ASIA1836</v>
          </cell>
        </row>
        <row r="11580">
          <cell r="D11580">
            <v>2171862</v>
          </cell>
          <cell r="G11580" t="str">
            <v>ASIA1837</v>
          </cell>
        </row>
        <row r="11581">
          <cell r="D11581">
            <v>2176775</v>
          </cell>
          <cell r="G11581" t="str">
            <v>ASIA1838</v>
          </cell>
        </row>
        <row r="11582">
          <cell r="D11582">
            <v>2181700</v>
          </cell>
          <cell r="G11582" t="str">
            <v>ASIA1839</v>
          </cell>
        </row>
        <row r="11583">
          <cell r="D11583">
            <v>2186635</v>
          </cell>
          <cell r="G11583" t="str">
            <v>ASIA1840</v>
          </cell>
        </row>
        <row r="11584">
          <cell r="D11584">
            <v>2191582</v>
          </cell>
          <cell r="G11584" t="str">
            <v>ASIA1841</v>
          </cell>
        </row>
        <row r="11585">
          <cell r="D11585">
            <v>2196540</v>
          </cell>
          <cell r="G11585" t="str">
            <v>ASIA1842</v>
          </cell>
        </row>
        <row r="11586">
          <cell r="D11586">
            <v>2201509</v>
          </cell>
          <cell r="G11586" t="str">
            <v>ASIA1843</v>
          </cell>
        </row>
        <row r="11587">
          <cell r="D11587">
            <v>2206490</v>
          </cell>
          <cell r="G11587" t="str">
            <v>ASIA1844</v>
          </cell>
        </row>
        <row r="11588">
          <cell r="D11588">
            <v>2211481</v>
          </cell>
          <cell r="G11588" t="str">
            <v>ASIA1845</v>
          </cell>
        </row>
        <row r="11589">
          <cell r="D11589">
            <v>2216484</v>
          </cell>
          <cell r="G11589" t="str">
            <v>ASIA1846</v>
          </cell>
        </row>
        <row r="11590">
          <cell r="D11590">
            <v>2221499</v>
          </cell>
          <cell r="G11590" t="str">
            <v>ASIA1847</v>
          </cell>
        </row>
        <row r="11591">
          <cell r="D11591">
            <v>2226524</v>
          </cell>
          <cell r="G11591" t="str">
            <v>ASIA1848</v>
          </cell>
        </row>
        <row r="11592">
          <cell r="D11592">
            <v>2231561</v>
          </cell>
          <cell r="G11592" t="str">
            <v>ASIA1849</v>
          </cell>
        </row>
        <row r="11593">
          <cell r="D11593">
            <v>2236610</v>
          </cell>
          <cell r="G11593" t="str">
            <v>ASIA1850</v>
          </cell>
        </row>
        <row r="11594">
          <cell r="D11594">
            <v>2241214</v>
          </cell>
          <cell r="G11594" t="str">
            <v>ASIA1851</v>
          </cell>
        </row>
        <row r="11595">
          <cell r="D11595">
            <v>2245827</v>
          </cell>
          <cell r="G11595" t="str">
            <v>ASIA1852</v>
          </cell>
        </row>
        <row r="11596">
          <cell r="D11596">
            <v>2250450</v>
          </cell>
          <cell r="G11596" t="str">
            <v>ASIA1853</v>
          </cell>
        </row>
        <row r="11597">
          <cell r="D11597">
            <v>2255082</v>
          </cell>
          <cell r="G11597" t="str">
            <v>ASIA1854</v>
          </cell>
        </row>
        <row r="11598">
          <cell r="D11598">
            <v>2259724</v>
          </cell>
          <cell r="G11598" t="str">
            <v>ASIA1855</v>
          </cell>
        </row>
        <row r="11599">
          <cell r="D11599">
            <v>2264375</v>
          </cell>
          <cell r="G11599" t="str">
            <v>ASIA1856</v>
          </cell>
        </row>
        <row r="11600">
          <cell r="D11600">
            <v>2269036</v>
          </cell>
          <cell r="G11600" t="str">
            <v>ASIA1857</v>
          </cell>
        </row>
        <row r="11601">
          <cell r="D11601">
            <v>2273706</v>
          </cell>
          <cell r="G11601" t="str">
            <v>ASIA1858</v>
          </cell>
        </row>
        <row r="11602">
          <cell r="D11602">
            <v>2278385</v>
          </cell>
          <cell r="G11602" t="str">
            <v>ASIA1859</v>
          </cell>
        </row>
        <row r="11603">
          <cell r="D11603">
            <v>2283075</v>
          </cell>
          <cell r="G11603" t="str">
            <v>ASIA1860</v>
          </cell>
        </row>
        <row r="11604">
          <cell r="D11604">
            <v>2287773</v>
          </cell>
          <cell r="G11604" t="str">
            <v>ASIA1861</v>
          </cell>
        </row>
        <row r="11605">
          <cell r="D11605">
            <v>2292482</v>
          </cell>
          <cell r="G11605" t="str">
            <v>ASIA1862</v>
          </cell>
        </row>
        <row r="11606">
          <cell r="D11606">
            <v>2297199</v>
          </cell>
          <cell r="G11606" t="str">
            <v>ASIA1863</v>
          </cell>
        </row>
        <row r="11607">
          <cell r="D11607">
            <v>2301927</v>
          </cell>
          <cell r="G11607" t="str">
            <v>ASIA1864</v>
          </cell>
        </row>
        <row r="11608">
          <cell r="D11608">
            <v>2306664</v>
          </cell>
          <cell r="G11608" t="str">
            <v>ASIA1865</v>
          </cell>
        </row>
        <row r="11609">
          <cell r="D11609">
            <v>2311411</v>
          </cell>
          <cell r="G11609" t="str">
            <v>ASIA1866</v>
          </cell>
        </row>
        <row r="11610">
          <cell r="D11610">
            <v>2316167</v>
          </cell>
          <cell r="G11610" t="str">
            <v>ASIA1867</v>
          </cell>
        </row>
        <row r="11611">
          <cell r="D11611">
            <v>2320933</v>
          </cell>
          <cell r="G11611" t="str">
            <v>ASIA1868</v>
          </cell>
        </row>
        <row r="11612">
          <cell r="D11612">
            <v>2327830</v>
          </cell>
          <cell r="G11612" t="str">
            <v>ASIA1869</v>
          </cell>
        </row>
        <row r="11613">
          <cell r="D11613">
            <v>2336875</v>
          </cell>
          <cell r="G11613" t="str">
            <v>ASIA1870</v>
          </cell>
        </row>
        <row r="11614">
          <cell r="D11614">
            <v>2348086</v>
          </cell>
          <cell r="G11614" t="str">
            <v>ASIA1871</v>
          </cell>
        </row>
        <row r="11615">
          <cell r="D11615">
            <v>2361482</v>
          </cell>
          <cell r="G11615" t="str">
            <v>ASIA1872</v>
          </cell>
        </row>
        <row r="11616">
          <cell r="D11616">
            <v>2377081</v>
          </cell>
          <cell r="G11616" t="str">
            <v>ASIA1873</v>
          </cell>
        </row>
        <row r="11617">
          <cell r="D11617">
            <v>2392783</v>
          </cell>
          <cell r="G11617" t="str">
            <v>ASIA1874</v>
          </cell>
        </row>
        <row r="11618">
          <cell r="D11618">
            <v>2408589</v>
          </cell>
          <cell r="G11618" t="str">
            <v>ASIA1875</v>
          </cell>
        </row>
        <row r="11619">
          <cell r="D11619">
            <v>2424499</v>
          </cell>
          <cell r="G11619" t="str">
            <v>ASIA1876</v>
          </cell>
        </row>
        <row r="11620">
          <cell r="D11620">
            <v>2440513</v>
          </cell>
          <cell r="G11620" t="str">
            <v>ASIA1877</v>
          </cell>
        </row>
        <row r="11621">
          <cell r="D11621">
            <v>2456634</v>
          </cell>
          <cell r="G11621" t="str">
            <v>ASIA1878</v>
          </cell>
        </row>
        <row r="11622">
          <cell r="D11622">
            <v>2472861</v>
          </cell>
          <cell r="G11622" t="str">
            <v>ASIA1879</v>
          </cell>
        </row>
        <row r="11623">
          <cell r="D11623">
            <v>2489195</v>
          </cell>
          <cell r="G11623" t="str">
            <v>ASIA1880</v>
          </cell>
        </row>
        <row r="11624">
          <cell r="D11624">
            <v>2505637</v>
          </cell>
          <cell r="G11624" t="str">
            <v>ASIA1881</v>
          </cell>
        </row>
        <row r="11625">
          <cell r="D11625">
            <v>2522187</v>
          </cell>
          <cell r="G11625" t="str">
            <v>ASIA1882</v>
          </cell>
        </row>
        <row r="11626">
          <cell r="D11626">
            <v>2538846</v>
          </cell>
          <cell r="G11626" t="str">
            <v>ASIA1883</v>
          </cell>
        </row>
        <row r="11627">
          <cell r="D11627">
            <v>2555616</v>
          </cell>
          <cell r="G11627" t="str">
            <v>ASIA1884</v>
          </cell>
        </row>
        <row r="11628">
          <cell r="D11628">
            <v>2572496</v>
          </cell>
          <cell r="G11628" t="str">
            <v>ASIA1885</v>
          </cell>
        </row>
        <row r="11629">
          <cell r="D11629">
            <v>2589487</v>
          </cell>
          <cell r="G11629" t="str">
            <v>ASIA1886</v>
          </cell>
        </row>
        <row r="11630">
          <cell r="D11630">
            <v>2606591</v>
          </cell>
          <cell r="G11630" t="str">
            <v>ASIA1887</v>
          </cell>
        </row>
        <row r="11631">
          <cell r="D11631">
            <v>2623807</v>
          </cell>
          <cell r="G11631" t="str">
            <v>ASIA1888</v>
          </cell>
        </row>
        <row r="11632">
          <cell r="D11632">
            <v>2641137</v>
          </cell>
          <cell r="G11632" t="str">
            <v>ASIA1889</v>
          </cell>
        </row>
        <row r="11633">
          <cell r="D11633">
            <v>2658582</v>
          </cell>
          <cell r="G11633" t="str">
            <v>ASIA1890</v>
          </cell>
        </row>
        <row r="11634">
          <cell r="D11634">
            <v>2676141</v>
          </cell>
          <cell r="G11634" t="str">
            <v>ASIA1891</v>
          </cell>
        </row>
        <row r="11635">
          <cell r="D11635">
            <v>2693817</v>
          </cell>
          <cell r="G11635" t="str">
            <v>ASIA1892</v>
          </cell>
        </row>
        <row r="11636">
          <cell r="D11636">
            <v>2711609</v>
          </cell>
          <cell r="G11636" t="str">
            <v>ASIA1893</v>
          </cell>
        </row>
        <row r="11637">
          <cell r="D11637">
            <v>2729518</v>
          </cell>
          <cell r="G11637" t="str">
            <v>ASIA1894</v>
          </cell>
        </row>
        <row r="11638">
          <cell r="D11638">
            <v>2747546</v>
          </cell>
          <cell r="G11638" t="str">
            <v>ASIA1895</v>
          </cell>
        </row>
        <row r="11639">
          <cell r="D11639">
            <v>2765692</v>
          </cell>
          <cell r="G11639" t="str">
            <v>ASIA1896</v>
          </cell>
        </row>
        <row r="11640">
          <cell r="D11640">
            <v>2783958</v>
          </cell>
          <cell r="G11640" t="str">
            <v>ASIA1897</v>
          </cell>
        </row>
        <row r="11641">
          <cell r="D11641">
            <v>2802345</v>
          </cell>
          <cell r="G11641" t="str">
            <v>ASIA1898</v>
          </cell>
        </row>
        <row r="11642">
          <cell r="D11642">
            <v>2820853</v>
          </cell>
          <cell r="G11642" t="str">
            <v>ASIA1899</v>
          </cell>
        </row>
        <row r="11643">
          <cell r="D11643">
            <v>2839483</v>
          </cell>
          <cell r="G11643" t="str">
            <v>ASIA1900</v>
          </cell>
        </row>
        <row r="11644">
          <cell r="D11644">
            <v>2858237</v>
          </cell>
          <cell r="G11644" t="str">
            <v>ASIA1901</v>
          </cell>
        </row>
        <row r="11645">
          <cell r="D11645">
            <v>2877113</v>
          </cell>
          <cell r="G11645" t="str">
            <v>ASIA1902</v>
          </cell>
        </row>
        <row r="11646">
          <cell r="D11646">
            <v>2896115</v>
          </cell>
          <cell r="G11646" t="str">
            <v>ASIA1903</v>
          </cell>
        </row>
        <row r="11647">
          <cell r="D11647">
            <v>2915242</v>
          </cell>
          <cell r="G11647" t="str">
            <v>ASIA1904</v>
          </cell>
        </row>
        <row r="11648">
          <cell r="D11648">
            <v>2934495</v>
          </cell>
          <cell r="G11648" t="str">
            <v>ASIA1905</v>
          </cell>
        </row>
        <row r="11649">
          <cell r="D11649">
            <v>2953875</v>
          </cell>
          <cell r="G11649" t="str">
            <v>ASIA1906</v>
          </cell>
        </row>
        <row r="11650">
          <cell r="D11650">
            <v>2973382</v>
          </cell>
          <cell r="G11650" t="str">
            <v>ASIA1907</v>
          </cell>
        </row>
        <row r="11651">
          <cell r="D11651">
            <v>2993019</v>
          </cell>
          <cell r="G11651" t="str">
            <v>ASIA1908</v>
          </cell>
        </row>
        <row r="11652">
          <cell r="D11652">
            <v>3005932</v>
          </cell>
          <cell r="G11652" t="str">
            <v>ASIA1909</v>
          </cell>
        </row>
        <row r="11653">
          <cell r="D11653">
            <v>3012110</v>
          </cell>
          <cell r="G11653" t="str">
            <v>ASIA1910</v>
          </cell>
        </row>
        <row r="11654">
          <cell r="D11654">
            <v>3011543</v>
          </cell>
          <cell r="G11654" t="str">
            <v>ASIA1911</v>
          </cell>
        </row>
        <row r="11655">
          <cell r="D11655">
            <v>3004219</v>
          </cell>
          <cell r="G11655" t="str">
            <v>ASIA1912</v>
          </cell>
        </row>
        <row r="11656">
          <cell r="D11656">
            <v>2990127</v>
          </cell>
          <cell r="G11656" t="str">
            <v>ASIA1913</v>
          </cell>
        </row>
        <row r="11657">
          <cell r="D11657">
            <v>2976101</v>
          </cell>
          <cell r="G11657" t="str">
            <v>ASIA1914</v>
          </cell>
        </row>
        <row r="11658">
          <cell r="D11658">
            <v>2962140</v>
          </cell>
          <cell r="G11658" t="str">
            <v>ASIA1915</v>
          </cell>
        </row>
        <row r="11659">
          <cell r="D11659">
            <v>2948245</v>
          </cell>
          <cell r="G11659" t="str">
            <v>ASIA1916</v>
          </cell>
        </row>
        <row r="11660">
          <cell r="D11660">
            <v>2934415</v>
          </cell>
          <cell r="G11660" t="str">
            <v>ASIA1917</v>
          </cell>
        </row>
        <row r="11661">
          <cell r="D11661">
            <v>2921252</v>
          </cell>
          <cell r="G11661" t="str">
            <v>ASIA1918</v>
          </cell>
        </row>
        <row r="11662">
          <cell r="D11662">
            <v>2908148</v>
          </cell>
          <cell r="G11662" t="str">
            <v>ASIA1919</v>
          </cell>
        </row>
        <row r="11663">
          <cell r="D11663">
            <v>2895102</v>
          </cell>
          <cell r="G11663" t="str">
            <v>ASIA1920</v>
          </cell>
        </row>
        <row r="11664">
          <cell r="D11664">
            <v>2882116</v>
          </cell>
          <cell r="G11664" t="str">
            <v>ASIA1921</v>
          </cell>
        </row>
        <row r="11665">
          <cell r="D11665">
            <v>2869187</v>
          </cell>
          <cell r="G11665" t="str">
            <v>ASIA1922</v>
          </cell>
        </row>
        <row r="11666">
          <cell r="D11666">
            <v>2856316</v>
          </cell>
          <cell r="G11666" t="str">
            <v>ASIA1923</v>
          </cell>
        </row>
        <row r="11667">
          <cell r="D11667">
            <v>2843504</v>
          </cell>
          <cell r="G11667" t="str">
            <v>ASIA1924</v>
          </cell>
        </row>
        <row r="11668">
          <cell r="D11668">
            <v>2830748</v>
          </cell>
          <cell r="G11668" t="str">
            <v>ASIA1925</v>
          </cell>
        </row>
        <row r="11669">
          <cell r="D11669">
            <v>2818050</v>
          </cell>
          <cell r="G11669" t="str">
            <v>ASIA1926</v>
          </cell>
        </row>
        <row r="11670">
          <cell r="D11670">
            <v>2805409</v>
          </cell>
          <cell r="G11670" t="str">
            <v>ASIA1927</v>
          </cell>
        </row>
        <row r="11671">
          <cell r="D11671">
            <v>2792824</v>
          </cell>
          <cell r="G11671" t="str">
            <v>ASIA1928</v>
          </cell>
        </row>
        <row r="11672">
          <cell r="D11672">
            <v>2787341</v>
          </cell>
          <cell r="G11672" t="str">
            <v>ASIA1929</v>
          </cell>
        </row>
        <row r="11673">
          <cell r="D11673">
            <v>2788985</v>
          </cell>
          <cell r="G11673" t="str">
            <v>ASIA1930</v>
          </cell>
        </row>
        <row r="11674">
          <cell r="D11674">
            <v>2797784</v>
          </cell>
          <cell r="G11674" t="str">
            <v>ASIA1931</v>
          </cell>
        </row>
        <row r="11675">
          <cell r="D11675">
            <v>2813763</v>
          </cell>
          <cell r="G11675" t="str">
            <v>ASIA1932</v>
          </cell>
        </row>
        <row r="11676">
          <cell r="D11676">
            <v>2836950</v>
          </cell>
          <cell r="G11676" t="str">
            <v>ASIA1933</v>
          </cell>
        </row>
        <row r="11677">
          <cell r="D11677">
            <v>2860329</v>
          </cell>
          <cell r="G11677" t="str">
            <v>ASIA1934</v>
          </cell>
        </row>
        <row r="11678">
          <cell r="D11678">
            <v>2883900</v>
          </cell>
          <cell r="G11678" t="str">
            <v>ASIA1935</v>
          </cell>
        </row>
        <row r="11679">
          <cell r="D11679">
            <v>2907665</v>
          </cell>
          <cell r="G11679" t="str">
            <v>ASIA1936</v>
          </cell>
        </row>
        <row r="11680">
          <cell r="D11680">
            <v>2931626</v>
          </cell>
          <cell r="G11680" t="str">
            <v>ASIA1937</v>
          </cell>
        </row>
        <row r="11681">
          <cell r="D11681">
            <v>2955785</v>
          </cell>
          <cell r="G11681" t="str">
            <v>ASIA1938</v>
          </cell>
        </row>
        <row r="11682">
          <cell r="D11682">
            <v>2998703</v>
          </cell>
          <cell r="G11682" t="str">
            <v>ASIA1939</v>
          </cell>
        </row>
        <row r="11683">
          <cell r="D11683">
            <v>3061261</v>
          </cell>
          <cell r="G11683" t="str">
            <v>ASIA1940</v>
          </cell>
        </row>
        <row r="11684">
          <cell r="D11684">
            <v>3144376</v>
          </cell>
          <cell r="G11684" t="str">
            <v>ASIA1941</v>
          </cell>
        </row>
        <row r="11685">
          <cell r="D11685">
            <v>3249001</v>
          </cell>
          <cell r="G11685" t="str">
            <v>ASIA1942</v>
          </cell>
        </row>
        <row r="11686">
          <cell r="D11686">
            <v>3376129</v>
          </cell>
          <cell r="G11686" t="str">
            <v>ASIA1943</v>
          </cell>
        </row>
        <row r="11687">
          <cell r="D11687">
            <v>3508231</v>
          </cell>
          <cell r="G11687" t="str">
            <v>ASIA1944</v>
          </cell>
        </row>
        <row r="11688">
          <cell r="D11688">
            <v>3645501</v>
          </cell>
          <cell r="G11688" t="str">
            <v>ASIA1945</v>
          </cell>
        </row>
        <row r="11689">
          <cell r="D11689">
            <v>3788143</v>
          </cell>
          <cell r="G11689" t="str">
            <v>ASIA1946</v>
          </cell>
        </row>
        <row r="11690">
          <cell r="D11690">
            <v>3936366</v>
          </cell>
          <cell r="G11690" t="str">
            <v>ASIA1947</v>
          </cell>
        </row>
        <row r="11691">
          <cell r="D11691">
            <v>4090389</v>
          </cell>
          <cell r="G11691" t="str">
            <v>ASIA1948</v>
          </cell>
        </row>
        <row r="11692">
          <cell r="D11692">
            <v>4238572</v>
          </cell>
          <cell r="G11692" t="str">
            <v>ASIA1949</v>
          </cell>
        </row>
        <row r="11693">
          <cell r="D11693">
            <v>4380384</v>
          </cell>
          <cell r="G11693" t="str">
            <v>ASIA1950</v>
          </cell>
        </row>
        <row r="11694">
          <cell r="D11694">
            <v>4485394</v>
          </cell>
          <cell r="G11694" t="str">
            <v>ASIA1951</v>
          </cell>
        </row>
        <row r="11695">
          <cell r="D11695">
            <v>4592881</v>
          </cell>
          <cell r="G11695" t="str">
            <v>ASIA1952</v>
          </cell>
        </row>
        <row r="11696">
          <cell r="D11696">
            <v>4702070</v>
          </cell>
          <cell r="G11696" t="str">
            <v>ASIA1953</v>
          </cell>
        </row>
        <row r="11697">
          <cell r="D11697">
            <v>4814380</v>
          </cell>
          <cell r="G11697" t="str">
            <v>ASIA1954</v>
          </cell>
        </row>
        <row r="11698">
          <cell r="D11698">
            <v>4931233</v>
          </cell>
          <cell r="G11698" t="str">
            <v>ASIA1955</v>
          </cell>
        </row>
        <row r="11699">
          <cell r="D11699">
            <v>5051848</v>
          </cell>
          <cell r="G11699" t="str">
            <v>ASIA1956</v>
          </cell>
        </row>
        <row r="11700">
          <cell r="D11700">
            <v>5175946</v>
          </cell>
          <cell r="G11700" t="str">
            <v>ASIA1957</v>
          </cell>
        </row>
        <row r="11701">
          <cell r="D11701">
            <v>5298410</v>
          </cell>
          <cell r="G11701" t="str">
            <v>ASIA1958</v>
          </cell>
        </row>
        <row r="11702">
          <cell r="D11702">
            <v>5419153</v>
          </cell>
          <cell r="G11702" t="str">
            <v>ASIA1959</v>
          </cell>
        </row>
        <row r="11703">
          <cell r="D11703">
            <v>5541679</v>
          </cell>
          <cell r="G11703" t="str">
            <v>ASIA1960</v>
          </cell>
        </row>
        <row r="11704">
          <cell r="D11704">
            <v>5664665</v>
          </cell>
          <cell r="G11704" t="str">
            <v>ASIA1961</v>
          </cell>
        </row>
        <row r="11705">
          <cell r="D11705">
            <v>5788856</v>
          </cell>
          <cell r="G11705" t="str">
            <v>ASIA1962</v>
          </cell>
        </row>
        <row r="11706">
          <cell r="D11706">
            <v>5913682</v>
          </cell>
          <cell r="G11706" t="str">
            <v>ASIA1963</v>
          </cell>
        </row>
        <row r="11707">
          <cell r="D11707">
            <v>6040854</v>
          </cell>
          <cell r="G11707" t="str">
            <v>ASIA1964</v>
          </cell>
        </row>
        <row r="11708">
          <cell r="D11708">
            <v>6170727</v>
          </cell>
          <cell r="G11708" t="str">
            <v>ASIA1965</v>
          </cell>
        </row>
        <row r="11709">
          <cell r="D11709">
            <v>6299236</v>
          </cell>
          <cell r="G11709" t="str">
            <v>ASIA1966</v>
          </cell>
        </row>
        <row r="11710">
          <cell r="D11710">
            <v>6426456</v>
          </cell>
          <cell r="G11710" t="str">
            <v>ASIA1967</v>
          </cell>
        </row>
        <row r="11711">
          <cell r="D11711">
            <v>6553111</v>
          </cell>
          <cell r="G11711" t="str">
            <v>ASIA1968</v>
          </cell>
        </row>
        <row r="11712">
          <cell r="D11712">
            <v>6679712</v>
          </cell>
          <cell r="G11712" t="str">
            <v>ASIA1969</v>
          </cell>
        </row>
        <row r="11713">
          <cell r="D11713">
            <v>6708523</v>
          </cell>
          <cell r="G11713" t="str">
            <v>ASIA1970</v>
          </cell>
        </row>
        <row r="11714">
          <cell r="D11714">
            <v>6696324</v>
          </cell>
          <cell r="G11714" t="str">
            <v>ASIA1971</v>
          </cell>
        </row>
        <row r="11715">
          <cell r="D11715">
            <v>6766292</v>
          </cell>
          <cell r="G11715" t="str">
            <v>ASIA1972</v>
          </cell>
        </row>
        <row r="11716">
          <cell r="D11716">
            <v>6852365</v>
          </cell>
          <cell r="G11716" t="str">
            <v>ASIA1973</v>
          </cell>
        </row>
        <row r="11717">
          <cell r="D11717">
            <v>6913410</v>
          </cell>
          <cell r="G11717" t="str">
            <v>ASIA1974</v>
          </cell>
        </row>
        <row r="11718">
          <cell r="D11718">
            <v>6727925</v>
          </cell>
          <cell r="G11718" t="str">
            <v>ASIA1975</v>
          </cell>
        </row>
        <row r="11719">
          <cell r="D11719">
            <v>6307123</v>
          </cell>
          <cell r="G11719" t="str">
            <v>ASIA1976</v>
          </cell>
        </row>
        <row r="11720">
          <cell r="D11720">
            <v>6040198</v>
          </cell>
          <cell r="G11720" t="str">
            <v>ASIA1977</v>
          </cell>
        </row>
        <row r="11721">
          <cell r="D11721">
            <v>5961192</v>
          </cell>
          <cell r="G11721" t="str">
            <v>ASIA1978</v>
          </cell>
        </row>
        <row r="11722">
          <cell r="D11722">
            <v>6051810</v>
          </cell>
          <cell r="G11722" t="str">
            <v>ASIA1979</v>
          </cell>
        </row>
        <row r="11723">
          <cell r="D11723">
            <v>6198963</v>
          </cell>
          <cell r="G11723" t="str">
            <v>ASIA1980</v>
          </cell>
        </row>
        <row r="11724">
          <cell r="D11724">
            <v>6364474</v>
          </cell>
          <cell r="G11724" t="str">
            <v>ASIA1981</v>
          </cell>
        </row>
        <row r="11725">
          <cell r="D11725">
            <v>6619704</v>
          </cell>
          <cell r="G11725" t="str">
            <v>ASIA1982</v>
          </cell>
        </row>
        <row r="11726">
          <cell r="D11726">
            <v>6881965</v>
          </cell>
          <cell r="G11726" t="str">
            <v>ASIA1983</v>
          </cell>
        </row>
        <row r="11727">
          <cell r="D11727">
            <v>7133905</v>
          </cell>
          <cell r="G11727" t="str">
            <v>ASIA1984</v>
          </cell>
        </row>
        <row r="11728">
          <cell r="D11728">
            <v>7376090</v>
          </cell>
          <cell r="G11728" t="str">
            <v>ASIA1985</v>
          </cell>
        </row>
        <row r="11729">
          <cell r="D11729">
            <v>7661320</v>
          </cell>
          <cell r="G11729" t="str">
            <v>ASIA1986</v>
          </cell>
        </row>
        <row r="11730">
          <cell r="D11730">
            <v>7975606</v>
          </cell>
          <cell r="G11730" t="str">
            <v>ASIA1987</v>
          </cell>
        </row>
        <row r="11731">
          <cell r="D11731">
            <v>8269784</v>
          </cell>
          <cell r="G11731" t="str">
            <v>ASIA1988</v>
          </cell>
        </row>
        <row r="11732">
          <cell r="D11732">
            <v>8570931</v>
          </cell>
          <cell r="G11732" t="str">
            <v>ASIA1989</v>
          </cell>
        </row>
        <row r="11733">
          <cell r="D11733">
            <v>8910806</v>
          </cell>
          <cell r="G11733" t="str">
            <v>ASIA1990</v>
          </cell>
        </row>
        <row r="11734">
          <cell r="D11734">
            <v>9259362</v>
          </cell>
          <cell r="G11734" t="str">
            <v>ASIA1991</v>
          </cell>
        </row>
        <row r="11735">
          <cell r="D11735">
            <v>9718217</v>
          </cell>
          <cell r="G11735" t="str">
            <v>ASIA1992</v>
          </cell>
        </row>
        <row r="11736">
          <cell r="D11736">
            <v>10243554</v>
          </cell>
          <cell r="G11736" t="str">
            <v>ASIA1993</v>
          </cell>
        </row>
        <row r="11737">
          <cell r="D11737">
            <v>10636353</v>
          </cell>
          <cell r="G11737" t="str">
            <v>ASIA1994</v>
          </cell>
        </row>
        <row r="11738">
          <cell r="D11738">
            <v>10919528</v>
          </cell>
          <cell r="G11738" t="str">
            <v>ASIA1995</v>
          </cell>
        </row>
        <row r="11739">
          <cell r="D11739">
            <v>11182613</v>
          </cell>
          <cell r="G11739" t="str">
            <v>ASIA1996</v>
          </cell>
        </row>
        <row r="11740">
          <cell r="D11740">
            <v>11431578</v>
          </cell>
          <cell r="G11740" t="str">
            <v>ASIA1997</v>
          </cell>
        </row>
        <row r="11741">
          <cell r="D11741">
            <v>11669087</v>
          </cell>
          <cell r="G11741" t="str">
            <v>ASIA1998</v>
          </cell>
        </row>
        <row r="11742">
          <cell r="D11742">
            <v>11899010</v>
          </cell>
          <cell r="G11742" t="str">
            <v>ASIA1999</v>
          </cell>
        </row>
        <row r="11743">
          <cell r="D11743">
            <v>12118844</v>
          </cell>
          <cell r="G11743" t="str">
            <v>ASIA2000</v>
          </cell>
        </row>
        <row r="11744">
          <cell r="D11744">
            <v>12338198</v>
          </cell>
          <cell r="G11744" t="str">
            <v>ASIA2001</v>
          </cell>
        </row>
        <row r="11745">
          <cell r="D11745">
            <v>12561783</v>
          </cell>
          <cell r="G11745" t="str">
            <v>ASIA2002</v>
          </cell>
        </row>
        <row r="11746">
          <cell r="D11746">
            <v>12787714</v>
          </cell>
          <cell r="G11746" t="str">
            <v>ASIA2003</v>
          </cell>
        </row>
        <row r="11747">
          <cell r="D11747">
            <v>13016377</v>
          </cell>
          <cell r="G11747" t="str">
            <v>ASIA2004</v>
          </cell>
        </row>
        <row r="11748">
          <cell r="D11748">
            <v>13246588</v>
          </cell>
          <cell r="G11748" t="str">
            <v>ASIA2005</v>
          </cell>
        </row>
        <row r="11749">
          <cell r="D11749">
            <v>13477781</v>
          </cell>
          <cell r="G11749" t="str">
            <v>ASIA2006</v>
          </cell>
        </row>
        <row r="11750">
          <cell r="D11750">
            <v>13714798</v>
          </cell>
          <cell r="G11750" t="str">
            <v>ASIA2007</v>
          </cell>
        </row>
        <row r="11751">
          <cell r="D11751">
            <v>13943897</v>
          </cell>
          <cell r="G11751" t="str">
            <v>ASIA2008</v>
          </cell>
        </row>
        <row r="11752">
          <cell r="D11752">
            <v>14155742</v>
          </cell>
          <cell r="G11752" t="str">
            <v>ASIA2009</v>
          </cell>
        </row>
        <row r="11753">
          <cell r="D11753">
            <v>14363534</v>
          </cell>
          <cell r="G11753" t="str">
            <v>ASIA2010</v>
          </cell>
        </row>
        <row r="11754">
          <cell r="D11754">
            <v>14573894</v>
          </cell>
          <cell r="G11754" t="str">
            <v>ASIA2011</v>
          </cell>
        </row>
        <row r="11755">
          <cell r="D11755">
            <v>14786650</v>
          </cell>
          <cell r="G11755" t="str">
            <v>ASIA2012</v>
          </cell>
        </row>
        <row r="11756">
          <cell r="D11756">
            <v>14999691</v>
          </cell>
          <cell r="G11756" t="str">
            <v>ASIA2013</v>
          </cell>
        </row>
        <row r="11757">
          <cell r="D11757">
            <v>15210817</v>
          </cell>
          <cell r="G11757" t="str">
            <v>ASIA2014</v>
          </cell>
        </row>
        <row r="11758">
          <cell r="D11758">
            <v>15417527</v>
          </cell>
          <cell r="G11758" t="str">
            <v>ASIA2015</v>
          </cell>
        </row>
        <row r="11759">
          <cell r="D11759">
            <v>15624586</v>
          </cell>
          <cell r="G11759" t="str">
            <v>ASIA2016</v>
          </cell>
        </row>
        <row r="11760">
          <cell r="D11760">
            <v>15830694</v>
          </cell>
          <cell r="G11760" t="str">
            <v>ASIA2017</v>
          </cell>
        </row>
        <row r="11761">
          <cell r="D11761">
            <v>16025242</v>
          </cell>
          <cell r="G11761" t="str">
            <v>ASIA2018</v>
          </cell>
        </row>
        <row r="11762">
          <cell r="D11762">
            <v>16207746</v>
          </cell>
          <cell r="G11762" t="str">
            <v>ASIA2019</v>
          </cell>
        </row>
        <row r="11763">
          <cell r="D11763">
            <v>16396864</v>
          </cell>
          <cell r="G11763" t="str">
            <v>ASIA2020</v>
          </cell>
        </row>
        <row r="11764">
          <cell r="D11764">
            <v>16589031</v>
          </cell>
          <cell r="G11764" t="str">
            <v>ASIA2021</v>
          </cell>
        </row>
        <row r="11765">
          <cell r="D11765">
            <v>16767851</v>
          </cell>
          <cell r="G11765" t="str">
            <v>ASIA2022</v>
          </cell>
        </row>
        <row r="11766">
          <cell r="D11766">
            <v>16944830</v>
          </cell>
          <cell r="G11766" t="str">
            <v>ASIA2023</v>
          </cell>
        </row>
        <row r="11767">
          <cell r="D11767">
            <v>17121848</v>
          </cell>
          <cell r="G11767" t="str">
            <v>ASIA2024</v>
          </cell>
        </row>
        <row r="11768">
          <cell r="D11768">
            <v>17293534</v>
          </cell>
          <cell r="G11768" t="str">
            <v>ASIA2025</v>
          </cell>
        </row>
        <row r="11769">
          <cell r="D11769">
            <v>17460068</v>
          </cell>
          <cell r="G11769" t="str">
            <v>ASIA2026</v>
          </cell>
        </row>
        <row r="11770">
          <cell r="D11770">
            <v>17621658</v>
          </cell>
          <cell r="G11770" t="str">
            <v>ASIA2027</v>
          </cell>
        </row>
        <row r="11771">
          <cell r="D11771">
            <v>17779078</v>
          </cell>
          <cell r="G11771" t="str">
            <v>ASIA2028</v>
          </cell>
        </row>
        <row r="11772">
          <cell r="D11772">
            <v>17933486</v>
          </cell>
          <cell r="G11772" t="str">
            <v>ASIA2029</v>
          </cell>
        </row>
        <row r="11773">
          <cell r="D11773">
            <v>18084244</v>
          </cell>
          <cell r="G11773" t="str">
            <v>ASIA2030</v>
          </cell>
        </row>
        <row r="11774">
          <cell r="D11774">
            <v>18231390</v>
          </cell>
          <cell r="G11774" t="str">
            <v>ASIA2031</v>
          </cell>
        </row>
        <row r="11775">
          <cell r="D11775">
            <v>18375252</v>
          </cell>
          <cell r="G11775" t="str">
            <v>ASIA2032</v>
          </cell>
        </row>
        <row r="11776">
          <cell r="D11776">
            <v>18515540</v>
          </cell>
          <cell r="G11776" t="str">
            <v>ASIA2033</v>
          </cell>
        </row>
        <row r="11777">
          <cell r="D11777">
            <v>18652908</v>
          </cell>
          <cell r="G11777" t="str">
            <v>ASIA2034</v>
          </cell>
        </row>
        <row r="11778">
          <cell r="D11778">
            <v>18787212</v>
          </cell>
          <cell r="G11778" t="str">
            <v>ASIA2035</v>
          </cell>
        </row>
        <row r="11779">
          <cell r="D11779">
            <v>18917438</v>
          </cell>
          <cell r="G11779" t="str">
            <v>ASIA2036</v>
          </cell>
        </row>
        <row r="11780">
          <cell r="D11780">
            <v>19043904</v>
          </cell>
          <cell r="G11780" t="str">
            <v>ASIA2037</v>
          </cell>
        </row>
        <row r="11781">
          <cell r="D11781">
            <v>19166240</v>
          </cell>
          <cell r="G11781" t="str">
            <v>ASIA2038</v>
          </cell>
        </row>
        <row r="11782">
          <cell r="D11782">
            <v>19283612</v>
          </cell>
          <cell r="G11782" t="str">
            <v>ASIA2039</v>
          </cell>
        </row>
        <row r="11783">
          <cell r="D11783">
            <v>19396434</v>
          </cell>
          <cell r="G11783" t="str">
            <v>ASIA2040</v>
          </cell>
        </row>
        <row r="11784">
          <cell r="D11784">
            <v>19504774</v>
          </cell>
          <cell r="G11784" t="str">
            <v>ASIA2041</v>
          </cell>
        </row>
        <row r="11785">
          <cell r="D11785">
            <v>19608518</v>
          </cell>
          <cell r="G11785" t="str">
            <v>ASIA2042</v>
          </cell>
        </row>
        <row r="11786">
          <cell r="D11786">
            <v>19707544</v>
          </cell>
          <cell r="G11786" t="str">
            <v>ASIA2043</v>
          </cell>
        </row>
        <row r="11787">
          <cell r="D11787">
            <v>19801362</v>
          </cell>
          <cell r="G11787" t="str">
            <v>ASIA2044</v>
          </cell>
        </row>
        <row r="11788">
          <cell r="D11788">
            <v>19889964</v>
          </cell>
          <cell r="G11788" t="str">
            <v>ASIA2045</v>
          </cell>
        </row>
        <row r="11789">
          <cell r="D11789">
            <v>19973588</v>
          </cell>
          <cell r="G11789" t="str">
            <v>ASIA2046</v>
          </cell>
        </row>
        <row r="11790">
          <cell r="D11790">
            <v>20052512</v>
          </cell>
          <cell r="G11790" t="str">
            <v>ASIA2047</v>
          </cell>
        </row>
        <row r="11791">
          <cell r="D11791">
            <v>20126274</v>
          </cell>
          <cell r="G11791" t="str">
            <v>ASIA2048</v>
          </cell>
        </row>
        <row r="11792">
          <cell r="D11792">
            <v>20194554</v>
          </cell>
          <cell r="G11792" t="str">
            <v>ASIA2049</v>
          </cell>
        </row>
        <row r="11793">
          <cell r="D11793">
            <v>20258440</v>
          </cell>
          <cell r="G11793" t="str">
            <v>ASIA2050</v>
          </cell>
        </row>
        <row r="11794">
          <cell r="D11794">
            <v>20318234</v>
          </cell>
          <cell r="G11794" t="str">
            <v>ASIA2051</v>
          </cell>
        </row>
        <row r="11795">
          <cell r="D11795">
            <v>20373952</v>
          </cell>
          <cell r="G11795" t="str">
            <v>ASIA2052</v>
          </cell>
        </row>
        <row r="11796">
          <cell r="D11796">
            <v>20426042</v>
          </cell>
          <cell r="G11796" t="str">
            <v>ASIA2053</v>
          </cell>
        </row>
        <row r="11797">
          <cell r="D11797">
            <v>20474594</v>
          </cell>
          <cell r="G11797" t="str">
            <v>ASIA2054</v>
          </cell>
        </row>
        <row r="11798">
          <cell r="D11798">
            <v>20519574</v>
          </cell>
          <cell r="G11798" t="str">
            <v>ASIA2055</v>
          </cell>
        </row>
        <row r="11799">
          <cell r="D11799">
            <v>20561128</v>
          </cell>
          <cell r="G11799" t="str">
            <v>ASIA2056</v>
          </cell>
        </row>
        <row r="11800">
          <cell r="D11800">
            <v>20599182</v>
          </cell>
          <cell r="G11800" t="str">
            <v>ASIA2057</v>
          </cell>
        </row>
        <row r="11801">
          <cell r="D11801">
            <v>20633986</v>
          </cell>
          <cell r="G11801" t="str">
            <v>ASIA2058</v>
          </cell>
        </row>
        <row r="11802">
          <cell r="D11802">
            <v>20665580</v>
          </cell>
          <cell r="G11802" t="str">
            <v>ASIA2059</v>
          </cell>
        </row>
        <row r="11803">
          <cell r="D11803">
            <v>20693618</v>
          </cell>
          <cell r="G11803" t="str">
            <v>ASIA2060</v>
          </cell>
        </row>
        <row r="11804">
          <cell r="D11804">
            <v>20718212</v>
          </cell>
          <cell r="G11804" t="str">
            <v>ASIA2061</v>
          </cell>
        </row>
        <row r="11805">
          <cell r="D11805">
            <v>20739282</v>
          </cell>
          <cell r="G11805" t="str">
            <v>ASIA2062</v>
          </cell>
        </row>
        <row r="11806">
          <cell r="D11806">
            <v>20756710</v>
          </cell>
          <cell r="G11806" t="str">
            <v>ASIA2063</v>
          </cell>
        </row>
        <row r="11807">
          <cell r="D11807">
            <v>20770030</v>
          </cell>
          <cell r="G11807" t="str">
            <v>ASIA2064</v>
          </cell>
        </row>
        <row r="11808">
          <cell r="D11808">
            <v>20779346</v>
          </cell>
          <cell r="G11808" t="str">
            <v>ASIA2065</v>
          </cell>
        </row>
        <row r="11809">
          <cell r="D11809">
            <v>20784998</v>
          </cell>
          <cell r="G11809" t="str">
            <v>ASIA2066</v>
          </cell>
        </row>
        <row r="11810">
          <cell r="D11810">
            <v>20786770</v>
          </cell>
          <cell r="G11810" t="str">
            <v>ASIA2067</v>
          </cell>
        </row>
        <row r="11811">
          <cell r="D11811">
            <v>20784000</v>
          </cell>
          <cell r="G11811" t="str">
            <v>ASIA2068</v>
          </cell>
        </row>
        <row r="11812">
          <cell r="D11812">
            <v>20776460</v>
          </cell>
          <cell r="G11812" t="str">
            <v>ASIA2069</v>
          </cell>
        </row>
        <row r="11813">
          <cell r="D11813">
            <v>20764504</v>
          </cell>
          <cell r="G11813" t="str">
            <v>ASIA2070</v>
          </cell>
        </row>
        <row r="11814">
          <cell r="D11814">
            <v>20748380</v>
          </cell>
          <cell r="G11814" t="str">
            <v>ASIA2071</v>
          </cell>
        </row>
        <row r="11815">
          <cell r="D11815">
            <v>20727966</v>
          </cell>
          <cell r="G11815" t="str">
            <v>ASIA2072</v>
          </cell>
        </row>
        <row r="11816">
          <cell r="D11816">
            <v>20703642</v>
          </cell>
          <cell r="G11816" t="str">
            <v>ASIA2073</v>
          </cell>
        </row>
        <row r="11817">
          <cell r="D11817">
            <v>20676156</v>
          </cell>
          <cell r="G11817" t="str">
            <v>ASIA2074</v>
          </cell>
        </row>
        <row r="11818">
          <cell r="D11818">
            <v>20644894</v>
          </cell>
          <cell r="G11818" t="str">
            <v>ASIA2075</v>
          </cell>
        </row>
        <row r="11819">
          <cell r="D11819">
            <v>20610182</v>
          </cell>
          <cell r="G11819" t="str">
            <v>ASIA2076</v>
          </cell>
        </row>
        <row r="11820">
          <cell r="D11820">
            <v>20572340</v>
          </cell>
          <cell r="G11820" t="str">
            <v>ASIA2077</v>
          </cell>
        </row>
        <row r="11821">
          <cell r="D11821">
            <v>20531214</v>
          </cell>
          <cell r="G11821" t="str">
            <v>ASIA2078</v>
          </cell>
        </row>
        <row r="11822">
          <cell r="D11822">
            <v>20487452</v>
          </cell>
          <cell r="G11822" t="str">
            <v>ASIA2079</v>
          </cell>
        </row>
        <row r="11823">
          <cell r="D11823">
            <v>20441202</v>
          </cell>
          <cell r="G11823" t="str">
            <v>ASIA2080</v>
          </cell>
        </row>
        <row r="11824">
          <cell r="D11824">
            <v>20392850</v>
          </cell>
          <cell r="G11824" t="str">
            <v>ASIA2081</v>
          </cell>
        </row>
        <row r="11825">
          <cell r="D11825">
            <v>20342998</v>
          </cell>
          <cell r="G11825" t="str">
            <v>ASIA2082</v>
          </cell>
        </row>
        <row r="11826">
          <cell r="D11826">
            <v>20291332</v>
          </cell>
          <cell r="G11826" t="str">
            <v>ASIA2083</v>
          </cell>
        </row>
        <row r="11827">
          <cell r="D11827">
            <v>20237990</v>
          </cell>
          <cell r="G11827" t="str">
            <v>ASIA2084</v>
          </cell>
        </row>
        <row r="11828">
          <cell r="D11828">
            <v>20182864</v>
          </cell>
          <cell r="G11828" t="str">
            <v>ASIA2085</v>
          </cell>
        </row>
        <row r="11829">
          <cell r="D11829">
            <v>20126190</v>
          </cell>
          <cell r="G11829" t="str">
            <v>ASIA2086</v>
          </cell>
        </row>
        <row r="11830">
          <cell r="D11830">
            <v>20068054</v>
          </cell>
          <cell r="G11830" t="str">
            <v>ASIA2087</v>
          </cell>
        </row>
        <row r="11831">
          <cell r="D11831">
            <v>20008084</v>
          </cell>
          <cell r="G11831" t="str">
            <v>ASIA2088</v>
          </cell>
        </row>
        <row r="11832">
          <cell r="D11832">
            <v>19946336</v>
          </cell>
          <cell r="G11832" t="str">
            <v>ASIA2089</v>
          </cell>
        </row>
        <row r="11833">
          <cell r="D11833">
            <v>19882276</v>
          </cell>
          <cell r="G11833" t="str">
            <v>ASIA2090</v>
          </cell>
        </row>
        <row r="11834">
          <cell r="D11834">
            <v>19816058</v>
          </cell>
          <cell r="G11834" t="str">
            <v>ASIA2091</v>
          </cell>
        </row>
        <row r="11835">
          <cell r="D11835">
            <v>19747860</v>
          </cell>
          <cell r="G11835" t="str">
            <v>ASIA2092</v>
          </cell>
        </row>
        <row r="11836">
          <cell r="D11836">
            <v>19677202</v>
          </cell>
          <cell r="G11836" t="str">
            <v>ASIA2093</v>
          </cell>
        </row>
        <row r="11837">
          <cell r="D11837">
            <v>19604326</v>
          </cell>
          <cell r="G11837" t="str">
            <v>ASIA2094</v>
          </cell>
        </row>
        <row r="11838">
          <cell r="D11838">
            <v>19529258</v>
          </cell>
          <cell r="G11838" t="str">
            <v>ASIA2095</v>
          </cell>
        </row>
        <row r="11839">
          <cell r="D11839">
            <v>19451748</v>
          </cell>
          <cell r="G11839" t="str">
            <v>ASIA2096</v>
          </cell>
        </row>
        <row r="11840">
          <cell r="D11840">
            <v>19371848</v>
          </cell>
          <cell r="G11840" t="str">
            <v>ASIA2097</v>
          </cell>
        </row>
        <row r="11841">
          <cell r="D11841">
            <v>19289508</v>
          </cell>
          <cell r="G11841" t="str">
            <v>ASIA2098</v>
          </cell>
        </row>
        <row r="11842">
          <cell r="D11842">
            <v>19205038</v>
          </cell>
          <cell r="G11842" t="str">
            <v>ASIA2099</v>
          </cell>
        </row>
        <row r="11843">
          <cell r="D11843">
            <v>19118806</v>
          </cell>
          <cell r="G11843" t="str">
            <v>ASIA2100</v>
          </cell>
        </row>
        <row r="11844">
          <cell r="D11844">
            <v>3224</v>
          </cell>
          <cell r="G11844" t="str">
            <v>SSA-10000</v>
          </cell>
        </row>
        <row r="11845">
          <cell r="D11845">
            <v>4836</v>
          </cell>
          <cell r="G11845" t="str">
            <v>SSA-9000</v>
          </cell>
        </row>
        <row r="11846">
          <cell r="D11846">
            <v>7254</v>
          </cell>
          <cell r="G11846" t="str">
            <v>SSA-8000</v>
          </cell>
        </row>
        <row r="11847">
          <cell r="D11847">
            <v>10881</v>
          </cell>
          <cell r="G11847" t="str">
            <v>SSA-7000</v>
          </cell>
        </row>
        <row r="11848">
          <cell r="D11848">
            <v>16322</v>
          </cell>
          <cell r="G11848" t="str">
            <v>SSA-6000</v>
          </cell>
        </row>
        <row r="11849">
          <cell r="D11849">
            <v>24483</v>
          </cell>
          <cell r="G11849" t="str">
            <v>SSA-5000</v>
          </cell>
        </row>
        <row r="11850">
          <cell r="D11850">
            <v>36726</v>
          </cell>
          <cell r="G11850" t="str">
            <v>SSA-4000</v>
          </cell>
        </row>
        <row r="11851">
          <cell r="D11851">
            <v>55089</v>
          </cell>
          <cell r="G11851" t="str">
            <v>SSA-3000</v>
          </cell>
        </row>
        <row r="11852">
          <cell r="D11852">
            <v>82633</v>
          </cell>
          <cell r="G11852" t="str">
            <v>SSA-2000</v>
          </cell>
        </row>
        <row r="11853">
          <cell r="D11853">
            <v>123950</v>
          </cell>
          <cell r="G11853" t="str">
            <v>SSA-1000</v>
          </cell>
        </row>
        <row r="11854">
          <cell r="D11854">
            <v>185925</v>
          </cell>
          <cell r="G11854" t="str">
            <v>SSA0</v>
          </cell>
        </row>
        <row r="11855">
          <cell r="D11855">
            <v>212486</v>
          </cell>
          <cell r="G11855" t="str">
            <v>SSA100</v>
          </cell>
        </row>
        <row r="11856">
          <cell r="D11856">
            <v>242841</v>
          </cell>
          <cell r="G11856" t="str">
            <v>SSA200</v>
          </cell>
        </row>
        <row r="11857">
          <cell r="D11857">
            <v>277533</v>
          </cell>
          <cell r="G11857" t="str">
            <v>SSA300</v>
          </cell>
        </row>
        <row r="11858">
          <cell r="D11858">
            <v>317181</v>
          </cell>
          <cell r="G11858" t="str">
            <v>SSA400</v>
          </cell>
        </row>
        <row r="11859">
          <cell r="D11859">
            <v>362492</v>
          </cell>
          <cell r="G11859" t="str">
            <v>SSA500</v>
          </cell>
        </row>
        <row r="11860">
          <cell r="D11860">
            <v>414276</v>
          </cell>
          <cell r="G11860" t="str">
            <v>SSA600</v>
          </cell>
        </row>
        <row r="11861">
          <cell r="D11861">
            <v>473459</v>
          </cell>
          <cell r="G11861" t="str">
            <v>SSA700</v>
          </cell>
        </row>
        <row r="11862">
          <cell r="D11862">
            <v>541096</v>
          </cell>
          <cell r="G11862" t="str">
            <v>SSA800</v>
          </cell>
        </row>
        <row r="11863">
          <cell r="D11863">
            <v>618397</v>
          </cell>
          <cell r="G11863" t="str">
            <v>SSA900</v>
          </cell>
        </row>
        <row r="11864">
          <cell r="D11864">
            <v>706738</v>
          </cell>
          <cell r="G11864" t="str">
            <v>SSA1000</v>
          </cell>
        </row>
        <row r="11865">
          <cell r="D11865">
            <v>807700</v>
          </cell>
          <cell r="G11865" t="str">
            <v>SSA1100</v>
          </cell>
        </row>
        <row r="11866">
          <cell r="D11866">
            <v>923086</v>
          </cell>
          <cell r="G11866" t="str">
            <v>SSA1200</v>
          </cell>
        </row>
        <row r="11867">
          <cell r="D11867">
            <v>1054957</v>
          </cell>
          <cell r="G11867" t="str">
            <v>SSA1300</v>
          </cell>
        </row>
        <row r="11868">
          <cell r="D11868">
            <v>1205663</v>
          </cell>
          <cell r="G11868" t="str">
            <v>SSA1400</v>
          </cell>
        </row>
        <row r="11869">
          <cell r="D11869">
            <v>1377899</v>
          </cell>
          <cell r="G11869" t="str">
            <v>SSA1500</v>
          </cell>
        </row>
        <row r="11870">
          <cell r="D11870">
            <v>1574743</v>
          </cell>
          <cell r="G11870" t="str">
            <v>SSA1600</v>
          </cell>
        </row>
        <row r="11871">
          <cell r="D11871">
            <v>1799706</v>
          </cell>
          <cell r="G11871" t="str">
            <v>SSA1700</v>
          </cell>
        </row>
        <row r="11872">
          <cell r="D11872">
            <v>1785880</v>
          </cell>
          <cell r="G11872" t="str">
            <v>SSA1710</v>
          </cell>
        </row>
        <row r="11873">
          <cell r="D11873">
            <v>1803160</v>
          </cell>
          <cell r="G11873" t="str">
            <v>SSA1720</v>
          </cell>
        </row>
        <row r="11874">
          <cell r="D11874">
            <v>1821371</v>
          </cell>
          <cell r="G11874" t="str">
            <v>SSA1730</v>
          </cell>
        </row>
        <row r="11875">
          <cell r="D11875">
            <v>1840616</v>
          </cell>
          <cell r="G11875" t="str">
            <v>SSA1740</v>
          </cell>
        </row>
        <row r="11876">
          <cell r="D11876">
            <v>1861000</v>
          </cell>
          <cell r="G11876" t="str">
            <v>SSA1750</v>
          </cell>
        </row>
        <row r="11877">
          <cell r="D11877">
            <v>1882646</v>
          </cell>
          <cell r="G11877" t="str">
            <v>SSA1760</v>
          </cell>
        </row>
        <row r="11878">
          <cell r="D11878">
            <v>1905720</v>
          </cell>
          <cell r="G11878" t="str">
            <v>SSA1770</v>
          </cell>
        </row>
        <row r="11879">
          <cell r="D11879">
            <v>1930384</v>
          </cell>
          <cell r="G11879" t="str">
            <v>SSA1780</v>
          </cell>
        </row>
        <row r="11880">
          <cell r="D11880">
            <v>1956860</v>
          </cell>
          <cell r="G11880" t="str">
            <v>SSA1790</v>
          </cell>
        </row>
        <row r="11881">
          <cell r="D11881">
            <v>1860054</v>
          </cell>
          <cell r="G11881" t="str">
            <v>SSA1800</v>
          </cell>
        </row>
        <row r="11882">
          <cell r="D11882">
            <v>1860054</v>
          </cell>
          <cell r="G11882" t="str">
            <v>SSA1801</v>
          </cell>
        </row>
        <row r="11883">
          <cell r="D11883">
            <v>1860054</v>
          </cell>
          <cell r="G11883" t="str">
            <v>SSA1802</v>
          </cell>
        </row>
        <row r="11884">
          <cell r="D11884">
            <v>1860054</v>
          </cell>
          <cell r="G11884" t="str">
            <v>SSA1803</v>
          </cell>
        </row>
        <row r="11885">
          <cell r="D11885">
            <v>1860054</v>
          </cell>
          <cell r="G11885" t="str">
            <v>SSA1804</v>
          </cell>
        </row>
        <row r="11886">
          <cell r="D11886">
            <v>1860054</v>
          </cell>
          <cell r="G11886" t="str">
            <v>SSA1805</v>
          </cell>
        </row>
        <row r="11887">
          <cell r="D11887">
            <v>1860054</v>
          </cell>
          <cell r="G11887" t="str">
            <v>SSA1806</v>
          </cell>
        </row>
        <row r="11888">
          <cell r="D11888">
            <v>1860054</v>
          </cell>
          <cell r="G11888" t="str">
            <v>SSA1807</v>
          </cell>
        </row>
        <row r="11889">
          <cell r="D11889">
            <v>1860054</v>
          </cell>
          <cell r="G11889" t="str">
            <v>SSA1808</v>
          </cell>
        </row>
        <row r="11890">
          <cell r="D11890">
            <v>1860054</v>
          </cell>
          <cell r="G11890" t="str">
            <v>SSA1809</v>
          </cell>
        </row>
        <row r="11891">
          <cell r="D11891">
            <v>1860054</v>
          </cell>
          <cell r="G11891" t="str">
            <v>SSA1810</v>
          </cell>
        </row>
        <row r="11892">
          <cell r="D11892">
            <v>1860054</v>
          </cell>
          <cell r="G11892" t="str">
            <v>SSA1811</v>
          </cell>
        </row>
        <row r="11893">
          <cell r="D11893">
            <v>1860054</v>
          </cell>
          <cell r="G11893" t="str">
            <v>SSA1812</v>
          </cell>
        </row>
        <row r="11894">
          <cell r="D11894">
            <v>1860054</v>
          </cell>
          <cell r="G11894" t="str">
            <v>SSA1813</v>
          </cell>
        </row>
        <row r="11895">
          <cell r="D11895">
            <v>1860054</v>
          </cell>
          <cell r="G11895" t="str">
            <v>SSA1814</v>
          </cell>
        </row>
        <row r="11896">
          <cell r="D11896">
            <v>1860054</v>
          </cell>
          <cell r="G11896" t="str">
            <v>SSA1815</v>
          </cell>
        </row>
        <row r="11897">
          <cell r="D11897">
            <v>1860054</v>
          </cell>
          <cell r="G11897" t="str">
            <v>SSA1816</v>
          </cell>
        </row>
        <row r="11898">
          <cell r="D11898">
            <v>1860054</v>
          </cell>
          <cell r="G11898" t="str">
            <v>SSA1817</v>
          </cell>
        </row>
        <row r="11899">
          <cell r="D11899">
            <v>1860054</v>
          </cell>
          <cell r="G11899" t="str">
            <v>SSA1818</v>
          </cell>
        </row>
        <row r="11900">
          <cell r="D11900">
            <v>1865014</v>
          </cell>
          <cell r="G11900" t="str">
            <v>SSA1819</v>
          </cell>
        </row>
        <row r="11901">
          <cell r="D11901">
            <v>1875001</v>
          </cell>
          <cell r="G11901" t="str">
            <v>SSA1820</v>
          </cell>
        </row>
        <row r="11902">
          <cell r="D11902">
            <v>1890080</v>
          </cell>
          <cell r="G11902" t="str">
            <v>SSA1821</v>
          </cell>
        </row>
        <row r="11903">
          <cell r="D11903">
            <v>1910321</v>
          </cell>
          <cell r="G11903" t="str">
            <v>SSA1822</v>
          </cell>
        </row>
        <row r="11904">
          <cell r="D11904">
            <v>1935792</v>
          </cell>
          <cell r="G11904" t="str">
            <v>SSA1823</v>
          </cell>
        </row>
        <row r="11905">
          <cell r="D11905">
            <v>1961602</v>
          </cell>
          <cell r="G11905" t="str">
            <v>SSA1824</v>
          </cell>
        </row>
        <row r="11906">
          <cell r="D11906">
            <v>1987757</v>
          </cell>
          <cell r="G11906" t="str">
            <v>SSA1825</v>
          </cell>
        </row>
        <row r="11907">
          <cell r="D11907">
            <v>2014260</v>
          </cell>
          <cell r="G11907" t="str">
            <v>SSA1826</v>
          </cell>
        </row>
        <row r="11908">
          <cell r="D11908">
            <v>2041117</v>
          </cell>
          <cell r="G11908" t="str">
            <v>SSA1827</v>
          </cell>
        </row>
        <row r="11909">
          <cell r="D11909">
            <v>2068332</v>
          </cell>
          <cell r="G11909" t="str">
            <v>SSA1828</v>
          </cell>
        </row>
        <row r="11910">
          <cell r="D11910">
            <v>2095910</v>
          </cell>
          <cell r="G11910" t="str">
            <v>SSA1829</v>
          </cell>
        </row>
        <row r="11911">
          <cell r="D11911">
            <v>2123855</v>
          </cell>
          <cell r="G11911" t="str">
            <v>SSA1830</v>
          </cell>
        </row>
        <row r="11912">
          <cell r="D11912">
            <v>2152173</v>
          </cell>
          <cell r="G11912" t="str">
            <v>SSA1831</v>
          </cell>
        </row>
        <row r="11913">
          <cell r="D11913">
            <v>2180869</v>
          </cell>
          <cell r="G11913" t="str">
            <v>SSA1832</v>
          </cell>
        </row>
        <row r="11914">
          <cell r="D11914">
            <v>2209947</v>
          </cell>
          <cell r="G11914" t="str">
            <v>SSA1833</v>
          </cell>
        </row>
        <row r="11915">
          <cell r="D11915">
            <v>2239413</v>
          </cell>
          <cell r="G11915" t="str">
            <v>SSA1834</v>
          </cell>
        </row>
        <row r="11916">
          <cell r="D11916">
            <v>2269272</v>
          </cell>
          <cell r="G11916" t="str">
            <v>SSA1835</v>
          </cell>
        </row>
        <row r="11917">
          <cell r="D11917">
            <v>2299528</v>
          </cell>
          <cell r="G11917" t="str">
            <v>SSA1836</v>
          </cell>
        </row>
        <row r="11918">
          <cell r="D11918">
            <v>2330189</v>
          </cell>
          <cell r="G11918" t="str">
            <v>SSA1837</v>
          </cell>
        </row>
        <row r="11919">
          <cell r="D11919">
            <v>2361258</v>
          </cell>
          <cell r="G11919" t="str">
            <v>SSA1838</v>
          </cell>
        </row>
        <row r="11920">
          <cell r="D11920">
            <v>2392741</v>
          </cell>
          <cell r="G11920" t="str">
            <v>SSA1839</v>
          </cell>
        </row>
        <row r="11921">
          <cell r="D11921">
            <v>2424644</v>
          </cell>
          <cell r="G11921" t="str">
            <v>SSA1840</v>
          </cell>
        </row>
        <row r="11922">
          <cell r="D11922">
            <v>2456973</v>
          </cell>
          <cell r="G11922" t="str">
            <v>SSA1841</v>
          </cell>
        </row>
        <row r="11923">
          <cell r="D11923">
            <v>2489732</v>
          </cell>
          <cell r="G11923" t="str">
            <v>SSA1842</v>
          </cell>
        </row>
        <row r="11924">
          <cell r="D11924">
            <v>2522929</v>
          </cell>
          <cell r="G11924" t="str">
            <v>SSA1843</v>
          </cell>
        </row>
        <row r="11925">
          <cell r="D11925">
            <v>2556568</v>
          </cell>
          <cell r="G11925" t="str">
            <v>SSA1844</v>
          </cell>
        </row>
        <row r="11926">
          <cell r="D11926">
            <v>2590655</v>
          </cell>
          <cell r="G11926" t="str">
            <v>SSA1845</v>
          </cell>
        </row>
        <row r="11927">
          <cell r="D11927">
            <v>2625197</v>
          </cell>
          <cell r="G11927" t="str">
            <v>SSA1846</v>
          </cell>
        </row>
        <row r="11928">
          <cell r="D11928">
            <v>2660200</v>
          </cell>
          <cell r="G11928" t="str">
            <v>SSA1847</v>
          </cell>
        </row>
        <row r="11929">
          <cell r="D11929">
            <v>2695669</v>
          </cell>
          <cell r="G11929" t="str">
            <v>SSA1848</v>
          </cell>
        </row>
        <row r="11930">
          <cell r="D11930">
            <v>2726839</v>
          </cell>
          <cell r="G11930" t="str">
            <v>SSA1849</v>
          </cell>
        </row>
        <row r="11931">
          <cell r="D11931">
            <v>2753631</v>
          </cell>
          <cell r="G11931" t="str">
            <v>SSA1850</v>
          </cell>
        </row>
        <row r="11932">
          <cell r="D11932">
            <v>2774499</v>
          </cell>
          <cell r="G11932" t="str">
            <v>SSA1851</v>
          </cell>
        </row>
        <row r="11933">
          <cell r="D11933">
            <v>2790807</v>
          </cell>
          <cell r="G11933" t="str">
            <v>SSA1852</v>
          </cell>
        </row>
        <row r="11934">
          <cell r="D11934">
            <v>2802478</v>
          </cell>
          <cell r="G11934" t="str">
            <v>SSA1853</v>
          </cell>
        </row>
        <row r="11935">
          <cell r="D11935">
            <v>2814197</v>
          </cell>
          <cell r="G11935" t="str">
            <v>SSA1854</v>
          </cell>
        </row>
        <row r="11936">
          <cell r="D11936">
            <v>2825965</v>
          </cell>
          <cell r="G11936" t="str">
            <v>SSA1855</v>
          </cell>
        </row>
        <row r="11937">
          <cell r="D11937">
            <v>2837780</v>
          </cell>
          <cell r="G11937" t="str">
            <v>SSA1856</v>
          </cell>
        </row>
        <row r="11938">
          <cell r="D11938">
            <v>2849645</v>
          </cell>
          <cell r="G11938" t="str">
            <v>SSA1857</v>
          </cell>
        </row>
        <row r="11939">
          <cell r="D11939">
            <v>2861558</v>
          </cell>
          <cell r="G11939" t="str">
            <v>SSA1858</v>
          </cell>
        </row>
        <row r="11940">
          <cell r="D11940">
            <v>2873719</v>
          </cell>
          <cell r="G11940" t="str">
            <v>SSA1859</v>
          </cell>
        </row>
        <row r="11941">
          <cell r="D11941">
            <v>2886130</v>
          </cell>
          <cell r="G11941" t="str">
            <v>SSA1860</v>
          </cell>
        </row>
        <row r="11942">
          <cell r="D11942">
            <v>2898794</v>
          </cell>
          <cell r="G11942" t="str">
            <v>SSA1861</v>
          </cell>
        </row>
        <row r="11943">
          <cell r="D11943">
            <v>2911711</v>
          </cell>
          <cell r="G11943" t="str">
            <v>SSA1862</v>
          </cell>
        </row>
        <row r="11944">
          <cell r="D11944">
            <v>2924883</v>
          </cell>
          <cell r="G11944" t="str">
            <v>SSA1863</v>
          </cell>
        </row>
        <row r="11945">
          <cell r="D11945">
            <v>2938114</v>
          </cell>
          <cell r="G11945" t="str">
            <v>SSA1864</v>
          </cell>
        </row>
        <row r="11946">
          <cell r="D11946">
            <v>2951404</v>
          </cell>
          <cell r="G11946" t="str">
            <v>SSA1865</v>
          </cell>
        </row>
        <row r="11947">
          <cell r="D11947">
            <v>2964754</v>
          </cell>
          <cell r="G11947" t="str">
            <v>SSA1866</v>
          </cell>
        </row>
        <row r="11948">
          <cell r="D11948">
            <v>2978163</v>
          </cell>
          <cell r="G11948" t="str">
            <v>SSA1867</v>
          </cell>
        </row>
        <row r="11949">
          <cell r="D11949">
            <v>2991631</v>
          </cell>
          <cell r="G11949" t="str">
            <v>SSA1868</v>
          </cell>
        </row>
        <row r="11950">
          <cell r="D11950">
            <v>3005776</v>
          </cell>
          <cell r="G11950" t="str">
            <v>SSA1869</v>
          </cell>
        </row>
        <row r="11951">
          <cell r="D11951">
            <v>3020602</v>
          </cell>
          <cell r="G11951" t="str">
            <v>SSA1870</v>
          </cell>
        </row>
        <row r="11952">
          <cell r="D11952">
            <v>3036117</v>
          </cell>
          <cell r="G11952" t="str">
            <v>SSA1871</v>
          </cell>
        </row>
        <row r="11953">
          <cell r="D11953">
            <v>3052325</v>
          </cell>
          <cell r="G11953" t="str">
            <v>SSA1872</v>
          </cell>
        </row>
        <row r="11954">
          <cell r="D11954">
            <v>3069234</v>
          </cell>
          <cell r="G11954" t="str">
            <v>SSA1873</v>
          </cell>
        </row>
        <row r="11955">
          <cell r="D11955">
            <v>3086236</v>
          </cell>
          <cell r="G11955" t="str">
            <v>SSA1874</v>
          </cell>
        </row>
        <row r="11956">
          <cell r="D11956">
            <v>3103332</v>
          </cell>
          <cell r="G11956" t="str">
            <v>SSA1875</v>
          </cell>
        </row>
        <row r="11957">
          <cell r="D11957">
            <v>3120521</v>
          </cell>
          <cell r="G11957" t="str">
            <v>SSA1876</v>
          </cell>
        </row>
        <row r="11958">
          <cell r="D11958">
            <v>3137804</v>
          </cell>
          <cell r="G11958" t="str">
            <v>SSA1877</v>
          </cell>
        </row>
        <row r="11959">
          <cell r="D11959">
            <v>3155182</v>
          </cell>
          <cell r="G11959" t="str">
            <v>SSA1878</v>
          </cell>
        </row>
        <row r="11960">
          <cell r="D11960">
            <v>3172668</v>
          </cell>
          <cell r="G11960" t="str">
            <v>SSA1879</v>
          </cell>
        </row>
        <row r="11961">
          <cell r="D11961">
            <v>3190261</v>
          </cell>
          <cell r="G11961" t="str">
            <v>SSA1880</v>
          </cell>
        </row>
        <row r="11962">
          <cell r="D11962">
            <v>3207964</v>
          </cell>
          <cell r="G11962" t="str">
            <v>SSA1881</v>
          </cell>
        </row>
        <row r="11963">
          <cell r="D11963">
            <v>3225775</v>
          </cell>
          <cell r="G11963" t="str">
            <v>SSA1882</v>
          </cell>
        </row>
        <row r="11964">
          <cell r="D11964">
            <v>3243697</v>
          </cell>
          <cell r="G11964" t="str">
            <v>SSA1883</v>
          </cell>
        </row>
        <row r="11965">
          <cell r="D11965">
            <v>3261718</v>
          </cell>
          <cell r="G11965" t="str">
            <v>SSA1884</v>
          </cell>
        </row>
        <row r="11966">
          <cell r="D11966">
            <v>3279837</v>
          </cell>
          <cell r="G11966" t="str">
            <v>SSA1885</v>
          </cell>
        </row>
        <row r="11967">
          <cell r="D11967">
            <v>3298056</v>
          </cell>
          <cell r="G11967" t="str">
            <v>SSA1886</v>
          </cell>
        </row>
        <row r="11968">
          <cell r="D11968">
            <v>3316376</v>
          </cell>
          <cell r="G11968" t="str">
            <v>SSA1887</v>
          </cell>
        </row>
        <row r="11969">
          <cell r="D11969">
            <v>3334796</v>
          </cell>
          <cell r="G11969" t="str">
            <v>SSA1888</v>
          </cell>
        </row>
        <row r="11970">
          <cell r="D11970">
            <v>3346584</v>
          </cell>
          <cell r="G11970" t="str">
            <v>SSA1889</v>
          </cell>
        </row>
        <row r="11971">
          <cell r="D11971">
            <v>3351734</v>
          </cell>
          <cell r="G11971" t="str">
            <v>SSA1890</v>
          </cell>
        </row>
        <row r="11972">
          <cell r="D11972">
            <v>3350244</v>
          </cell>
          <cell r="G11972" t="str">
            <v>SSA1891</v>
          </cell>
        </row>
        <row r="11973">
          <cell r="D11973">
            <v>3342111</v>
          </cell>
          <cell r="G11973" t="str">
            <v>SSA1892</v>
          </cell>
        </row>
        <row r="11974">
          <cell r="D11974">
            <v>3327329</v>
          </cell>
          <cell r="G11974" t="str">
            <v>SSA1893</v>
          </cell>
        </row>
        <row r="11975">
          <cell r="D11975">
            <v>3312612</v>
          </cell>
          <cell r="G11975" t="str">
            <v>SSA1894</v>
          </cell>
        </row>
        <row r="11976">
          <cell r="D11976">
            <v>3297958</v>
          </cell>
          <cell r="G11976" t="str">
            <v>SSA1895</v>
          </cell>
        </row>
        <row r="11977">
          <cell r="D11977">
            <v>3283369</v>
          </cell>
          <cell r="G11977" t="str">
            <v>SSA1896</v>
          </cell>
        </row>
        <row r="11978">
          <cell r="D11978">
            <v>3268844</v>
          </cell>
          <cell r="G11978" t="str">
            <v>SSA1897</v>
          </cell>
        </row>
        <row r="11979">
          <cell r="D11979">
            <v>3254381</v>
          </cell>
          <cell r="G11979" t="str">
            <v>SSA1898</v>
          </cell>
        </row>
        <row r="11980">
          <cell r="D11980">
            <v>3236979</v>
          </cell>
          <cell r="G11980" t="str">
            <v>SSA1899</v>
          </cell>
        </row>
        <row r="11981">
          <cell r="D11981">
            <v>3216679</v>
          </cell>
          <cell r="G11981" t="str">
            <v>SSA1900</v>
          </cell>
        </row>
        <row r="11982">
          <cell r="D11982">
            <v>3193523</v>
          </cell>
          <cell r="G11982" t="str">
            <v>SSA1901</v>
          </cell>
        </row>
        <row r="11983">
          <cell r="D11983">
            <v>3167551</v>
          </cell>
          <cell r="G11983" t="str">
            <v>SSA1902</v>
          </cell>
        </row>
        <row r="11984">
          <cell r="D11984">
            <v>3138804</v>
          </cell>
          <cell r="G11984" t="str">
            <v>SSA1903</v>
          </cell>
        </row>
        <row r="11985">
          <cell r="D11985">
            <v>3110318</v>
          </cell>
          <cell r="G11985" t="str">
            <v>SSA1904</v>
          </cell>
        </row>
        <row r="11986">
          <cell r="D11986">
            <v>3082089</v>
          </cell>
          <cell r="G11986" t="str">
            <v>SSA1905</v>
          </cell>
        </row>
        <row r="11987">
          <cell r="D11987">
            <v>3054115</v>
          </cell>
          <cell r="G11987" t="str">
            <v>SSA1906</v>
          </cell>
        </row>
        <row r="11988">
          <cell r="D11988">
            <v>3026394</v>
          </cell>
          <cell r="G11988" t="str">
            <v>SSA1907</v>
          </cell>
        </row>
        <row r="11989">
          <cell r="D11989">
            <v>2998924</v>
          </cell>
          <cell r="G11989" t="str">
            <v>SSA1908</v>
          </cell>
        </row>
        <row r="11990">
          <cell r="D11990">
            <v>2974195</v>
          </cell>
          <cell r="G11990" t="str">
            <v>SSA1909</v>
          </cell>
        </row>
        <row r="11991">
          <cell r="D11991">
            <v>2952166</v>
          </cell>
          <cell r="G11991" t="str">
            <v>SSA1910</v>
          </cell>
        </row>
        <row r="11992">
          <cell r="D11992">
            <v>2932802</v>
          </cell>
          <cell r="G11992" t="str">
            <v>SSA1911</v>
          </cell>
        </row>
        <row r="11993">
          <cell r="D11993">
            <v>2916064</v>
          </cell>
          <cell r="G11993" t="str">
            <v>SSA1912</v>
          </cell>
        </row>
        <row r="11994">
          <cell r="D11994">
            <v>2901916</v>
          </cell>
          <cell r="G11994" t="str">
            <v>SSA1913</v>
          </cell>
        </row>
        <row r="11995">
          <cell r="D11995">
            <v>2887835</v>
          </cell>
          <cell r="G11995" t="str">
            <v>SSA1914</v>
          </cell>
        </row>
        <row r="11996">
          <cell r="D11996">
            <v>2873822</v>
          </cell>
          <cell r="G11996" t="str">
            <v>SSA1915</v>
          </cell>
        </row>
        <row r="11997">
          <cell r="D11997">
            <v>2859876</v>
          </cell>
          <cell r="G11997" t="str">
            <v>SSA1916</v>
          </cell>
        </row>
        <row r="11998">
          <cell r="D11998">
            <v>2845996</v>
          </cell>
          <cell r="G11998" t="str">
            <v>SSA1917</v>
          </cell>
        </row>
        <row r="11999">
          <cell r="D11999">
            <v>2833732</v>
          </cell>
          <cell r="G11999" t="str">
            <v>SSA1918</v>
          </cell>
        </row>
        <row r="12000">
          <cell r="D12000">
            <v>2831409</v>
          </cell>
          <cell r="G12000" t="str">
            <v>SSA1919</v>
          </cell>
        </row>
        <row r="12001">
          <cell r="D12001">
            <v>2839117</v>
          </cell>
          <cell r="G12001" t="str">
            <v>SSA1920</v>
          </cell>
        </row>
        <row r="12002">
          <cell r="D12002">
            <v>2856945</v>
          </cell>
          <cell r="G12002" t="str">
            <v>SSA1921</v>
          </cell>
        </row>
        <row r="12003">
          <cell r="D12003">
            <v>2884985</v>
          </cell>
          <cell r="G12003" t="str">
            <v>SSA1922</v>
          </cell>
        </row>
        <row r="12004">
          <cell r="D12004">
            <v>2923328</v>
          </cell>
          <cell r="G12004" t="str">
            <v>SSA1923</v>
          </cell>
        </row>
        <row r="12005">
          <cell r="D12005">
            <v>2962182</v>
          </cell>
          <cell r="G12005" t="str">
            <v>SSA1924</v>
          </cell>
        </row>
        <row r="12006">
          <cell r="D12006">
            <v>3001552</v>
          </cell>
          <cell r="G12006" t="str">
            <v>SSA1925</v>
          </cell>
        </row>
        <row r="12007">
          <cell r="D12007">
            <v>3041445</v>
          </cell>
          <cell r="G12007" t="str">
            <v>SSA1926</v>
          </cell>
        </row>
        <row r="12008">
          <cell r="D12008">
            <v>3081868</v>
          </cell>
          <cell r="G12008" t="str">
            <v>SSA1927</v>
          </cell>
        </row>
        <row r="12009">
          <cell r="D12009">
            <v>3122828</v>
          </cell>
          <cell r="G12009" t="str">
            <v>SSA1928</v>
          </cell>
        </row>
        <row r="12010">
          <cell r="D12010">
            <v>3164073</v>
          </cell>
          <cell r="G12010" t="str">
            <v>SSA1929</v>
          </cell>
        </row>
        <row r="12011">
          <cell r="D12011">
            <v>3205602</v>
          </cell>
          <cell r="G12011" t="str">
            <v>SSA1930</v>
          </cell>
        </row>
        <row r="12012">
          <cell r="D12012">
            <v>3247416</v>
          </cell>
          <cell r="G12012" t="str">
            <v>SSA1931</v>
          </cell>
        </row>
        <row r="12013">
          <cell r="D12013">
            <v>3289516</v>
          </cell>
          <cell r="G12013" t="str">
            <v>SSA1932</v>
          </cell>
        </row>
        <row r="12014">
          <cell r="D12014">
            <v>3331901</v>
          </cell>
          <cell r="G12014" t="str">
            <v>SSA1933</v>
          </cell>
        </row>
        <row r="12015">
          <cell r="D12015">
            <v>3374832</v>
          </cell>
          <cell r="G12015" t="str">
            <v>SSA1934</v>
          </cell>
        </row>
        <row r="12016">
          <cell r="D12016">
            <v>3418317</v>
          </cell>
          <cell r="G12016" t="str">
            <v>SSA1935</v>
          </cell>
        </row>
        <row r="12017">
          <cell r="D12017">
            <v>3462361</v>
          </cell>
          <cell r="G12017" t="str">
            <v>SSA1936</v>
          </cell>
        </row>
        <row r="12018">
          <cell r="D12018">
            <v>3506974</v>
          </cell>
          <cell r="G12018" t="str">
            <v>SSA1937</v>
          </cell>
        </row>
        <row r="12019">
          <cell r="D12019">
            <v>3552161</v>
          </cell>
          <cell r="G12019" t="str">
            <v>SSA1938</v>
          </cell>
        </row>
        <row r="12020">
          <cell r="D12020">
            <v>3600852</v>
          </cell>
          <cell r="G12020" t="str">
            <v>SSA1939</v>
          </cell>
        </row>
        <row r="12021">
          <cell r="D12021">
            <v>3653142</v>
          </cell>
          <cell r="G12021" t="str">
            <v>SSA1940</v>
          </cell>
        </row>
        <row r="12022">
          <cell r="D12022">
            <v>3709128</v>
          </cell>
          <cell r="G12022" t="str">
            <v>SSA1941</v>
          </cell>
        </row>
        <row r="12023">
          <cell r="D12023">
            <v>3768907</v>
          </cell>
          <cell r="G12023" t="str">
            <v>SSA1942</v>
          </cell>
        </row>
        <row r="12024">
          <cell r="D12024">
            <v>3832582</v>
          </cell>
          <cell r="G12024" t="str">
            <v>SSA1943</v>
          </cell>
        </row>
        <row r="12025">
          <cell r="D12025">
            <v>3897332</v>
          </cell>
          <cell r="G12025" t="str">
            <v>SSA1944</v>
          </cell>
        </row>
        <row r="12026">
          <cell r="D12026">
            <v>3963176</v>
          </cell>
          <cell r="G12026" t="str">
            <v>SSA1945</v>
          </cell>
        </row>
        <row r="12027">
          <cell r="D12027">
            <v>4030132</v>
          </cell>
          <cell r="G12027" t="str">
            <v>SSA1946</v>
          </cell>
        </row>
        <row r="12028">
          <cell r="D12028">
            <v>4098220</v>
          </cell>
          <cell r="G12028" t="str">
            <v>SSA1947</v>
          </cell>
        </row>
        <row r="12029">
          <cell r="D12029">
            <v>4167458</v>
          </cell>
          <cell r="G12029" t="str">
            <v>SSA1948</v>
          </cell>
        </row>
        <row r="12030">
          <cell r="D12030">
            <v>4239958</v>
          </cell>
          <cell r="G12030" t="str">
            <v>SSA1949</v>
          </cell>
        </row>
        <row r="12031">
          <cell r="D12031">
            <v>4315823</v>
          </cell>
          <cell r="G12031" t="str">
            <v>SSA1950</v>
          </cell>
        </row>
        <row r="12032">
          <cell r="D12032">
            <v>4381983</v>
          </cell>
          <cell r="G12032" t="str">
            <v>SSA1951</v>
          </cell>
        </row>
        <row r="12033">
          <cell r="D12033">
            <v>4449599</v>
          </cell>
          <cell r="G12033" t="str">
            <v>SSA1952</v>
          </cell>
        </row>
        <row r="12034">
          <cell r="D12034">
            <v>4519193</v>
          </cell>
          <cell r="G12034" t="str">
            <v>SSA1953</v>
          </cell>
        </row>
        <row r="12035">
          <cell r="D12035">
            <v>4592382</v>
          </cell>
          <cell r="G12035" t="str">
            <v>SSA1954</v>
          </cell>
        </row>
        <row r="12036">
          <cell r="D12036">
            <v>4670545</v>
          </cell>
          <cell r="G12036" t="str">
            <v>SSA1955</v>
          </cell>
        </row>
        <row r="12037">
          <cell r="D12037">
            <v>4753924</v>
          </cell>
          <cell r="G12037" t="str">
            <v>SSA1956</v>
          </cell>
        </row>
        <row r="12038">
          <cell r="D12038">
            <v>4840930</v>
          </cell>
          <cell r="G12038" t="str">
            <v>SSA1957</v>
          </cell>
        </row>
        <row r="12039">
          <cell r="D12039">
            <v>4931690</v>
          </cell>
          <cell r="G12039" t="str">
            <v>SSA1958</v>
          </cell>
        </row>
        <row r="12040">
          <cell r="D12040">
            <v>5028164</v>
          </cell>
          <cell r="G12040" t="str">
            <v>SSA1959</v>
          </cell>
        </row>
        <row r="12041">
          <cell r="D12041">
            <v>5117606</v>
          </cell>
          <cell r="G12041" t="str">
            <v>SSA1960</v>
          </cell>
        </row>
        <row r="12042">
          <cell r="D12042">
            <v>5200364</v>
          </cell>
          <cell r="G12042" t="str">
            <v>SSA1961</v>
          </cell>
        </row>
        <row r="12043">
          <cell r="D12043">
            <v>5303847</v>
          </cell>
          <cell r="G12043" t="str">
            <v>SSA1962</v>
          </cell>
        </row>
        <row r="12044">
          <cell r="D12044">
            <v>5427516</v>
          </cell>
          <cell r="G12044" t="str">
            <v>SSA1963</v>
          </cell>
        </row>
        <row r="12045">
          <cell r="D12045">
            <v>5556211</v>
          </cell>
          <cell r="G12045" t="str">
            <v>SSA1964</v>
          </cell>
        </row>
        <row r="12046">
          <cell r="D12046">
            <v>5690089</v>
          </cell>
          <cell r="G12046" t="str">
            <v>SSA1965</v>
          </cell>
        </row>
        <row r="12047">
          <cell r="D12047">
            <v>5829584</v>
          </cell>
          <cell r="G12047" t="str">
            <v>SSA1966</v>
          </cell>
        </row>
        <row r="12048">
          <cell r="D12048">
            <v>5975093</v>
          </cell>
          <cell r="G12048" t="str">
            <v>SSA1967</v>
          </cell>
        </row>
        <row r="12049">
          <cell r="D12049">
            <v>6127201</v>
          </cell>
          <cell r="G12049" t="str">
            <v>SSA1968</v>
          </cell>
        </row>
        <row r="12050">
          <cell r="D12050">
            <v>6286226</v>
          </cell>
          <cell r="G12050" t="str">
            <v>SSA1969</v>
          </cell>
        </row>
        <row r="12051">
          <cell r="D12051">
            <v>6452787</v>
          </cell>
          <cell r="G12051" t="str">
            <v>SSA1970</v>
          </cell>
        </row>
        <row r="12052">
          <cell r="D12052">
            <v>6627357</v>
          </cell>
          <cell r="G12052" t="str">
            <v>SSA1971</v>
          </cell>
        </row>
        <row r="12053">
          <cell r="D12053">
            <v>6809472</v>
          </cell>
          <cell r="G12053" t="str">
            <v>SSA1972</v>
          </cell>
        </row>
        <row r="12054">
          <cell r="D12054">
            <v>6998691</v>
          </cell>
          <cell r="G12054" t="str">
            <v>SSA1973</v>
          </cell>
        </row>
        <row r="12055">
          <cell r="D12055">
            <v>7194702</v>
          </cell>
          <cell r="G12055" t="str">
            <v>SSA1974</v>
          </cell>
        </row>
        <row r="12056">
          <cell r="D12056">
            <v>7397421</v>
          </cell>
          <cell r="G12056" t="str">
            <v>SSA1975</v>
          </cell>
        </row>
        <row r="12057">
          <cell r="D12057">
            <v>7598028</v>
          </cell>
          <cell r="G12057" t="str">
            <v>SSA1976</v>
          </cell>
        </row>
        <row r="12058">
          <cell r="D12058">
            <v>7796826</v>
          </cell>
          <cell r="G12058" t="str">
            <v>SSA1977</v>
          </cell>
        </row>
        <row r="12059">
          <cell r="D12059">
            <v>8013278</v>
          </cell>
          <cell r="G12059" t="str">
            <v>SSA1978</v>
          </cell>
        </row>
        <row r="12060">
          <cell r="D12060">
            <v>8243382</v>
          </cell>
          <cell r="G12060" t="str">
            <v>SSA1979</v>
          </cell>
        </row>
        <row r="12061">
          <cell r="D12061">
            <v>8519894</v>
          </cell>
          <cell r="G12061" t="str">
            <v>SSA1980</v>
          </cell>
        </row>
        <row r="12062">
          <cell r="D12062">
            <v>8829055</v>
          </cell>
          <cell r="G12062" t="str">
            <v>SSA1981</v>
          </cell>
        </row>
        <row r="12063">
          <cell r="D12063">
            <v>9046988</v>
          </cell>
          <cell r="G12063" t="str">
            <v>SSA1982</v>
          </cell>
        </row>
        <row r="12064">
          <cell r="D12064">
            <v>9240673</v>
          </cell>
          <cell r="G12064" t="str">
            <v>SSA1983</v>
          </cell>
        </row>
        <row r="12065">
          <cell r="D12065">
            <v>9508581</v>
          </cell>
          <cell r="G12065" t="str">
            <v>SSA1984</v>
          </cell>
        </row>
        <row r="12066">
          <cell r="D12066">
            <v>9804266</v>
          </cell>
          <cell r="G12066" t="str">
            <v>SSA1985</v>
          </cell>
        </row>
        <row r="12067">
          <cell r="D12067">
            <v>10112711</v>
          </cell>
          <cell r="G12067" t="str">
            <v>SSA1986</v>
          </cell>
        </row>
        <row r="12068">
          <cell r="D12068">
            <v>10433912</v>
          </cell>
          <cell r="G12068" t="str">
            <v>SSA1987</v>
          </cell>
        </row>
        <row r="12069">
          <cell r="D12069">
            <v>10759581</v>
          </cell>
          <cell r="G12069" t="str">
            <v>SSA1988</v>
          </cell>
        </row>
        <row r="12070">
          <cell r="D12070">
            <v>11089225</v>
          </cell>
          <cell r="G12070" t="str">
            <v>SSA1989</v>
          </cell>
        </row>
        <row r="12071">
          <cell r="D12071">
            <v>11430519</v>
          </cell>
          <cell r="G12071" t="str">
            <v>SSA1990</v>
          </cell>
        </row>
        <row r="12072">
          <cell r="D12072">
            <v>11777721</v>
          </cell>
          <cell r="G12072" t="str">
            <v>SSA1991</v>
          </cell>
        </row>
        <row r="12073">
          <cell r="D12073">
            <v>12128609</v>
          </cell>
          <cell r="G12073" t="str">
            <v>SSA1992</v>
          </cell>
        </row>
        <row r="12074">
          <cell r="D12074">
            <v>12486776</v>
          </cell>
          <cell r="G12074" t="str">
            <v>SSA1993</v>
          </cell>
        </row>
        <row r="12075">
          <cell r="D12075">
            <v>12848863</v>
          </cell>
          <cell r="G12075" t="str">
            <v>SSA1994</v>
          </cell>
        </row>
        <row r="12076">
          <cell r="D12076">
            <v>13211643</v>
          </cell>
          <cell r="G12076" t="str">
            <v>SSA1995</v>
          </cell>
        </row>
        <row r="12077">
          <cell r="D12077">
            <v>13575327</v>
          </cell>
          <cell r="G12077" t="str">
            <v>SSA1996</v>
          </cell>
        </row>
        <row r="12078">
          <cell r="D12078">
            <v>13941183</v>
          </cell>
          <cell r="G12078" t="str">
            <v>SSA1997</v>
          </cell>
        </row>
        <row r="12079">
          <cell r="D12079">
            <v>14314604</v>
          </cell>
          <cell r="G12079" t="str">
            <v>SSA1998</v>
          </cell>
        </row>
        <row r="12080">
          <cell r="D12080">
            <v>14698975</v>
          </cell>
          <cell r="G12080" t="str">
            <v>SSA1999</v>
          </cell>
        </row>
        <row r="12081">
          <cell r="D12081">
            <v>15091598</v>
          </cell>
          <cell r="G12081" t="str">
            <v>SSA2000</v>
          </cell>
        </row>
        <row r="12082">
          <cell r="D12082">
            <v>15493256</v>
          </cell>
          <cell r="G12082" t="str">
            <v>SSA2001</v>
          </cell>
        </row>
        <row r="12083">
          <cell r="D12083">
            <v>15914029</v>
          </cell>
          <cell r="G12083" t="str">
            <v>SSA2002</v>
          </cell>
        </row>
        <row r="12084">
          <cell r="D12084">
            <v>16354324</v>
          </cell>
          <cell r="G12084" t="str">
            <v>SSA2003</v>
          </cell>
        </row>
        <row r="12085">
          <cell r="D12085">
            <v>16809406</v>
          </cell>
          <cell r="G12085" t="str">
            <v>SSA2004</v>
          </cell>
        </row>
        <row r="12086">
          <cell r="D12086">
            <v>17275174</v>
          </cell>
          <cell r="G12086" t="str">
            <v>SSA2005</v>
          </cell>
        </row>
        <row r="12087">
          <cell r="D12087">
            <v>17751338</v>
          </cell>
          <cell r="G12087" t="str">
            <v>SSA2006</v>
          </cell>
        </row>
        <row r="12088">
          <cell r="D12088">
            <v>18251868</v>
          </cell>
          <cell r="G12088" t="str">
            <v>SSA2007</v>
          </cell>
        </row>
        <row r="12089">
          <cell r="D12089">
            <v>18777082</v>
          </cell>
          <cell r="G12089" t="str">
            <v>SSA2008</v>
          </cell>
        </row>
        <row r="12090">
          <cell r="D12090">
            <v>19319276</v>
          </cell>
          <cell r="G12090" t="str">
            <v>SSA2009</v>
          </cell>
        </row>
        <row r="12091">
          <cell r="D12091">
            <v>19878044</v>
          </cell>
          <cell r="G12091" t="str">
            <v>SSA2010</v>
          </cell>
        </row>
        <row r="12092">
          <cell r="D12092">
            <v>20448880</v>
          </cell>
          <cell r="G12092" t="str">
            <v>SSA2011</v>
          </cell>
        </row>
        <row r="12093">
          <cell r="D12093">
            <v>21032684</v>
          </cell>
          <cell r="G12093" t="str">
            <v>SSA2012</v>
          </cell>
        </row>
        <row r="12094">
          <cell r="D12094">
            <v>21632852</v>
          </cell>
          <cell r="G12094" t="str">
            <v>SSA2013</v>
          </cell>
        </row>
        <row r="12095">
          <cell r="D12095">
            <v>22299590</v>
          </cell>
          <cell r="G12095" t="str">
            <v>SSA2014</v>
          </cell>
        </row>
        <row r="12096">
          <cell r="D12096">
            <v>23012650</v>
          </cell>
          <cell r="G12096" t="str">
            <v>SSA2015</v>
          </cell>
        </row>
        <row r="12097">
          <cell r="D12097">
            <v>23711626</v>
          </cell>
          <cell r="G12097" t="str">
            <v>SSA2016</v>
          </cell>
        </row>
        <row r="12098">
          <cell r="D12098">
            <v>24393182</v>
          </cell>
          <cell r="G12098" t="str">
            <v>SSA2017</v>
          </cell>
        </row>
        <row r="12099">
          <cell r="D12099">
            <v>25076752</v>
          </cell>
          <cell r="G12099" t="str">
            <v>SSA2018</v>
          </cell>
        </row>
        <row r="12100">
          <cell r="D12100">
            <v>25782342</v>
          </cell>
          <cell r="G12100" t="str">
            <v>SSA2019</v>
          </cell>
        </row>
        <row r="12101">
          <cell r="D12101">
            <v>26491090</v>
          </cell>
          <cell r="G12101" t="str">
            <v>SSA2020</v>
          </cell>
        </row>
        <row r="12102">
          <cell r="D12102">
            <v>27198632</v>
          </cell>
          <cell r="G12102" t="str">
            <v>SSA2021</v>
          </cell>
        </row>
        <row r="12103">
          <cell r="D12103">
            <v>27914542</v>
          </cell>
          <cell r="G12103" t="str">
            <v>SSA2022</v>
          </cell>
        </row>
        <row r="12104">
          <cell r="D12104">
            <v>28647294</v>
          </cell>
          <cell r="G12104" t="str">
            <v>SSA2023</v>
          </cell>
        </row>
        <row r="12105">
          <cell r="D12105">
            <v>29394436</v>
          </cell>
          <cell r="G12105" t="str">
            <v>SSA2024</v>
          </cell>
        </row>
        <row r="12106">
          <cell r="D12106">
            <v>30150784</v>
          </cell>
          <cell r="G12106" t="str">
            <v>SSA2025</v>
          </cell>
        </row>
        <row r="12107">
          <cell r="D12107">
            <v>30914482</v>
          </cell>
          <cell r="G12107" t="str">
            <v>SSA2026</v>
          </cell>
        </row>
        <row r="12108">
          <cell r="D12108">
            <v>31686362</v>
          </cell>
          <cell r="G12108" t="str">
            <v>SSA2027</v>
          </cell>
        </row>
        <row r="12109">
          <cell r="D12109">
            <v>32466456</v>
          </cell>
          <cell r="G12109" t="str">
            <v>SSA2028</v>
          </cell>
        </row>
        <row r="12110">
          <cell r="D12110">
            <v>33255404</v>
          </cell>
          <cell r="G12110" t="str">
            <v>SSA2029</v>
          </cell>
        </row>
        <row r="12111">
          <cell r="D12111">
            <v>34051104</v>
          </cell>
          <cell r="G12111" t="str">
            <v>SSA2030</v>
          </cell>
        </row>
        <row r="12112">
          <cell r="D12112">
            <v>34852736</v>
          </cell>
          <cell r="G12112" t="str">
            <v>SSA2031</v>
          </cell>
        </row>
        <row r="12113">
          <cell r="D12113">
            <v>35661604</v>
          </cell>
          <cell r="G12113" t="str">
            <v>SSA2032</v>
          </cell>
        </row>
        <row r="12114">
          <cell r="D12114">
            <v>36480532</v>
          </cell>
          <cell r="G12114" t="str">
            <v>SSA2033</v>
          </cell>
        </row>
        <row r="12115">
          <cell r="D12115">
            <v>37308728</v>
          </cell>
          <cell r="G12115" t="str">
            <v>SSA2034</v>
          </cell>
        </row>
        <row r="12116">
          <cell r="D12116">
            <v>38142788</v>
          </cell>
          <cell r="G12116" t="str">
            <v>SSA2035</v>
          </cell>
        </row>
        <row r="12117">
          <cell r="D12117">
            <v>38983912</v>
          </cell>
          <cell r="G12117" t="str">
            <v>SSA2036</v>
          </cell>
        </row>
        <row r="12118">
          <cell r="D12118">
            <v>39833668</v>
          </cell>
          <cell r="G12118" t="str">
            <v>SSA2037</v>
          </cell>
        </row>
        <row r="12119">
          <cell r="D12119">
            <v>40690720</v>
          </cell>
          <cell r="G12119" t="str">
            <v>SSA2038</v>
          </cell>
        </row>
        <row r="12120">
          <cell r="D12120">
            <v>41554156</v>
          </cell>
          <cell r="G12120" t="str">
            <v>SSA2039</v>
          </cell>
        </row>
        <row r="12121">
          <cell r="D12121">
            <v>42424028</v>
          </cell>
          <cell r="G12121" t="str">
            <v>SSA2040</v>
          </cell>
        </row>
        <row r="12122">
          <cell r="D12122">
            <v>43298304</v>
          </cell>
          <cell r="G12122" t="str">
            <v>SSA2041</v>
          </cell>
        </row>
        <row r="12123">
          <cell r="D12123">
            <v>44174768</v>
          </cell>
          <cell r="G12123" t="str">
            <v>SSA2042</v>
          </cell>
        </row>
        <row r="12124">
          <cell r="D12124">
            <v>45054824</v>
          </cell>
          <cell r="G12124" t="str">
            <v>SSA2043</v>
          </cell>
        </row>
        <row r="12125">
          <cell r="D12125">
            <v>45938572</v>
          </cell>
          <cell r="G12125" t="str">
            <v>SSA2044</v>
          </cell>
        </row>
        <row r="12126">
          <cell r="D12126">
            <v>46825268</v>
          </cell>
          <cell r="G12126" t="str">
            <v>SSA2045</v>
          </cell>
        </row>
        <row r="12127">
          <cell r="D12127">
            <v>47716032</v>
          </cell>
          <cell r="G12127" t="str">
            <v>SSA2046</v>
          </cell>
        </row>
        <row r="12128">
          <cell r="D12128">
            <v>48606956</v>
          </cell>
          <cell r="G12128" t="str">
            <v>SSA2047</v>
          </cell>
        </row>
        <row r="12129">
          <cell r="D12129">
            <v>49497460</v>
          </cell>
          <cell r="G12129" t="str">
            <v>SSA2048</v>
          </cell>
        </row>
        <row r="12130">
          <cell r="D12130">
            <v>50390180</v>
          </cell>
          <cell r="G12130" t="str">
            <v>SSA2049</v>
          </cell>
        </row>
        <row r="12131">
          <cell r="D12131">
            <v>51279564</v>
          </cell>
          <cell r="G12131" t="str">
            <v>SSA2050</v>
          </cell>
        </row>
        <row r="12132">
          <cell r="D12132">
            <v>52162740</v>
          </cell>
          <cell r="G12132" t="str">
            <v>SSA2051</v>
          </cell>
        </row>
        <row r="12133">
          <cell r="D12133">
            <v>53045284</v>
          </cell>
          <cell r="G12133" t="str">
            <v>SSA2052</v>
          </cell>
        </row>
        <row r="12134">
          <cell r="D12134">
            <v>53927992</v>
          </cell>
          <cell r="G12134" t="str">
            <v>SSA2053</v>
          </cell>
        </row>
        <row r="12135">
          <cell r="D12135">
            <v>54807308</v>
          </cell>
          <cell r="G12135" t="str">
            <v>SSA2054</v>
          </cell>
        </row>
        <row r="12136">
          <cell r="D12136">
            <v>55681664</v>
          </cell>
          <cell r="G12136" t="str">
            <v>SSA2055</v>
          </cell>
        </row>
        <row r="12137">
          <cell r="D12137">
            <v>56550652</v>
          </cell>
          <cell r="G12137" t="str">
            <v>SSA2056</v>
          </cell>
        </row>
        <row r="12138">
          <cell r="D12138">
            <v>57418604</v>
          </cell>
          <cell r="G12138" t="str">
            <v>SSA2057</v>
          </cell>
        </row>
        <row r="12139">
          <cell r="D12139">
            <v>58282592</v>
          </cell>
          <cell r="G12139" t="str">
            <v>SSA2058</v>
          </cell>
        </row>
        <row r="12140">
          <cell r="D12140">
            <v>59139380</v>
          </cell>
          <cell r="G12140" t="str">
            <v>SSA2059</v>
          </cell>
        </row>
        <row r="12141">
          <cell r="D12141">
            <v>59993344</v>
          </cell>
          <cell r="G12141" t="str">
            <v>SSA2060</v>
          </cell>
        </row>
        <row r="12142">
          <cell r="D12142">
            <v>60843936</v>
          </cell>
          <cell r="G12142" t="str">
            <v>SSA2061</v>
          </cell>
        </row>
        <row r="12143">
          <cell r="D12143">
            <v>61687860</v>
          </cell>
          <cell r="G12143" t="str">
            <v>SSA2062</v>
          </cell>
        </row>
        <row r="12144">
          <cell r="D12144">
            <v>62526444</v>
          </cell>
          <cell r="G12144" t="str">
            <v>SSA2063</v>
          </cell>
        </row>
        <row r="12145">
          <cell r="D12145">
            <v>63365064</v>
          </cell>
          <cell r="G12145" t="str">
            <v>SSA2064</v>
          </cell>
        </row>
        <row r="12146">
          <cell r="D12146">
            <v>64199452</v>
          </cell>
          <cell r="G12146" t="str">
            <v>SSA2065</v>
          </cell>
        </row>
        <row r="12147">
          <cell r="D12147">
            <v>65025564</v>
          </cell>
          <cell r="G12147" t="str">
            <v>SSA2066</v>
          </cell>
        </row>
        <row r="12148">
          <cell r="D12148">
            <v>65843856</v>
          </cell>
          <cell r="G12148" t="str">
            <v>SSA2067</v>
          </cell>
        </row>
        <row r="12149">
          <cell r="D12149">
            <v>66654856</v>
          </cell>
          <cell r="G12149" t="str">
            <v>SSA2068</v>
          </cell>
        </row>
        <row r="12150">
          <cell r="D12150">
            <v>67458448</v>
          </cell>
          <cell r="G12150" t="str">
            <v>SSA2069</v>
          </cell>
        </row>
        <row r="12151">
          <cell r="D12151">
            <v>68255120</v>
          </cell>
          <cell r="G12151" t="str">
            <v>SSA2070</v>
          </cell>
        </row>
        <row r="12152">
          <cell r="D12152">
            <v>69045576</v>
          </cell>
          <cell r="G12152" t="str">
            <v>SSA2071</v>
          </cell>
        </row>
        <row r="12153">
          <cell r="D12153">
            <v>69825704</v>
          </cell>
          <cell r="G12153" t="str">
            <v>SSA2072</v>
          </cell>
        </row>
        <row r="12154">
          <cell r="D12154">
            <v>70598504</v>
          </cell>
          <cell r="G12154" t="str">
            <v>SSA2073</v>
          </cell>
        </row>
        <row r="12155">
          <cell r="D12155">
            <v>71362904</v>
          </cell>
          <cell r="G12155" t="str">
            <v>SSA2074</v>
          </cell>
        </row>
        <row r="12156">
          <cell r="D12156">
            <v>72118048</v>
          </cell>
          <cell r="G12156" t="str">
            <v>SSA2075</v>
          </cell>
        </row>
        <row r="12157">
          <cell r="D12157">
            <v>72864712</v>
          </cell>
          <cell r="G12157" t="str">
            <v>SSA2076</v>
          </cell>
        </row>
        <row r="12158">
          <cell r="D12158">
            <v>73599160</v>
          </cell>
          <cell r="G12158" t="str">
            <v>SSA2077</v>
          </cell>
        </row>
        <row r="12159">
          <cell r="D12159">
            <v>74323744</v>
          </cell>
          <cell r="G12159" t="str">
            <v>SSA2078</v>
          </cell>
        </row>
        <row r="12160">
          <cell r="D12160">
            <v>75037968</v>
          </cell>
          <cell r="G12160" t="str">
            <v>SSA2079</v>
          </cell>
        </row>
        <row r="12161">
          <cell r="D12161">
            <v>75738640</v>
          </cell>
          <cell r="G12161" t="str">
            <v>SSA2080</v>
          </cell>
        </row>
        <row r="12162">
          <cell r="D12162">
            <v>76427168</v>
          </cell>
          <cell r="G12162" t="str">
            <v>SSA2081</v>
          </cell>
        </row>
        <row r="12163">
          <cell r="D12163">
            <v>77102704</v>
          </cell>
          <cell r="G12163" t="str">
            <v>SSA2082</v>
          </cell>
        </row>
        <row r="12164">
          <cell r="D12164">
            <v>77767976</v>
          </cell>
          <cell r="G12164" t="str">
            <v>SSA2083</v>
          </cell>
        </row>
        <row r="12165">
          <cell r="D12165">
            <v>78425176</v>
          </cell>
          <cell r="G12165" t="str">
            <v>SSA2084</v>
          </cell>
        </row>
        <row r="12166">
          <cell r="D12166">
            <v>79067776</v>
          </cell>
          <cell r="G12166" t="str">
            <v>SSA2085</v>
          </cell>
        </row>
        <row r="12167">
          <cell r="D12167">
            <v>79697384</v>
          </cell>
          <cell r="G12167" t="str">
            <v>SSA2086</v>
          </cell>
        </row>
        <row r="12168">
          <cell r="D12168">
            <v>80316600</v>
          </cell>
          <cell r="G12168" t="str">
            <v>SSA2087</v>
          </cell>
        </row>
        <row r="12169">
          <cell r="D12169">
            <v>80924128</v>
          </cell>
          <cell r="G12169" t="str">
            <v>SSA2088</v>
          </cell>
        </row>
        <row r="12170">
          <cell r="D12170">
            <v>81517088</v>
          </cell>
          <cell r="G12170" t="str">
            <v>SSA2089</v>
          </cell>
        </row>
        <row r="12171">
          <cell r="D12171">
            <v>82094736</v>
          </cell>
          <cell r="G12171" t="str">
            <v>SSA2090</v>
          </cell>
        </row>
        <row r="12172">
          <cell r="D12172">
            <v>82655664</v>
          </cell>
          <cell r="G12172" t="str">
            <v>SSA2091</v>
          </cell>
        </row>
        <row r="12173">
          <cell r="D12173">
            <v>83199880</v>
          </cell>
          <cell r="G12173" t="str">
            <v>SSA2092</v>
          </cell>
        </row>
        <row r="12174">
          <cell r="D12174">
            <v>83732064</v>
          </cell>
          <cell r="G12174" t="str">
            <v>SSA2093</v>
          </cell>
        </row>
        <row r="12175">
          <cell r="D12175">
            <v>84255120</v>
          </cell>
          <cell r="G12175" t="str">
            <v>SSA2094</v>
          </cell>
        </row>
        <row r="12176">
          <cell r="D12176">
            <v>84765056</v>
          </cell>
          <cell r="G12176" t="str">
            <v>SSA2095</v>
          </cell>
        </row>
        <row r="12177">
          <cell r="D12177">
            <v>85256968</v>
          </cell>
          <cell r="G12177" t="str">
            <v>SSA2096</v>
          </cell>
        </row>
        <row r="12178">
          <cell r="D12178">
            <v>85736056</v>
          </cell>
          <cell r="G12178" t="str">
            <v>SSA2097</v>
          </cell>
        </row>
        <row r="12179">
          <cell r="D12179">
            <v>86201648</v>
          </cell>
          <cell r="G12179" t="str">
            <v>SSA2098</v>
          </cell>
        </row>
        <row r="12180">
          <cell r="D12180">
            <v>86653288</v>
          </cell>
          <cell r="G12180" t="str">
            <v>SSA2099</v>
          </cell>
        </row>
        <row r="12181">
          <cell r="D12181">
            <v>87093216</v>
          </cell>
          <cell r="G12181" t="str">
            <v>SSA2100</v>
          </cell>
        </row>
        <row r="12182">
          <cell r="D12182">
            <v>17259</v>
          </cell>
          <cell r="G12182" t="str">
            <v>OECD90 + EU-10000</v>
          </cell>
        </row>
        <row r="12183">
          <cell r="D12183">
            <v>19177</v>
          </cell>
          <cell r="G12183" t="str">
            <v>OECD90 + EU-9000</v>
          </cell>
        </row>
        <row r="12184">
          <cell r="D12184">
            <v>21307</v>
          </cell>
          <cell r="G12184" t="str">
            <v>OECD90 + EU-8000</v>
          </cell>
        </row>
        <row r="12185">
          <cell r="D12185">
            <v>23675</v>
          </cell>
          <cell r="G12185" t="str">
            <v>OECD90 + EU-7000</v>
          </cell>
        </row>
        <row r="12186">
          <cell r="D12186">
            <v>26306</v>
          </cell>
          <cell r="G12186" t="str">
            <v>OECD90 + EU-6000</v>
          </cell>
        </row>
        <row r="12187">
          <cell r="D12187">
            <v>29229</v>
          </cell>
          <cell r="G12187" t="str">
            <v>OECD90 + EU-5000</v>
          </cell>
        </row>
        <row r="12188">
          <cell r="D12188">
            <v>32478</v>
          </cell>
          <cell r="G12188" t="str">
            <v>OECD90 + EU-4000</v>
          </cell>
        </row>
        <row r="12189">
          <cell r="D12189">
            <v>36088</v>
          </cell>
          <cell r="G12189" t="str">
            <v>OECD90 + EU-3000</v>
          </cell>
        </row>
        <row r="12190">
          <cell r="D12190">
            <v>40101</v>
          </cell>
          <cell r="G12190" t="str">
            <v>OECD90 + EU-2000</v>
          </cell>
        </row>
        <row r="12191">
          <cell r="D12191">
            <v>44563</v>
          </cell>
          <cell r="G12191" t="str">
            <v>OECD90 + EU-1000</v>
          </cell>
        </row>
        <row r="12192">
          <cell r="D12192">
            <v>49527</v>
          </cell>
          <cell r="G12192" t="str">
            <v>OECD90 + EU0</v>
          </cell>
        </row>
        <row r="12193">
          <cell r="D12193">
            <v>54040</v>
          </cell>
          <cell r="G12193" t="str">
            <v>OECD90 + EU100</v>
          </cell>
        </row>
        <row r="12194">
          <cell r="D12194">
            <v>58970</v>
          </cell>
          <cell r="G12194" t="str">
            <v>OECD90 + EU200</v>
          </cell>
        </row>
        <row r="12195">
          <cell r="D12195">
            <v>64357</v>
          </cell>
          <cell r="G12195" t="str">
            <v>OECD90 + EU300</v>
          </cell>
        </row>
        <row r="12196">
          <cell r="D12196">
            <v>70246</v>
          </cell>
          <cell r="G12196" t="str">
            <v>OECD90 + EU400</v>
          </cell>
        </row>
        <row r="12197">
          <cell r="D12197">
            <v>76689</v>
          </cell>
          <cell r="G12197" t="str">
            <v>OECD90 + EU500</v>
          </cell>
        </row>
        <row r="12198">
          <cell r="D12198">
            <v>83747</v>
          </cell>
          <cell r="G12198" t="str">
            <v>OECD90 + EU600</v>
          </cell>
        </row>
        <row r="12199">
          <cell r="D12199">
            <v>91489</v>
          </cell>
          <cell r="G12199" t="str">
            <v>OECD90 + EU700</v>
          </cell>
        </row>
        <row r="12200">
          <cell r="D12200">
            <v>100000</v>
          </cell>
          <cell r="G12200" t="str">
            <v>OECD90 + EU800</v>
          </cell>
        </row>
        <row r="12201">
          <cell r="D12201">
            <v>100000</v>
          </cell>
          <cell r="G12201" t="str">
            <v>OECD90 + EU900</v>
          </cell>
        </row>
        <row r="12202">
          <cell r="D12202">
            <v>100000</v>
          </cell>
          <cell r="G12202" t="str">
            <v>OECD90 + EU1000</v>
          </cell>
        </row>
        <row r="12203">
          <cell r="D12203">
            <v>119999</v>
          </cell>
          <cell r="G12203" t="str">
            <v>OECD90 + EU1100</v>
          </cell>
        </row>
        <row r="12204">
          <cell r="D12204">
            <v>140000</v>
          </cell>
          <cell r="G12204" t="str">
            <v>OECD90 + EU1200</v>
          </cell>
        </row>
        <row r="12205">
          <cell r="D12205">
            <v>159999</v>
          </cell>
          <cell r="G12205" t="str">
            <v>OECD90 + EU1300</v>
          </cell>
        </row>
        <row r="12206">
          <cell r="D12206">
            <v>179999</v>
          </cell>
          <cell r="G12206" t="str">
            <v>OECD90 + EU1400</v>
          </cell>
        </row>
        <row r="12207">
          <cell r="D12207">
            <v>200000</v>
          </cell>
          <cell r="G12207" t="str">
            <v>OECD90 + EU1500</v>
          </cell>
        </row>
        <row r="12208">
          <cell r="D12208">
            <v>200000</v>
          </cell>
          <cell r="G12208" t="str">
            <v>OECD90 + EU1600</v>
          </cell>
        </row>
        <row r="12209">
          <cell r="D12209">
            <v>200000</v>
          </cell>
          <cell r="G12209" t="str">
            <v>OECD90 + EU1700</v>
          </cell>
        </row>
        <row r="12210">
          <cell r="D12210">
            <v>227284</v>
          </cell>
          <cell r="G12210" t="str">
            <v>OECD90 + EU1710</v>
          </cell>
        </row>
        <row r="12211">
          <cell r="D12211">
            <v>264289</v>
          </cell>
          <cell r="G12211" t="str">
            <v>OECD90 + EU1720</v>
          </cell>
        </row>
        <row r="12212">
          <cell r="D12212">
            <v>308210</v>
          </cell>
          <cell r="G12212" t="str">
            <v>OECD90 + EU1730</v>
          </cell>
        </row>
        <row r="12213">
          <cell r="D12213">
            <v>360422</v>
          </cell>
          <cell r="G12213" t="str">
            <v>OECD90 + EU1740</v>
          </cell>
        </row>
        <row r="12214">
          <cell r="D12214">
            <v>422572</v>
          </cell>
          <cell r="G12214" t="str">
            <v>OECD90 + EU1750</v>
          </cell>
        </row>
        <row r="12215">
          <cell r="D12215">
            <v>496640</v>
          </cell>
          <cell r="G12215" t="str">
            <v>OECD90 + EU1760</v>
          </cell>
        </row>
        <row r="12216">
          <cell r="D12216">
            <v>584998</v>
          </cell>
          <cell r="G12216" t="str">
            <v>OECD90 + EU1770</v>
          </cell>
        </row>
        <row r="12217">
          <cell r="D12217">
            <v>690497</v>
          </cell>
          <cell r="G12217" t="str">
            <v>OECD90 + EU1780</v>
          </cell>
        </row>
        <row r="12218">
          <cell r="D12218">
            <v>816556</v>
          </cell>
          <cell r="G12218" t="str">
            <v>OECD90 + EU1790</v>
          </cell>
        </row>
        <row r="12219">
          <cell r="D12219">
            <v>500000</v>
          </cell>
          <cell r="G12219" t="str">
            <v>OECD90 + EU1800</v>
          </cell>
        </row>
        <row r="12220">
          <cell r="D12220">
            <v>512396</v>
          </cell>
          <cell r="G12220" t="str">
            <v>OECD90 + EU1801</v>
          </cell>
        </row>
        <row r="12221">
          <cell r="D12221">
            <v>525100</v>
          </cell>
          <cell r="G12221" t="str">
            <v>OECD90 + EU1802</v>
          </cell>
        </row>
        <row r="12222">
          <cell r="D12222">
            <v>538119</v>
          </cell>
          <cell r="G12222" t="str">
            <v>OECD90 + EU1803</v>
          </cell>
        </row>
        <row r="12223">
          <cell r="D12223">
            <v>551460</v>
          </cell>
          <cell r="G12223" t="str">
            <v>OECD90 + EU1804</v>
          </cell>
        </row>
        <row r="12224">
          <cell r="D12224">
            <v>565132</v>
          </cell>
          <cell r="G12224" t="str">
            <v>OECD90 + EU1805</v>
          </cell>
        </row>
        <row r="12225">
          <cell r="D12225">
            <v>579143</v>
          </cell>
          <cell r="G12225" t="str">
            <v>OECD90 + EU1806</v>
          </cell>
        </row>
        <row r="12226">
          <cell r="D12226">
            <v>593502</v>
          </cell>
          <cell r="G12226" t="str">
            <v>OECD90 + EU1807</v>
          </cell>
        </row>
        <row r="12227">
          <cell r="D12227">
            <v>608216</v>
          </cell>
          <cell r="G12227" t="str">
            <v>OECD90 + EU1808</v>
          </cell>
        </row>
        <row r="12228">
          <cell r="D12228">
            <v>623296</v>
          </cell>
          <cell r="G12228" t="str">
            <v>OECD90 + EU1809</v>
          </cell>
        </row>
        <row r="12229">
          <cell r="D12229">
            <v>639132</v>
          </cell>
          <cell r="G12229" t="str">
            <v>OECD90 + EU1810</v>
          </cell>
        </row>
        <row r="12230">
          <cell r="D12230">
            <v>654978</v>
          </cell>
          <cell r="G12230" t="str">
            <v>OECD90 + EU1811</v>
          </cell>
        </row>
        <row r="12231">
          <cell r="D12231">
            <v>671216</v>
          </cell>
          <cell r="G12231" t="str">
            <v>OECD90 + EU1812</v>
          </cell>
        </row>
        <row r="12232">
          <cell r="D12232">
            <v>687858</v>
          </cell>
          <cell r="G12232" t="str">
            <v>OECD90 + EU1813</v>
          </cell>
        </row>
        <row r="12233">
          <cell r="D12233">
            <v>704911</v>
          </cell>
          <cell r="G12233" t="str">
            <v>OECD90 + EU1814</v>
          </cell>
        </row>
        <row r="12234">
          <cell r="D12234">
            <v>722388</v>
          </cell>
          <cell r="G12234" t="str">
            <v>OECD90 + EU1815</v>
          </cell>
        </row>
        <row r="12235">
          <cell r="D12235">
            <v>740298</v>
          </cell>
          <cell r="G12235" t="str">
            <v>OECD90 + EU1816</v>
          </cell>
        </row>
        <row r="12236">
          <cell r="D12236">
            <v>758652</v>
          </cell>
          <cell r="G12236" t="str">
            <v>OECD90 + EU1817</v>
          </cell>
        </row>
        <row r="12237">
          <cell r="D12237">
            <v>777461</v>
          </cell>
          <cell r="G12237" t="str">
            <v>OECD90 + EU1818</v>
          </cell>
        </row>
        <row r="12238">
          <cell r="D12238">
            <v>798664</v>
          </cell>
          <cell r="G12238" t="str">
            <v>OECD90 + EU1819</v>
          </cell>
        </row>
        <row r="12239">
          <cell r="D12239">
            <v>822390</v>
          </cell>
          <cell r="G12239" t="str">
            <v>OECD90 + EU1820</v>
          </cell>
        </row>
        <row r="12240">
          <cell r="D12240">
            <v>848776</v>
          </cell>
          <cell r="G12240" t="str">
            <v>OECD90 + EU1821</v>
          </cell>
        </row>
        <row r="12241">
          <cell r="D12241">
            <v>877963</v>
          </cell>
          <cell r="G12241" t="str">
            <v>OECD90 + EU1822</v>
          </cell>
        </row>
        <row r="12242">
          <cell r="D12242">
            <v>910099</v>
          </cell>
          <cell r="G12242" t="str">
            <v>OECD90 + EU1823</v>
          </cell>
        </row>
        <row r="12243">
          <cell r="D12243">
            <v>943411</v>
          </cell>
          <cell r="G12243" t="str">
            <v>OECD90 + EU1824</v>
          </cell>
        </row>
        <row r="12244">
          <cell r="D12244">
            <v>977943</v>
          </cell>
          <cell r="G12244" t="str">
            <v>OECD90 + EU1825</v>
          </cell>
        </row>
        <row r="12245">
          <cell r="D12245">
            <v>1013738</v>
          </cell>
          <cell r="G12245" t="str">
            <v>OECD90 + EU1826</v>
          </cell>
        </row>
        <row r="12246">
          <cell r="D12246">
            <v>1050844</v>
          </cell>
          <cell r="G12246" t="str">
            <v>OECD90 + EU1827</v>
          </cell>
        </row>
        <row r="12247">
          <cell r="D12247">
            <v>1089308</v>
          </cell>
          <cell r="G12247" t="str">
            <v>OECD90 + EU1828</v>
          </cell>
        </row>
        <row r="12248">
          <cell r="D12248">
            <v>1129501</v>
          </cell>
          <cell r="G12248" t="str">
            <v>OECD90 + EU1829</v>
          </cell>
        </row>
        <row r="12249">
          <cell r="D12249">
            <v>1171497</v>
          </cell>
          <cell r="G12249" t="str">
            <v>OECD90 + EU1830</v>
          </cell>
        </row>
        <row r="12250">
          <cell r="D12250">
            <v>1215377</v>
          </cell>
          <cell r="G12250" t="str">
            <v>OECD90 + EU1831</v>
          </cell>
        </row>
        <row r="12251">
          <cell r="D12251">
            <v>1261221</v>
          </cell>
          <cell r="G12251" t="str">
            <v>OECD90 + EU1832</v>
          </cell>
        </row>
        <row r="12252">
          <cell r="D12252">
            <v>1309115</v>
          </cell>
          <cell r="G12252" t="str">
            <v>OECD90 + EU1833</v>
          </cell>
        </row>
        <row r="12253">
          <cell r="D12253">
            <v>1358828</v>
          </cell>
          <cell r="G12253" t="str">
            <v>OECD90 + EU1834</v>
          </cell>
        </row>
        <row r="12254">
          <cell r="D12254">
            <v>1410429</v>
          </cell>
          <cell r="G12254" t="str">
            <v>OECD90 + EU1835</v>
          </cell>
        </row>
        <row r="12255">
          <cell r="D12255">
            <v>1463990</v>
          </cell>
          <cell r="G12255" t="str">
            <v>OECD90 + EU1836</v>
          </cell>
        </row>
        <row r="12256">
          <cell r="D12256">
            <v>1519584</v>
          </cell>
          <cell r="G12256" t="str">
            <v>OECD90 + EU1837</v>
          </cell>
        </row>
        <row r="12257">
          <cell r="D12257">
            <v>1577290</v>
          </cell>
          <cell r="G12257" t="str">
            <v>OECD90 + EU1838</v>
          </cell>
        </row>
        <row r="12258">
          <cell r="D12258">
            <v>1637493</v>
          </cell>
          <cell r="G12258" t="str">
            <v>OECD90 + EU1839</v>
          </cell>
        </row>
        <row r="12259">
          <cell r="D12259">
            <v>1700301</v>
          </cell>
          <cell r="G12259" t="str">
            <v>OECD90 + EU1840</v>
          </cell>
        </row>
        <row r="12260">
          <cell r="D12260">
            <v>1765826</v>
          </cell>
          <cell r="G12260" t="str">
            <v>OECD90 + EU1841</v>
          </cell>
        </row>
        <row r="12261">
          <cell r="D12261">
            <v>1834182</v>
          </cell>
          <cell r="G12261" t="str">
            <v>OECD90 + EU1842</v>
          </cell>
        </row>
        <row r="12262">
          <cell r="D12262">
            <v>1905491</v>
          </cell>
          <cell r="G12262" t="str">
            <v>OECD90 + EU1843</v>
          </cell>
        </row>
        <row r="12263">
          <cell r="D12263">
            <v>1979572</v>
          </cell>
          <cell r="G12263" t="str">
            <v>OECD90 + EU1844</v>
          </cell>
        </row>
        <row r="12264">
          <cell r="D12264">
            <v>2056533</v>
          </cell>
          <cell r="G12264" t="str">
            <v>OECD90 + EU1845</v>
          </cell>
        </row>
        <row r="12265">
          <cell r="D12265">
            <v>2136487</v>
          </cell>
          <cell r="G12265" t="str">
            <v>OECD90 + EU1846</v>
          </cell>
        </row>
        <row r="12266">
          <cell r="D12266">
            <v>2219548</v>
          </cell>
          <cell r="G12266" t="str">
            <v>OECD90 + EU1847</v>
          </cell>
        </row>
        <row r="12267">
          <cell r="D12267">
            <v>2305839</v>
          </cell>
          <cell r="G12267" t="str">
            <v>OECD90 + EU1848</v>
          </cell>
        </row>
        <row r="12268">
          <cell r="D12268">
            <v>2391522</v>
          </cell>
          <cell r="G12268" t="str">
            <v>OECD90 + EU1849</v>
          </cell>
        </row>
        <row r="12269">
          <cell r="D12269">
            <v>2476448</v>
          </cell>
          <cell r="G12269" t="str">
            <v>OECD90 + EU1850</v>
          </cell>
        </row>
        <row r="12270">
          <cell r="D12270">
            <v>2559525</v>
          </cell>
          <cell r="G12270" t="str">
            <v>OECD90 + EU1851</v>
          </cell>
        </row>
        <row r="12271">
          <cell r="D12271">
            <v>2641465</v>
          </cell>
          <cell r="G12271" t="str">
            <v>OECD90 + EU1852</v>
          </cell>
        </row>
        <row r="12272">
          <cell r="D12272">
            <v>2722093</v>
          </cell>
          <cell r="G12272" t="str">
            <v>OECD90 + EU1853</v>
          </cell>
        </row>
        <row r="12273">
          <cell r="D12273">
            <v>2805181</v>
          </cell>
          <cell r="G12273" t="str">
            <v>OECD90 + EU1854</v>
          </cell>
        </row>
        <row r="12274">
          <cell r="D12274">
            <v>2890805</v>
          </cell>
          <cell r="G12274" t="str">
            <v>OECD90 + EU1855</v>
          </cell>
        </row>
        <row r="12275">
          <cell r="D12275">
            <v>2979043</v>
          </cell>
          <cell r="G12275" t="str">
            <v>OECD90 + EU1856</v>
          </cell>
        </row>
        <row r="12276">
          <cell r="D12276">
            <v>3069973</v>
          </cell>
          <cell r="G12276" t="str">
            <v>OECD90 + EU1857</v>
          </cell>
        </row>
        <row r="12277">
          <cell r="D12277">
            <v>3163678</v>
          </cell>
          <cell r="G12277" t="str">
            <v>OECD90 + EU1858</v>
          </cell>
        </row>
        <row r="12278">
          <cell r="D12278">
            <v>3247283</v>
          </cell>
          <cell r="G12278" t="str">
            <v>OECD90 + EU1859</v>
          </cell>
        </row>
        <row r="12279">
          <cell r="D12279">
            <v>3320338</v>
          </cell>
          <cell r="G12279" t="str">
            <v>OECD90 + EU1860</v>
          </cell>
        </row>
        <row r="12280">
          <cell r="D12280">
            <v>3382380</v>
          </cell>
          <cell r="G12280" t="str">
            <v>OECD90 + EU1861</v>
          </cell>
        </row>
        <row r="12281">
          <cell r="D12281">
            <v>3432927</v>
          </cell>
          <cell r="G12281" t="str">
            <v>OECD90 + EU1862</v>
          </cell>
        </row>
        <row r="12282">
          <cell r="D12282">
            <v>3471484</v>
          </cell>
          <cell r="G12282" t="str">
            <v>OECD90 + EU1863</v>
          </cell>
        </row>
        <row r="12283">
          <cell r="D12283">
            <v>3510473</v>
          </cell>
          <cell r="G12283" t="str">
            <v>OECD90 + EU1864</v>
          </cell>
        </row>
        <row r="12284">
          <cell r="D12284">
            <v>3549900</v>
          </cell>
          <cell r="G12284" t="str">
            <v>OECD90 + EU1865</v>
          </cell>
        </row>
        <row r="12285">
          <cell r="D12285">
            <v>3589769</v>
          </cell>
          <cell r="G12285" t="str">
            <v>OECD90 + EU1866</v>
          </cell>
        </row>
        <row r="12286">
          <cell r="D12286">
            <v>3630086</v>
          </cell>
          <cell r="G12286" t="str">
            <v>OECD90 + EU1867</v>
          </cell>
        </row>
        <row r="12287">
          <cell r="D12287">
            <v>3670854</v>
          </cell>
          <cell r="G12287" t="str">
            <v>OECD90 + EU1868</v>
          </cell>
        </row>
        <row r="12288">
          <cell r="D12288">
            <v>3714561</v>
          </cell>
          <cell r="G12288" t="str">
            <v>OECD90 + EU1869</v>
          </cell>
        </row>
        <row r="12289">
          <cell r="D12289">
            <v>3761273</v>
          </cell>
          <cell r="G12289" t="str">
            <v>OECD90 + EU1870</v>
          </cell>
        </row>
        <row r="12290">
          <cell r="D12290">
            <v>3811061</v>
          </cell>
          <cell r="G12290" t="str">
            <v>OECD90 + EU1871</v>
          </cell>
        </row>
        <row r="12291">
          <cell r="D12291">
            <v>3863995</v>
          </cell>
          <cell r="G12291" t="str">
            <v>OECD90 + EU1872</v>
          </cell>
        </row>
        <row r="12292">
          <cell r="D12292">
            <v>3920147</v>
          </cell>
          <cell r="G12292" t="str">
            <v>OECD90 + EU1873</v>
          </cell>
        </row>
        <row r="12293">
          <cell r="D12293">
            <v>3977115</v>
          </cell>
          <cell r="G12293" t="str">
            <v>OECD90 + EU1874</v>
          </cell>
        </row>
        <row r="12294">
          <cell r="D12294">
            <v>4034909</v>
          </cell>
          <cell r="G12294" t="str">
            <v>OECD90 + EU1875</v>
          </cell>
        </row>
        <row r="12295">
          <cell r="D12295">
            <v>4093544</v>
          </cell>
          <cell r="G12295" t="str">
            <v>OECD90 + EU1876</v>
          </cell>
        </row>
        <row r="12296">
          <cell r="D12296">
            <v>4153029</v>
          </cell>
          <cell r="G12296" t="str">
            <v>OECD90 + EU1877</v>
          </cell>
        </row>
        <row r="12297">
          <cell r="D12297">
            <v>4213379</v>
          </cell>
          <cell r="G12297" t="str">
            <v>OECD90 + EU1878</v>
          </cell>
        </row>
        <row r="12298">
          <cell r="D12298">
            <v>4271701</v>
          </cell>
          <cell r="G12298" t="str">
            <v>OECD90 + EU1879</v>
          </cell>
        </row>
        <row r="12299">
          <cell r="D12299">
            <v>4327935</v>
          </cell>
          <cell r="G12299" t="str">
            <v>OECD90 + EU1880</v>
          </cell>
        </row>
        <row r="12300">
          <cell r="D12300">
            <v>4382020</v>
          </cell>
          <cell r="G12300" t="str">
            <v>OECD90 + EU1881</v>
          </cell>
        </row>
        <row r="12301">
          <cell r="D12301">
            <v>4433891</v>
          </cell>
          <cell r="G12301" t="str">
            <v>OECD90 + EU1882</v>
          </cell>
        </row>
        <row r="12302">
          <cell r="D12302">
            <v>4483484</v>
          </cell>
          <cell r="G12302" t="str">
            <v>OECD90 + EU1883</v>
          </cell>
        </row>
        <row r="12303">
          <cell r="D12303">
            <v>4533631</v>
          </cell>
          <cell r="G12303" t="str">
            <v>OECD90 + EU1884</v>
          </cell>
        </row>
        <row r="12304">
          <cell r="D12304">
            <v>4584338</v>
          </cell>
          <cell r="G12304" t="str">
            <v>OECD90 + EU1885</v>
          </cell>
        </row>
        <row r="12305">
          <cell r="D12305">
            <v>4635612</v>
          </cell>
          <cell r="G12305" t="str">
            <v>OECD90 + EU1886</v>
          </cell>
        </row>
        <row r="12306">
          <cell r="D12306">
            <v>4687459</v>
          </cell>
          <cell r="G12306" t="str">
            <v>OECD90 + EU1887</v>
          </cell>
        </row>
        <row r="12307">
          <cell r="D12307">
            <v>4739885</v>
          </cell>
          <cell r="G12307" t="str">
            <v>OECD90 + EU1888</v>
          </cell>
        </row>
        <row r="12308">
          <cell r="D12308">
            <v>4791824</v>
          </cell>
          <cell r="G12308" t="str">
            <v>OECD90 + EU1889</v>
          </cell>
        </row>
        <row r="12309">
          <cell r="D12309">
            <v>4843260</v>
          </cell>
          <cell r="G12309" t="str">
            <v>OECD90 + EU1890</v>
          </cell>
        </row>
        <row r="12310">
          <cell r="D12310">
            <v>4894177</v>
          </cell>
          <cell r="G12310" t="str">
            <v>OECD90 + EU1891</v>
          </cell>
        </row>
        <row r="12311">
          <cell r="D12311">
            <v>4944559</v>
          </cell>
          <cell r="G12311" t="str">
            <v>OECD90 + EU1892</v>
          </cell>
        </row>
        <row r="12312">
          <cell r="D12312">
            <v>4994388</v>
          </cell>
          <cell r="G12312" t="str">
            <v>OECD90 + EU1893</v>
          </cell>
        </row>
        <row r="12313">
          <cell r="D12313">
            <v>5044719</v>
          </cell>
          <cell r="G12313" t="str">
            <v>OECD90 + EU1894</v>
          </cell>
        </row>
        <row r="12314">
          <cell r="D12314">
            <v>5095557</v>
          </cell>
          <cell r="G12314" t="str">
            <v>OECD90 + EU1895</v>
          </cell>
        </row>
        <row r="12315">
          <cell r="D12315">
            <v>5146906</v>
          </cell>
          <cell r="G12315" t="str">
            <v>OECD90 + EU1896</v>
          </cell>
        </row>
        <row r="12316">
          <cell r="D12316">
            <v>5198771</v>
          </cell>
          <cell r="G12316" t="str">
            <v>OECD90 + EU1897</v>
          </cell>
        </row>
        <row r="12317">
          <cell r="D12317">
            <v>5251159</v>
          </cell>
          <cell r="G12317" t="str">
            <v>OECD90 + EU1898</v>
          </cell>
        </row>
        <row r="12318">
          <cell r="D12318">
            <v>5322809</v>
          </cell>
          <cell r="G12318" t="str">
            <v>OECD90 + EU1899</v>
          </cell>
        </row>
        <row r="12319">
          <cell r="D12319">
            <v>5414425</v>
          </cell>
          <cell r="G12319" t="str">
            <v>OECD90 + EU1900</v>
          </cell>
        </row>
        <row r="12320">
          <cell r="D12320">
            <v>5526732</v>
          </cell>
          <cell r="G12320" t="str">
            <v>OECD90 + EU1901</v>
          </cell>
        </row>
        <row r="12321">
          <cell r="D12321">
            <v>5660474</v>
          </cell>
          <cell r="G12321" t="str">
            <v>OECD90 + EU1902</v>
          </cell>
        </row>
        <row r="12322">
          <cell r="D12322">
            <v>5816421</v>
          </cell>
          <cell r="G12322" t="str">
            <v>OECD90 + EU1903</v>
          </cell>
        </row>
        <row r="12323">
          <cell r="D12323">
            <v>5976663</v>
          </cell>
          <cell r="G12323" t="str">
            <v>OECD90 + EU1904</v>
          </cell>
        </row>
        <row r="12324">
          <cell r="D12324">
            <v>6141319</v>
          </cell>
          <cell r="G12324" t="str">
            <v>OECD90 + EU1905</v>
          </cell>
        </row>
        <row r="12325">
          <cell r="D12325">
            <v>6310511</v>
          </cell>
          <cell r="G12325" t="str">
            <v>OECD90 + EU1906</v>
          </cell>
        </row>
        <row r="12326">
          <cell r="D12326">
            <v>6484363</v>
          </cell>
          <cell r="G12326" t="str">
            <v>OECD90 + EU1907</v>
          </cell>
        </row>
        <row r="12327">
          <cell r="D12327">
            <v>6663003</v>
          </cell>
          <cell r="G12327" t="str">
            <v>OECD90 + EU1908</v>
          </cell>
        </row>
        <row r="12328">
          <cell r="D12328">
            <v>6835990</v>
          </cell>
          <cell r="G12328" t="str">
            <v>OECD90 + EU1909</v>
          </cell>
        </row>
        <row r="12329">
          <cell r="D12329">
            <v>7002961</v>
          </cell>
          <cell r="G12329" t="str">
            <v>OECD90 + EU1910</v>
          </cell>
        </row>
        <row r="12330">
          <cell r="D12330">
            <v>7163537</v>
          </cell>
          <cell r="G12330" t="str">
            <v>OECD90 + EU1911</v>
          </cell>
        </row>
        <row r="12331">
          <cell r="D12331">
            <v>7317326</v>
          </cell>
          <cell r="G12331" t="str">
            <v>OECD90 + EU1912</v>
          </cell>
        </row>
        <row r="12332">
          <cell r="D12332">
            <v>7463921</v>
          </cell>
          <cell r="G12332" t="str">
            <v>OECD90 + EU1913</v>
          </cell>
        </row>
        <row r="12333">
          <cell r="D12333">
            <v>7613451</v>
          </cell>
          <cell r="G12333" t="str">
            <v>OECD90 + EU1914</v>
          </cell>
        </row>
        <row r="12334">
          <cell r="D12334">
            <v>7765975</v>
          </cell>
          <cell r="G12334" t="str">
            <v>OECD90 + EU1915</v>
          </cell>
        </row>
        <row r="12335">
          <cell r="D12335">
            <v>7921554</v>
          </cell>
          <cell r="G12335" t="str">
            <v>OECD90 + EU1916</v>
          </cell>
        </row>
        <row r="12336">
          <cell r="D12336">
            <v>8080249</v>
          </cell>
          <cell r="G12336" t="str">
            <v>OECD90 + EU1917</v>
          </cell>
        </row>
        <row r="12337">
          <cell r="D12337">
            <v>8245222</v>
          </cell>
          <cell r="G12337" t="str">
            <v>OECD90 + EU1918</v>
          </cell>
        </row>
        <row r="12338">
          <cell r="D12338">
            <v>8408944</v>
          </cell>
          <cell r="G12338" t="str">
            <v>OECD90 + EU1919</v>
          </cell>
        </row>
        <row r="12339">
          <cell r="D12339">
            <v>8571309</v>
          </cell>
          <cell r="G12339" t="str">
            <v>OECD90 + EU1920</v>
          </cell>
        </row>
        <row r="12340">
          <cell r="D12340">
            <v>8732206</v>
          </cell>
          <cell r="G12340" t="str">
            <v>OECD90 + EU1921</v>
          </cell>
        </row>
        <row r="12341">
          <cell r="D12341">
            <v>8891519</v>
          </cell>
          <cell r="G12341" t="str">
            <v>OECD90 + EU1922</v>
          </cell>
        </row>
        <row r="12342">
          <cell r="D12342">
            <v>9049130</v>
          </cell>
          <cell r="G12342" t="str">
            <v>OECD90 + EU1923</v>
          </cell>
        </row>
        <row r="12343">
          <cell r="D12343">
            <v>9209535</v>
          </cell>
          <cell r="G12343" t="str">
            <v>OECD90 + EU1924</v>
          </cell>
        </row>
        <row r="12344">
          <cell r="D12344">
            <v>9372783</v>
          </cell>
          <cell r="G12344" t="str">
            <v>OECD90 + EU1925</v>
          </cell>
        </row>
        <row r="12345">
          <cell r="D12345">
            <v>9538925</v>
          </cell>
          <cell r="G12345" t="str">
            <v>OECD90 + EU1926</v>
          </cell>
        </row>
        <row r="12346">
          <cell r="D12346">
            <v>9708012</v>
          </cell>
          <cell r="G12346" t="str">
            <v>OECD90 + EU1927</v>
          </cell>
        </row>
        <row r="12347">
          <cell r="D12347">
            <v>9880096</v>
          </cell>
          <cell r="G12347" t="str">
            <v>OECD90 + EU1928</v>
          </cell>
        </row>
        <row r="12348">
          <cell r="D12348">
            <v>10041248</v>
          </cell>
          <cell r="G12348" t="str">
            <v>OECD90 + EU1929</v>
          </cell>
        </row>
        <row r="12349">
          <cell r="D12349">
            <v>10191122</v>
          </cell>
          <cell r="G12349" t="str">
            <v>OECD90 + EU1930</v>
          </cell>
        </row>
        <row r="12350">
          <cell r="D12350">
            <v>10329362</v>
          </cell>
          <cell r="G12350" t="str">
            <v>OECD90 + EU1931</v>
          </cell>
        </row>
        <row r="12351">
          <cell r="D12351">
            <v>10455609</v>
          </cell>
          <cell r="G12351" t="str">
            <v>OECD90 + EU1932</v>
          </cell>
        </row>
        <row r="12352">
          <cell r="D12352">
            <v>10569491</v>
          </cell>
          <cell r="G12352" t="str">
            <v>OECD90 + EU1933</v>
          </cell>
        </row>
        <row r="12353">
          <cell r="D12353">
            <v>10684614</v>
          </cell>
          <cell r="G12353" t="str">
            <v>OECD90 + EU1934</v>
          </cell>
        </row>
        <row r="12354">
          <cell r="D12354">
            <v>10800991</v>
          </cell>
          <cell r="G12354" t="str">
            <v>OECD90 + EU1935</v>
          </cell>
        </row>
        <row r="12355">
          <cell r="D12355">
            <v>10918635</v>
          </cell>
          <cell r="G12355" t="str">
            <v>OECD90 + EU1936</v>
          </cell>
        </row>
        <row r="12356">
          <cell r="D12356">
            <v>11037560</v>
          </cell>
          <cell r="G12356" t="str">
            <v>OECD90 + EU1937</v>
          </cell>
        </row>
        <row r="12357">
          <cell r="D12357">
            <v>11157781</v>
          </cell>
          <cell r="G12357" t="str">
            <v>OECD90 + EU1938</v>
          </cell>
        </row>
        <row r="12358">
          <cell r="D12358">
            <v>11296195</v>
          </cell>
          <cell r="G12358" t="str">
            <v>OECD90 + EU1939</v>
          </cell>
        </row>
        <row r="12359">
          <cell r="D12359">
            <v>11453308</v>
          </cell>
          <cell r="G12359" t="str">
            <v>OECD90 + EU1940</v>
          </cell>
        </row>
        <row r="12360">
          <cell r="D12360">
            <v>11629639</v>
          </cell>
          <cell r="G12360" t="str">
            <v>OECD90 + EU1941</v>
          </cell>
        </row>
        <row r="12361">
          <cell r="D12361">
            <v>11825718</v>
          </cell>
          <cell r="G12361" t="str">
            <v>OECD90 + EU1942</v>
          </cell>
        </row>
        <row r="12362">
          <cell r="D12362">
            <v>12042086</v>
          </cell>
          <cell r="G12362" t="str">
            <v>OECD90 + EU1943</v>
          </cell>
        </row>
        <row r="12363">
          <cell r="D12363">
            <v>12262412</v>
          </cell>
          <cell r="G12363" t="str">
            <v>OECD90 + EU1944</v>
          </cell>
        </row>
        <row r="12364">
          <cell r="D12364">
            <v>12486770</v>
          </cell>
          <cell r="G12364" t="str">
            <v>OECD90 + EU1945</v>
          </cell>
        </row>
        <row r="12365">
          <cell r="D12365">
            <v>12715233</v>
          </cell>
          <cell r="G12365" t="str">
            <v>OECD90 + EU1946</v>
          </cell>
        </row>
        <row r="12366">
          <cell r="D12366">
            <v>12947875</v>
          </cell>
          <cell r="G12366" t="str">
            <v>OECD90 + EU1947</v>
          </cell>
        </row>
        <row r="12367">
          <cell r="D12367">
            <v>13184774</v>
          </cell>
          <cell r="G12367" t="str">
            <v>OECD90 + EU1948</v>
          </cell>
        </row>
        <row r="12368">
          <cell r="D12368">
            <v>13449459</v>
          </cell>
          <cell r="G12368" t="str">
            <v>OECD90 + EU1949</v>
          </cell>
        </row>
        <row r="12369">
          <cell r="D12369">
            <v>13743068</v>
          </cell>
          <cell r="G12369" t="str">
            <v>OECD90 + EU1950</v>
          </cell>
        </row>
        <row r="12370">
          <cell r="D12370">
            <v>14085723</v>
          </cell>
          <cell r="G12370" t="str">
            <v>OECD90 + EU1951</v>
          </cell>
        </row>
        <row r="12371">
          <cell r="D12371">
            <v>14485746</v>
          </cell>
          <cell r="G12371" t="str">
            <v>OECD90 + EU1952</v>
          </cell>
        </row>
        <row r="12372">
          <cell r="D12372">
            <v>14901533</v>
          </cell>
          <cell r="G12372" t="str">
            <v>OECD90 + EU1953</v>
          </cell>
        </row>
        <row r="12373">
          <cell r="D12373">
            <v>15323199</v>
          </cell>
          <cell r="G12373" t="str">
            <v>OECD90 + EU1954</v>
          </cell>
        </row>
        <row r="12374">
          <cell r="D12374">
            <v>15733926</v>
          </cell>
          <cell r="G12374" t="str">
            <v>OECD90 + EU1955</v>
          </cell>
        </row>
        <row r="12375">
          <cell r="D12375">
            <v>16167046</v>
          </cell>
          <cell r="G12375" t="str">
            <v>OECD90 + EU1956</v>
          </cell>
        </row>
        <row r="12376">
          <cell r="D12376">
            <v>16650052</v>
          </cell>
          <cell r="G12376" t="str">
            <v>OECD90 + EU1957</v>
          </cell>
        </row>
        <row r="12377">
          <cell r="D12377">
            <v>17113392</v>
          </cell>
          <cell r="G12377" t="str">
            <v>OECD90 + EU1958</v>
          </cell>
        </row>
        <row r="12378">
          <cell r="D12378">
            <v>17524910</v>
          </cell>
          <cell r="G12378" t="str">
            <v>OECD90 + EU1959</v>
          </cell>
        </row>
        <row r="12379">
          <cell r="D12379">
            <v>17909358</v>
          </cell>
          <cell r="G12379" t="str">
            <v>OECD90 + EU1960</v>
          </cell>
        </row>
        <row r="12380">
          <cell r="D12380">
            <v>18273690</v>
          </cell>
          <cell r="G12380" t="str">
            <v>OECD90 + EU1961</v>
          </cell>
        </row>
        <row r="12381">
          <cell r="D12381">
            <v>18622354</v>
          </cell>
          <cell r="G12381" t="str">
            <v>OECD90 + EU1962</v>
          </cell>
        </row>
        <row r="12382">
          <cell r="D12382">
            <v>18971014</v>
          </cell>
          <cell r="G12382" t="str">
            <v>OECD90 + EU1963</v>
          </cell>
        </row>
        <row r="12383">
          <cell r="D12383">
            <v>19326326</v>
          </cell>
          <cell r="G12383" t="str">
            <v>OECD90 + EU1964</v>
          </cell>
        </row>
        <row r="12384">
          <cell r="D12384">
            <v>19688808</v>
          </cell>
          <cell r="G12384" t="str">
            <v>OECD90 + EU1965</v>
          </cell>
        </row>
        <row r="12385">
          <cell r="D12385">
            <v>20055242</v>
          </cell>
          <cell r="G12385" t="str">
            <v>OECD90 + EU1966</v>
          </cell>
        </row>
        <row r="12386">
          <cell r="D12386">
            <v>20408046</v>
          </cell>
          <cell r="G12386" t="str">
            <v>OECD90 + EU1967</v>
          </cell>
        </row>
        <row r="12387">
          <cell r="D12387">
            <v>20731928</v>
          </cell>
          <cell r="G12387" t="str">
            <v>OECD90 + EU1968</v>
          </cell>
        </row>
        <row r="12388">
          <cell r="D12388">
            <v>21033938</v>
          </cell>
          <cell r="G12388" t="str">
            <v>OECD90 + EU1969</v>
          </cell>
        </row>
        <row r="12389">
          <cell r="D12389">
            <v>21434580</v>
          </cell>
          <cell r="G12389" t="str">
            <v>OECD90 + EU1970</v>
          </cell>
        </row>
        <row r="12390">
          <cell r="D12390">
            <v>21888686</v>
          </cell>
          <cell r="G12390" t="str">
            <v>OECD90 + EU1971</v>
          </cell>
        </row>
        <row r="12391">
          <cell r="D12391">
            <v>22222228</v>
          </cell>
          <cell r="G12391" t="str">
            <v>OECD90 + EU1972</v>
          </cell>
        </row>
        <row r="12392">
          <cell r="D12392">
            <v>22502026</v>
          </cell>
          <cell r="G12392" t="str">
            <v>OECD90 + EU1973</v>
          </cell>
        </row>
        <row r="12393">
          <cell r="D12393">
            <v>22812430</v>
          </cell>
          <cell r="G12393" t="str">
            <v>OECD90 + EU1974</v>
          </cell>
        </row>
        <row r="12394">
          <cell r="D12394">
            <v>23136250</v>
          </cell>
          <cell r="G12394" t="str">
            <v>OECD90 + EU1975</v>
          </cell>
        </row>
        <row r="12395">
          <cell r="D12395">
            <v>23442118</v>
          </cell>
          <cell r="G12395" t="str">
            <v>OECD90 + EU1976</v>
          </cell>
        </row>
        <row r="12396">
          <cell r="D12396">
            <v>23715310</v>
          </cell>
          <cell r="G12396" t="str">
            <v>OECD90 + EU1977</v>
          </cell>
        </row>
        <row r="12397">
          <cell r="D12397">
            <v>23962686</v>
          </cell>
          <cell r="G12397" t="str">
            <v>OECD90 + EU1978</v>
          </cell>
        </row>
        <row r="12398">
          <cell r="D12398">
            <v>24219116</v>
          </cell>
          <cell r="G12398" t="str">
            <v>OECD90 + EU1979</v>
          </cell>
        </row>
        <row r="12399">
          <cell r="D12399">
            <v>24511512</v>
          </cell>
          <cell r="G12399" t="str">
            <v>OECD90 + EU1980</v>
          </cell>
        </row>
        <row r="12400">
          <cell r="D12400">
            <v>24815780</v>
          </cell>
          <cell r="G12400" t="str">
            <v>OECD90 + EU1981</v>
          </cell>
        </row>
        <row r="12401">
          <cell r="D12401">
            <v>25101514</v>
          </cell>
          <cell r="G12401" t="str">
            <v>OECD90 + EU1982</v>
          </cell>
        </row>
        <row r="12402">
          <cell r="D12402">
            <v>25360732</v>
          </cell>
          <cell r="G12402" t="str">
            <v>OECD90 + EU1983</v>
          </cell>
        </row>
        <row r="12403">
          <cell r="D12403">
            <v>25602080</v>
          </cell>
          <cell r="G12403" t="str">
            <v>OECD90 + EU1984</v>
          </cell>
        </row>
        <row r="12404">
          <cell r="D12404">
            <v>25843920</v>
          </cell>
          <cell r="G12404" t="str">
            <v>OECD90 + EU1985</v>
          </cell>
        </row>
        <row r="12405">
          <cell r="D12405">
            <v>26116076</v>
          </cell>
          <cell r="G12405" t="str">
            <v>OECD90 + EU1986</v>
          </cell>
        </row>
        <row r="12406">
          <cell r="D12406">
            <v>26436886</v>
          </cell>
          <cell r="G12406" t="str">
            <v>OECD90 + EU1987</v>
          </cell>
        </row>
        <row r="12407">
          <cell r="D12407">
            <v>26815068</v>
          </cell>
          <cell r="G12407" t="str">
            <v>OECD90 + EU1988</v>
          </cell>
        </row>
        <row r="12408">
          <cell r="D12408">
            <v>27244408</v>
          </cell>
          <cell r="G12408" t="str">
            <v>OECD90 + EU1989</v>
          </cell>
        </row>
        <row r="12409">
          <cell r="D12409">
            <v>27657206</v>
          </cell>
          <cell r="G12409" t="str">
            <v>OECD90 + EU1990</v>
          </cell>
        </row>
        <row r="12410">
          <cell r="D12410">
            <v>28015762</v>
          </cell>
          <cell r="G12410" t="str">
            <v>OECD90 + EU1991</v>
          </cell>
        </row>
        <row r="12411">
          <cell r="D12411">
            <v>28347644</v>
          </cell>
          <cell r="G12411" t="str">
            <v>OECD90 + EU1992</v>
          </cell>
        </row>
        <row r="12412">
          <cell r="D12412">
            <v>28668168</v>
          </cell>
          <cell r="G12412" t="str">
            <v>OECD90 + EU1993</v>
          </cell>
        </row>
        <row r="12413">
          <cell r="D12413">
            <v>28981190</v>
          </cell>
          <cell r="G12413" t="str">
            <v>OECD90 + EU1994</v>
          </cell>
        </row>
        <row r="12414">
          <cell r="D12414">
            <v>29289430</v>
          </cell>
          <cell r="G12414" t="str">
            <v>OECD90 + EU1995</v>
          </cell>
        </row>
        <row r="12415">
          <cell r="D12415">
            <v>29593856</v>
          </cell>
          <cell r="G12415" t="str">
            <v>OECD90 + EU1996</v>
          </cell>
        </row>
        <row r="12416">
          <cell r="D12416">
            <v>29882752</v>
          </cell>
          <cell r="G12416" t="str">
            <v>OECD90 + EU1997</v>
          </cell>
        </row>
        <row r="12417">
          <cell r="D12417">
            <v>30144816</v>
          </cell>
          <cell r="G12417" t="str">
            <v>OECD90 + EU1998</v>
          </cell>
        </row>
        <row r="12418">
          <cell r="D12418">
            <v>30399776</v>
          </cell>
          <cell r="G12418" t="str">
            <v>OECD90 + EU1999</v>
          </cell>
        </row>
        <row r="12419">
          <cell r="D12419">
            <v>30683316</v>
          </cell>
          <cell r="G12419" t="str">
            <v>OECD90 + EU2000</v>
          </cell>
        </row>
        <row r="12420">
          <cell r="D12420">
            <v>31002768</v>
          </cell>
          <cell r="G12420" t="str">
            <v>OECD90 + EU2001</v>
          </cell>
        </row>
        <row r="12421">
          <cell r="D12421">
            <v>31322400</v>
          </cell>
          <cell r="G12421" t="str">
            <v>OECD90 + EU2002</v>
          </cell>
        </row>
        <row r="12422">
          <cell r="D12422">
            <v>31619456</v>
          </cell>
          <cell r="G12422" t="str">
            <v>OECD90 + EU2003</v>
          </cell>
        </row>
        <row r="12423">
          <cell r="D12423">
            <v>31911670</v>
          </cell>
          <cell r="G12423" t="str">
            <v>OECD90 + EU2004</v>
          </cell>
        </row>
        <row r="12424">
          <cell r="D12424">
            <v>32215914</v>
          </cell>
          <cell r="G12424" t="str">
            <v>OECD90 + EU2005</v>
          </cell>
        </row>
        <row r="12425">
          <cell r="D12425">
            <v>32531864</v>
          </cell>
          <cell r="G12425" t="str">
            <v>OECD90 + EU2006</v>
          </cell>
        </row>
        <row r="12426">
          <cell r="D12426">
            <v>32862458</v>
          </cell>
          <cell r="G12426" t="str">
            <v>OECD90 + EU2007</v>
          </cell>
        </row>
        <row r="12427">
          <cell r="D12427">
            <v>33218542</v>
          </cell>
          <cell r="G12427" t="str">
            <v>OECD90 + EU2008</v>
          </cell>
        </row>
        <row r="12428">
          <cell r="D12428">
            <v>33593920</v>
          </cell>
          <cell r="G12428" t="str">
            <v>OECD90 + EU2009</v>
          </cell>
        </row>
        <row r="12429">
          <cell r="D12429">
            <v>33963416</v>
          </cell>
          <cell r="G12429" t="str">
            <v>OECD90 + EU2010</v>
          </cell>
        </row>
        <row r="12430">
          <cell r="D12430">
            <v>34323536</v>
          </cell>
          <cell r="G12430" t="str">
            <v>OECD90 + EU2011</v>
          </cell>
        </row>
        <row r="12431">
          <cell r="D12431">
            <v>34691876</v>
          </cell>
          <cell r="G12431" t="str">
            <v>OECD90 + EU2012</v>
          </cell>
        </row>
        <row r="12432">
          <cell r="D12432">
            <v>35063696</v>
          </cell>
          <cell r="G12432" t="str">
            <v>OECD90 + EU2013</v>
          </cell>
        </row>
        <row r="12433">
          <cell r="D12433">
            <v>35404616</v>
          </cell>
          <cell r="G12433" t="str">
            <v>OECD90 + EU2014</v>
          </cell>
        </row>
        <row r="12434">
          <cell r="D12434">
            <v>35732120</v>
          </cell>
          <cell r="G12434" t="str">
            <v>OECD90 + EU2015</v>
          </cell>
        </row>
        <row r="12435">
          <cell r="D12435">
            <v>36113532</v>
          </cell>
          <cell r="G12435" t="str">
            <v>OECD90 + EU2016</v>
          </cell>
        </row>
        <row r="12436">
          <cell r="D12436">
            <v>36554344</v>
          </cell>
          <cell r="G12436" t="str">
            <v>OECD90 + EU2017</v>
          </cell>
        </row>
        <row r="12437">
          <cell r="D12437">
            <v>37035260</v>
          </cell>
          <cell r="G12437" t="str">
            <v>OECD90 + EU2018</v>
          </cell>
        </row>
        <row r="12438">
          <cell r="D12438">
            <v>37522584</v>
          </cell>
          <cell r="G12438" t="str">
            <v>OECD90 + EU2019</v>
          </cell>
        </row>
        <row r="12439">
          <cell r="D12439">
            <v>37888704</v>
          </cell>
          <cell r="G12439" t="str">
            <v>OECD90 + EU2020</v>
          </cell>
        </row>
        <row r="12440">
          <cell r="D12440">
            <v>38155012</v>
          </cell>
          <cell r="G12440" t="str">
            <v>OECD90 + EU2021</v>
          </cell>
        </row>
        <row r="12441">
          <cell r="D12441">
            <v>38454328</v>
          </cell>
          <cell r="G12441" t="str">
            <v>OECD90 + EU2022</v>
          </cell>
        </row>
        <row r="12442">
          <cell r="D12442">
            <v>38781288</v>
          </cell>
          <cell r="G12442" t="str">
            <v>OECD90 + EU2023</v>
          </cell>
        </row>
        <row r="12443">
          <cell r="D12443">
            <v>39107048</v>
          </cell>
          <cell r="G12443" t="str">
            <v>OECD90 + EU2024</v>
          </cell>
        </row>
        <row r="12444">
          <cell r="D12444">
            <v>39431452</v>
          </cell>
          <cell r="G12444" t="str">
            <v>OECD90 + EU2025</v>
          </cell>
        </row>
        <row r="12445">
          <cell r="D12445">
            <v>39753768</v>
          </cell>
          <cell r="G12445" t="str">
            <v>OECD90 + EU2026</v>
          </cell>
        </row>
        <row r="12446">
          <cell r="D12446">
            <v>40071432</v>
          </cell>
          <cell r="G12446" t="str">
            <v>OECD90 + EU2027</v>
          </cell>
        </row>
        <row r="12447">
          <cell r="D12447">
            <v>40385876</v>
          </cell>
          <cell r="G12447" t="str">
            <v>OECD90 + EU2028</v>
          </cell>
        </row>
        <row r="12448">
          <cell r="D12448">
            <v>40697516</v>
          </cell>
          <cell r="G12448" t="str">
            <v>OECD90 + EU2029</v>
          </cell>
        </row>
        <row r="12449">
          <cell r="D12449">
            <v>41008600</v>
          </cell>
          <cell r="G12449" t="str">
            <v>OECD90 + EU2030</v>
          </cell>
        </row>
        <row r="12450">
          <cell r="D12450">
            <v>41319872</v>
          </cell>
          <cell r="G12450" t="str">
            <v>OECD90 + EU2031</v>
          </cell>
        </row>
        <row r="12451">
          <cell r="D12451">
            <v>41626320</v>
          </cell>
          <cell r="G12451" t="str">
            <v>OECD90 + EU2032</v>
          </cell>
        </row>
        <row r="12452">
          <cell r="D12452">
            <v>41926288</v>
          </cell>
          <cell r="G12452" t="str">
            <v>OECD90 + EU2033</v>
          </cell>
        </row>
        <row r="12453">
          <cell r="D12453">
            <v>42218808</v>
          </cell>
          <cell r="G12453" t="str">
            <v>OECD90 + EU2034</v>
          </cell>
        </row>
        <row r="12454">
          <cell r="D12454">
            <v>42503204</v>
          </cell>
          <cell r="G12454" t="str">
            <v>OECD90 + EU2035</v>
          </cell>
        </row>
        <row r="12455">
          <cell r="D12455">
            <v>42780164</v>
          </cell>
          <cell r="G12455" t="str">
            <v>OECD90 + EU2036</v>
          </cell>
        </row>
        <row r="12456">
          <cell r="D12456">
            <v>43051172</v>
          </cell>
          <cell r="G12456" t="str">
            <v>OECD90 + EU2037</v>
          </cell>
        </row>
        <row r="12457">
          <cell r="D12457">
            <v>43315596</v>
          </cell>
          <cell r="G12457" t="str">
            <v>OECD90 + EU2038</v>
          </cell>
        </row>
        <row r="12458">
          <cell r="D12458">
            <v>43572768</v>
          </cell>
          <cell r="G12458" t="str">
            <v>OECD90 + EU2039</v>
          </cell>
        </row>
        <row r="12459">
          <cell r="D12459">
            <v>43822972</v>
          </cell>
          <cell r="G12459" t="str">
            <v>OECD90 + EU2040</v>
          </cell>
        </row>
        <row r="12460">
          <cell r="D12460">
            <v>44062272</v>
          </cell>
          <cell r="G12460" t="str">
            <v>OECD90 + EU2041</v>
          </cell>
        </row>
        <row r="12461">
          <cell r="D12461">
            <v>44290528</v>
          </cell>
          <cell r="G12461" t="str">
            <v>OECD90 + EU2042</v>
          </cell>
        </row>
        <row r="12462">
          <cell r="D12462">
            <v>44510984</v>
          </cell>
          <cell r="G12462" t="str">
            <v>OECD90 + EU2043</v>
          </cell>
        </row>
        <row r="12463">
          <cell r="D12463">
            <v>44724548</v>
          </cell>
          <cell r="G12463" t="str">
            <v>OECD90 + EU2044</v>
          </cell>
        </row>
        <row r="12464">
          <cell r="D12464">
            <v>44932168</v>
          </cell>
          <cell r="G12464" t="str">
            <v>OECD90 + EU2045</v>
          </cell>
        </row>
        <row r="12465">
          <cell r="D12465">
            <v>45134168</v>
          </cell>
          <cell r="G12465" t="str">
            <v>OECD90 + EU2046</v>
          </cell>
        </row>
        <row r="12466">
          <cell r="D12466">
            <v>45330644</v>
          </cell>
          <cell r="G12466" t="str">
            <v>OECD90 + EU2047</v>
          </cell>
        </row>
        <row r="12467">
          <cell r="D12467">
            <v>45521680</v>
          </cell>
          <cell r="G12467" t="str">
            <v>OECD90 + EU2048</v>
          </cell>
        </row>
        <row r="12468">
          <cell r="D12468">
            <v>45708260</v>
          </cell>
          <cell r="G12468" t="str">
            <v>OECD90 + EU2049</v>
          </cell>
        </row>
        <row r="12469">
          <cell r="D12469">
            <v>45890820</v>
          </cell>
          <cell r="G12469" t="str">
            <v>OECD90 + EU2050</v>
          </cell>
        </row>
        <row r="12470">
          <cell r="D12470">
            <v>46068624</v>
          </cell>
          <cell r="G12470" t="str">
            <v>OECD90 + EU2051</v>
          </cell>
        </row>
        <row r="12471">
          <cell r="D12471">
            <v>46243960</v>
          </cell>
          <cell r="G12471" t="str">
            <v>OECD90 + EU2052</v>
          </cell>
        </row>
        <row r="12472">
          <cell r="D12472">
            <v>46418608</v>
          </cell>
          <cell r="G12472" t="str">
            <v>OECD90 + EU2053</v>
          </cell>
        </row>
        <row r="12473">
          <cell r="D12473">
            <v>46591932</v>
          </cell>
          <cell r="G12473" t="str">
            <v>OECD90 + EU2054</v>
          </cell>
        </row>
        <row r="12474">
          <cell r="D12474">
            <v>46763896</v>
          </cell>
          <cell r="G12474" t="str">
            <v>OECD90 + EU2055</v>
          </cell>
        </row>
        <row r="12475">
          <cell r="D12475">
            <v>46936016</v>
          </cell>
          <cell r="G12475" t="str">
            <v>OECD90 + EU2056</v>
          </cell>
        </row>
        <row r="12476">
          <cell r="D12476">
            <v>47109540</v>
          </cell>
          <cell r="G12476" t="str">
            <v>OECD90 + EU2057</v>
          </cell>
        </row>
        <row r="12477">
          <cell r="D12477">
            <v>47284352</v>
          </cell>
          <cell r="G12477" t="str">
            <v>OECD90 + EU2058</v>
          </cell>
        </row>
        <row r="12478">
          <cell r="D12478">
            <v>47460232</v>
          </cell>
          <cell r="G12478" t="str">
            <v>OECD90 + EU2059</v>
          </cell>
        </row>
        <row r="12479">
          <cell r="D12479">
            <v>47637600</v>
          </cell>
          <cell r="G12479" t="str">
            <v>OECD90 + EU2060</v>
          </cell>
        </row>
        <row r="12480">
          <cell r="D12480">
            <v>47818580</v>
          </cell>
          <cell r="G12480" t="str">
            <v>OECD90 + EU2061</v>
          </cell>
        </row>
        <row r="12481">
          <cell r="D12481">
            <v>48002080</v>
          </cell>
          <cell r="G12481" t="str">
            <v>OECD90 + EU2062</v>
          </cell>
        </row>
        <row r="12482">
          <cell r="D12482">
            <v>48186584</v>
          </cell>
          <cell r="G12482" t="str">
            <v>OECD90 + EU2063</v>
          </cell>
        </row>
        <row r="12483">
          <cell r="D12483">
            <v>48373232</v>
          </cell>
          <cell r="G12483" t="str">
            <v>OECD90 + EU2064</v>
          </cell>
        </row>
        <row r="12484">
          <cell r="D12484">
            <v>48562188</v>
          </cell>
          <cell r="G12484" t="str">
            <v>OECD90 + EU2065</v>
          </cell>
        </row>
        <row r="12485">
          <cell r="D12485">
            <v>48752680</v>
          </cell>
          <cell r="G12485" t="str">
            <v>OECD90 + EU2066</v>
          </cell>
        </row>
        <row r="12486">
          <cell r="D12486">
            <v>48943500</v>
          </cell>
          <cell r="G12486" t="str">
            <v>OECD90 + EU2067</v>
          </cell>
        </row>
        <row r="12487">
          <cell r="D12487">
            <v>49133876</v>
          </cell>
          <cell r="G12487" t="str">
            <v>OECD90 + EU2068</v>
          </cell>
        </row>
        <row r="12488">
          <cell r="D12488">
            <v>49323236</v>
          </cell>
          <cell r="G12488" t="str">
            <v>OECD90 + EU2069</v>
          </cell>
        </row>
        <row r="12489">
          <cell r="D12489">
            <v>49510912</v>
          </cell>
          <cell r="G12489" t="str">
            <v>OECD90 + EU2070</v>
          </cell>
        </row>
        <row r="12490">
          <cell r="D12490">
            <v>49696112</v>
          </cell>
          <cell r="G12490" t="str">
            <v>OECD90 + EU2071</v>
          </cell>
        </row>
        <row r="12491">
          <cell r="D12491">
            <v>49878412</v>
          </cell>
          <cell r="G12491" t="str">
            <v>OECD90 + EU2072</v>
          </cell>
        </row>
        <row r="12492">
          <cell r="D12492">
            <v>50058208</v>
          </cell>
          <cell r="G12492" t="str">
            <v>OECD90 + EU2073</v>
          </cell>
        </row>
        <row r="12493">
          <cell r="D12493">
            <v>50235440</v>
          </cell>
          <cell r="G12493" t="str">
            <v>OECD90 + EU2074</v>
          </cell>
        </row>
        <row r="12494">
          <cell r="D12494">
            <v>50408168</v>
          </cell>
          <cell r="G12494" t="str">
            <v>OECD90 + EU2075</v>
          </cell>
        </row>
        <row r="12495">
          <cell r="D12495">
            <v>50575628</v>
          </cell>
          <cell r="G12495" t="str">
            <v>OECD90 + EU2076</v>
          </cell>
        </row>
        <row r="12496">
          <cell r="D12496">
            <v>50738644</v>
          </cell>
          <cell r="G12496" t="str">
            <v>OECD90 + EU2077</v>
          </cell>
        </row>
        <row r="12497">
          <cell r="D12497">
            <v>50897360</v>
          </cell>
          <cell r="G12497" t="str">
            <v>OECD90 + EU2078</v>
          </cell>
        </row>
        <row r="12498">
          <cell r="D12498">
            <v>51052192</v>
          </cell>
          <cell r="G12498" t="str">
            <v>OECD90 + EU2079</v>
          </cell>
        </row>
        <row r="12499">
          <cell r="D12499">
            <v>51202532</v>
          </cell>
          <cell r="G12499" t="str">
            <v>OECD90 + EU2080</v>
          </cell>
        </row>
        <row r="12500">
          <cell r="D12500">
            <v>51348900</v>
          </cell>
          <cell r="G12500" t="str">
            <v>OECD90 + EU2081</v>
          </cell>
        </row>
        <row r="12501">
          <cell r="D12501">
            <v>51492028</v>
          </cell>
          <cell r="G12501" t="str">
            <v>OECD90 + EU2082</v>
          </cell>
        </row>
        <row r="12502">
          <cell r="D12502">
            <v>51632496</v>
          </cell>
          <cell r="G12502" t="str">
            <v>OECD90 + EU2083</v>
          </cell>
        </row>
        <row r="12503">
          <cell r="D12503">
            <v>51770452</v>
          </cell>
          <cell r="G12503" t="str">
            <v>OECD90 + EU2084</v>
          </cell>
        </row>
        <row r="12504">
          <cell r="D12504">
            <v>51904992</v>
          </cell>
          <cell r="G12504" t="str">
            <v>OECD90 + EU2085</v>
          </cell>
        </row>
        <row r="12505">
          <cell r="D12505">
            <v>52037320</v>
          </cell>
          <cell r="G12505" t="str">
            <v>OECD90 + EU2086</v>
          </cell>
        </row>
        <row r="12506">
          <cell r="D12506">
            <v>52168312</v>
          </cell>
          <cell r="G12506" t="str">
            <v>OECD90 + EU2087</v>
          </cell>
        </row>
        <row r="12507">
          <cell r="D12507">
            <v>52297520</v>
          </cell>
          <cell r="G12507" t="str">
            <v>OECD90 + EU2088</v>
          </cell>
        </row>
        <row r="12508">
          <cell r="D12508">
            <v>52425428</v>
          </cell>
          <cell r="G12508" t="str">
            <v>OECD90 + EU2089</v>
          </cell>
        </row>
        <row r="12509">
          <cell r="D12509">
            <v>52552744</v>
          </cell>
          <cell r="G12509" t="str">
            <v>OECD90 + EU2090</v>
          </cell>
        </row>
        <row r="12510">
          <cell r="D12510">
            <v>52680580</v>
          </cell>
          <cell r="G12510" t="str">
            <v>OECD90 + EU2091</v>
          </cell>
        </row>
        <row r="12511">
          <cell r="D12511">
            <v>52810048</v>
          </cell>
          <cell r="G12511" t="str">
            <v>OECD90 + EU2092</v>
          </cell>
        </row>
        <row r="12512">
          <cell r="D12512">
            <v>52941160</v>
          </cell>
          <cell r="G12512" t="str">
            <v>OECD90 + EU2093</v>
          </cell>
        </row>
        <row r="12513">
          <cell r="D12513">
            <v>53074208</v>
          </cell>
          <cell r="G12513" t="str">
            <v>OECD90 + EU2094</v>
          </cell>
        </row>
        <row r="12514">
          <cell r="D12514">
            <v>53208812</v>
          </cell>
          <cell r="G12514" t="str">
            <v>OECD90 + EU2095</v>
          </cell>
        </row>
        <row r="12515">
          <cell r="D12515">
            <v>53344644</v>
          </cell>
          <cell r="G12515" t="str">
            <v>OECD90 + EU2096</v>
          </cell>
        </row>
        <row r="12516">
          <cell r="D12516">
            <v>53482772</v>
          </cell>
          <cell r="G12516" t="str">
            <v>OECD90 + EU2097</v>
          </cell>
        </row>
        <row r="12517">
          <cell r="D12517">
            <v>53622292</v>
          </cell>
          <cell r="G12517" t="str">
            <v>OECD90 + EU2098</v>
          </cell>
        </row>
        <row r="12518">
          <cell r="D12518">
            <v>53762160</v>
          </cell>
          <cell r="G12518" t="str">
            <v>OECD90 + EU2099</v>
          </cell>
        </row>
        <row r="12519">
          <cell r="D12519">
            <v>53903776</v>
          </cell>
          <cell r="G12519" t="str">
            <v>OECD90 + EU2100</v>
          </cell>
        </row>
        <row r="12520">
          <cell r="D12520">
            <v>10000</v>
          </cell>
          <cell r="G12520" t="str">
            <v>SSA1600</v>
          </cell>
        </row>
        <row r="12521">
          <cell r="D12521">
            <v>20000</v>
          </cell>
          <cell r="G12521" t="str">
            <v>SSA1700</v>
          </cell>
        </row>
        <row r="12522">
          <cell r="D12522">
            <v>21402</v>
          </cell>
          <cell r="G12522" t="str">
            <v>SSA1710</v>
          </cell>
        </row>
        <row r="12523">
          <cell r="D12523">
            <v>23185</v>
          </cell>
          <cell r="G12523" t="str">
            <v>SSA1720</v>
          </cell>
        </row>
        <row r="12524">
          <cell r="D12524">
            <v>25117</v>
          </cell>
          <cell r="G12524" t="str">
            <v>SSA1730</v>
          </cell>
        </row>
        <row r="12525">
          <cell r="D12525">
            <v>27211</v>
          </cell>
          <cell r="G12525" t="str">
            <v>SSA1740</v>
          </cell>
        </row>
        <row r="12526">
          <cell r="D12526">
            <v>29478</v>
          </cell>
          <cell r="G12526" t="str">
            <v>SSA1750</v>
          </cell>
        </row>
        <row r="12527">
          <cell r="D12527">
            <v>31935</v>
          </cell>
          <cell r="G12527" t="str">
            <v>SSA1760</v>
          </cell>
        </row>
        <row r="12528">
          <cell r="D12528">
            <v>34596</v>
          </cell>
          <cell r="G12528" t="str">
            <v>SSA1770</v>
          </cell>
        </row>
        <row r="12529">
          <cell r="D12529">
            <v>37479</v>
          </cell>
          <cell r="G12529" t="str">
            <v>SSA1780</v>
          </cell>
        </row>
        <row r="12530">
          <cell r="D12530">
            <v>40602</v>
          </cell>
          <cell r="G12530" t="str">
            <v>SSA1790</v>
          </cell>
        </row>
        <row r="12531">
          <cell r="D12531">
            <v>55716</v>
          </cell>
          <cell r="G12531" t="str">
            <v>SSA1800</v>
          </cell>
        </row>
        <row r="12532">
          <cell r="D12532">
            <v>55716</v>
          </cell>
          <cell r="G12532" t="str">
            <v>SSA1801</v>
          </cell>
        </row>
        <row r="12533">
          <cell r="D12533">
            <v>55716</v>
          </cell>
          <cell r="G12533" t="str">
            <v>SSA1802</v>
          </cell>
        </row>
        <row r="12534">
          <cell r="D12534">
            <v>55716</v>
          </cell>
          <cell r="G12534" t="str">
            <v>SSA1803</v>
          </cell>
        </row>
        <row r="12535">
          <cell r="D12535">
            <v>55716</v>
          </cell>
          <cell r="G12535" t="str">
            <v>SSA1804</v>
          </cell>
        </row>
        <row r="12536">
          <cell r="D12536">
            <v>55716</v>
          </cell>
          <cell r="G12536" t="str">
            <v>SSA1805</v>
          </cell>
        </row>
        <row r="12537">
          <cell r="D12537">
            <v>55716</v>
          </cell>
          <cell r="G12537" t="str">
            <v>SSA1806</v>
          </cell>
        </row>
        <row r="12538">
          <cell r="D12538">
            <v>55716</v>
          </cell>
          <cell r="G12538" t="str">
            <v>SSA1807</v>
          </cell>
        </row>
        <row r="12539">
          <cell r="D12539">
            <v>55716</v>
          </cell>
          <cell r="G12539" t="str">
            <v>SSA1808</v>
          </cell>
        </row>
        <row r="12540">
          <cell r="D12540">
            <v>55716</v>
          </cell>
          <cell r="G12540" t="str">
            <v>SSA1809</v>
          </cell>
        </row>
        <row r="12541">
          <cell r="D12541">
            <v>55716</v>
          </cell>
          <cell r="G12541" t="str">
            <v>SSA1810</v>
          </cell>
        </row>
        <row r="12542">
          <cell r="D12542">
            <v>55716</v>
          </cell>
          <cell r="G12542" t="str">
            <v>SSA1811</v>
          </cell>
        </row>
        <row r="12543">
          <cell r="D12543">
            <v>55716</v>
          </cell>
          <cell r="G12543" t="str">
            <v>SSA1812</v>
          </cell>
        </row>
        <row r="12544">
          <cell r="D12544">
            <v>55716</v>
          </cell>
          <cell r="G12544" t="str">
            <v>SSA1813</v>
          </cell>
        </row>
        <row r="12545">
          <cell r="D12545">
            <v>55716</v>
          </cell>
          <cell r="G12545" t="str">
            <v>SSA1814</v>
          </cell>
        </row>
        <row r="12546">
          <cell r="D12546">
            <v>55716</v>
          </cell>
          <cell r="G12546" t="str">
            <v>SSA1815</v>
          </cell>
        </row>
        <row r="12547">
          <cell r="D12547">
            <v>55716</v>
          </cell>
          <cell r="G12547" t="str">
            <v>SSA1816</v>
          </cell>
        </row>
        <row r="12548">
          <cell r="D12548">
            <v>55716</v>
          </cell>
          <cell r="G12548" t="str">
            <v>SSA1817</v>
          </cell>
        </row>
        <row r="12549">
          <cell r="D12549">
            <v>55716</v>
          </cell>
          <cell r="G12549" t="str">
            <v>SSA1818</v>
          </cell>
        </row>
        <row r="12550">
          <cell r="D12550">
            <v>55834</v>
          </cell>
          <cell r="G12550" t="str">
            <v>SSA1819</v>
          </cell>
        </row>
        <row r="12551">
          <cell r="D12551">
            <v>56072</v>
          </cell>
          <cell r="G12551" t="str">
            <v>SSA1820</v>
          </cell>
        </row>
        <row r="12552">
          <cell r="D12552">
            <v>56430</v>
          </cell>
          <cell r="G12552" t="str">
            <v>SSA1821</v>
          </cell>
        </row>
        <row r="12553">
          <cell r="D12553">
            <v>56910</v>
          </cell>
          <cell r="G12553" t="str">
            <v>SSA1822</v>
          </cell>
        </row>
        <row r="12554">
          <cell r="D12554">
            <v>57514</v>
          </cell>
          <cell r="G12554" t="str">
            <v>SSA1823</v>
          </cell>
        </row>
        <row r="12555">
          <cell r="D12555">
            <v>58124</v>
          </cell>
          <cell r="G12555" t="str">
            <v>SSA1824</v>
          </cell>
        </row>
        <row r="12556">
          <cell r="D12556">
            <v>58741</v>
          </cell>
          <cell r="G12556" t="str">
            <v>SSA1825</v>
          </cell>
        </row>
        <row r="12557">
          <cell r="D12557">
            <v>59364</v>
          </cell>
          <cell r="G12557" t="str">
            <v>SSA1826</v>
          </cell>
        </row>
        <row r="12558">
          <cell r="D12558">
            <v>59993</v>
          </cell>
          <cell r="G12558" t="str">
            <v>SSA1827</v>
          </cell>
        </row>
        <row r="12559">
          <cell r="D12559">
            <v>60630</v>
          </cell>
          <cell r="G12559" t="str">
            <v>SSA1828</v>
          </cell>
        </row>
        <row r="12560">
          <cell r="D12560">
            <v>61273</v>
          </cell>
          <cell r="G12560" t="str">
            <v>SSA1829</v>
          </cell>
        </row>
        <row r="12561">
          <cell r="D12561">
            <v>61923</v>
          </cell>
          <cell r="G12561" t="str">
            <v>SSA1830</v>
          </cell>
        </row>
        <row r="12562">
          <cell r="D12562">
            <v>62579</v>
          </cell>
          <cell r="G12562" t="str">
            <v>SSA1831</v>
          </cell>
        </row>
        <row r="12563">
          <cell r="D12563">
            <v>63243</v>
          </cell>
          <cell r="G12563" t="str">
            <v>SSA1832</v>
          </cell>
        </row>
        <row r="12564">
          <cell r="D12564">
            <v>63914</v>
          </cell>
          <cell r="G12564" t="str">
            <v>SSA1833</v>
          </cell>
        </row>
        <row r="12565">
          <cell r="D12565">
            <v>64592</v>
          </cell>
          <cell r="G12565" t="str">
            <v>SSA1834</v>
          </cell>
        </row>
        <row r="12566">
          <cell r="D12566">
            <v>65277</v>
          </cell>
          <cell r="G12566" t="str">
            <v>SSA1835</v>
          </cell>
        </row>
        <row r="12567">
          <cell r="D12567">
            <v>65969</v>
          </cell>
          <cell r="G12567" t="str">
            <v>SSA1836</v>
          </cell>
        </row>
        <row r="12568">
          <cell r="D12568">
            <v>66669</v>
          </cell>
          <cell r="G12568" t="str">
            <v>SSA1837</v>
          </cell>
        </row>
        <row r="12569">
          <cell r="D12569">
            <v>67376</v>
          </cell>
          <cell r="G12569" t="str">
            <v>SSA1838</v>
          </cell>
        </row>
        <row r="12570">
          <cell r="D12570">
            <v>68091</v>
          </cell>
          <cell r="G12570" t="str">
            <v>SSA1839</v>
          </cell>
        </row>
        <row r="12571">
          <cell r="D12571">
            <v>68813</v>
          </cell>
          <cell r="G12571" t="str">
            <v>SSA1840</v>
          </cell>
        </row>
        <row r="12572">
          <cell r="D12572">
            <v>69543</v>
          </cell>
          <cell r="G12572" t="str">
            <v>SSA1841</v>
          </cell>
        </row>
        <row r="12573">
          <cell r="D12573">
            <v>70280</v>
          </cell>
          <cell r="G12573" t="str">
            <v>SSA1842</v>
          </cell>
        </row>
        <row r="12574">
          <cell r="D12574">
            <v>71026</v>
          </cell>
          <cell r="G12574" t="str">
            <v>SSA1843</v>
          </cell>
        </row>
        <row r="12575">
          <cell r="D12575">
            <v>71779</v>
          </cell>
          <cell r="G12575" t="str">
            <v>SSA1844</v>
          </cell>
        </row>
        <row r="12576">
          <cell r="D12576">
            <v>72540</v>
          </cell>
          <cell r="G12576" t="str">
            <v>SSA1845</v>
          </cell>
        </row>
        <row r="12577">
          <cell r="D12577">
            <v>73310</v>
          </cell>
          <cell r="G12577" t="str">
            <v>SSA1846</v>
          </cell>
        </row>
        <row r="12578">
          <cell r="D12578">
            <v>74087</v>
          </cell>
          <cell r="G12578" t="str">
            <v>SSA1847</v>
          </cell>
        </row>
        <row r="12579">
          <cell r="D12579">
            <v>74873</v>
          </cell>
          <cell r="G12579" t="str">
            <v>SSA1848</v>
          </cell>
        </row>
        <row r="12580">
          <cell r="D12580">
            <v>75667</v>
          </cell>
          <cell r="G12580" t="str">
            <v>SSA1849</v>
          </cell>
        </row>
        <row r="12581">
          <cell r="D12581">
            <v>76470</v>
          </cell>
          <cell r="G12581" t="str">
            <v>SSA1850</v>
          </cell>
        </row>
        <row r="12582">
          <cell r="D12582">
            <v>77540</v>
          </cell>
          <cell r="G12582" t="str">
            <v>SSA1851</v>
          </cell>
        </row>
        <row r="12583">
          <cell r="D12583">
            <v>78625</v>
          </cell>
          <cell r="G12583" t="str">
            <v>SSA1852</v>
          </cell>
        </row>
        <row r="12584">
          <cell r="D12584">
            <v>79724</v>
          </cell>
          <cell r="G12584" t="str">
            <v>SSA1853</v>
          </cell>
        </row>
        <row r="12585">
          <cell r="D12585">
            <v>80838</v>
          </cell>
          <cell r="G12585" t="str">
            <v>SSA1854</v>
          </cell>
        </row>
        <row r="12586">
          <cell r="D12586">
            <v>81966</v>
          </cell>
          <cell r="G12586" t="str">
            <v>SSA1855</v>
          </cell>
        </row>
        <row r="12587">
          <cell r="D12587">
            <v>83109</v>
          </cell>
          <cell r="G12587" t="str">
            <v>SSA1856</v>
          </cell>
        </row>
        <row r="12588">
          <cell r="D12588">
            <v>84267</v>
          </cell>
          <cell r="G12588" t="str">
            <v>SSA1857</v>
          </cell>
        </row>
        <row r="12589">
          <cell r="D12589">
            <v>85440</v>
          </cell>
          <cell r="G12589" t="str">
            <v>SSA1858</v>
          </cell>
        </row>
        <row r="12590">
          <cell r="D12590">
            <v>86629</v>
          </cell>
          <cell r="G12590" t="str">
            <v>SSA1859</v>
          </cell>
        </row>
        <row r="12591">
          <cell r="D12591">
            <v>87833</v>
          </cell>
          <cell r="G12591" t="str">
            <v>SSA1860</v>
          </cell>
        </row>
        <row r="12592">
          <cell r="D12592">
            <v>89053</v>
          </cell>
          <cell r="G12592" t="str">
            <v>SSA1861</v>
          </cell>
        </row>
        <row r="12593">
          <cell r="D12593">
            <v>90289</v>
          </cell>
          <cell r="G12593" t="str">
            <v>SSA1862</v>
          </cell>
        </row>
        <row r="12594">
          <cell r="D12594">
            <v>91541</v>
          </cell>
          <cell r="G12594" t="str">
            <v>SSA1863</v>
          </cell>
        </row>
        <row r="12595">
          <cell r="D12595">
            <v>92810</v>
          </cell>
          <cell r="G12595" t="str">
            <v>SSA1864</v>
          </cell>
        </row>
        <row r="12596">
          <cell r="D12596">
            <v>94095</v>
          </cell>
          <cell r="G12596" t="str">
            <v>SSA1865</v>
          </cell>
        </row>
        <row r="12597">
          <cell r="D12597">
            <v>95398</v>
          </cell>
          <cell r="G12597" t="str">
            <v>SSA1866</v>
          </cell>
        </row>
        <row r="12598">
          <cell r="D12598">
            <v>96717</v>
          </cell>
          <cell r="G12598" t="str">
            <v>SSA1867</v>
          </cell>
        </row>
        <row r="12599">
          <cell r="D12599">
            <v>98053</v>
          </cell>
          <cell r="G12599" t="str">
            <v>SSA1868</v>
          </cell>
        </row>
        <row r="12600">
          <cell r="D12600">
            <v>99407</v>
          </cell>
          <cell r="G12600" t="str">
            <v>SSA1869</v>
          </cell>
        </row>
        <row r="12601">
          <cell r="D12601">
            <v>100779</v>
          </cell>
          <cell r="G12601" t="str">
            <v>SSA1870</v>
          </cell>
        </row>
        <row r="12602">
          <cell r="D12602">
            <v>102168</v>
          </cell>
          <cell r="G12602" t="str">
            <v>SSA1871</v>
          </cell>
        </row>
        <row r="12603">
          <cell r="D12603">
            <v>103576</v>
          </cell>
          <cell r="G12603" t="str">
            <v>SSA1872</v>
          </cell>
        </row>
        <row r="12604">
          <cell r="D12604">
            <v>105002</v>
          </cell>
          <cell r="G12604" t="str">
            <v>SSA1873</v>
          </cell>
        </row>
        <row r="12605">
          <cell r="D12605">
            <v>106446</v>
          </cell>
          <cell r="G12605" t="str">
            <v>SSA1874</v>
          </cell>
        </row>
        <row r="12606">
          <cell r="D12606">
            <v>107910</v>
          </cell>
          <cell r="G12606" t="str">
            <v>SSA1875</v>
          </cell>
        </row>
        <row r="12607">
          <cell r="D12607">
            <v>109392</v>
          </cell>
          <cell r="G12607" t="str">
            <v>SSA1876</v>
          </cell>
        </row>
        <row r="12608">
          <cell r="D12608">
            <v>110894</v>
          </cell>
          <cell r="G12608" t="str">
            <v>SSA1877</v>
          </cell>
        </row>
        <row r="12609">
          <cell r="D12609">
            <v>112415</v>
          </cell>
          <cell r="G12609" t="str">
            <v>SSA1878</v>
          </cell>
        </row>
        <row r="12610">
          <cell r="D12610">
            <v>113956</v>
          </cell>
          <cell r="G12610" t="str">
            <v>SSA1879</v>
          </cell>
        </row>
        <row r="12611">
          <cell r="D12611">
            <v>115517</v>
          </cell>
          <cell r="G12611" t="str">
            <v>SSA1880</v>
          </cell>
        </row>
        <row r="12612">
          <cell r="D12612">
            <v>117099</v>
          </cell>
          <cell r="G12612" t="str">
            <v>SSA1881</v>
          </cell>
        </row>
        <row r="12613">
          <cell r="D12613">
            <v>118701</v>
          </cell>
          <cell r="G12613" t="str">
            <v>SSA1882</v>
          </cell>
        </row>
        <row r="12614">
          <cell r="D12614">
            <v>120324</v>
          </cell>
          <cell r="G12614" t="str">
            <v>SSA1883</v>
          </cell>
        </row>
        <row r="12615">
          <cell r="D12615">
            <v>121968</v>
          </cell>
          <cell r="G12615" t="str">
            <v>SSA1884</v>
          </cell>
        </row>
        <row r="12616">
          <cell r="D12616">
            <v>123633</v>
          </cell>
          <cell r="G12616" t="str">
            <v>SSA1885</v>
          </cell>
        </row>
        <row r="12617">
          <cell r="D12617">
            <v>125320</v>
          </cell>
          <cell r="G12617" t="str">
            <v>SSA1886</v>
          </cell>
        </row>
        <row r="12618">
          <cell r="D12618">
            <v>127029</v>
          </cell>
          <cell r="G12618" t="str">
            <v>SSA1887</v>
          </cell>
        </row>
        <row r="12619">
          <cell r="D12619">
            <v>128759</v>
          </cell>
          <cell r="G12619" t="str">
            <v>SSA1888</v>
          </cell>
        </row>
        <row r="12620">
          <cell r="D12620">
            <v>130513</v>
          </cell>
          <cell r="G12620" t="str">
            <v>SSA1889</v>
          </cell>
        </row>
        <row r="12621">
          <cell r="D12621">
            <v>132289</v>
          </cell>
          <cell r="G12621" t="str">
            <v>SSA1890</v>
          </cell>
        </row>
        <row r="12622">
          <cell r="D12622">
            <v>134088</v>
          </cell>
          <cell r="G12622" t="str">
            <v>SSA1891</v>
          </cell>
        </row>
        <row r="12623">
          <cell r="D12623">
            <v>135910</v>
          </cell>
          <cell r="G12623" t="str">
            <v>SSA1892</v>
          </cell>
        </row>
        <row r="12624">
          <cell r="D12624">
            <v>137756</v>
          </cell>
          <cell r="G12624" t="str">
            <v>SSA1893</v>
          </cell>
        </row>
        <row r="12625">
          <cell r="D12625">
            <v>139625</v>
          </cell>
          <cell r="G12625" t="str">
            <v>SSA1894</v>
          </cell>
        </row>
        <row r="12626">
          <cell r="D12626">
            <v>141519</v>
          </cell>
          <cell r="G12626" t="str">
            <v>SSA1895</v>
          </cell>
        </row>
        <row r="12627">
          <cell r="D12627">
            <v>143438</v>
          </cell>
          <cell r="G12627" t="str">
            <v>SSA1896</v>
          </cell>
        </row>
        <row r="12628">
          <cell r="D12628">
            <v>145381</v>
          </cell>
          <cell r="G12628" t="str">
            <v>SSA1897</v>
          </cell>
        </row>
        <row r="12629">
          <cell r="D12629">
            <v>147349</v>
          </cell>
          <cell r="G12629" t="str">
            <v>SSA1898</v>
          </cell>
        </row>
        <row r="12630">
          <cell r="D12630">
            <v>149343</v>
          </cell>
          <cell r="G12630" t="str">
            <v>SSA1899</v>
          </cell>
        </row>
        <row r="12631">
          <cell r="D12631">
            <v>151362</v>
          </cell>
          <cell r="G12631" t="str">
            <v>SSA1900</v>
          </cell>
        </row>
        <row r="12632">
          <cell r="D12632">
            <v>153407</v>
          </cell>
          <cell r="G12632" t="str">
            <v>SSA1901</v>
          </cell>
        </row>
        <row r="12633">
          <cell r="D12633">
            <v>155479</v>
          </cell>
          <cell r="G12633" t="str">
            <v>SSA1902</v>
          </cell>
        </row>
        <row r="12634">
          <cell r="D12634">
            <v>157577</v>
          </cell>
          <cell r="G12634" t="str">
            <v>SSA1903</v>
          </cell>
        </row>
        <row r="12635">
          <cell r="D12635">
            <v>159703</v>
          </cell>
          <cell r="G12635" t="str">
            <v>SSA1904</v>
          </cell>
        </row>
        <row r="12636">
          <cell r="D12636">
            <v>161856</v>
          </cell>
          <cell r="G12636" t="str">
            <v>SSA1905</v>
          </cell>
        </row>
        <row r="12637">
          <cell r="D12637">
            <v>164036</v>
          </cell>
          <cell r="G12637" t="str">
            <v>SSA1906</v>
          </cell>
        </row>
        <row r="12638">
          <cell r="D12638">
            <v>166245</v>
          </cell>
          <cell r="G12638" t="str">
            <v>SSA1907</v>
          </cell>
        </row>
        <row r="12639">
          <cell r="D12639">
            <v>168481</v>
          </cell>
          <cell r="G12639" t="str">
            <v>SSA1908</v>
          </cell>
        </row>
        <row r="12640">
          <cell r="D12640">
            <v>169950</v>
          </cell>
          <cell r="G12640" t="str">
            <v>SSA1909</v>
          </cell>
        </row>
        <row r="12641">
          <cell r="D12641">
            <v>170646</v>
          </cell>
          <cell r="G12641" t="str">
            <v>SSA1910</v>
          </cell>
        </row>
        <row r="12642">
          <cell r="D12642">
            <v>170564</v>
          </cell>
          <cell r="G12642" t="str">
            <v>SSA1911</v>
          </cell>
        </row>
        <row r="12643">
          <cell r="D12643">
            <v>169700</v>
          </cell>
          <cell r="G12643" t="str">
            <v>SSA1912</v>
          </cell>
        </row>
        <row r="12644">
          <cell r="D12644">
            <v>168047</v>
          </cell>
          <cell r="G12644" t="str">
            <v>SSA1913</v>
          </cell>
        </row>
        <row r="12645">
          <cell r="D12645">
            <v>166409</v>
          </cell>
          <cell r="G12645" t="str">
            <v>SSA1914</v>
          </cell>
        </row>
        <row r="12646">
          <cell r="D12646">
            <v>164786</v>
          </cell>
          <cell r="G12646" t="str">
            <v>SSA1915</v>
          </cell>
        </row>
        <row r="12647">
          <cell r="D12647">
            <v>163178</v>
          </cell>
          <cell r="G12647" t="str">
            <v>SSA1916</v>
          </cell>
        </row>
        <row r="12648">
          <cell r="D12648">
            <v>161584</v>
          </cell>
          <cell r="G12648" t="str">
            <v>SSA1917</v>
          </cell>
        </row>
        <row r="12649">
          <cell r="D12649">
            <v>159566</v>
          </cell>
          <cell r="G12649" t="str">
            <v>SSA1918</v>
          </cell>
        </row>
        <row r="12650">
          <cell r="D12650">
            <v>158400</v>
          </cell>
          <cell r="G12650" t="str">
            <v>SSA1919</v>
          </cell>
        </row>
        <row r="12651">
          <cell r="D12651">
            <v>158084</v>
          </cell>
          <cell r="G12651" t="str">
            <v>SSA1920</v>
          </cell>
        </row>
        <row r="12652">
          <cell r="D12652">
            <v>158622</v>
          </cell>
          <cell r="G12652" t="str">
            <v>SSA1921</v>
          </cell>
        </row>
        <row r="12653">
          <cell r="D12653">
            <v>160013</v>
          </cell>
          <cell r="G12653" t="str">
            <v>SSA1922</v>
          </cell>
        </row>
        <row r="12654">
          <cell r="D12654">
            <v>162259</v>
          </cell>
          <cell r="G12654" t="str">
            <v>SSA1923</v>
          </cell>
        </row>
        <row r="12655">
          <cell r="D12655">
            <v>164538</v>
          </cell>
          <cell r="G12655" t="str">
            <v>SSA1924</v>
          </cell>
        </row>
        <row r="12656">
          <cell r="D12656">
            <v>166848</v>
          </cell>
          <cell r="G12656" t="str">
            <v>SSA1925</v>
          </cell>
        </row>
        <row r="12657">
          <cell r="D12657">
            <v>169190</v>
          </cell>
          <cell r="G12657" t="str">
            <v>SSA1926</v>
          </cell>
        </row>
        <row r="12658">
          <cell r="D12658">
            <v>171565</v>
          </cell>
          <cell r="G12658" t="str">
            <v>SSA1927</v>
          </cell>
        </row>
        <row r="12659">
          <cell r="D12659">
            <v>173974</v>
          </cell>
          <cell r="G12659" t="str">
            <v>SSA1928</v>
          </cell>
        </row>
        <row r="12660">
          <cell r="D12660">
            <v>176712</v>
          </cell>
          <cell r="G12660" t="str">
            <v>SSA1929</v>
          </cell>
        </row>
        <row r="12661">
          <cell r="D12661">
            <v>179789</v>
          </cell>
          <cell r="G12661" t="str">
            <v>SSA1930</v>
          </cell>
        </row>
        <row r="12662">
          <cell r="D12662">
            <v>183218</v>
          </cell>
          <cell r="G12662" t="str">
            <v>SSA1931</v>
          </cell>
        </row>
        <row r="12663">
          <cell r="D12663">
            <v>187010</v>
          </cell>
          <cell r="G12663" t="str">
            <v>SSA1932</v>
          </cell>
        </row>
        <row r="12664">
          <cell r="D12664">
            <v>191177</v>
          </cell>
          <cell r="G12664" t="str">
            <v>SSA1933</v>
          </cell>
        </row>
        <row r="12665">
          <cell r="D12665">
            <v>195438</v>
          </cell>
          <cell r="G12665" t="str">
            <v>SSA1934</v>
          </cell>
        </row>
        <row r="12666">
          <cell r="D12666">
            <v>199793</v>
          </cell>
          <cell r="G12666" t="str">
            <v>SSA1935</v>
          </cell>
        </row>
        <row r="12667">
          <cell r="D12667">
            <v>204245</v>
          </cell>
          <cell r="G12667" t="str">
            <v>SSA1936</v>
          </cell>
        </row>
        <row r="12668">
          <cell r="D12668">
            <v>208797</v>
          </cell>
          <cell r="G12668" t="str">
            <v>SSA1937</v>
          </cell>
        </row>
        <row r="12669">
          <cell r="D12669">
            <v>213450</v>
          </cell>
          <cell r="G12669" t="str">
            <v>SSA1938</v>
          </cell>
        </row>
        <row r="12670">
          <cell r="D12670">
            <v>216253</v>
          </cell>
          <cell r="G12670" t="str">
            <v>SSA1939</v>
          </cell>
        </row>
        <row r="12671">
          <cell r="D12671">
            <v>217206</v>
          </cell>
          <cell r="G12671" t="str">
            <v>SSA1940</v>
          </cell>
        </row>
        <row r="12672">
          <cell r="D12672">
            <v>216311</v>
          </cell>
          <cell r="G12672" t="str">
            <v>SSA1941</v>
          </cell>
        </row>
        <row r="12673">
          <cell r="D12673">
            <v>213565</v>
          </cell>
          <cell r="G12673" t="str">
            <v>SSA1942</v>
          </cell>
        </row>
        <row r="12674">
          <cell r="D12674">
            <v>208967</v>
          </cell>
          <cell r="G12674" t="str">
            <v>SSA1943</v>
          </cell>
        </row>
        <row r="12675">
          <cell r="D12675">
            <v>204468</v>
          </cell>
          <cell r="G12675" t="str">
            <v>SSA1944</v>
          </cell>
        </row>
        <row r="12676">
          <cell r="D12676">
            <v>200066</v>
          </cell>
          <cell r="G12676" t="str">
            <v>SSA1945</v>
          </cell>
        </row>
        <row r="12677">
          <cell r="D12677">
            <v>195759</v>
          </cell>
          <cell r="G12677" t="str">
            <v>SSA1946</v>
          </cell>
        </row>
        <row r="12678">
          <cell r="D12678">
            <v>191544</v>
          </cell>
          <cell r="G12678" t="str">
            <v>SSA1947</v>
          </cell>
        </row>
        <row r="12679">
          <cell r="D12679">
            <v>187421</v>
          </cell>
          <cell r="G12679" t="str">
            <v>SSA1948</v>
          </cell>
        </row>
        <row r="12680">
          <cell r="D12680">
            <v>185234</v>
          </cell>
          <cell r="G12680" t="str">
            <v>SSA1949</v>
          </cell>
        </row>
        <row r="12681">
          <cell r="D12681">
            <v>185013</v>
          </cell>
          <cell r="G12681" t="str">
            <v>SSA1950</v>
          </cell>
        </row>
        <row r="12682">
          <cell r="D12682">
            <v>187262</v>
          </cell>
          <cell r="G12682" t="str">
            <v>SSA1951</v>
          </cell>
        </row>
        <row r="12683">
          <cell r="D12683">
            <v>189477</v>
          </cell>
          <cell r="G12683" t="str">
            <v>SSA1952</v>
          </cell>
        </row>
        <row r="12684">
          <cell r="D12684">
            <v>191530</v>
          </cell>
          <cell r="G12684" t="str">
            <v>SSA1953</v>
          </cell>
        </row>
        <row r="12685">
          <cell r="D12685">
            <v>193477</v>
          </cell>
          <cell r="G12685" t="str">
            <v>SSA1954</v>
          </cell>
        </row>
        <row r="12686">
          <cell r="D12686">
            <v>195399</v>
          </cell>
          <cell r="G12686" t="str">
            <v>SSA1955</v>
          </cell>
        </row>
        <row r="12687">
          <cell r="D12687">
            <v>197471</v>
          </cell>
          <cell r="G12687" t="str">
            <v>SSA1956</v>
          </cell>
        </row>
        <row r="12688">
          <cell r="D12688">
            <v>199873</v>
          </cell>
          <cell r="G12688" t="str">
            <v>SSA1957</v>
          </cell>
        </row>
        <row r="12689">
          <cell r="D12689">
            <v>202747</v>
          </cell>
          <cell r="G12689" t="str">
            <v>SSA1958</v>
          </cell>
        </row>
        <row r="12690">
          <cell r="D12690">
            <v>206164</v>
          </cell>
          <cell r="G12690" t="str">
            <v>SSA1959</v>
          </cell>
        </row>
        <row r="12691">
          <cell r="D12691">
            <v>209856</v>
          </cell>
          <cell r="G12691" t="str">
            <v>SSA1960</v>
          </cell>
        </row>
        <row r="12692">
          <cell r="D12692">
            <v>214794</v>
          </cell>
          <cell r="G12692" t="str">
            <v>SSA1961</v>
          </cell>
        </row>
        <row r="12693">
          <cell r="D12693">
            <v>221491</v>
          </cell>
          <cell r="G12693" t="str">
            <v>SSA1962</v>
          </cell>
        </row>
        <row r="12694">
          <cell r="D12694">
            <v>228823</v>
          </cell>
          <cell r="G12694" t="str">
            <v>SSA1963</v>
          </cell>
        </row>
        <row r="12695">
          <cell r="D12695">
            <v>236369</v>
          </cell>
          <cell r="G12695" t="str">
            <v>SSA1964</v>
          </cell>
        </row>
        <row r="12696">
          <cell r="D12696">
            <v>244165</v>
          </cell>
          <cell r="G12696" t="str">
            <v>SSA1965</v>
          </cell>
        </row>
        <row r="12697">
          <cell r="D12697">
            <v>252248</v>
          </cell>
          <cell r="G12697" t="str">
            <v>SSA1966</v>
          </cell>
        </row>
        <row r="12698">
          <cell r="D12698">
            <v>260658</v>
          </cell>
          <cell r="G12698" t="str">
            <v>SSA1967</v>
          </cell>
        </row>
        <row r="12699">
          <cell r="D12699">
            <v>269418</v>
          </cell>
          <cell r="G12699" t="str">
            <v>SSA1968</v>
          </cell>
        </row>
        <row r="12700">
          <cell r="D12700">
            <v>278536</v>
          </cell>
          <cell r="G12700" t="str">
            <v>SSA1969</v>
          </cell>
        </row>
        <row r="12701">
          <cell r="D12701">
            <v>287261</v>
          </cell>
          <cell r="G12701" t="str">
            <v>SSA1970</v>
          </cell>
        </row>
        <row r="12702">
          <cell r="D12702">
            <v>293513</v>
          </cell>
          <cell r="G12702" t="str">
            <v>SSA1971</v>
          </cell>
        </row>
        <row r="12703">
          <cell r="D12703">
            <v>296818</v>
          </cell>
          <cell r="G12703" t="str">
            <v>SSA1972</v>
          </cell>
        </row>
        <row r="12704">
          <cell r="D12704">
            <v>299197</v>
          </cell>
          <cell r="G12704" t="str">
            <v>SSA1973</v>
          </cell>
        </row>
        <row r="12705">
          <cell r="D12705">
            <v>301688</v>
          </cell>
          <cell r="G12705" t="str">
            <v>SSA1974</v>
          </cell>
        </row>
        <row r="12706">
          <cell r="D12706">
            <v>304382</v>
          </cell>
          <cell r="G12706" t="str">
            <v>SSA1975</v>
          </cell>
        </row>
        <row r="12707">
          <cell r="D12707">
            <v>307023</v>
          </cell>
          <cell r="G12707" t="str">
            <v>SSA1976</v>
          </cell>
        </row>
        <row r="12708">
          <cell r="D12708">
            <v>309399</v>
          </cell>
          <cell r="G12708" t="str">
            <v>SSA1977</v>
          </cell>
        </row>
        <row r="12709">
          <cell r="D12709">
            <v>311694</v>
          </cell>
          <cell r="G12709" t="str">
            <v>SSA1978</v>
          </cell>
        </row>
        <row r="12710">
          <cell r="D12710">
            <v>314005</v>
          </cell>
          <cell r="G12710" t="str">
            <v>SSA1979</v>
          </cell>
        </row>
        <row r="12711">
          <cell r="D12711">
            <v>317249</v>
          </cell>
          <cell r="G12711" t="str">
            <v>SSA1980</v>
          </cell>
        </row>
        <row r="12712">
          <cell r="D12712">
            <v>321638</v>
          </cell>
          <cell r="G12712" t="str">
            <v>SSA1981</v>
          </cell>
        </row>
        <row r="12713">
          <cell r="D12713">
            <v>326326</v>
          </cell>
          <cell r="G12713" t="str">
            <v>SSA1982</v>
          </cell>
        </row>
        <row r="12714">
          <cell r="D12714">
            <v>330981</v>
          </cell>
          <cell r="G12714" t="str">
            <v>SSA1983</v>
          </cell>
        </row>
        <row r="12715">
          <cell r="D12715">
            <v>335481</v>
          </cell>
          <cell r="G12715" t="str">
            <v>SSA1984</v>
          </cell>
        </row>
        <row r="12716">
          <cell r="D12716">
            <v>339890</v>
          </cell>
          <cell r="G12716" t="str">
            <v>SSA1985</v>
          </cell>
        </row>
        <row r="12717">
          <cell r="D12717">
            <v>344284</v>
          </cell>
          <cell r="G12717" t="str">
            <v>SSA1986</v>
          </cell>
        </row>
        <row r="12718">
          <cell r="D12718">
            <v>348726</v>
          </cell>
          <cell r="G12718" t="str">
            <v>SSA1987</v>
          </cell>
        </row>
        <row r="12719">
          <cell r="D12719">
            <v>353237</v>
          </cell>
          <cell r="G12719" t="str">
            <v>SSA1988</v>
          </cell>
        </row>
        <row r="12720">
          <cell r="D12720">
            <v>358160</v>
          </cell>
          <cell r="G12720" t="str">
            <v>SSA1989</v>
          </cell>
        </row>
        <row r="12721">
          <cell r="D12721">
            <v>364572</v>
          </cell>
          <cell r="G12721" t="str">
            <v>SSA1990</v>
          </cell>
        </row>
        <row r="12722">
          <cell r="D12722">
            <v>372733</v>
          </cell>
          <cell r="G12722" t="str">
            <v>SSA1991</v>
          </cell>
        </row>
        <row r="12723">
          <cell r="D12723">
            <v>381957</v>
          </cell>
          <cell r="G12723" t="str">
            <v>SSA1992</v>
          </cell>
        </row>
        <row r="12724">
          <cell r="D12724">
            <v>391764</v>
          </cell>
          <cell r="G12724" t="str">
            <v>SSA1993</v>
          </cell>
        </row>
        <row r="12725">
          <cell r="D12725">
            <v>401664</v>
          </cell>
          <cell r="G12725" t="str">
            <v>SSA1994</v>
          </cell>
        </row>
        <row r="12726">
          <cell r="D12726">
            <v>411394</v>
          </cell>
          <cell r="G12726" t="str">
            <v>SSA1995</v>
          </cell>
        </row>
        <row r="12727">
          <cell r="D12727">
            <v>421018</v>
          </cell>
          <cell r="G12727" t="str">
            <v>SSA1996</v>
          </cell>
        </row>
        <row r="12728">
          <cell r="D12728">
            <v>430662</v>
          </cell>
          <cell r="G12728" t="str">
            <v>SSA1997</v>
          </cell>
        </row>
        <row r="12729">
          <cell r="D12729">
            <v>440223</v>
          </cell>
          <cell r="G12729" t="str">
            <v>SSA1998</v>
          </cell>
        </row>
        <row r="12730">
          <cell r="D12730">
            <v>449630</v>
          </cell>
          <cell r="G12730" t="str">
            <v>SSA1999</v>
          </cell>
        </row>
        <row r="12731">
          <cell r="D12731">
            <v>458258</v>
          </cell>
          <cell r="G12731" t="str">
            <v>SSA2000</v>
          </cell>
        </row>
        <row r="12732">
          <cell r="D12732">
            <v>465970</v>
          </cell>
          <cell r="G12732" t="str">
            <v>SSA2001</v>
          </cell>
        </row>
        <row r="12733">
          <cell r="D12733">
            <v>473237</v>
          </cell>
          <cell r="G12733" t="str">
            <v>SSA2002</v>
          </cell>
        </row>
        <row r="12734">
          <cell r="D12734">
            <v>480095</v>
          </cell>
          <cell r="G12734" t="str">
            <v>SSA2003</v>
          </cell>
        </row>
        <row r="12735">
          <cell r="D12735">
            <v>486591</v>
          </cell>
          <cell r="G12735" t="str">
            <v>SSA2004</v>
          </cell>
        </row>
        <row r="12736">
          <cell r="D12736">
            <v>492841</v>
          </cell>
          <cell r="G12736" t="str">
            <v>SSA2005</v>
          </cell>
        </row>
        <row r="12737">
          <cell r="D12737">
            <v>498895</v>
          </cell>
          <cell r="G12737" t="str">
            <v>SSA2006</v>
          </cell>
        </row>
        <row r="12738">
          <cell r="D12738">
            <v>504742</v>
          </cell>
          <cell r="G12738" t="str">
            <v>SSA2007</v>
          </cell>
        </row>
        <row r="12739">
          <cell r="D12739">
            <v>510342</v>
          </cell>
          <cell r="G12739" t="str">
            <v>SSA2008</v>
          </cell>
        </row>
        <row r="12740">
          <cell r="D12740">
            <v>515643</v>
          </cell>
          <cell r="G12740" t="str">
            <v>SSA2009</v>
          </cell>
        </row>
        <row r="12741">
          <cell r="D12741">
            <v>521219</v>
          </cell>
          <cell r="G12741" t="str">
            <v>SSA2010</v>
          </cell>
        </row>
        <row r="12742">
          <cell r="D12742">
            <v>527528</v>
          </cell>
          <cell r="G12742" t="str">
            <v>SSA2011</v>
          </cell>
        </row>
        <row r="12743">
          <cell r="D12743">
            <v>533877</v>
          </cell>
          <cell r="G12743" t="str">
            <v>SSA2012</v>
          </cell>
        </row>
        <row r="12744">
          <cell r="D12744">
            <v>539949</v>
          </cell>
          <cell r="G12744" t="str">
            <v>SSA2013</v>
          </cell>
        </row>
        <row r="12745">
          <cell r="D12745">
            <v>546083</v>
          </cell>
          <cell r="G12745" t="str">
            <v>SSA2014</v>
          </cell>
        </row>
        <row r="12746">
          <cell r="D12746">
            <v>552169</v>
          </cell>
          <cell r="G12746" t="str">
            <v>SSA2015</v>
          </cell>
        </row>
        <row r="12747">
          <cell r="D12747">
            <v>558399</v>
          </cell>
          <cell r="G12747" t="str">
            <v>SSA2016</v>
          </cell>
        </row>
        <row r="12748">
          <cell r="D12748">
            <v>564959</v>
          </cell>
          <cell r="G12748" t="str">
            <v>SSA2017</v>
          </cell>
        </row>
        <row r="12749">
          <cell r="D12749">
            <v>571209</v>
          </cell>
          <cell r="G12749" t="str">
            <v>SSA2018</v>
          </cell>
        </row>
        <row r="12750">
          <cell r="D12750">
            <v>577037</v>
          </cell>
          <cell r="G12750" t="str">
            <v>SSA2019</v>
          </cell>
        </row>
        <row r="12751">
          <cell r="D12751">
            <v>582646</v>
          </cell>
          <cell r="G12751" t="str">
            <v>SSA2020</v>
          </cell>
        </row>
        <row r="12752">
          <cell r="D12752">
            <v>587936</v>
          </cell>
          <cell r="G12752" t="str">
            <v>SSA2021</v>
          </cell>
        </row>
        <row r="12753">
          <cell r="D12753">
            <v>593162</v>
          </cell>
          <cell r="G12753" t="str">
            <v>SSA2022</v>
          </cell>
        </row>
        <row r="12754">
          <cell r="D12754">
            <v>598691</v>
          </cell>
          <cell r="G12754" t="str">
            <v>SSA2023</v>
          </cell>
        </row>
        <row r="12755">
          <cell r="D12755">
            <v>604471</v>
          </cell>
          <cell r="G12755" t="str">
            <v>SSA2024</v>
          </cell>
        </row>
        <row r="12756">
          <cell r="D12756">
            <v>610215</v>
          </cell>
          <cell r="G12756" t="str">
            <v>SSA2025</v>
          </cell>
        </row>
        <row r="12757">
          <cell r="D12757">
            <v>615957</v>
          </cell>
          <cell r="G12757" t="str">
            <v>SSA2026</v>
          </cell>
        </row>
        <row r="12758">
          <cell r="D12758">
            <v>621724</v>
          </cell>
          <cell r="G12758" t="str">
            <v>SSA2027</v>
          </cell>
        </row>
        <row r="12759">
          <cell r="D12759">
            <v>627473</v>
          </cell>
          <cell r="G12759" t="str">
            <v>SSA2028</v>
          </cell>
        </row>
        <row r="12760">
          <cell r="D12760">
            <v>633180</v>
          </cell>
          <cell r="G12760" t="str">
            <v>SSA2029</v>
          </cell>
        </row>
        <row r="12761">
          <cell r="D12761">
            <v>638844</v>
          </cell>
          <cell r="G12761" t="str">
            <v>SSA2030</v>
          </cell>
        </row>
        <row r="12762">
          <cell r="D12762">
            <v>644438</v>
          </cell>
          <cell r="G12762" t="str">
            <v>SSA2031</v>
          </cell>
        </row>
        <row r="12763">
          <cell r="D12763">
            <v>649960</v>
          </cell>
          <cell r="G12763" t="str">
            <v>SSA2032</v>
          </cell>
        </row>
        <row r="12764">
          <cell r="D12764">
            <v>655430</v>
          </cell>
          <cell r="G12764" t="str">
            <v>SSA2033</v>
          </cell>
        </row>
        <row r="12765">
          <cell r="D12765">
            <v>660780</v>
          </cell>
          <cell r="G12765" t="str">
            <v>SSA2034</v>
          </cell>
        </row>
        <row r="12766">
          <cell r="D12766">
            <v>666036</v>
          </cell>
          <cell r="G12766" t="str">
            <v>SSA2035</v>
          </cell>
        </row>
        <row r="12767">
          <cell r="D12767">
            <v>671177</v>
          </cell>
          <cell r="G12767" t="str">
            <v>SSA2036</v>
          </cell>
        </row>
        <row r="12768">
          <cell r="D12768">
            <v>676193</v>
          </cell>
          <cell r="G12768" t="str">
            <v>SSA2037</v>
          </cell>
        </row>
        <row r="12769">
          <cell r="D12769">
            <v>681047</v>
          </cell>
          <cell r="G12769" t="str">
            <v>SSA2038</v>
          </cell>
        </row>
        <row r="12770">
          <cell r="D12770">
            <v>685742</v>
          </cell>
          <cell r="G12770" t="str">
            <v>SSA2039</v>
          </cell>
        </row>
        <row r="12771">
          <cell r="D12771">
            <v>690290</v>
          </cell>
          <cell r="G12771" t="str">
            <v>SSA2040</v>
          </cell>
        </row>
        <row r="12772">
          <cell r="D12772">
            <v>694700</v>
          </cell>
          <cell r="G12772" t="str">
            <v>SSA2041</v>
          </cell>
        </row>
        <row r="12773">
          <cell r="D12773">
            <v>698967</v>
          </cell>
          <cell r="G12773" t="str">
            <v>SSA2042</v>
          </cell>
        </row>
        <row r="12774">
          <cell r="D12774">
            <v>703087</v>
          </cell>
          <cell r="G12774" t="str">
            <v>SSA2043</v>
          </cell>
        </row>
        <row r="12775">
          <cell r="D12775">
            <v>707065</v>
          </cell>
          <cell r="G12775" t="str">
            <v>SSA2044</v>
          </cell>
        </row>
        <row r="12776">
          <cell r="D12776">
            <v>710876</v>
          </cell>
          <cell r="G12776" t="str">
            <v>SSA2045</v>
          </cell>
        </row>
        <row r="12777">
          <cell r="D12777">
            <v>714533</v>
          </cell>
          <cell r="G12777" t="str">
            <v>SSA2046</v>
          </cell>
        </row>
        <row r="12778">
          <cell r="D12778">
            <v>718036</v>
          </cell>
          <cell r="G12778" t="str">
            <v>SSA2047</v>
          </cell>
        </row>
        <row r="12779">
          <cell r="D12779">
            <v>721363</v>
          </cell>
          <cell r="G12779" t="str">
            <v>SSA2048</v>
          </cell>
        </row>
        <row r="12780">
          <cell r="D12780">
            <v>724500</v>
          </cell>
          <cell r="G12780" t="str">
            <v>SSA2049</v>
          </cell>
        </row>
        <row r="12781">
          <cell r="D12781">
            <v>727457</v>
          </cell>
          <cell r="G12781" t="str">
            <v>SSA2050</v>
          </cell>
        </row>
        <row r="12782">
          <cell r="D12782">
            <v>730253</v>
          </cell>
          <cell r="G12782" t="str">
            <v>SSA2051</v>
          </cell>
        </row>
        <row r="12783">
          <cell r="D12783">
            <v>732874</v>
          </cell>
          <cell r="G12783" t="str">
            <v>SSA2052</v>
          </cell>
        </row>
        <row r="12784">
          <cell r="D12784">
            <v>735337</v>
          </cell>
          <cell r="G12784" t="str">
            <v>SSA2053</v>
          </cell>
        </row>
        <row r="12785">
          <cell r="D12785">
            <v>737653</v>
          </cell>
          <cell r="G12785" t="str">
            <v>SSA2054</v>
          </cell>
        </row>
        <row r="12786">
          <cell r="D12786">
            <v>739812</v>
          </cell>
          <cell r="G12786" t="str">
            <v>SSA2055</v>
          </cell>
        </row>
        <row r="12787">
          <cell r="D12787">
            <v>741794</v>
          </cell>
          <cell r="G12787" t="str">
            <v>SSA2056</v>
          </cell>
        </row>
        <row r="12788">
          <cell r="D12788">
            <v>743619</v>
          </cell>
          <cell r="G12788" t="str">
            <v>SSA2057</v>
          </cell>
        </row>
        <row r="12789">
          <cell r="D12789">
            <v>745247</v>
          </cell>
          <cell r="G12789" t="str">
            <v>SSA2058</v>
          </cell>
        </row>
        <row r="12790">
          <cell r="D12790">
            <v>746697</v>
          </cell>
          <cell r="G12790" t="str">
            <v>SSA2059</v>
          </cell>
        </row>
        <row r="12791">
          <cell r="D12791">
            <v>747968</v>
          </cell>
          <cell r="G12791" t="str">
            <v>SSA2060</v>
          </cell>
        </row>
        <row r="12792">
          <cell r="D12792">
            <v>749053</v>
          </cell>
          <cell r="G12792" t="str">
            <v>SSA2061</v>
          </cell>
        </row>
        <row r="12793">
          <cell r="D12793">
            <v>749949</v>
          </cell>
          <cell r="G12793" t="str">
            <v>SSA2062</v>
          </cell>
        </row>
        <row r="12794">
          <cell r="D12794">
            <v>750668</v>
          </cell>
          <cell r="G12794" t="str">
            <v>SSA2063</v>
          </cell>
        </row>
        <row r="12795">
          <cell r="D12795">
            <v>751195</v>
          </cell>
          <cell r="G12795" t="str">
            <v>SSA2064</v>
          </cell>
        </row>
        <row r="12796">
          <cell r="D12796">
            <v>751512</v>
          </cell>
          <cell r="G12796" t="str">
            <v>SSA2065</v>
          </cell>
        </row>
        <row r="12797">
          <cell r="D12797">
            <v>751604</v>
          </cell>
          <cell r="G12797" t="str">
            <v>SSA2066</v>
          </cell>
        </row>
        <row r="12798">
          <cell r="D12798">
            <v>751484</v>
          </cell>
          <cell r="G12798" t="str">
            <v>SSA2067</v>
          </cell>
        </row>
        <row r="12799">
          <cell r="D12799">
            <v>751134</v>
          </cell>
          <cell r="G12799" t="str">
            <v>SSA2068</v>
          </cell>
        </row>
        <row r="12800">
          <cell r="D12800">
            <v>750593</v>
          </cell>
          <cell r="G12800" t="str">
            <v>SSA2069</v>
          </cell>
        </row>
        <row r="12801">
          <cell r="D12801">
            <v>749828</v>
          </cell>
          <cell r="G12801" t="str">
            <v>SSA2070</v>
          </cell>
        </row>
        <row r="12802">
          <cell r="D12802">
            <v>748850</v>
          </cell>
          <cell r="G12802" t="str">
            <v>SSA2071</v>
          </cell>
        </row>
        <row r="12803">
          <cell r="D12803">
            <v>747659</v>
          </cell>
          <cell r="G12803" t="str">
            <v>SSA2072</v>
          </cell>
        </row>
        <row r="12804">
          <cell r="D12804">
            <v>746281</v>
          </cell>
          <cell r="G12804" t="str">
            <v>SSA2073</v>
          </cell>
        </row>
        <row r="12805">
          <cell r="D12805">
            <v>744725</v>
          </cell>
          <cell r="G12805" t="str">
            <v>SSA2074</v>
          </cell>
        </row>
        <row r="12806">
          <cell r="D12806">
            <v>742986</v>
          </cell>
          <cell r="G12806" t="str">
            <v>SSA2075</v>
          </cell>
        </row>
        <row r="12807">
          <cell r="D12807">
            <v>741061</v>
          </cell>
          <cell r="G12807" t="str">
            <v>SSA2076</v>
          </cell>
        </row>
        <row r="12808">
          <cell r="D12808">
            <v>738942</v>
          </cell>
          <cell r="G12808" t="str">
            <v>SSA2077</v>
          </cell>
        </row>
        <row r="12809">
          <cell r="D12809">
            <v>736652</v>
          </cell>
          <cell r="G12809" t="str">
            <v>SSA2078</v>
          </cell>
        </row>
        <row r="12810">
          <cell r="D12810">
            <v>734221</v>
          </cell>
          <cell r="G12810" t="str">
            <v>SSA2079</v>
          </cell>
        </row>
        <row r="12811">
          <cell r="D12811">
            <v>731628</v>
          </cell>
          <cell r="G12811" t="str">
            <v>SSA2080</v>
          </cell>
        </row>
        <row r="12812">
          <cell r="D12812">
            <v>728911</v>
          </cell>
          <cell r="G12812" t="str">
            <v>SSA2081</v>
          </cell>
        </row>
        <row r="12813">
          <cell r="D12813">
            <v>726080</v>
          </cell>
          <cell r="G12813" t="str">
            <v>SSA2082</v>
          </cell>
        </row>
        <row r="12814">
          <cell r="D12814">
            <v>723166</v>
          </cell>
          <cell r="G12814" t="str">
            <v>SSA2083</v>
          </cell>
        </row>
        <row r="12815">
          <cell r="D12815">
            <v>720143</v>
          </cell>
          <cell r="G12815" t="str">
            <v>SSA2084</v>
          </cell>
        </row>
        <row r="12816">
          <cell r="D12816">
            <v>717038</v>
          </cell>
          <cell r="G12816" t="str">
            <v>SSA2085</v>
          </cell>
        </row>
        <row r="12817">
          <cell r="D12817">
            <v>713881</v>
          </cell>
          <cell r="G12817" t="str">
            <v>SSA2086</v>
          </cell>
        </row>
        <row r="12818">
          <cell r="D12818">
            <v>710668</v>
          </cell>
          <cell r="G12818" t="str">
            <v>SSA2087</v>
          </cell>
        </row>
        <row r="12819">
          <cell r="D12819">
            <v>707383</v>
          </cell>
          <cell r="G12819" t="str">
            <v>SSA2088</v>
          </cell>
        </row>
        <row r="12820">
          <cell r="D12820">
            <v>704079</v>
          </cell>
          <cell r="G12820" t="str">
            <v>SSA2089</v>
          </cell>
        </row>
        <row r="12821">
          <cell r="D12821">
            <v>700776</v>
          </cell>
          <cell r="G12821" t="str">
            <v>SSA2090</v>
          </cell>
        </row>
        <row r="12822">
          <cell r="D12822">
            <v>697470</v>
          </cell>
          <cell r="G12822" t="str">
            <v>SSA2091</v>
          </cell>
        </row>
        <row r="12823">
          <cell r="D12823">
            <v>694136</v>
          </cell>
          <cell r="G12823" t="str">
            <v>SSA2092</v>
          </cell>
        </row>
        <row r="12824">
          <cell r="D12824">
            <v>690788</v>
          </cell>
          <cell r="G12824" t="str">
            <v>SSA2093</v>
          </cell>
        </row>
        <row r="12825">
          <cell r="D12825">
            <v>687459</v>
          </cell>
          <cell r="G12825" t="str">
            <v>SSA2094</v>
          </cell>
        </row>
        <row r="12826">
          <cell r="D12826">
            <v>684105</v>
          </cell>
          <cell r="G12826" t="str">
            <v>SSA2095</v>
          </cell>
        </row>
        <row r="12827">
          <cell r="D12827">
            <v>680757</v>
          </cell>
          <cell r="G12827" t="str">
            <v>SSA2096</v>
          </cell>
        </row>
        <row r="12828">
          <cell r="D12828">
            <v>677402</v>
          </cell>
          <cell r="G12828" t="str">
            <v>SSA2097</v>
          </cell>
        </row>
        <row r="12829">
          <cell r="D12829">
            <v>674041</v>
          </cell>
          <cell r="G12829" t="str">
            <v>SSA2098</v>
          </cell>
        </row>
        <row r="12830">
          <cell r="D12830">
            <v>670697</v>
          </cell>
          <cell r="G12830" t="str">
            <v>SSA2099</v>
          </cell>
        </row>
        <row r="12831">
          <cell r="D12831">
            <v>667370</v>
          </cell>
          <cell r="G12831" t="str">
            <v>SSA2100</v>
          </cell>
        </row>
        <row r="12832">
          <cell r="D12832">
            <v>2439</v>
          </cell>
          <cell r="G12832" t="str">
            <v>LAM1800</v>
          </cell>
        </row>
        <row r="12833">
          <cell r="D12833">
            <v>2439</v>
          </cell>
          <cell r="G12833" t="str">
            <v>LAM1820</v>
          </cell>
        </row>
        <row r="12834">
          <cell r="D12834">
            <v>4300</v>
          </cell>
          <cell r="G12834" t="str">
            <v>LAM1891</v>
          </cell>
        </row>
        <row r="12835">
          <cell r="D12835">
            <v>5600</v>
          </cell>
          <cell r="G12835" t="str">
            <v>LAM1911</v>
          </cell>
        </row>
        <row r="12836">
          <cell r="D12836">
            <v>5300</v>
          </cell>
          <cell r="G12836" t="str">
            <v>LAM1921</v>
          </cell>
        </row>
        <row r="12837">
          <cell r="D12837">
            <v>6700</v>
          </cell>
          <cell r="G12837" t="str">
            <v>LAM1943</v>
          </cell>
        </row>
        <row r="12838">
          <cell r="D12838">
            <v>6937</v>
          </cell>
          <cell r="G12838" t="str">
            <v>LAM1950</v>
          </cell>
        </row>
        <row r="12839">
          <cell r="D12839">
            <v>7128</v>
          </cell>
          <cell r="G12839" t="str">
            <v>LAM1951</v>
          </cell>
        </row>
        <row r="12840">
          <cell r="D12840">
            <v>7472</v>
          </cell>
          <cell r="G12840" t="str">
            <v>LAM1952</v>
          </cell>
        </row>
        <row r="12841">
          <cell r="D12841">
            <v>7709</v>
          </cell>
          <cell r="G12841" t="str">
            <v>LAM1953</v>
          </cell>
        </row>
        <row r="12842">
          <cell r="D12842">
            <v>7955</v>
          </cell>
          <cell r="G12842" t="str">
            <v>LAM1954</v>
          </cell>
        </row>
        <row r="12843">
          <cell r="D12843">
            <v>8150</v>
          </cell>
          <cell r="G12843" t="str">
            <v>LAM1955</v>
          </cell>
        </row>
        <row r="12844">
          <cell r="D12844">
            <v>8222</v>
          </cell>
          <cell r="G12844" t="str">
            <v>LAM1956</v>
          </cell>
        </row>
        <row r="12845">
          <cell r="D12845">
            <v>8301</v>
          </cell>
          <cell r="G12845" t="str">
            <v>LAM1957</v>
          </cell>
        </row>
        <row r="12846">
          <cell r="D12846">
            <v>8353</v>
          </cell>
          <cell r="G12846" t="str">
            <v>LAM1958</v>
          </cell>
        </row>
        <row r="12847">
          <cell r="D12847">
            <v>8401</v>
          </cell>
          <cell r="G12847" t="str">
            <v>LAM1959</v>
          </cell>
        </row>
        <row r="12848">
          <cell r="D12848">
            <v>8500</v>
          </cell>
          <cell r="G12848" t="str">
            <v>LAM1960</v>
          </cell>
        </row>
        <row r="12849">
          <cell r="D12849">
            <v>8647</v>
          </cell>
          <cell r="G12849" t="str">
            <v>LAM1961</v>
          </cell>
        </row>
        <row r="12850">
          <cell r="D12850">
            <v>8825</v>
          </cell>
          <cell r="G12850" t="str">
            <v>LAM1962</v>
          </cell>
        </row>
        <row r="12851">
          <cell r="D12851">
            <v>9009</v>
          </cell>
          <cell r="G12851" t="str">
            <v>LAM1963</v>
          </cell>
        </row>
        <row r="12852">
          <cell r="D12852">
            <v>9193</v>
          </cell>
          <cell r="G12852" t="str">
            <v>LAM1964</v>
          </cell>
        </row>
        <row r="12853">
          <cell r="D12853">
            <v>9386</v>
          </cell>
          <cell r="G12853" t="str">
            <v>LAM1965</v>
          </cell>
        </row>
        <row r="12854">
          <cell r="D12854">
            <v>9591</v>
          </cell>
          <cell r="G12854" t="str">
            <v>LAM1966</v>
          </cell>
        </row>
        <row r="12855">
          <cell r="D12855">
            <v>9795</v>
          </cell>
          <cell r="G12855" t="str">
            <v>LAM1967</v>
          </cell>
        </row>
        <row r="12856">
          <cell r="D12856">
            <v>10007</v>
          </cell>
          <cell r="G12856" t="str">
            <v>LAM1968</v>
          </cell>
        </row>
        <row r="12857">
          <cell r="D12857">
            <v>10206</v>
          </cell>
          <cell r="G12857" t="str">
            <v>LAM1969</v>
          </cell>
        </row>
        <row r="12858">
          <cell r="D12858">
            <v>10551</v>
          </cell>
          <cell r="G12858" t="str">
            <v>LAM1970</v>
          </cell>
        </row>
        <row r="12859">
          <cell r="D12859">
            <v>11135</v>
          </cell>
          <cell r="G12859" t="str">
            <v>LAM1971</v>
          </cell>
        </row>
        <row r="12860">
          <cell r="D12860">
            <v>11803</v>
          </cell>
          <cell r="G12860" t="str">
            <v>LAM1972</v>
          </cell>
        </row>
        <row r="12861">
          <cell r="D12861">
            <v>12465</v>
          </cell>
          <cell r="G12861" t="str">
            <v>LAM1973</v>
          </cell>
        </row>
        <row r="12862">
          <cell r="D12862">
            <v>13141</v>
          </cell>
          <cell r="G12862" t="str">
            <v>LAM1974</v>
          </cell>
        </row>
        <row r="12863">
          <cell r="D12863">
            <v>13812</v>
          </cell>
          <cell r="G12863" t="str">
            <v>LAM1975</v>
          </cell>
        </row>
        <row r="12864">
          <cell r="D12864">
            <v>14477</v>
          </cell>
          <cell r="G12864" t="str">
            <v>LAM1976</v>
          </cell>
        </row>
        <row r="12865">
          <cell r="D12865">
            <v>15141</v>
          </cell>
          <cell r="G12865" t="str">
            <v>LAM1977</v>
          </cell>
        </row>
        <row r="12866">
          <cell r="D12866">
            <v>15773</v>
          </cell>
          <cell r="G12866" t="str">
            <v>LAM1978</v>
          </cell>
        </row>
        <row r="12867">
          <cell r="D12867">
            <v>16400</v>
          </cell>
          <cell r="G12867" t="str">
            <v>LAM1979</v>
          </cell>
        </row>
        <row r="12868">
          <cell r="D12868">
            <v>17123</v>
          </cell>
          <cell r="G12868" t="str">
            <v>LAM1980</v>
          </cell>
        </row>
        <row r="12869">
          <cell r="D12869">
            <v>17927</v>
          </cell>
          <cell r="G12869" t="str">
            <v>LAM1981</v>
          </cell>
        </row>
        <row r="12870">
          <cell r="D12870">
            <v>18752</v>
          </cell>
          <cell r="G12870" t="str">
            <v>LAM1982</v>
          </cell>
        </row>
        <row r="12871">
          <cell r="D12871">
            <v>19597</v>
          </cell>
          <cell r="G12871" t="str">
            <v>LAM1983</v>
          </cell>
        </row>
        <row r="12872">
          <cell r="D12872">
            <v>20457</v>
          </cell>
          <cell r="G12872" t="str">
            <v>LAM1984</v>
          </cell>
        </row>
        <row r="12873">
          <cell r="D12873">
            <v>21340</v>
          </cell>
          <cell r="G12873" t="str">
            <v>LAM1985</v>
          </cell>
        </row>
        <row r="12874">
          <cell r="D12874">
            <v>22220</v>
          </cell>
          <cell r="G12874" t="str">
            <v>LAM1986</v>
          </cell>
        </row>
        <row r="12875">
          <cell r="D12875">
            <v>23095</v>
          </cell>
          <cell r="G12875" t="str">
            <v>LAM1987</v>
          </cell>
        </row>
        <row r="12876">
          <cell r="D12876">
            <v>23982</v>
          </cell>
          <cell r="G12876" t="str">
            <v>LAM1988</v>
          </cell>
        </row>
        <row r="12877">
          <cell r="D12877">
            <v>24911</v>
          </cell>
          <cell r="G12877" t="str">
            <v>LAM1989</v>
          </cell>
        </row>
        <row r="12878">
          <cell r="D12878">
            <v>26050</v>
          </cell>
          <cell r="G12878" t="str">
            <v>LAM1990</v>
          </cell>
        </row>
        <row r="12879">
          <cell r="D12879">
            <v>27362</v>
          </cell>
          <cell r="G12879" t="str">
            <v>LAM1991</v>
          </cell>
        </row>
        <row r="12880">
          <cell r="D12880">
            <v>28701</v>
          </cell>
          <cell r="G12880" t="str">
            <v>LAM1992</v>
          </cell>
        </row>
        <row r="12881">
          <cell r="D12881">
            <v>30061</v>
          </cell>
          <cell r="G12881" t="str">
            <v>LAM1993</v>
          </cell>
        </row>
        <row r="12882">
          <cell r="D12882">
            <v>31439</v>
          </cell>
          <cell r="G12882" t="str">
            <v>LAM1994</v>
          </cell>
        </row>
        <row r="12883">
          <cell r="D12883">
            <v>32823</v>
          </cell>
          <cell r="G12883" t="str">
            <v>LAM1995</v>
          </cell>
        </row>
        <row r="12884">
          <cell r="D12884">
            <v>34216</v>
          </cell>
          <cell r="G12884" t="str">
            <v>LAM1996</v>
          </cell>
        </row>
        <row r="12885">
          <cell r="D12885">
            <v>35603</v>
          </cell>
          <cell r="G12885" t="str">
            <v>LAM1997</v>
          </cell>
        </row>
        <row r="12886">
          <cell r="D12886">
            <v>36969</v>
          </cell>
          <cell r="G12886" t="str">
            <v>LAM1998</v>
          </cell>
        </row>
        <row r="12887">
          <cell r="D12887">
            <v>38319</v>
          </cell>
          <cell r="G12887" t="str">
            <v>LAM1999</v>
          </cell>
        </row>
        <row r="12888">
          <cell r="D12888">
            <v>39683</v>
          </cell>
          <cell r="G12888" t="str">
            <v>LAM2000</v>
          </cell>
        </row>
        <row r="12889">
          <cell r="D12889">
            <v>41073</v>
          </cell>
          <cell r="G12889" t="str">
            <v>LAM2001</v>
          </cell>
        </row>
        <row r="12890">
          <cell r="D12890">
            <v>42480</v>
          </cell>
          <cell r="G12890" t="str">
            <v>LAM2002</v>
          </cell>
        </row>
        <row r="12891">
          <cell r="D12891">
            <v>43881</v>
          </cell>
          <cell r="G12891" t="str">
            <v>LAM2003</v>
          </cell>
        </row>
        <row r="12892">
          <cell r="D12892">
            <v>45311</v>
          </cell>
          <cell r="G12892" t="str">
            <v>LAM2004</v>
          </cell>
        </row>
        <row r="12893">
          <cell r="D12893">
            <v>46750</v>
          </cell>
          <cell r="G12893" t="str">
            <v>LAM2005</v>
          </cell>
        </row>
        <row r="12894">
          <cell r="D12894">
            <v>48199</v>
          </cell>
          <cell r="G12894" t="str">
            <v>LAM2006</v>
          </cell>
        </row>
        <row r="12895">
          <cell r="D12895">
            <v>49666</v>
          </cell>
          <cell r="G12895" t="str">
            <v>LAM2007</v>
          </cell>
        </row>
        <row r="12896">
          <cell r="D12896">
            <v>51140</v>
          </cell>
          <cell r="G12896" t="str">
            <v>LAM2008</v>
          </cell>
        </row>
        <row r="12897">
          <cell r="D12897">
            <v>52620</v>
          </cell>
          <cell r="G12897" t="str">
            <v>LAM2009</v>
          </cell>
        </row>
        <row r="12898">
          <cell r="D12898">
            <v>54095</v>
          </cell>
          <cell r="G12898" t="str">
            <v>LAM2010</v>
          </cell>
        </row>
        <row r="12899">
          <cell r="D12899">
            <v>55513</v>
          </cell>
          <cell r="G12899" t="str">
            <v>LAM2011</v>
          </cell>
        </row>
        <row r="12900">
          <cell r="D12900">
            <v>56884</v>
          </cell>
          <cell r="G12900" t="str">
            <v>LAM2012</v>
          </cell>
        </row>
        <row r="12901">
          <cell r="D12901">
            <v>58232</v>
          </cell>
          <cell r="G12901" t="str">
            <v>LAM2013</v>
          </cell>
        </row>
        <row r="12902">
          <cell r="D12902">
            <v>59580</v>
          </cell>
          <cell r="G12902" t="str">
            <v>LAM2014</v>
          </cell>
        </row>
        <row r="12903">
          <cell r="D12903">
            <v>60935</v>
          </cell>
          <cell r="G12903" t="str">
            <v>LAM2015</v>
          </cell>
        </row>
        <row r="12904">
          <cell r="D12904">
            <v>62274</v>
          </cell>
          <cell r="G12904" t="str">
            <v>LAM2016</v>
          </cell>
        </row>
        <row r="12905">
          <cell r="D12905">
            <v>63601</v>
          </cell>
          <cell r="G12905" t="str">
            <v>LAM2017</v>
          </cell>
        </row>
        <row r="12906">
          <cell r="D12906">
            <v>64904</v>
          </cell>
          <cell r="G12906" t="str">
            <v>LAM2018</v>
          </cell>
        </row>
        <row r="12907">
          <cell r="D12907">
            <v>66152</v>
          </cell>
          <cell r="G12907" t="str">
            <v>LAM2019</v>
          </cell>
        </row>
        <row r="12908">
          <cell r="D12908">
            <v>67327</v>
          </cell>
          <cell r="G12908" t="str">
            <v>LAM2020</v>
          </cell>
        </row>
        <row r="12909">
          <cell r="D12909">
            <v>68157</v>
          </cell>
          <cell r="G12909" t="str">
            <v>LAM2021</v>
          </cell>
        </row>
        <row r="12910">
          <cell r="D12910">
            <v>68722</v>
          </cell>
          <cell r="G12910" t="str">
            <v>LAM2022</v>
          </cell>
        </row>
        <row r="12911">
          <cell r="D12911">
            <v>69330</v>
          </cell>
          <cell r="G12911" t="str">
            <v>LAM2023</v>
          </cell>
        </row>
        <row r="12912">
          <cell r="D12912">
            <v>69902</v>
          </cell>
          <cell r="G12912" t="str">
            <v>LAM2024</v>
          </cell>
        </row>
        <row r="12913">
          <cell r="D12913">
            <v>70467</v>
          </cell>
          <cell r="G12913" t="str">
            <v>LAM2025</v>
          </cell>
        </row>
        <row r="12914">
          <cell r="D12914">
            <v>70995</v>
          </cell>
          <cell r="G12914" t="str">
            <v>LAM2026</v>
          </cell>
        </row>
        <row r="12915">
          <cell r="D12915">
            <v>71507</v>
          </cell>
          <cell r="G12915" t="str">
            <v>LAM2027</v>
          </cell>
        </row>
        <row r="12916">
          <cell r="D12916">
            <v>71998</v>
          </cell>
          <cell r="G12916" t="str">
            <v>LAM2028</v>
          </cell>
        </row>
        <row r="12917">
          <cell r="D12917">
            <v>72452</v>
          </cell>
          <cell r="G12917" t="str">
            <v>LAM2029</v>
          </cell>
        </row>
        <row r="12918">
          <cell r="D12918">
            <v>72880</v>
          </cell>
          <cell r="G12918" t="str">
            <v>LAM2030</v>
          </cell>
        </row>
        <row r="12919">
          <cell r="D12919">
            <v>73278</v>
          </cell>
          <cell r="G12919" t="str">
            <v>LAM2031</v>
          </cell>
        </row>
        <row r="12920">
          <cell r="D12920">
            <v>73655</v>
          </cell>
          <cell r="G12920" t="str">
            <v>LAM2032</v>
          </cell>
        </row>
        <row r="12921">
          <cell r="D12921">
            <v>73998</v>
          </cell>
          <cell r="G12921" t="str">
            <v>LAM2033</v>
          </cell>
        </row>
        <row r="12922">
          <cell r="D12922">
            <v>74310</v>
          </cell>
          <cell r="G12922" t="str">
            <v>LAM2034</v>
          </cell>
        </row>
        <row r="12923">
          <cell r="D12923">
            <v>74601</v>
          </cell>
          <cell r="G12923" t="str">
            <v>LAM2035</v>
          </cell>
        </row>
        <row r="12924">
          <cell r="D12924">
            <v>74881</v>
          </cell>
          <cell r="G12924" t="str">
            <v>LAM2036</v>
          </cell>
        </row>
        <row r="12925">
          <cell r="D12925">
            <v>75128</v>
          </cell>
          <cell r="G12925" t="str">
            <v>LAM2037</v>
          </cell>
        </row>
        <row r="12926">
          <cell r="D12926">
            <v>75360</v>
          </cell>
          <cell r="G12926" t="str">
            <v>LAM2038</v>
          </cell>
        </row>
        <row r="12927">
          <cell r="D12927">
            <v>75574</v>
          </cell>
          <cell r="G12927" t="str">
            <v>LAM2039</v>
          </cell>
        </row>
        <row r="12928">
          <cell r="D12928">
            <v>75780</v>
          </cell>
          <cell r="G12928" t="str">
            <v>LAM2040</v>
          </cell>
        </row>
        <row r="12929">
          <cell r="D12929">
            <v>75978</v>
          </cell>
          <cell r="G12929" t="str">
            <v>LAM2041</v>
          </cell>
        </row>
        <row r="12930">
          <cell r="D12930">
            <v>76167</v>
          </cell>
          <cell r="G12930" t="str">
            <v>LAM2042</v>
          </cell>
        </row>
        <row r="12931">
          <cell r="D12931">
            <v>76350</v>
          </cell>
          <cell r="G12931" t="str">
            <v>LAM2043</v>
          </cell>
        </row>
        <row r="12932">
          <cell r="D12932">
            <v>76535</v>
          </cell>
          <cell r="G12932" t="str">
            <v>LAM2044</v>
          </cell>
        </row>
        <row r="12933">
          <cell r="D12933">
            <v>76728</v>
          </cell>
          <cell r="G12933" t="str">
            <v>LAM2045</v>
          </cell>
        </row>
        <row r="12934">
          <cell r="D12934">
            <v>76925</v>
          </cell>
          <cell r="G12934" t="str">
            <v>LAM2046</v>
          </cell>
        </row>
        <row r="12935">
          <cell r="D12935">
            <v>77117</v>
          </cell>
          <cell r="G12935" t="str">
            <v>LAM2047</v>
          </cell>
        </row>
        <row r="12936">
          <cell r="D12936">
            <v>77301</v>
          </cell>
          <cell r="G12936" t="str">
            <v>LAM2048</v>
          </cell>
        </row>
        <row r="12937">
          <cell r="D12937">
            <v>77478</v>
          </cell>
          <cell r="G12937" t="str">
            <v>LAM2049</v>
          </cell>
        </row>
        <row r="12938">
          <cell r="D12938">
            <v>77652</v>
          </cell>
          <cell r="G12938" t="str">
            <v>LAM2050</v>
          </cell>
        </row>
        <row r="12939">
          <cell r="D12939">
            <v>77800</v>
          </cell>
          <cell r="G12939" t="str">
            <v>LAM2051</v>
          </cell>
        </row>
        <row r="12940">
          <cell r="D12940">
            <v>77934</v>
          </cell>
          <cell r="G12940" t="str">
            <v>LAM2052</v>
          </cell>
        </row>
        <row r="12941">
          <cell r="D12941">
            <v>78041</v>
          </cell>
          <cell r="G12941" t="str">
            <v>LAM2053</v>
          </cell>
        </row>
        <row r="12942">
          <cell r="D12942">
            <v>78124</v>
          </cell>
          <cell r="G12942" t="str">
            <v>LAM2054</v>
          </cell>
        </row>
        <row r="12943">
          <cell r="D12943">
            <v>78179</v>
          </cell>
          <cell r="G12943" t="str">
            <v>LAM2055</v>
          </cell>
        </row>
        <row r="12944">
          <cell r="D12944">
            <v>78208</v>
          </cell>
          <cell r="G12944" t="str">
            <v>LAM2056</v>
          </cell>
        </row>
        <row r="12945">
          <cell r="D12945">
            <v>78215</v>
          </cell>
          <cell r="G12945" t="str">
            <v>LAM2057</v>
          </cell>
        </row>
        <row r="12946">
          <cell r="D12946">
            <v>78187</v>
          </cell>
          <cell r="G12946" t="str">
            <v>LAM2058</v>
          </cell>
        </row>
        <row r="12947">
          <cell r="D12947">
            <v>78131</v>
          </cell>
          <cell r="G12947" t="str">
            <v>LAM2059</v>
          </cell>
        </row>
        <row r="12948">
          <cell r="D12948">
            <v>78075</v>
          </cell>
          <cell r="G12948" t="str">
            <v>LAM2060</v>
          </cell>
        </row>
        <row r="12949">
          <cell r="D12949">
            <v>77990</v>
          </cell>
          <cell r="G12949" t="str">
            <v>LAM2061</v>
          </cell>
        </row>
        <row r="12950">
          <cell r="D12950">
            <v>77902</v>
          </cell>
          <cell r="G12950" t="str">
            <v>LAM2062</v>
          </cell>
        </row>
        <row r="12951">
          <cell r="D12951">
            <v>77793</v>
          </cell>
          <cell r="G12951" t="str">
            <v>LAM2063</v>
          </cell>
        </row>
        <row r="12952">
          <cell r="D12952">
            <v>77679</v>
          </cell>
          <cell r="G12952" t="str">
            <v>LAM2064</v>
          </cell>
        </row>
        <row r="12953">
          <cell r="D12953">
            <v>77559</v>
          </cell>
          <cell r="G12953" t="str">
            <v>LAM2065</v>
          </cell>
        </row>
        <row r="12954">
          <cell r="D12954">
            <v>77428</v>
          </cell>
          <cell r="G12954" t="str">
            <v>LAM2066</v>
          </cell>
        </row>
        <row r="12955">
          <cell r="D12955">
            <v>77303</v>
          </cell>
          <cell r="G12955" t="str">
            <v>LAM2067</v>
          </cell>
        </row>
        <row r="12956">
          <cell r="D12956">
            <v>77168</v>
          </cell>
          <cell r="G12956" t="str">
            <v>LAM2068</v>
          </cell>
        </row>
        <row r="12957">
          <cell r="D12957">
            <v>77038</v>
          </cell>
          <cell r="G12957" t="str">
            <v>LAM2069</v>
          </cell>
        </row>
        <row r="12958">
          <cell r="D12958">
            <v>76899</v>
          </cell>
          <cell r="G12958" t="str">
            <v>LAM2070</v>
          </cell>
        </row>
        <row r="12959">
          <cell r="D12959">
            <v>76772</v>
          </cell>
          <cell r="G12959" t="str">
            <v>LAM2071</v>
          </cell>
        </row>
        <row r="12960">
          <cell r="D12960">
            <v>76660</v>
          </cell>
          <cell r="G12960" t="str">
            <v>LAM2072</v>
          </cell>
        </row>
        <row r="12961">
          <cell r="D12961">
            <v>76544</v>
          </cell>
          <cell r="G12961" t="str">
            <v>LAM2073</v>
          </cell>
        </row>
        <row r="12962">
          <cell r="D12962">
            <v>76437</v>
          </cell>
          <cell r="G12962" t="str">
            <v>LAM2074</v>
          </cell>
        </row>
        <row r="12963">
          <cell r="D12963">
            <v>76350</v>
          </cell>
          <cell r="G12963" t="str">
            <v>LAM2075</v>
          </cell>
        </row>
        <row r="12964">
          <cell r="D12964">
            <v>76282</v>
          </cell>
          <cell r="G12964" t="str">
            <v>LAM2076</v>
          </cell>
        </row>
        <row r="12965">
          <cell r="D12965">
            <v>76225</v>
          </cell>
          <cell r="G12965" t="str">
            <v>LAM2077</v>
          </cell>
        </row>
        <row r="12966">
          <cell r="D12966">
            <v>76191</v>
          </cell>
          <cell r="G12966" t="str">
            <v>LAM2078</v>
          </cell>
        </row>
        <row r="12967">
          <cell r="D12967">
            <v>76174</v>
          </cell>
          <cell r="G12967" t="str">
            <v>LAM2079</v>
          </cell>
        </row>
        <row r="12968">
          <cell r="D12968">
            <v>76177</v>
          </cell>
          <cell r="G12968" t="str">
            <v>LAM2080</v>
          </cell>
        </row>
        <row r="12969">
          <cell r="D12969">
            <v>76202</v>
          </cell>
          <cell r="G12969" t="str">
            <v>LAM2081</v>
          </cell>
        </row>
        <row r="12970">
          <cell r="D12970">
            <v>76255</v>
          </cell>
          <cell r="G12970" t="str">
            <v>LAM2082</v>
          </cell>
        </row>
        <row r="12971">
          <cell r="D12971">
            <v>76317</v>
          </cell>
          <cell r="G12971" t="str">
            <v>LAM2083</v>
          </cell>
        </row>
        <row r="12972">
          <cell r="D12972">
            <v>76397</v>
          </cell>
          <cell r="G12972" t="str">
            <v>LAM2084</v>
          </cell>
        </row>
        <row r="12973">
          <cell r="D12973">
            <v>76499</v>
          </cell>
          <cell r="G12973" t="str">
            <v>LAM2085</v>
          </cell>
        </row>
        <row r="12974">
          <cell r="D12974">
            <v>76619</v>
          </cell>
          <cell r="G12974" t="str">
            <v>LAM2086</v>
          </cell>
        </row>
        <row r="12975">
          <cell r="D12975">
            <v>76746</v>
          </cell>
          <cell r="G12975" t="str">
            <v>LAM2087</v>
          </cell>
        </row>
        <row r="12976">
          <cell r="D12976">
            <v>76885</v>
          </cell>
          <cell r="G12976" t="str">
            <v>LAM2088</v>
          </cell>
        </row>
        <row r="12977">
          <cell r="D12977">
            <v>77028</v>
          </cell>
          <cell r="G12977" t="str">
            <v>LAM2089</v>
          </cell>
        </row>
        <row r="12978">
          <cell r="D12978">
            <v>77179</v>
          </cell>
          <cell r="G12978" t="str">
            <v>LAM2090</v>
          </cell>
        </row>
        <row r="12979">
          <cell r="D12979">
            <v>77332</v>
          </cell>
          <cell r="G12979" t="str">
            <v>LAM2091</v>
          </cell>
        </row>
        <row r="12980">
          <cell r="D12980">
            <v>77491</v>
          </cell>
          <cell r="G12980" t="str">
            <v>LAM2092</v>
          </cell>
        </row>
        <row r="12981">
          <cell r="D12981">
            <v>77660</v>
          </cell>
          <cell r="G12981" t="str">
            <v>LAM2093</v>
          </cell>
        </row>
        <row r="12982">
          <cell r="D12982">
            <v>77826</v>
          </cell>
          <cell r="G12982" t="str">
            <v>LAM2094</v>
          </cell>
        </row>
        <row r="12983">
          <cell r="D12983">
            <v>77988</v>
          </cell>
          <cell r="G12983" t="str">
            <v>LAM2095</v>
          </cell>
        </row>
        <row r="12984">
          <cell r="D12984">
            <v>78150</v>
          </cell>
          <cell r="G12984" t="str">
            <v>LAM2096</v>
          </cell>
        </row>
        <row r="12985">
          <cell r="D12985">
            <v>78300</v>
          </cell>
          <cell r="G12985" t="str">
            <v>LAM2097</v>
          </cell>
        </row>
        <row r="12986">
          <cell r="D12986">
            <v>78445</v>
          </cell>
          <cell r="G12986" t="str">
            <v>LAM2098</v>
          </cell>
        </row>
        <row r="12987">
          <cell r="D12987">
            <v>78587</v>
          </cell>
          <cell r="G12987" t="str">
            <v>LAM2099</v>
          </cell>
        </row>
        <row r="12988">
          <cell r="D12988">
            <v>78731</v>
          </cell>
          <cell r="G12988" t="str">
            <v>LAM2100</v>
          </cell>
        </row>
        <row r="12989">
          <cell r="D12989">
            <v>2265</v>
          </cell>
          <cell r="G12989" t="str">
            <v>SSA-10000</v>
          </cell>
        </row>
        <row r="12990">
          <cell r="D12990">
            <v>3398</v>
          </cell>
          <cell r="G12990" t="str">
            <v>SSA-9000</v>
          </cell>
        </row>
        <row r="12991">
          <cell r="D12991">
            <v>5097</v>
          </cell>
          <cell r="G12991" t="str">
            <v>SSA-8000</v>
          </cell>
        </row>
        <row r="12992">
          <cell r="D12992">
            <v>7646</v>
          </cell>
          <cell r="G12992" t="str">
            <v>SSA-7000</v>
          </cell>
        </row>
        <row r="12993">
          <cell r="D12993">
            <v>11469</v>
          </cell>
          <cell r="G12993" t="str">
            <v>SSA-6000</v>
          </cell>
        </row>
        <row r="12994">
          <cell r="D12994">
            <v>17204</v>
          </cell>
          <cell r="G12994" t="str">
            <v>SSA-5000</v>
          </cell>
        </row>
        <row r="12995">
          <cell r="D12995">
            <v>25806</v>
          </cell>
          <cell r="G12995" t="str">
            <v>SSA-4000</v>
          </cell>
        </row>
        <row r="12996">
          <cell r="D12996">
            <v>38709</v>
          </cell>
          <cell r="G12996" t="str">
            <v>SSA-3000</v>
          </cell>
        </row>
        <row r="12997">
          <cell r="D12997">
            <v>58064</v>
          </cell>
          <cell r="G12997" t="str">
            <v>SSA-2000</v>
          </cell>
        </row>
        <row r="12998">
          <cell r="D12998">
            <v>87097</v>
          </cell>
          <cell r="G12998" t="str">
            <v>SSA-1000</v>
          </cell>
        </row>
        <row r="12999">
          <cell r="D12999">
            <v>130646</v>
          </cell>
          <cell r="G12999" t="str">
            <v>SSA0</v>
          </cell>
        </row>
        <row r="13000">
          <cell r="D13000">
            <v>137521</v>
          </cell>
          <cell r="G13000" t="str">
            <v>SSA100</v>
          </cell>
        </row>
        <row r="13001">
          <cell r="D13001">
            <v>144760</v>
          </cell>
          <cell r="G13001" t="str">
            <v>SSA200</v>
          </cell>
        </row>
        <row r="13002">
          <cell r="D13002">
            <v>152379</v>
          </cell>
          <cell r="G13002" t="str">
            <v>SSA300</v>
          </cell>
        </row>
        <row r="13003">
          <cell r="D13003">
            <v>160398</v>
          </cell>
          <cell r="G13003" t="str">
            <v>SSA400</v>
          </cell>
        </row>
        <row r="13004">
          <cell r="D13004">
            <v>168840</v>
          </cell>
          <cell r="G13004" t="str">
            <v>SSA500</v>
          </cell>
        </row>
        <row r="13005">
          <cell r="D13005">
            <v>177727</v>
          </cell>
          <cell r="G13005" t="str">
            <v>SSA600</v>
          </cell>
        </row>
        <row r="13006">
          <cell r="D13006">
            <v>187081</v>
          </cell>
          <cell r="G13006" t="str">
            <v>SSA700</v>
          </cell>
        </row>
        <row r="13007">
          <cell r="D13007">
            <v>196927</v>
          </cell>
          <cell r="G13007" t="str">
            <v>SSA800</v>
          </cell>
        </row>
        <row r="13008">
          <cell r="D13008">
            <v>207292</v>
          </cell>
          <cell r="G13008" t="str">
            <v>SSA900</v>
          </cell>
        </row>
        <row r="13009">
          <cell r="D13009">
            <v>218202</v>
          </cell>
          <cell r="G13009" t="str">
            <v>SSA1000</v>
          </cell>
        </row>
        <row r="13010">
          <cell r="D13010">
            <v>229686</v>
          </cell>
          <cell r="G13010" t="str">
            <v>SSA1100</v>
          </cell>
        </row>
        <row r="13011">
          <cell r="D13011">
            <v>241775</v>
          </cell>
          <cell r="G13011" t="str">
            <v>SSA1200</v>
          </cell>
        </row>
        <row r="13012">
          <cell r="D13012">
            <v>254500</v>
          </cell>
          <cell r="G13012" t="str">
            <v>SSA1300</v>
          </cell>
        </row>
        <row r="13013">
          <cell r="D13013">
            <v>267895</v>
          </cell>
          <cell r="G13013" t="str">
            <v>SSA1400</v>
          </cell>
        </row>
        <row r="13014">
          <cell r="D13014">
            <v>281994</v>
          </cell>
          <cell r="G13014" t="str">
            <v>SSA1500</v>
          </cell>
        </row>
        <row r="13015">
          <cell r="D13015">
            <v>296836</v>
          </cell>
          <cell r="G13015" t="str">
            <v>SSA1600</v>
          </cell>
        </row>
        <row r="13016">
          <cell r="D13016">
            <v>312460</v>
          </cell>
          <cell r="G13016" t="str">
            <v>SSA1700</v>
          </cell>
        </row>
        <row r="13017">
          <cell r="D13017">
            <v>313504</v>
          </cell>
          <cell r="G13017" t="str">
            <v>SSA1710</v>
          </cell>
        </row>
        <row r="13018">
          <cell r="D13018">
            <v>318144</v>
          </cell>
          <cell r="G13018" t="str">
            <v>SSA1720</v>
          </cell>
        </row>
        <row r="13019">
          <cell r="D13019">
            <v>323060</v>
          </cell>
          <cell r="G13019" t="str">
            <v>SSA1730</v>
          </cell>
        </row>
        <row r="13020">
          <cell r="D13020">
            <v>328283</v>
          </cell>
          <cell r="G13020" t="str">
            <v>SSA1740</v>
          </cell>
        </row>
        <row r="13021">
          <cell r="D13021">
            <v>333847</v>
          </cell>
          <cell r="G13021" t="str">
            <v>SSA1750</v>
          </cell>
        </row>
        <row r="13022">
          <cell r="D13022">
            <v>339793</v>
          </cell>
          <cell r="G13022" t="str">
            <v>SSA1760</v>
          </cell>
        </row>
        <row r="13023">
          <cell r="D13023">
            <v>346171</v>
          </cell>
          <cell r="G13023" t="str">
            <v>SSA1770</v>
          </cell>
        </row>
        <row r="13024">
          <cell r="D13024">
            <v>353035</v>
          </cell>
          <cell r="G13024" t="str">
            <v>SSA1780</v>
          </cell>
        </row>
        <row r="13025">
          <cell r="D13025">
            <v>360457</v>
          </cell>
          <cell r="G13025" t="str">
            <v>SSA1790</v>
          </cell>
        </row>
        <row r="13026">
          <cell r="D13026">
            <v>479444</v>
          </cell>
          <cell r="G13026" t="str">
            <v>SSA1800</v>
          </cell>
        </row>
        <row r="13027">
          <cell r="D13027">
            <v>479444</v>
          </cell>
          <cell r="G13027" t="str">
            <v>SSA1801</v>
          </cell>
        </row>
        <row r="13028">
          <cell r="D13028">
            <v>479444</v>
          </cell>
          <cell r="G13028" t="str">
            <v>SSA1802</v>
          </cell>
        </row>
        <row r="13029">
          <cell r="D13029">
            <v>479444</v>
          </cell>
          <cell r="G13029" t="str">
            <v>SSA1803</v>
          </cell>
        </row>
        <row r="13030">
          <cell r="D13030">
            <v>479444</v>
          </cell>
          <cell r="G13030" t="str">
            <v>SSA1804</v>
          </cell>
        </row>
        <row r="13031">
          <cell r="D13031">
            <v>479444</v>
          </cell>
          <cell r="G13031" t="str">
            <v>SSA1805</v>
          </cell>
        </row>
        <row r="13032">
          <cell r="D13032">
            <v>479444</v>
          </cell>
          <cell r="G13032" t="str">
            <v>SSA1806</v>
          </cell>
        </row>
        <row r="13033">
          <cell r="D13033">
            <v>479444</v>
          </cell>
          <cell r="G13033" t="str">
            <v>SSA1807</v>
          </cell>
        </row>
        <row r="13034">
          <cell r="D13034">
            <v>479444</v>
          </cell>
          <cell r="G13034" t="str">
            <v>SSA1808</v>
          </cell>
        </row>
        <row r="13035">
          <cell r="D13035">
            <v>479444</v>
          </cell>
          <cell r="G13035" t="str">
            <v>SSA1809</v>
          </cell>
        </row>
        <row r="13036">
          <cell r="D13036">
            <v>479444</v>
          </cell>
          <cell r="G13036" t="str">
            <v>SSA1810</v>
          </cell>
        </row>
        <row r="13037">
          <cell r="D13037">
            <v>479444</v>
          </cell>
          <cell r="G13037" t="str">
            <v>SSA1811</v>
          </cell>
        </row>
        <row r="13038">
          <cell r="D13038">
            <v>479444</v>
          </cell>
          <cell r="G13038" t="str">
            <v>SSA1812</v>
          </cell>
        </row>
        <row r="13039">
          <cell r="D13039">
            <v>479444</v>
          </cell>
          <cell r="G13039" t="str">
            <v>SSA1813</v>
          </cell>
        </row>
        <row r="13040">
          <cell r="D13040">
            <v>479444</v>
          </cell>
          <cell r="G13040" t="str">
            <v>SSA1814</v>
          </cell>
        </row>
        <row r="13041">
          <cell r="D13041">
            <v>479444</v>
          </cell>
          <cell r="G13041" t="str">
            <v>SSA1815</v>
          </cell>
        </row>
        <row r="13042">
          <cell r="D13042">
            <v>479444</v>
          </cell>
          <cell r="G13042" t="str">
            <v>SSA1816</v>
          </cell>
        </row>
        <row r="13043">
          <cell r="D13043">
            <v>479444</v>
          </cell>
          <cell r="G13043" t="str">
            <v>SSA1817</v>
          </cell>
        </row>
        <row r="13044">
          <cell r="D13044">
            <v>479444</v>
          </cell>
          <cell r="G13044" t="str">
            <v>SSA1818</v>
          </cell>
        </row>
        <row r="13045">
          <cell r="D13045">
            <v>481588</v>
          </cell>
          <cell r="G13045" t="str">
            <v>SSA1819</v>
          </cell>
        </row>
        <row r="13046">
          <cell r="D13046">
            <v>485925</v>
          </cell>
          <cell r="G13046" t="str">
            <v>SSA1820</v>
          </cell>
        </row>
        <row r="13047">
          <cell r="D13047">
            <v>492502</v>
          </cell>
          <cell r="G13047" t="str">
            <v>SSA1821</v>
          </cell>
        </row>
        <row r="13048">
          <cell r="D13048">
            <v>501371</v>
          </cell>
          <cell r="G13048" t="str">
            <v>SSA1822</v>
          </cell>
        </row>
        <row r="13049">
          <cell r="D13049">
            <v>512583</v>
          </cell>
          <cell r="G13049" t="str">
            <v>SSA1823</v>
          </cell>
        </row>
        <row r="13050">
          <cell r="D13050">
            <v>524045</v>
          </cell>
          <cell r="G13050" t="str">
            <v>SSA1824</v>
          </cell>
        </row>
        <row r="13051">
          <cell r="D13051">
            <v>535764</v>
          </cell>
          <cell r="G13051" t="str">
            <v>SSA1825</v>
          </cell>
        </row>
        <row r="13052">
          <cell r="D13052">
            <v>547745</v>
          </cell>
          <cell r="G13052" t="str">
            <v>SSA1826</v>
          </cell>
        </row>
        <row r="13053">
          <cell r="D13053">
            <v>559994</v>
          </cell>
          <cell r="G13053" t="str">
            <v>SSA1827</v>
          </cell>
        </row>
        <row r="13054">
          <cell r="D13054">
            <v>572516</v>
          </cell>
          <cell r="G13054" t="str">
            <v>SSA1828</v>
          </cell>
        </row>
        <row r="13055">
          <cell r="D13055">
            <v>585319</v>
          </cell>
          <cell r="G13055" t="str">
            <v>SSA1829</v>
          </cell>
        </row>
        <row r="13056">
          <cell r="D13056">
            <v>598407</v>
          </cell>
          <cell r="G13056" t="str">
            <v>SSA1830</v>
          </cell>
        </row>
        <row r="13057">
          <cell r="D13057">
            <v>611789</v>
          </cell>
          <cell r="G13057" t="str">
            <v>SSA1831</v>
          </cell>
        </row>
        <row r="13058">
          <cell r="D13058">
            <v>625470</v>
          </cell>
          <cell r="G13058" t="str">
            <v>SSA1832</v>
          </cell>
        </row>
        <row r="13059">
          <cell r="D13059">
            <v>639457</v>
          </cell>
          <cell r="G13059" t="str">
            <v>SSA1833</v>
          </cell>
        </row>
        <row r="13060">
          <cell r="D13060">
            <v>653756</v>
          </cell>
          <cell r="G13060" t="str">
            <v>SSA1834</v>
          </cell>
        </row>
        <row r="13061">
          <cell r="D13061">
            <v>668375</v>
          </cell>
          <cell r="G13061" t="str">
            <v>SSA1835</v>
          </cell>
        </row>
        <row r="13062">
          <cell r="D13062">
            <v>683321</v>
          </cell>
          <cell r="G13062" t="str">
            <v>SSA1836</v>
          </cell>
        </row>
        <row r="13063">
          <cell r="D13063">
            <v>698602</v>
          </cell>
          <cell r="G13063" t="str">
            <v>SSA1837</v>
          </cell>
        </row>
        <row r="13064">
          <cell r="D13064">
            <v>714224</v>
          </cell>
          <cell r="G13064" t="str">
            <v>SSA1838</v>
          </cell>
        </row>
        <row r="13065">
          <cell r="D13065">
            <v>730195</v>
          </cell>
          <cell r="G13065" t="str">
            <v>SSA1839</v>
          </cell>
        </row>
        <row r="13066">
          <cell r="D13066">
            <v>746524</v>
          </cell>
          <cell r="G13066" t="str">
            <v>SSA1840</v>
          </cell>
        </row>
        <row r="13067">
          <cell r="D13067">
            <v>763218</v>
          </cell>
          <cell r="G13067" t="str">
            <v>SSA1841</v>
          </cell>
        </row>
        <row r="13068">
          <cell r="D13068">
            <v>780285</v>
          </cell>
          <cell r="G13068" t="str">
            <v>SSA1842</v>
          </cell>
        </row>
        <row r="13069">
          <cell r="D13069">
            <v>797733</v>
          </cell>
          <cell r="G13069" t="str">
            <v>SSA1843</v>
          </cell>
        </row>
        <row r="13070">
          <cell r="D13070">
            <v>815572</v>
          </cell>
          <cell r="G13070" t="str">
            <v>SSA1844</v>
          </cell>
        </row>
        <row r="13071">
          <cell r="D13071">
            <v>833810</v>
          </cell>
          <cell r="G13071" t="str">
            <v>SSA1845</v>
          </cell>
        </row>
        <row r="13072">
          <cell r="D13072">
            <v>852456</v>
          </cell>
          <cell r="G13072" t="str">
            <v>SSA1846</v>
          </cell>
        </row>
        <row r="13073">
          <cell r="D13073">
            <v>871518</v>
          </cell>
          <cell r="G13073" t="str">
            <v>SSA1847</v>
          </cell>
        </row>
        <row r="13074">
          <cell r="D13074">
            <v>891007</v>
          </cell>
          <cell r="G13074" t="str">
            <v>SSA1848</v>
          </cell>
        </row>
        <row r="13075">
          <cell r="D13075">
            <v>906867</v>
          </cell>
          <cell r="G13075" t="str">
            <v>SSA1849</v>
          </cell>
        </row>
        <row r="13076">
          <cell r="D13076">
            <v>919016</v>
          </cell>
          <cell r="G13076" t="str">
            <v>SSA1850</v>
          </cell>
        </row>
        <row r="13077">
          <cell r="D13077">
            <v>928662</v>
          </cell>
          <cell r="G13077" t="str">
            <v>SSA1851</v>
          </cell>
        </row>
        <row r="13078">
          <cell r="D13078">
            <v>934435</v>
          </cell>
          <cell r="G13078" t="str">
            <v>SSA1852</v>
          </cell>
        </row>
        <row r="13079">
          <cell r="D13079">
            <v>936232</v>
          </cell>
          <cell r="G13079" t="str">
            <v>SSA1853</v>
          </cell>
        </row>
        <row r="13080">
          <cell r="D13080">
            <v>938031</v>
          </cell>
          <cell r="G13080" t="str">
            <v>SSA1854</v>
          </cell>
        </row>
        <row r="13081">
          <cell r="D13081">
            <v>939831</v>
          </cell>
          <cell r="G13081" t="str">
            <v>SSA1855</v>
          </cell>
        </row>
        <row r="13082">
          <cell r="D13082">
            <v>941633</v>
          </cell>
          <cell r="G13082" t="str">
            <v>SSA1856</v>
          </cell>
        </row>
        <row r="13083">
          <cell r="D13083">
            <v>943436</v>
          </cell>
          <cell r="G13083" t="str">
            <v>SSA1857</v>
          </cell>
        </row>
        <row r="13084">
          <cell r="D13084">
            <v>945241</v>
          </cell>
          <cell r="G13084" t="str">
            <v>SSA1858</v>
          </cell>
        </row>
        <row r="13085">
          <cell r="D13085">
            <v>947315</v>
          </cell>
          <cell r="G13085" t="str">
            <v>SSA1859</v>
          </cell>
        </row>
        <row r="13086">
          <cell r="D13086">
            <v>949659</v>
          </cell>
          <cell r="G13086" t="str">
            <v>SSA1860</v>
          </cell>
        </row>
        <row r="13087">
          <cell r="D13087">
            <v>952275</v>
          </cell>
          <cell r="G13087" t="str">
            <v>SSA1861</v>
          </cell>
        </row>
        <row r="13088">
          <cell r="D13088">
            <v>955165</v>
          </cell>
          <cell r="G13088" t="str">
            <v>SSA1862</v>
          </cell>
        </row>
        <row r="13089">
          <cell r="D13089">
            <v>958330</v>
          </cell>
          <cell r="G13089" t="str">
            <v>SSA1863</v>
          </cell>
        </row>
        <row r="13090">
          <cell r="D13090">
            <v>961505</v>
          </cell>
          <cell r="G13090" t="str">
            <v>SSA1864</v>
          </cell>
        </row>
        <row r="13091">
          <cell r="D13091">
            <v>964688</v>
          </cell>
          <cell r="G13091" t="str">
            <v>SSA1865</v>
          </cell>
        </row>
        <row r="13092">
          <cell r="D13092">
            <v>967879</v>
          </cell>
          <cell r="G13092" t="str">
            <v>SSA1866</v>
          </cell>
        </row>
        <row r="13093">
          <cell r="D13093">
            <v>971080</v>
          </cell>
          <cell r="G13093" t="str">
            <v>SSA1867</v>
          </cell>
        </row>
        <row r="13094">
          <cell r="D13094">
            <v>974289</v>
          </cell>
          <cell r="G13094" t="str">
            <v>SSA1868</v>
          </cell>
        </row>
        <row r="13095">
          <cell r="D13095">
            <v>977799</v>
          </cell>
          <cell r="G13095" t="str">
            <v>SSA1869</v>
          </cell>
        </row>
        <row r="13096">
          <cell r="D13096">
            <v>981611</v>
          </cell>
          <cell r="G13096" t="str">
            <v>SSA1870</v>
          </cell>
        </row>
        <row r="13097">
          <cell r="D13097">
            <v>985730</v>
          </cell>
          <cell r="G13097" t="str">
            <v>SSA1871</v>
          </cell>
        </row>
        <row r="13098">
          <cell r="D13098">
            <v>990157</v>
          </cell>
          <cell r="G13098" t="str">
            <v>SSA1872</v>
          </cell>
        </row>
        <row r="13099">
          <cell r="D13099">
            <v>994895</v>
          </cell>
          <cell r="G13099" t="str">
            <v>SSA1873</v>
          </cell>
        </row>
        <row r="13100">
          <cell r="D13100">
            <v>999655</v>
          </cell>
          <cell r="G13100" t="str">
            <v>SSA1874</v>
          </cell>
        </row>
        <row r="13101">
          <cell r="D13101">
            <v>1004435</v>
          </cell>
          <cell r="G13101" t="str">
            <v>SSA1875</v>
          </cell>
        </row>
        <row r="13102">
          <cell r="D13102">
            <v>1009236</v>
          </cell>
          <cell r="G13102" t="str">
            <v>SSA1876</v>
          </cell>
        </row>
        <row r="13103">
          <cell r="D13103">
            <v>1014059</v>
          </cell>
          <cell r="G13103" t="str">
            <v>SSA1877</v>
          </cell>
        </row>
        <row r="13104">
          <cell r="D13104">
            <v>1018903</v>
          </cell>
          <cell r="G13104" t="str">
            <v>SSA1878</v>
          </cell>
        </row>
        <row r="13105">
          <cell r="D13105">
            <v>1023772</v>
          </cell>
          <cell r="G13105" t="str">
            <v>SSA1879</v>
          </cell>
        </row>
        <row r="13106">
          <cell r="D13106">
            <v>1028668</v>
          </cell>
          <cell r="G13106" t="str">
            <v>SSA1880</v>
          </cell>
        </row>
        <row r="13107">
          <cell r="D13107">
            <v>1033590</v>
          </cell>
          <cell r="G13107" t="str">
            <v>SSA1881</v>
          </cell>
        </row>
        <row r="13108">
          <cell r="D13108">
            <v>1038538</v>
          </cell>
          <cell r="G13108" t="str">
            <v>SSA1882</v>
          </cell>
        </row>
        <row r="13109">
          <cell r="D13109">
            <v>1043512</v>
          </cell>
          <cell r="G13109" t="str">
            <v>SSA1883</v>
          </cell>
        </row>
        <row r="13110">
          <cell r="D13110">
            <v>1048509</v>
          </cell>
          <cell r="G13110" t="str">
            <v>SSA1884</v>
          </cell>
        </row>
        <row r="13111">
          <cell r="D13111">
            <v>1053528</v>
          </cell>
          <cell r="G13111" t="str">
            <v>SSA1885</v>
          </cell>
        </row>
        <row r="13112">
          <cell r="D13112">
            <v>1058568</v>
          </cell>
          <cell r="G13112" t="str">
            <v>SSA1886</v>
          </cell>
        </row>
        <row r="13113">
          <cell r="D13113">
            <v>1063631</v>
          </cell>
          <cell r="G13113" t="str">
            <v>SSA1887</v>
          </cell>
        </row>
        <row r="13114">
          <cell r="D13114">
            <v>1068717</v>
          </cell>
          <cell r="G13114" t="str">
            <v>SSA1888</v>
          </cell>
        </row>
        <row r="13115">
          <cell r="D13115">
            <v>1072104</v>
          </cell>
          <cell r="G13115" t="str">
            <v>SSA1889</v>
          </cell>
        </row>
        <row r="13116">
          <cell r="D13116">
            <v>1073789</v>
          </cell>
          <cell r="G13116" t="str">
            <v>SSA1890</v>
          </cell>
        </row>
        <row r="13117">
          <cell r="D13117">
            <v>1073766</v>
          </cell>
          <cell r="G13117" t="str">
            <v>SSA1891</v>
          </cell>
        </row>
        <row r="13118">
          <cell r="D13118">
            <v>1072031</v>
          </cell>
          <cell r="G13118" t="str">
            <v>SSA1892</v>
          </cell>
        </row>
        <row r="13119">
          <cell r="D13119">
            <v>1068578</v>
          </cell>
          <cell r="G13119" t="str">
            <v>SSA1893</v>
          </cell>
        </row>
        <row r="13120">
          <cell r="D13120">
            <v>1065134</v>
          </cell>
          <cell r="G13120" t="str">
            <v>SSA1894</v>
          </cell>
        </row>
        <row r="13121">
          <cell r="D13121">
            <v>1061700</v>
          </cell>
          <cell r="G13121" t="str">
            <v>SSA1895</v>
          </cell>
        </row>
        <row r="13122">
          <cell r="D13122">
            <v>1058275</v>
          </cell>
          <cell r="G13122" t="str">
            <v>SSA1896</v>
          </cell>
        </row>
        <row r="13123">
          <cell r="D13123">
            <v>1054860</v>
          </cell>
          <cell r="G13123" t="str">
            <v>SSA1897</v>
          </cell>
        </row>
        <row r="13124">
          <cell r="D13124">
            <v>1051453</v>
          </cell>
          <cell r="G13124" t="str">
            <v>SSA1898</v>
          </cell>
        </row>
        <row r="13125">
          <cell r="D13125">
            <v>1047750</v>
          </cell>
          <cell r="G13125" t="str">
            <v>SSA1899</v>
          </cell>
        </row>
        <row r="13126">
          <cell r="D13126">
            <v>1043751</v>
          </cell>
          <cell r="G13126" t="str">
            <v>SSA1900</v>
          </cell>
        </row>
        <row r="13127">
          <cell r="D13127">
            <v>1039460</v>
          </cell>
          <cell r="G13127" t="str">
            <v>SSA1901</v>
          </cell>
        </row>
        <row r="13128">
          <cell r="D13128">
            <v>1034877</v>
          </cell>
          <cell r="G13128" t="str">
            <v>SSA1902</v>
          </cell>
        </row>
        <row r="13129">
          <cell r="D13129">
            <v>1030006</v>
          </cell>
          <cell r="G13129" t="str">
            <v>SSA1903</v>
          </cell>
        </row>
        <row r="13130">
          <cell r="D13130">
            <v>1025156</v>
          </cell>
          <cell r="G13130" t="str">
            <v>SSA1904</v>
          </cell>
        </row>
        <row r="13131">
          <cell r="D13131">
            <v>1020327</v>
          </cell>
          <cell r="G13131" t="str">
            <v>SSA1905</v>
          </cell>
        </row>
        <row r="13132">
          <cell r="D13132">
            <v>1015519</v>
          </cell>
          <cell r="G13132" t="str">
            <v>SSA1906</v>
          </cell>
        </row>
        <row r="13133">
          <cell r="D13133">
            <v>1010732</v>
          </cell>
          <cell r="G13133" t="str">
            <v>SSA1907</v>
          </cell>
        </row>
        <row r="13134">
          <cell r="D13134">
            <v>1005966</v>
          </cell>
          <cell r="G13134" t="str">
            <v>SSA1908</v>
          </cell>
        </row>
        <row r="13135">
          <cell r="D13135">
            <v>1001418</v>
          </cell>
          <cell r="G13135" t="str">
            <v>SSA1909</v>
          </cell>
        </row>
        <row r="13136">
          <cell r="D13136">
            <v>997088</v>
          </cell>
          <cell r="G13136" t="str">
            <v>SSA1910</v>
          </cell>
        </row>
        <row r="13137">
          <cell r="D13137">
            <v>992974</v>
          </cell>
          <cell r="G13137" t="str">
            <v>SSA1911</v>
          </cell>
        </row>
        <row r="13138">
          <cell r="D13138">
            <v>989073</v>
          </cell>
          <cell r="G13138" t="str">
            <v>SSA1912</v>
          </cell>
        </row>
        <row r="13139">
          <cell r="D13139">
            <v>985386</v>
          </cell>
          <cell r="G13139" t="str">
            <v>SSA1913</v>
          </cell>
        </row>
        <row r="13140">
          <cell r="D13140">
            <v>981711</v>
          </cell>
          <cell r="G13140" t="str">
            <v>SSA1914</v>
          </cell>
        </row>
        <row r="13141">
          <cell r="D13141">
            <v>978048</v>
          </cell>
          <cell r="G13141" t="str">
            <v>SSA1915</v>
          </cell>
        </row>
        <row r="13142">
          <cell r="D13142">
            <v>974397</v>
          </cell>
          <cell r="G13142" t="str">
            <v>SSA1916</v>
          </cell>
        </row>
        <row r="13143">
          <cell r="D13143">
            <v>970758</v>
          </cell>
          <cell r="G13143" t="str">
            <v>SSA1917</v>
          </cell>
        </row>
        <row r="13144">
          <cell r="D13144">
            <v>965899</v>
          </cell>
          <cell r="G13144" t="str">
            <v>SSA1918</v>
          </cell>
        </row>
        <row r="13145">
          <cell r="D13145">
            <v>964507</v>
          </cell>
          <cell r="G13145" t="str">
            <v>SSA1919</v>
          </cell>
        </row>
        <row r="13146">
          <cell r="D13146">
            <v>966611</v>
          </cell>
          <cell r="G13146" t="str">
            <v>SSA1920</v>
          </cell>
        </row>
        <row r="13147">
          <cell r="D13147">
            <v>972238</v>
          </cell>
          <cell r="G13147" t="str">
            <v>SSA1921</v>
          </cell>
        </row>
        <row r="13148">
          <cell r="D13148">
            <v>981416</v>
          </cell>
          <cell r="G13148" t="str">
            <v>SSA1922</v>
          </cell>
        </row>
        <row r="13149">
          <cell r="D13149">
            <v>994175</v>
          </cell>
          <cell r="G13149" t="str">
            <v>SSA1923</v>
          </cell>
        </row>
        <row r="13150">
          <cell r="D13150">
            <v>1007099</v>
          </cell>
          <cell r="G13150" t="str">
            <v>SSA1924</v>
          </cell>
        </row>
        <row r="13151">
          <cell r="D13151">
            <v>1020191</v>
          </cell>
          <cell r="G13151" t="str">
            <v>SSA1925</v>
          </cell>
        </row>
        <row r="13152">
          <cell r="D13152">
            <v>1033454</v>
          </cell>
          <cell r="G13152" t="str">
            <v>SSA1926</v>
          </cell>
        </row>
        <row r="13153">
          <cell r="D13153">
            <v>1046889</v>
          </cell>
          <cell r="G13153" t="str">
            <v>SSA1927</v>
          </cell>
        </row>
        <row r="13154">
          <cell r="D13154">
            <v>1060498</v>
          </cell>
          <cell r="G13154" t="str">
            <v>SSA1928</v>
          </cell>
        </row>
        <row r="13155">
          <cell r="D13155">
            <v>1074067</v>
          </cell>
          <cell r="G13155" t="str">
            <v>SSA1929</v>
          </cell>
        </row>
        <row r="13156">
          <cell r="D13156">
            <v>1087592</v>
          </cell>
          <cell r="G13156" t="str">
            <v>SSA1930</v>
          </cell>
        </row>
        <row r="13157">
          <cell r="D13157">
            <v>1101070</v>
          </cell>
          <cell r="G13157" t="str">
            <v>SSA1931</v>
          </cell>
        </row>
        <row r="13158">
          <cell r="D13158">
            <v>1114498</v>
          </cell>
          <cell r="G13158" t="str">
            <v>SSA1932</v>
          </cell>
        </row>
        <row r="13159">
          <cell r="D13159">
            <v>1127872</v>
          </cell>
          <cell r="G13159" t="str">
            <v>SSA1933</v>
          </cell>
        </row>
        <row r="13160">
          <cell r="D13160">
            <v>1141406</v>
          </cell>
          <cell r="G13160" t="str">
            <v>SSA1934</v>
          </cell>
        </row>
        <row r="13161">
          <cell r="D13161">
            <v>1155103</v>
          </cell>
          <cell r="G13161" t="str">
            <v>SSA1935</v>
          </cell>
        </row>
        <row r="13162">
          <cell r="D13162">
            <v>1168964</v>
          </cell>
          <cell r="G13162" t="str">
            <v>SSA1936</v>
          </cell>
        </row>
        <row r="13163">
          <cell r="D13163">
            <v>1182992</v>
          </cell>
          <cell r="G13163" t="str">
            <v>SSA1937</v>
          </cell>
        </row>
        <row r="13164">
          <cell r="D13164">
            <v>1197188</v>
          </cell>
          <cell r="G13164" t="str">
            <v>SSA1938</v>
          </cell>
        </row>
        <row r="13165">
          <cell r="D13165">
            <v>1212535</v>
          </cell>
          <cell r="G13165" t="str">
            <v>SSA1939</v>
          </cell>
        </row>
        <row r="13166">
          <cell r="D13166">
            <v>1229063</v>
          </cell>
          <cell r="G13166" t="str">
            <v>SSA1940</v>
          </cell>
        </row>
        <row r="13167">
          <cell r="D13167">
            <v>1246801</v>
          </cell>
          <cell r="G13167" t="str">
            <v>SSA1941</v>
          </cell>
        </row>
        <row r="13168">
          <cell r="D13168">
            <v>1265781</v>
          </cell>
          <cell r="G13168" t="str">
            <v>SSA1942</v>
          </cell>
        </row>
        <row r="13169">
          <cell r="D13169">
            <v>1286033</v>
          </cell>
          <cell r="G13169" t="str">
            <v>SSA1943</v>
          </cell>
        </row>
        <row r="13170">
          <cell r="D13170">
            <v>1306610</v>
          </cell>
          <cell r="G13170" t="str">
            <v>SSA1944</v>
          </cell>
        </row>
        <row r="13171">
          <cell r="D13171">
            <v>1327515</v>
          </cell>
          <cell r="G13171" t="str">
            <v>SSA1945</v>
          </cell>
        </row>
        <row r="13172">
          <cell r="D13172">
            <v>1348756</v>
          </cell>
          <cell r="G13172" t="str">
            <v>SSA1946</v>
          </cell>
        </row>
        <row r="13173">
          <cell r="D13173">
            <v>1370336</v>
          </cell>
          <cell r="G13173" t="str">
            <v>SSA1947</v>
          </cell>
        </row>
        <row r="13174">
          <cell r="D13174">
            <v>1392261</v>
          </cell>
          <cell r="G13174" t="str">
            <v>SSA1948</v>
          </cell>
        </row>
        <row r="13175">
          <cell r="D13175">
            <v>1414346</v>
          </cell>
          <cell r="G13175" t="str">
            <v>SSA1949</v>
          </cell>
        </row>
        <row r="13176">
          <cell r="D13176">
            <v>1436604</v>
          </cell>
          <cell r="G13176" t="str">
            <v>SSA1950</v>
          </cell>
        </row>
        <row r="13177">
          <cell r="D13177">
            <v>1456941</v>
          </cell>
          <cell r="G13177" t="str">
            <v>SSA1951</v>
          </cell>
        </row>
        <row r="13178">
          <cell r="D13178">
            <v>1477904</v>
          </cell>
          <cell r="G13178" t="str">
            <v>SSA1952</v>
          </cell>
        </row>
        <row r="13179">
          <cell r="D13179">
            <v>1499691</v>
          </cell>
          <cell r="G13179" t="str">
            <v>SSA1953</v>
          </cell>
        </row>
        <row r="13180">
          <cell r="D13180">
            <v>1522326</v>
          </cell>
          <cell r="G13180" t="str">
            <v>SSA1954</v>
          </cell>
        </row>
        <row r="13181">
          <cell r="D13181">
            <v>1545901</v>
          </cell>
          <cell r="G13181" t="str">
            <v>SSA1955</v>
          </cell>
        </row>
        <row r="13182">
          <cell r="D13182">
            <v>1570458</v>
          </cell>
          <cell r="G13182" t="str">
            <v>SSA1956</v>
          </cell>
        </row>
        <row r="13183">
          <cell r="D13183">
            <v>1596025</v>
          </cell>
          <cell r="G13183" t="str">
            <v>SSA1957</v>
          </cell>
        </row>
        <row r="13184">
          <cell r="D13184">
            <v>1622622</v>
          </cell>
          <cell r="G13184" t="str">
            <v>SSA1958</v>
          </cell>
        </row>
        <row r="13185">
          <cell r="D13185">
            <v>1650473</v>
          </cell>
          <cell r="G13185" t="str">
            <v>SSA1959</v>
          </cell>
        </row>
        <row r="13186">
          <cell r="D13186">
            <v>1679735</v>
          </cell>
          <cell r="G13186" t="str">
            <v>SSA1960</v>
          </cell>
        </row>
        <row r="13187">
          <cell r="D13187">
            <v>1710369</v>
          </cell>
          <cell r="G13187" t="str">
            <v>SSA1961</v>
          </cell>
        </row>
        <row r="13188">
          <cell r="D13188">
            <v>1742507</v>
          </cell>
          <cell r="G13188" t="str">
            <v>SSA1962</v>
          </cell>
        </row>
        <row r="13189">
          <cell r="D13189">
            <v>1776221</v>
          </cell>
          <cell r="G13189" t="str">
            <v>SSA1963</v>
          </cell>
        </row>
        <row r="13190">
          <cell r="D13190">
            <v>1811700</v>
          </cell>
          <cell r="G13190" t="str">
            <v>SSA1964</v>
          </cell>
        </row>
        <row r="13191">
          <cell r="D13191">
            <v>1849177</v>
          </cell>
          <cell r="G13191" t="str">
            <v>SSA1965</v>
          </cell>
        </row>
        <row r="13192">
          <cell r="D13192">
            <v>1888853</v>
          </cell>
          <cell r="G13192" t="str">
            <v>SSA1966</v>
          </cell>
        </row>
        <row r="13193">
          <cell r="D13193">
            <v>1930870</v>
          </cell>
          <cell r="G13193" t="str">
            <v>SSA1967</v>
          </cell>
        </row>
        <row r="13194">
          <cell r="D13194">
            <v>1975257</v>
          </cell>
          <cell r="G13194" t="str">
            <v>SSA1968</v>
          </cell>
        </row>
        <row r="13195">
          <cell r="D13195">
            <v>2021521</v>
          </cell>
          <cell r="G13195" t="str">
            <v>SSA1969</v>
          </cell>
        </row>
        <row r="13196">
          <cell r="D13196">
            <v>2067364</v>
          </cell>
          <cell r="G13196" t="str">
            <v>SSA1970</v>
          </cell>
        </row>
        <row r="13197">
          <cell r="D13197">
            <v>2111231</v>
          </cell>
          <cell r="G13197" t="str">
            <v>SSA1971</v>
          </cell>
        </row>
        <row r="13198">
          <cell r="D13198">
            <v>2153622</v>
          </cell>
          <cell r="G13198" t="str">
            <v>SSA1972</v>
          </cell>
        </row>
        <row r="13199">
          <cell r="D13199">
            <v>2195908</v>
          </cell>
          <cell r="G13199" t="str">
            <v>SSA1973</v>
          </cell>
        </row>
        <row r="13200">
          <cell r="D13200">
            <v>2239318</v>
          </cell>
          <cell r="G13200" t="str">
            <v>SSA1974</v>
          </cell>
        </row>
        <row r="13201">
          <cell r="D13201">
            <v>2283931</v>
          </cell>
          <cell r="G13201" t="str">
            <v>SSA1975</v>
          </cell>
        </row>
        <row r="13202">
          <cell r="D13202">
            <v>2318356</v>
          </cell>
          <cell r="G13202" t="str">
            <v>SSA1976</v>
          </cell>
        </row>
        <row r="13203">
          <cell r="D13203">
            <v>2342055</v>
          </cell>
          <cell r="G13203" t="str">
            <v>SSA1977</v>
          </cell>
        </row>
        <row r="13204">
          <cell r="D13204">
            <v>2365961</v>
          </cell>
          <cell r="G13204" t="str">
            <v>SSA1978</v>
          </cell>
        </row>
        <row r="13205">
          <cell r="D13205">
            <v>2390331</v>
          </cell>
          <cell r="G13205" t="str">
            <v>SSA1979</v>
          </cell>
        </row>
        <row r="13206">
          <cell r="D13206">
            <v>2415284</v>
          </cell>
          <cell r="G13206" t="str">
            <v>SSA1980</v>
          </cell>
        </row>
        <row r="13207">
          <cell r="D13207">
            <v>2441014</v>
          </cell>
          <cell r="G13207" t="str">
            <v>SSA1981</v>
          </cell>
        </row>
        <row r="13208">
          <cell r="D13208">
            <v>2467639</v>
          </cell>
          <cell r="G13208" t="str">
            <v>SSA1982</v>
          </cell>
        </row>
        <row r="13209">
          <cell r="D13209">
            <v>2495102</v>
          </cell>
          <cell r="G13209" t="str">
            <v>SSA1983</v>
          </cell>
        </row>
        <row r="13210">
          <cell r="D13210">
            <v>2523549</v>
          </cell>
          <cell r="G13210" t="str">
            <v>SSA1984</v>
          </cell>
        </row>
        <row r="13211">
          <cell r="D13211">
            <v>2553074</v>
          </cell>
          <cell r="G13211" t="str">
            <v>SSA1985</v>
          </cell>
        </row>
        <row r="13212">
          <cell r="D13212">
            <v>2583635</v>
          </cell>
          <cell r="G13212" t="str">
            <v>SSA1986</v>
          </cell>
        </row>
        <row r="13213">
          <cell r="D13213">
            <v>2615596</v>
          </cell>
          <cell r="G13213" t="str">
            <v>SSA1987</v>
          </cell>
        </row>
        <row r="13214">
          <cell r="D13214">
            <v>2657237</v>
          </cell>
          <cell r="G13214" t="str">
            <v>SSA1988</v>
          </cell>
        </row>
        <row r="13215">
          <cell r="D13215">
            <v>2724112</v>
          </cell>
          <cell r="G13215" t="str">
            <v>SSA1989</v>
          </cell>
        </row>
        <row r="13216">
          <cell r="D13216">
            <v>2809223</v>
          </cell>
          <cell r="G13216" t="str">
            <v>SSA1990</v>
          </cell>
        </row>
        <row r="13217">
          <cell r="D13217">
            <v>2898059</v>
          </cell>
          <cell r="G13217" t="str">
            <v>SSA1991</v>
          </cell>
        </row>
        <row r="13218">
          <cell r="D13218">
            <v>2991733</v>
          </cell>
          <cell r="G13218" t="str">
            <v>SSA1992</v>
          </cell>
        </row>
        <row r="13219">
          <cell r="D13219">
            <v>3089148</v>
          </cell>
          <cell r="G13219" t="str">
            <v>SSA1993</v>
          </cell>
        </row>
        <row r="13220">
          <cell r="D13220">
            <v>3187851</v>
          </cell>
          <cell r="G13220" t="str">
            <v>SSA1994</v>
          </cell>
        </row>
        <row r="13221">
          <cell r="D13221">
            <v>3276707</v>
          </cell>
          <cell r="G13221" t="str">
            <v>SSA1995</v>
          </cell>
        </row>
        <row r="13222">
          <cell r="D13222">
            <v>3363576</v>
          </cell>
          <cell r="G13222" t="str">
            <v>SSA1996</v>
          </cell>
        </row>
        <row r="13223">
          <cell r="D13223">
            <v>3458477</v>
          </cell>
          <cell r="G13223" t="str">
            <v>SSA1997</v>
          </cell>
        </row>
        <row r="13224">
          <cell r="D13224">
            <v>3555074</v>
          </cell>
          <cell r="G13224" t="str">
            <v>SSA1998</v>
          </cell>
        </row>
        <row r="13225">
          <cell r="D13225">
            <v>3655366</v>
          </cell>
          <cell r="G13225" t="str">
            <v>SSA1999</v>
          </cell>
        </row>
        <row r="13226">
          <cell r="D13226">
            <v>3759174</v>
          </cell>
          <cell r="G13226" t="str">
            <v>SSA2000</v>
          </cell>
        </row>
        <row r="13227">
          <cell r="D13227">
            <v>3844780</v>
          </cell>
          <cell r="G13227" t="str">
            <v>SSA2001</v>
          </cell>
        </row>
        <row r="13228">
          <cell r="D13228">
            <v>3930654</v>
          </cell>
          <cell r="G13228" t="str">
            <v>SSA2002</v>
          </cell>
        </row>
        <row r="13229">
          <cell r="D13229">
            <v>4026853</v>
          </cell>
          <cell r="G13229" t="str">
            <v>SSA2003</v>
          </cell>
        </row>
        <row r="13230">
          <cell r="D13230">
            <v>4115146</v>
          </cell>
          <cell r="G13230" t="str">
            <v>SSA2004</v>
          </cell>
        </row>
        <row r="13231">
          <cell r="D13231">
            <v>4208845</v>
          </cell>
          <cell r="G13231" t="str">
            <v>SSA2005</v>
          </cell>
        </row>
        <row r="13232">
          <cell r="D13232">
            <v>4294352</v>
          </cell>
          <cell r="G13232" t="str">
            <v>SSA2006</v>
          </cell>
        </row>
        <row r="13233">
          <cell r="D13233">
            <v>4375582</v>
          </cell>
          <cell r="G13233" t="str">
            <v>SSA2007</v>
          </cell>
        </row>
        <row r="13234">
          <cell r="D13234">
            <v>4467237</v>
          </cell>
          <cell r="G13234" t="str">
            <v>SSA2008</v>
          </cell>
        </row>
        <row r="13235">
          <cell r="D13235">
            <v>4564544</v>
          </cell>
          <cell r="G13235" t="str">
            <v>SSA2009</v>
          </cell>
        </row>
        <row r="13236">
          <cell r="D13236">
            <v>4660066</v>
          </cell>
          <cell r="G13236" t="str">
            <v>SSA2010</v>
          </cell>
        </row>
        <row r="13237">
          <cell r="D13237">
            <v>4732037</v>
          </cell>
          <cell r="G13237" t="str">
            <v>SSA2011</v>
          </cell>
        </row>
        <row r="13238">
          <cell r="D13238">
            <v>4773306</v>
          </cell>
          <cell r="G13238" t="str">
            <v>SSA2012</v>
          </cell>
        </row>
        <row r="13239">
          <cell r="D13239">
            <v>4802437</v>
          </cell>
          <cell r="G13239" t="str">
            <v>SSA2013</v>
          </cell>
        </row>
        <row r="13240">
          <cell r="D13240">
            <v>4798739</v>
          </cell>
          <cell r="G13240" t="str">
            <v>SSA2014</v>
          </cell>
        </row>
        <row r="13241">
          <cell r="D13241">
            <v>4819341</v>
          </cell>
          <cell r="G13241" t="str">
            <v>SSA2015</v>
          </cell>
        </row>
        <row r="13242">
          <cell r="D13242">
            <v>4904182</v>
          </cell>
          <cell r="G13242" t="str">
            <v>SSA2016</v>
          </cell>
        </row>
        <row r="13243">
          <cell r="D13243">
            <v>4996741</v>
          </cell>
          <cell r="G13243" t="str">
            <v>SSA2017</v>
          </cell>
        </row>
        <row r="13244">
          <cell r="D13244">
            <v>5094795</v>
          </cell>
          <cell r="G13244" t="str">
            <v>SSA2018</v>
          </cell>
        </row>
        <row r="13245">
          <cell r="D13245">
            <v>5209329</v>
          </cell>
          <cell r="G13245" t="str">
            <v>SSA2019</v>
          </cell>
        </row>
        <row r="13246">
          <cell r="D13246">
            <v>5343024</v>
          </cell>
          <cell r="G13246" t="str">
            <v>SSA2020</v>
          </cell>
        </row>
        <row r="13247">
          <cell r="D13247">
            <v>5457165</v>
          </cell>
          <cell r="G13247" t="str">
            <v>SSA2021</v>
          </cell>
        </row>
        <row r="13248">
          <cell r="D13248">
            <v>5579148</v>
          </cell>
          <cell r="G13248" t="str">
            <v>SSA2022</v>
          </cell>
        </row>
        <row r="13249">
          <cell r="D13249">
            <v>5742320</v>
          </cell>
          <cell r="G13249" t="str">
            <v>SSA2023</v>
          </cell>
        </row>
        <row r="13250">
          <cell r="D13250">
            <v>5915631</v>
          </cell>
          <cell r="G13250" t="str">
            <v>SSA2024</v>
          </cell>
        </row>
        <row r="13251">
          <cell r="D13251">
            <v>6097455</v>
          </cell>
          <cell r="G13251" t="str">
            <v>SSA2025</v>
          </cell>
        </row>
        <row r="13252">
          <cell r="D13252">
            <v>6286951</v>
          </cell>
          <cell r="G13252" t="str">
            <v>SSA2026</v>
          </cell>
        </row>
        <row r="13253">
          <cell r="D13253">
            <v>6483414</v>
          </cell>
          <cell r="G13253" t="str">
            <v>SSA2027</v>
          </cell>
        </row>
        <row r="13254">
          <cell r="D13254">
            <v>6685714</v>
          </cell>
          <cell r="G13254" t="str">
            <v>SSA2028</v>
          </cell>
        </row>
        <row r="13255">
          <cell r="D13255">
            <v>6892984</v>
          </cell>
          <cell r="G13255" t="str">
            <v>SSA2029</v>
          </cell>
        </row>
        <row r="13256">
          <cell r="D13256">
            <v>7104276</v>
          </cell>
          <cell r="G13256" t="str">
            <v>SSA2030</v>
          </cell>
        </row>
        <row r="13257">
          <cell r="D13257">
            <v>7318811</v>
          </cell>
          <cell r="G13257" t="str">
            <v>SSA2031</v>
          </cell>
        </row>
        <row r="13258">
          <cell r="D13258">
            <v>7535940</v>
          </cell>
          <cell r="G13258" t="str">
            <v>SSA2032</v>
          </cell>
        </row>
        <row r="13259">
          <cell r="D13259">
            <v>7755425</v>
          </cell>
          <cell r="G13259" t="str">
            <v>SSA2033</v>
          </cell>
        </row>
        <row r="13260">
          <cell r="D13260">
            <v>7977065</v>
          </cell>
          <cell r="G13260" t="str">
            <v>SSA2034</v>
          </cell>
        </row>
        <row r="13261">
          <cell r="D13261">
            <v>8200176</v>
          </cell>
          <cell r="G13261" t="str">
            <v>SSA2035</v>
          </cell>
        </row>
        <row r="13262">
          <cell r="D13262">
            <v>8423555</v>
          </cell>
          <cell r="G13262" t="str">
            <v>SSA2036</v>
          </cell>
        </row>
        <row r="13263">
          <cell r="D13263">
            <v>8646903</v>
          </cell>
          <cell r="G13263" t="str">
            <v>SSA2037</v>
          </cell>
        </row>
        <row r="13264">
          <cell r="D13264">
            <v>8870499</v>
          </cell>
          <cell r="G13264" t="str">
            <v>SSA2038</v>
          </cell>
        </row>
        <row r="13265">
          <cell r="D13265">
            <v>9093373</v>
          </cell>
          <cell r="G13265" t="str">
            <v>SSA2039</v>
          </cell>
        </row>
        <row r="13266">
          <cell r="D13266">
            <v>9316415</v>
          </cell>
          <cell r="G13266" t="str">
            <v>SSA2040</v>
          </cell>
        </row>
        <row r="13267">
          <cell r="D13267">
            <v>9540438</v>
          </cell>
          <cell r="G13267" t="str">
            <v>SSA2041</v>
          </cell>
        </row>
        <row r="13268">
          <cell r="D13268">
            <v>9763939</v>
          </cell>
          <cell r="G13268" t="str">
            <v>SSA2042</v>
          </cell>
        </row>
        <row r="13269">
          <cell r="D13269">
            <v>9986578</v>
          </cell>
          <cell r="G13269" t="str">
            <v>SSA2043</v>
          </cell>
        </row>
        <row r="13270">
          <cell r="D13270">
            <v>10208912</v>
          </cell>
          <cell r="G13270" t="str">
            <v>SSA2044</v>
          </cell>
        </row>
        <row r="13271">
          <cell r="D13271">
            <v>10430915</v>
          </cell>
          <cell r="G13271" t="str">
            <v>SSA2045</v>
          </cell>
        </row>
        <row r="13272">
          <cell r="D13272">
            <v>10652548</v>
          </cell>
          <cell r="G13272" t="str">
            <v>SSA2046</v>
          </cell>
        </row>
        <row r="13273">
          <cell r="D13273">
            <v>10873821</v>
          </cell>
          <cell r="G13273" t="str">
            <v>SSA2047</v>
          </cell>
        </row>
        <row r="13274">
          <cell r="D13274">
            <v>11094635</v>
          </cell>
          <cell r="G13274" t="str">
            <v>SSA2048</v>
          </cell>
        </row>
        <row r="13275">
          <cell r="D13275">
            <v>11314640</v>
          </cell>
          <cell r="G13275" t="str">
            <v>SSA2049</v>
          </cell>
        </row>
        <row r="13276">
          <cell r="D13276">
            <v>11533426</v>
          </cell>
          <cell r="G13276" t="str">
            <v>SSA2050</v>
          </cell>
        </row>
        <row r="13277">
          <cell r="D13277">
            <v>11751238</v>
          </cell>
          <cell r="G13277" t="str">
            <v>SSA2051</v>
          </cell>
        </row>
        <row r="13278">
          <cell r="D13278">
            <v>11968908</v>
          </cell>
          <cell r="G13278" t="str">
            <v>SSA2052</v>
          </cell>
        </row>
        <row r="13279">
          <cell r="D13279">
            <v>12186156</v>
          </cell>
          <cell r="G13279" t="str">
            <v>SSA2053</v>
          </cell>
        </row>
        <row r="13280">
          <cell r="D13280">
            <v>12402740</v>
          </cell>
          <cell r="G13280" t="str">
            <v>SSA2054</v>
          </cell>
        </row>
        <row r="13281">
          <cell r="D13281">
            <v>12618206</v>
          </cell>
          <cell r="G13281" t="str">
            <v>SSA2055</v>
          </cell>
        </row>
        <row r="13282">
          <cell r="D13282">
            <v>12831979</v>
          </cell>
          <cell r="G13282" t="str">
            <v>SSA2056</v>
          </cell>
        </row>
        <row r="13283">
          <cell r="D13283">
            <v>13043651</v>
          </cell>
          <cell r="G13283" t="str">
            <v>SSA2057</v>
          </cell>
        </row>
        <row r="13284">
          <cell r="D13284">
            <v>13253169</v>
          </cell>
          <cell r="G13284" t="str">
            <v>SSA2058</v>
          </cell>
        </row>
        <row r="13285">
          <cell r="D13285">
            <v>13459714</v>
          </cell>
          <cell r="G13285" t="str">
            <v>SSA2059</v>
          </cell>
        </row>
        <row r="13286">
          <cell r="D13286">
            <v>13663442</v>
          </cell>
          <cell r="G13286" t="str">
            <v>SSA2060</v>
          </cell>
        </row>
        <row r="13287">
          <cell r="D13287">
            <v>13865765</v>
          </cell>
          <cell r="G13287" t="str">
            <v>SSA2061</v>
          </cell>
        </row>
        <row r="13288">
          <cell r="D13288">
            <v>14065081</v>
          </cell>
          <cell r="G13288" t="str">
            <v>SSA2062</v>
          </cell>
        </row>
        <row r="13289">
          <cell r="D13289">
            <v>14261457</v>
          </cell>
          <cell r="G13289" t="str">
            <v>SSA2063</v>
          </cell>
        </row>
        <row r="13290">
          <cell r="D13290">
            <v>14455640</v>
          </cell>
          <cell r="G13290" t="str">
            <v>SSA2064</v>
          </cell>
        </row>
        <row r="13291">
          <cell r="D13291">
            <v>14646421</v>
          </cell>
          <cell r="G13291" t="str">
            <v>SSA2065</v>
          </cell>
        </row>
        <row r="13292">
          <cell r="D13292">
            <v>14834649</v>
          </cell>
          <cell r="G13292" t="str">
            <v>SSA2066</v>
          </cell>
        </row>
        <row r="13293">
          <cell r="D13293">
            <v>15019962</v>
          </cell>
          <cell r="G13293" t="str">
            <v>SSA2067</v>
          </cell>
        </row>
        <row r="13294">
          <cell r="D13294">
            <v>15200230</v>
          </cell>
          <cell r="G13294" t="str">
            <v>SSA2068</v>
          </cell>
        </row>
        <row r="13295">
          <cell r="D13295">
            <v>15376560</v>
          </cell>
          <cell r="G13295" t="str">
            <v>SSA2069</v>
          </cell>
        </row>
        <row r="13296">
          <cell r="D13296">
            <v>15549588</v>
          </cell>
          <cell r="G13296" t="str">
            <v>SSA2070</v>
          </cell>
        </row>
        <row r="13297">
          <cell r="D13297">
            <v>15718375</v>
          </cell>
          <cell r="G13297" t="str">
            <v>SSA2071</v>
          </cell>
        </row>
        <row r="13298">
          <cell r="D13298">
            <v>15883220</v>
          </cell>
          <cell r="G13298" t="str">
            <v>SSA2072</v>
          </cell>
        </row>
        <row r="13299">
          <cell r="D13299">
            <v>16043979</v>
          </cell>
          <cell r="G13299" t="str">
            <v>SSA2073</v>
          </cell>
        </row>
        <row r="13300">
          <cell r="D13300">
            <v>16200665</v>
          </cell>
          <cell r="G13300" t="str">
            <v>SSA2074</v>
          </cell>
        </row>
        <row r="13301">
          <cell r="D13301">
            <v>16353654</v>
          </cell>
          <cell r="G13301" t="str">
            <v>SSA2075</v>
          </cell>
        </row>
        <row r="13302">
          <cell r="D13302">
            <v>16502517</v>
          </cell>
          <cell r="G13302" t="str">
            <v>SSA2076</v>
          </cell>
        </row>
        <row r="13303">
          <cell r="D13303">
            <v>16647203</v>
          </cell>
          <cell r="G13303" t="str">
            <v>SSA2077</v>
          </cell>
        </row>
        <row r="13304">
          <cell r="D13304">
            <v>16787130</v>
          </cell>
          <cell r="G13304" t="str">
            <v>SSA2078</v>
          </cell>
        </row>
        <row r="13305">
          <cell r="D13305">
            <v>16922262</v>
          </cell>
          <cell r="G13305" t="str">
            <v>SSA2079</v>
          </cell>
        </row>
        <row r="13306">
          <cell r="D13306">
            <v>17052990</v>
          </cell>
          <cell r="G13306" t="str">
            <v>SSA2080</v>
          </cell>
        </row>
        <row r="13307">
          <cell r="D13307">
            <v>17179016</v>
          </cell>
          <cell r="G13307" t="str">
            <v>SSA2081</v>
          </cell>
        </row>
        <row r="13308">
          <cell r="D13308">
            <v>17300996</v>
          </cell>
          <cell r="G13308" t="str">
            <v>SSA2082</v>
          </cell>
        </row>
        <row r="13309">
          <cell r="D13309">
            <v>17419414</v>
          </cell>
          <cell r="G13309" t="str">
            <v>SSA2083</v>
          </cell>
        </row>
        <row r="13310">
          <cell r="D13310">
            <v>17534178</v>
          </cell>
          <cell r="G13310" t="str">
            <v>SSA2084</v>
          </cell>
        </row>
        <row r="13311">
          <cell r="D13311">
            <v>17645132</v>
          </cell>
          <cell r="G13311" t="str">
            <v>SSA2085</v>
          </cell>
        </row>
        <row r="13312">
          <cell r="D13312">
            <v>17752108</v>
          </cell>
          <cell r="G13312" t="str">
            <v>SSA2086</v>
          </cell>
        </row>
        <row r="13313">
          <cell r="D13313">
            <v>17855666</v>
          </cell>
          <cell r="G13313" t="str">
            <v>SSA2087</v>
          </cell>
        </row>
        <row r="13314">
          <cell r="D13314">
            <v>17954884</v>
          </cell>
          <cell r="G13314" t="str">
            <v>SSA2088</v>
          </cell>
        </row>
        <row r="13315">
          <cell r="D13315">
            <v>18048570</v>
          </cell>
          <cell r="G13315" t="str">
            <v>SSA2089</v>
          </cell>
        </row>
        <row r="13316">
          <cell r="D13316">
            <v>18138090</v>
          </cell>
          <cell r="G13316" t="str">
            <v>SSA2090</v>
          </cell>
        </row>
        <row r="13317">
          <cell r="D13317">
            <v>18223528</v>
          </cell>
          <cell r="G13317" t="str">
            <v>SSA2091</v>
          </cell>
        </row>
        <row r="13318">
          <cell r="D13318">
            <v>18303780</v>
          </cell>
          <cell r="G13318" t="str">
            <v>SSA2092</v>
          </cell>
        </row>
        <row r="13319">
          <cell r="D13319">
            <v>18379782</v>
          </cell>
          <cell r="G13319" t="str">
            <v>SSA2093</v>
          </cell>
        </row>
        <row r="13320">
          <cell r="D13320">
            <v>18451794</v>
          </cell>
          <cell r="G13320" t="str">
            <v>SSA2094</v>
          </cell>
        </row>
        <row r="13321">
          <cell r="D13321">
            <v>18519348</v>
          </cell>
          <cell r="G13321" t="str">
            <v>SSA2095</v>
          </cell>
        </row>
        <row r="13322">
          <cell r="D13322">
            <v>18582690</v>
          </cell>
          <cell r="G13322" t="str">
            <v>SSA2096</v>
          </cell>
        </row>
        <row r="13323">
          <cell r="D13323">
            <v>18641636</v>
          </cell>
          <cell r="G13323" t="str">
            <v>SSA2097</v>
          </cell>
        </row>
        <row r="13324">
          <cell r="D13324">
            <v>18696432</v>
          </cell>
          <cell r="G13324" t="str">
            <v>SSA2098</v>
          </cell>
        </row>
        <row r="13325">
          <cell r="D13325">
            <v>18747116</v>
          </cell>
          <cell r="G13325" t="str">
            <v>SSA2099</v>
          </cell>
        </row>
        <row r="13326">
          <cell r="D13326">
            <v>18793632</v>
          </cell>
          <cell r="G13326" t="str">
            <v>SSA2100</v>
          </cell>
        </row>
        <row r="13327">
          <cell r="D13327">
            <v>9682</v>
          </cell>
          <cell r="G13327" t="str">
            <v>SSA-10000</v>
          </cell>
        </row>
        <row r="13328">
          <cell r="D13328">
            <v>12910</v>
          </cell>
          <cell r="G13328" t="str">
            <v>SSA-9000</v>
          </cell>
        </row>
        <row r="13329">
          <cell r="D13329">
            <v>17213</v>
          </cell>
          <cell r="G13329" t="str">
            <v>SSA-8000</v>
          </cell>
        </row>
        <row r="13330">
          <cell r="D13330">
            <v>22951</v>
          </cell>
          <cell r="G13330" t="str">
            <v>SSA-7000</v>
          </cell>
        </row>
        <row r="13331">
          <cell r="D13331">
            <v>30601</v>
          </cell>
          <cell r="G13331" t="str">
            <v>SSA-6000</v>
          </cell>
        </row>
        <row r="13332">
          <cell r="D13332">
            <v>40802</v>
          </cell>
          <cell r="G13332" t="str">
            <v>SSA-5000</v>
          </cell>
        </row>
        <row r="13333">
          <cell r="D13333">
            <v>54403</v>
          </cell>
          <cell r="G13333" t="str">
            <v>SSA-4000</v>
          </cell>
        </row>
        <row r="13334">
          <cell r="D13334">
            <v>72537</v>
          </cell>
          <cell r="G13334" t="str">
            <v>SSA-3000</v>
          </cell>
        </row>
        <row r="13335">
          <cell r="D13335">
            <v>96717</v>
          </cell>
          <cell r="G13335" t="str">
            <v>SSA-2000</v>
          </cell>
        </row>
        <row r="13336">
          <cell r="D13336">
            <v>128956</v>
          </cell>
          <cell r="G13336" t="str">
            <v>SSA-1000</v>
          </cell>
        </row>
        <row r="13337">
          <cell r="D13337">
            <v>171941</v>
          </cell>
          <cell r="G13337" t="str">
            <v>SSA0</v>
          </cell>
        </row>
        <row r="13338">
          <cell r="D13338">
            <v>196504</v>
          </cell>
          <cell r="G13338" t="str">
            <v>SSA100</v>
          </cell>
        </row>
        <row r="13339">
          <cell r="D13339">
            <v>224577</v>
          </cell>
          <cell r="G13339" t="str">
            <v>SSA200</v>
          </cell>
        </row>
        <row r="13340">
          <cell r="D13340">
            <v>256659</v>
          </cell>
          <cell r="G13340" t="str">
            <v>SSA300</v>
          </cell>
        </row>
        <row r="13341">
          <cell r="D13341">
            <v>293325</v>
          </cell>
          <cell r="G13341" t="str">
            <v>SSA400</v>
          </cell>
        </row>
        <row r="13342">
          <cell r="D13342">
            <v>335228</v>
          </cell>
          <cell r="G13342" t="str">
            <v>SSA500</v>
          </cell>
        </row>
        <row r="13343">
          <cell r="D13343">
            <v>383119</v>
          </cell>
          <cell r="G13343" t="str">
            <v>SSA600</v>
          </cell>
        </row>
        <row r="13344">
          <cell r="D13344">
            <v>437849</v>
          </cell>
          <cell r="G13344" t="str">
            <v>SSA700</v>
          </cell>
        </row>
        <row r="13345">
          <cell r="D13345">
            <v>500400</v>
          </cell>
          <cell r="G13345" t="str">
            <v>SSA800</v>
          </cell>
        </row>
        <row r="13346">
          <cell r="D13346">
            <v>528200</v>
          </cell>
          <cell r="G13346" t="str">
            <v>SSA900</v>
          </cell>
        </row>
        <row r="13347">
          <cell r="D13347">
            <v>556000</v>
          </cell>
          <cell r="G13347" t="str">
            <v>SSA1000</v>
          </cell>
        </row>
        <row r="13348">
          <cell r="D13348">
            <v>597698</v>
          </cell>
          <cell r="G13348" t="str">
            <v>SSA1100</v>
          </cell>
        </row>
        <row r="13349">
          <cell r="D13349">
            <v>639400</v>
          </cell>
          <cell r="G13349" t="str">
            <v>SSA1200</v>
          </cell>
        </row>
        <row r="13350">
          <cell r="D13350">
            <v>699998</v>
          </cell>
          <cell r="G13350" t="str">
            <v>SSA1300</v>
          </cell>
        </row>
        <row r="13351">
          <cell r="D13351">
            <v>780000</v>
          </cell>
          <cell r="G13351" t="str">
            <v>SSA1400</v>
          </cell>
        </row>
        <row r="13352">
          <cell r="D13352">
            <v>833999</v>
          </cell>
          <cell r="G13352" t="str">
            <v>SSA1500</v>
          </cell>
        </row>
        <row r="13353">
          <cell r="D13353">
            <v>972999</v>
          </cell>
          <cell r="G13353" t="str">
            <v>SSA1600</v>
          </cell>
        </row>
        <row r="13354">
          <cell r="D13354">
            <v>1112001</v>
          </cell>
          <cell r="G13354" t="str">
            <v>SSA1700</v>
          </cell>
        </row>
        <row r="13355">
          <cell r="D13355">
            <v>1148103</v>
          </cell>
          <cell r="G13355" t="str">
            <v>SSA1710</v>
          </cell>
        </row>
        <row r="13356">
          <cell r="D13356">
            <v>1157266</v>
          </cell>
          <cell r="G13356" t="str">
            <v>SSA1720</v>
          </cell>
        </row>
        <row r="13357">
          <cell r="D13357">
            <v>1166908</v>
          </cell>
          <cell r="G13357" t="str">
            <v>SSA1730</v>
          </cell>
        </row>
        <row r="13358">
          <cell r="D13358">
            <v>1177072</v>
          </cell>
          <cell r="G13358" t="str">
            <v>SSA1740</v>
          </cell>
        </row>
        <row r="13359">
          <cell r="D13359">
            <v>1187815</v>
          </cell>
          <cell r="G13359" t="str">
            <v>SSA1750</v>
          </cell>
        </row>
        <row r="13360">
          <cell r="D13360">
            <v>1199210</v>
          </cell>
          <cell r="G13360" t="str">
            <v>SSA1760</v>
          </cell>
        </row>
        <row r="13361">
          <cell r="D13361">
            <v>1211324</v>
          </cell>
          <cell r="G13361" t="str">
            <v>SSA1770</v>
          </cell>
        </row>
        <row r="13362">
          <cell r="D13362">
            <v>1224245</v>
          </cell>
          <cell r="G13362" t="str">
            <v>SSA1780</v>
          </cell>
        </row>
        <row r="13363">
          <cell r="D13363">
            <v>1238087</v>
          </cell>
          <cell r="G13363" t="str">
            <v>SSA1790</v>
          </cell>
        </row>
        <row r="13364">
          <cell r="D13364">
            <v>1432000</v>
          </cell>
          <cell r="G13364" t="str">
            <v>SSA1800</v>
          </cell>
        </row>
        <row r="13365">
          <cell r="D13365">
            <v>1438365</v>
          </cell>
          <cell r="G13365" t="str">
            <v>SSA1801</v>
          </cell>
        </row>
        <row r="13366">
          <cell r="D13366">
            <v>1444759</v>
          </cell>
          <cell r="G13366" t="str">
            <v>SSA1802</v>
          </cell>
        </row>
        <row r="13367">
          <cell r="D13367">
            <v>1451181</v>
          </cell>
          <cell r="G13367" t="str">
            <v>SSA1803</v>
          </cell>
        </row>
        <row r="13368">
          <cell r="D13368">
            <v>1457631</v>
          </cell>
          <cell r="G13368" t="str">
            <v>SSA1804</v>
          </cell>
        </row>
        <row r="13369">
          <cell r="D13369">
            <v>1464111</v>
          </cell>
          <cell r="G13369" t="str">
            <v>SSA1805</v>
          </cell>
        </row>
        <row r="13370">
          <cell r="D13370">
            <v>1470618</v>
          </cell>
          <cell r="G13370" t="str">
            <v>SSA1806</v>
          </cell>
        </row>
        <row r="13371">
          <cell r="D13371">
            <v>1477155</v>
          </cell>
          <cell r="G13371" t="str">
            <v>SSA1807</v>
          </cell>
        </row>
        <row r="13372">
          <cell r="D13372">
            <v>1483721</v>
          </cell>
          <cell r="G13372" t="str">
            <v>SSA1808</v>
          </cell>
        </row>
        <row r="13373">
          <cell r="D13373">
            <v>1490317</v>
          </cell>
          <cell r="G13373" t="str">
            <v>SSA1809</v>
          </cell>
        </row>
        <row r="13374">
          <cell r="D13374">
            <v>1496970</v>
          </cell>
          <cell r="G13374" t="str">
            <v>SSA1810</v>
          </cell>
        </row>
        <row r="13375">
          <cell r="D13375">
            <v>1503625</v>
          </cell>
          <cell r="G13375" t="str">
            <v>SSA1811</v>
          </cell>
        </row>
        <row r="13376">
          <cell r="D13376">
            <v>1510308</v>
          </cell>
          <cell r="G13376" t="str">
            <v>SSA1812</v>
          </cell>
        </row>
        <row r="13377">
          <cell r="D13377">
            <v>1517022</v>
          </cell>
          <cell r="G13377" t="str">
            <v>SSA1813</v>
          </cell>
        </row>
        <row r="13378">
          <cell r="D13378">
            <v>1523765</v>
          </cell>
          <cell r="G13378" t="str">
            <v>SSA1814</v>
          </cell>
        </row>
        <row r="13379">
          <cell r="D13379">
            <v>1530538</v>
          </cell>
          <cell r="G13379" t="str">
            <v>SSA1815</v>
          </cell>
        </row>
        <row r="13380">
          <cell r="D13380">
            <v>1537341</v>
          </cell>
          <cell r="G13380" t="str">
            <v>SSA1816</v>
          </cell>
        </row>
        <row r="13381">
          <cell r="D13381">
            <v>1544175</v>
          </cell>
          <cell r="G13381" t="str">
            <v>SSA1817</v>
          </cell>
        </row>
        <row r="13382">
          <cell r="D13382">
            <v>1551038</v>
          </cell>
          <cell r="G13382" t="str">
            <v>SSA1818</v>
          </cell>
        </row>
        <row r="13383">
          <cell r="D13383">
            <v>1557933</v>
          </cell>
          <cell r="G13383" t="str">
            <v>SSA1819</v>
          </cell>
        </row>
        <row r="13384">
          <cell r="D13384">
            <v>1564858</v>
          </cell>
          <cell r="G13384" t="str">
            <v>SSA1820</v>
          </cell>
        </row>
        <row r="13385">
          <cell r="D13385">
            <v>1571814</v>
          </cell>
          <cell r="G13385" t="str">
            <v>SSA1821</v>
          </cell>
        </row>
        <row r="13386">
          <cell r="D13386">
            <v>1578800</v>
          </cell>
          <cell r="G13386" t="str">
            <v>SSA1822</v>
          </cell>
        </row>
        <row r="13387">
          <cell r="D13387">
            <v>1585818</v>
          </cell>
          <cell r="G13387" t="str">
            <v>SSA1823</v>
          </cell>
        </row>
        <row r="13388">
          <cell r="D13388">
            <v>1592867</v>
          </cell>
          <cell r="G13388" t="str">
            <v>SSA1824</v>
          </cell>
        </row>
        <row r="13389">
          <cell r="D13389">
            <v>1599948</v>
          </cell>
          <cell r="G13389" t="str">
            <v>SSA1825</v>
          </cell>
        </row>
        <row r="13390">
          <cell r="D13390">
            <v>1607059</v>
          </cell>
          <cell r="G13390" t="str">
            <v>SSA1826</v>
          </cell>
        </row>
        <row r="13391">
          <cell r="D13391">
            <v>1614203</v>
          </cell>
          <cell r="G13391" t="str">
            <v>SSA1827</v>
          </cell>
        </row>
        <row r="13392">
          <cell r="D13392">
            <v>1621378</v>
          </cell>
          <cell r="G13392" t="str">
            <v>SSA1828</v>
          </cell>
        </row>
        <row r="13393">
          <cell r="D13393">
            <v>1628585</v>
          </cell>
          <cell r="G13393" t="str">
            <v>SSA1829</v>
          </cell>
        </row>
        <row r="13394">
          <cell r="D13394">
            <v>1635824</v>
          </cell>
          <cell r="G13394" t="str">
            <v>SSA1830</v>
          </cell>
        </row>
        <row r="13395">
          <cell r="D13395">
            <v>1643095</v>
          </cell>
          <cell r="G13395" t="str">
            <v>SSA1831</v>
          </cell>
        </row>
        <row r="13396">
          <cell r="D13396">
            <v>1650399</v>
          </cell>
          <cell r="G13396" t="str">
            <v>SSA1832</v>
          </cell>
        </row>
        <row r="13397">
          <cell r="D13397">
            <v>1657735</v>
          </cell>
          <cell r="G13397" t="str">
            <v>SSA1833</v>
          </cell>
        </row>
        <row r="13398">
          <cell r="D13398">
            <v>1665104</v>
          </cell>
          <cell r="G13398" t="str">
            <v>SSA1834</v>
          </cell>
        </row>
        <row r="13399">
          <cell r="D13399">
            <v>1672505</v>
          </cell>
          <cell r="G13399" t="str">
            <v>SSA1835</v>
          </cell>
        </row>
        <row r="13400">
          <cell r="D13400">
            <v>1679939</v>
          </cell>
          <cell r="G13400" t="str">
            <v>SSA1836</v>
          </cell>
        </row>
        <row r="13401">
          <cell r="D13401">
            <v>1687407</v>
          </cell>
          <cell r="G13401" t="str">
            <v>SSA1837</v>
          </cell>
        </row>
        <row r="13402">
          <cell r="D13402">
            <v>1694907</v>
          </cell>
          <cell r="G13402" t="str">
            <v>SSA1838</v>
          </cell>
        </row>
        <row r="13403">
          <cell r="D13403">
            <v>1702441</v>
          </cell>
          <cell r="G13403" t="str">
            <v>SSA1839</v>
          </cell>
        </row>
        <row r="13404">
          <cell r="D13404">
            <v>1710008</v>
          </cell>
          <cell r="G13404" t="str">
            <v>SSA1840</v>
          </cell>
        </row>
        <row r="13405">
          <cell r="D13405">
            <v>1717609</v>
          </cell>
          <cell r="G13405" t="str">
            <v>SSA1841</v>
          </cell>
        </row>
        <row r="13406">
          <cell r="D13406">
            <v>1725244</v>
          </cell>
          <cell r="G13406" t="str">
            <v>SSA1842</v>
          </cell>
        </row>
        <row r="13407">
          <cell r="D13407">
            <v>1732913</v>
          </cell>
          <cell r="G13407" t="str">
            <v>SSA1843</v>
          </cell>
        </row>
        <row r="13408">
          <cell r="D13408">
            <v>1740616</v>
          </cell>
          <cell r="G13408" t="str">
            <v>SSA1844</v>
          </cell>
        </row>
        <row r="13409">
          <cell r="D13409">
            <v>1748353</v>
          </cell>
          <cell r="G13409" t="str">
            <v>SSA1845</v>
          </cell>
        </row>
        <row r="13410">
          <cell r="D13410">
            <v>1756124</v>
          </cell>
          <cell r="G13410" t="str">
            <v>SSA1846</v>
          </cell>
        </row>
        <row r="13411">
          <cell r="D13411">
            <v>1763930</v>
          </cell>
          <cell r="G13411" t="str">
            <v>SSA1847</v>
          </cell>
        </row>
        <row r="13412">
          <cell r="D13412">
            <v>1771771</v>
          </cell>
          <cell r="G13412" t="str">
            <v>SSA1848</v>
          </cell>
        </row>
        <row r="13413">
          <cell r="D13413">
            <v>1778415</v>
          </cell>
          <cell r="G13413" t="str">
            <v>SSA1849</v>
          </cell>
        </row>
        <row r="13414">
          <cell r="D13414">
            <v>1783856</v>
          </cell>
          <cell r="G13414" t="str">
            <v>SSA1850</v>
          </cell>
        </row>
        <row r="13415">
          <cell r="D13415">
            <v>1788929</v>
          </cell>
          <cell r="G13415" t="str">
            <v>SSA1851</v>
          </cell>
        </row>
        <row r="13416">
          <cell r="D13416">
            <v>1792788</v>
          </cell>
          <cell r="G13416" t="str">
            <v>SSA1852</v>
          </cell>
        </row>
        <row r="13417">
          <cell r="D13417">
            <v>1795425</v>
          </cell>
          <cell r="G13417" t="str">
            <v>SSA1853</v>
          </cell>
        </row>
        <row r="13418">
          <cell r="D13418">
            <v>1798066</v>
          </cell>
          <cell r="G13418" t="str">
            <v>SSA1854</v>
          </cell>
        </row>
        <row r="13419">
          <cell r="D13419">
            <v>1800710</v>
          </cell>
          <cell r="G13419" t="str">
            <v>SSA1855</v>
          </cell>
        </row>
        <row r="13420">
          <cell r="D13420">
            <v>1803358</v>
          </cell>
          <cell r="G13420" t="str">
            <v>SSA1856</v>
          </cell>
        </row>
        <row r="13421">
          <cell r="D13421">
            <v>1806009</v>
          </cell>
          <cell r="G13421" t="str">
            <v>SSA1857</v>
          </cell>
        </row>
        <row r="13422">
          <cell r="D13422">
            <v>1808664</v>
          </cell>
          <cell r="G13422" t="str">
            <v>SSA1858</v>
          </cell>
        </row>
        <row r="13423">
          <cell r="D13423">
            <v>1811322</v>
          </cell>
          <cell r="G13423" t="str">
            <v>SSA1859</v>
          </cell>
        </row>
        <row r="13424">
          <cell r="D13424">
            <v>1813984</v>
          </cell>
          <cell r="G13424" t="str">
            <v>SSA1860</v>
          </cell>
        </row>
        <row r="13425">
          <cell r="D13425">
            <v>1816649</v>
          </cell>
          <cell r="G13425" t="str">
            <v>SSA1861</v>
          </cell>
        </row>
        <row r="13426">
          <cell r="D13426">
            <v>1819318</v>
          </cell>
          <cell r="G13426" t="str">
            <v>SSA1862</v>
          </cell>
        </row>
        <row r="13427">
          <cell r="D13427">
            <v>1821990</v>
          </cell>
          <cell r="G13427" t="str">
            <v>SSA1863</v>
          </cell>
        </row>
        <row r="13428">
          <cell r="D13428">
            <v>1824666</v>
          </cell>
          <cell r="G13428" t="str">
            <v>SSA1864</v>
          </cell>
        </row>
        <row r="13429">
          <cell r="D13429">
            <v>1827345</v>
          </cell>
          <cell r="G13429" t="str">
            <v>SSA1865</v>
          </cell>
        </row>
        <row r="13430">
          <cell r="D13430">
            <v>1830028</v>
          </cell>
          <cell r="G13430" t="str">
            <v>SSA1866</v>
          </cell>
        </row>
        <row r="13431">
          <cell r="D13431">
            <v>1832714</v>
          </cell>
          <cell r="G13431" t="str">
            <v>SSA1867</v>
          </cell>
        </row>
        <row r="13432">
          <cell r="D13432">
            <v>1835404</v>
          </cell>
          <cell r="G13432" t="str">
            <v>SSA1868</v>
          </cell>
        </row>
        <row r="13433">
          <cell r="D13433">
            <v>1838466</v>
          </cell>
          <cell r="G13433" t="str">
            <v>SSA1869</v>
          </cell>
        </row>
        <row r="13434">
          <cell r="D13434">
            <v>1841900</v>
          </cell>
          <cell r="G13434" t="str">
            <v>SSA1870</v>
          </cell>
        </row>
        <row r="13435">
          <cell r="D13435">
            <v>1845709</v>
          </cell>
          <cell r="G13435" t="str">
            <v>SSA1871</v>
          </cell>
        </row>
        <row r="13436">
          <cell r="D13436">
            <v>1849895</v>
          </cell>
          <cell r="G13436" t="str">
            <v>SSA1872</v>
          </cell>
        </row>
        <row r="13437">
          <cell r="D13437">
            <v>1854459</v>
          </cell>
          <cell r="G13437" t="str">
            <v>SSA1873</v>
          </cell>
        </row>
        <row r="13438">
          <cell r="D13438">
            <v>1859034</v>
          </cell>
          <cell r="G13438" t="str">
            <v>SSA1874</v>
          </cell>
        </row>
        <row r="13439">
          <cell r="D13439">
            <v>1863619</v>
          </cell>
          <cell r="G13439" t="str">
            <v>SSA1875</v>
          </cell>
        </row>
        <row r="13440">
          <cell r="D13440">
            <v>1868216</v>
          </cell>
          <cell r="G13440" t="str">
            <v>SSA1876</v>
          </cell>
        </row>
        <row r="13441">
          <cell r="D13441">
            <v>1872823</v>
          </cell>
          <cell r="G13441" t="str">
            <v>SSA1877</v>
          </cell>
        </row>
        <row r="13442">
          <cell r="D13442">
            <v>1877442</v>
          </cell>
          <cell r="G13442" t="str">
            <v>SSA1878</v>
          </cell>
        </row>
        <row r="13443">
          <cell r="D13443">
            <v>1882071</v>
          </cell>
          <cell r="G13443" t="str">
            <v>SSA1879</v>
          </cell>
        </row>
        <row r="13444">
          <cell r="D13444">
            <v>1886712</v>
          </cell>
          <cell r="G13444" t="str">
            <v>SSA1880</v>
          </cell>
        </row>
        <row r="13445">
          <cell r="D13445">
            <v>1891363</v>
          </cell>
          <cell r="G13445" t="str">
            <v>SSA1881</v>
          </cell>
        </row>
        <row r="13446">
          <cell r="D13446">
            <v>1896026</v>
          </cell>
          <cell r="G13446" t="str">
            <v>SSA1882</v>
          </cell>
        </row>
        <row r="13447">
          <cell r="D13447">
            <v>1900699</v>
          </cell>
          <cell r="G13447" t="str">
            <v>SSA1883</v>
          </cell>
        </row>
        <row r="13448">
          <cell r="D13448">
            <v>1905384</v>
          </cell>
          <cell r="G13448" t="str">
            <v>SSA1884</v>
          </cell>
        </row>
        <row r="13449">
          <cell r="D13449">
            <v>1910080</v>
          </cell>
          <cell r="G13449" t="str">
            <v>SSA1885</v>
          </cell>
        </row>
        <row r="13450">
          <cell r="D13450">
            <v>1914787</v>
          </cell>
          <cell r="G13450" t="str">
            <v>SSA1886</v>
          </cell>
        </row>
        <row r="13451">
          <cell r="D13451">
            <v>1919505</v>
          </cell>
          <cell r="G13451" t="str">
            <v>SSA1887</v>
          </cell>
        </row>
        <row r="13452">
          <cell r="D13452">
            <v>1924234</v>
          </cell>
          <cell r="G13452" t="str">
            <v>SSA1888</v>
          </cell>
        </row>
        <row r="13453">
          <cell r="D13453">
            <v>1925109</v>
          </cell>
          <cell r="G13453" t="str">
            <v>SSA1889</v>
          </cell>
        </row>
        <row r="13454">
          <cell r="D13454">
            <v>1922148</v>
          </cell>
          <cell r="G13454" t="str">
            <v>SSA1890</v>
          </cell>
        </row>
        <row r="13455">
          <cell r="D13455">
            <v>1915367</v>
          </cell>
          <cell r="G13455" t="str">
            <v>SSA1891</v>
          </cell>
        </row>
        <row r="13456">
          <cell r="D13456">
            <v>1904786</v>
          </cell>
          <cell r="G13456" t="str">
            <v>SSA1892</v>
          </cell>
        </row>
        <row r="13457">
          <cell r="D13457">
            <v>1890420</v>
          </cell>
          <cell r="G13457" t="str">
            <v>SSA1893</v>
          </cell>
        </row>
        <row r="13458">
          <cell r="D13458">
            <v>1876163</v>
          </cell>
          <cell r="G13458" t="str">
            <v>SSA1894</v>
          </cell>
        </row>
        <row r="13459">
          <cell r="D13459">
            <v>1862012</v>
          </cell>
          <cell r="G13459" t="str">
            <v>SSA1895</v>
          </cell>
        </row>
        <row r="13460">
          <cell r="D13460">
            <v>1847968</v>
          </cell>
          <cell r="G13460" t="str">
            <v>SSA1896</v>
          </cell>
        </row>
        <row r="13461">
          <cell r="D13461">
            <v>1834030</v>
          </cell>
          <cell r="G13461" t="str">
            <v>SSA1897</v>
          </cell>
        </row>
        <row r="13462">
          <cell r="D13462">
            <v>1820196</v>
          </cell>
          <cell r="G13462" t="str">
            <v>SSA1898</v>
          </cell>
        </row>
        <row r="13463">
          <cell r="D13463">
            <v>1807900</v>
          </cell>
          <cell r="G13463" t="str">
            <v>SSA1899</v>
          </cell>
        </row>
        <row r="13464">
          <cell r="D13464">
            <v>1797125</v>
          </cell>
          <cell r="G13464" t="str">
            <v>SSA1900</v>
          </cell>
        </row>
        <row r="13465">
          <cell r="D13465">
            <v>1787855</v>
          </cell>
          <cell r="G13465" t="str">
            <v>SSA1901</v>
          </cell>
        </row>
        <row r="13466">
          <cell r="D13466">
            <v>1780076</v>
          </cell>
          <cell r="G13466" t="str">
            <v>SSA1902</v>
          </cell>
        </row>
        <row r="13467">
          <cell r="D13467">
            <v>1773771</v>
          </cell>
          <cell r="G13467" t="str">
            <v>SSA1903</v>
          </cell>
        </row>
        <row r="13468">
          <cell r="D13468">
            <v>1767487</v>
          </cell>
          <cell r="G13468" t="str">
            <v>SSA1904</v>
          </cell>
        </row>
        <row r="13469">
          <cell r="D13469">
            <v>1761226</v>
          </cell>
          <cell r="G13469" t="str">
            <v>SSA1905</v>
          </cell>
        </row>
        <row r="13470">
          <cell r="D13470">
            <v>1754986</v>
          </cell>
          <cell r="G13470" t="str">
            <v>SSA1906</v>
          </cell>
        </row>
        <row r="13471">
          <cell r="D13471">
            <v>1748768</v>
          </cell>
          <cell r="G13471" t="str">
            <v>SSA1907</v>
          </cell>
        </row>
        <row r="13472">
          <cell r="D13472">
            <v>1742572</v>
          </cell>
          <cell r="G13472" t="str">
            <v>SSA1908</v>
          </cell>
        </row>
        <row r="13473">
          <cell r="D13473">
            <v>1736398</v>
          </cell>
          <cell r="G13473" t="str">
            <v>SSA1909</v>
          </cell>
        </row>
        <row r="13474">
          <cell r="D13474">
            <v>1730245</v>
          </cell>
          <cell r="G13474" t="str">
            <v>SSA1910</v>
          </cell>
        </row>
        <row r="13475">
          <cell r="D13475">
            <v>1724113</v>
          </cell>
          <cell r="G13475" t="str">
            <v>SSA1911</v>
          </cell>
        </row>
        <row r="13476">
          <cell r="D13476">
            <v>1718003</v>
          </cell>
          <cell r="G13476" t="str">
            <v>SSA1912</v>
          </cell>
        </row>
        <row r="13477">
          <cell r="D13477">
            <v>1711914</v>
          </cell>
          <cell r="G13477" t="str">
            <v>SSA1913</v>
          </cell>
        </row>
        <row r="13478">
          <cell r="D13478">
            <v>1705846</v>
          </cell>
          <cell r="G13478" t="str">
            <v>SSA1914</v>
          </cell>
        </row>
        <row r="13479">
          <cell r="D13479">
            <v>1699799</v>
          </cell>
          <cell r="G13479" t="str">
            <v>SSA1915</v>
          </cell>
        </row>
        <row r="13480">
          <cell r="D13480">
            <v>1693774</v>
          </cell>
          <cell r="G13480" t="str">
            <v>SSA1916</v>
          </cell>
        </row>
        <row r="13481">
          <cell r="D13481">
            <v>1687770</v>
          </cell>
          <cell r="G13481" t="str">
            <v>SSA1917</v>
          </cell>
        </row>
        <row r="13482">
          <cell r="D13482">
            <v>1681018</v>
          </cell>
          <cell r="G13482" t="str">
            <v>SSA1918</v>
          </cell>
        </row>
        <row r="13483">
          <cell r="D13483">
            <v>1679964</v>
          </cell>
          <cell r="G13483" t="str">
            <v>SSA1919</v>
          </cell>
        </row>
        <row r="13484">
          <cell r="D13484">
            <v>1684657</v>
          </cell>
          <cell r="G13484" t="str">
            <v>SSA1920</v>
          </cell>
        </row>
        <row r="13485">
          <cell r="D13485">
            <v>1695150</v>
          </cell>
          <cell r="G13485" t="str">
            <v>SSA1921</v>
          </cell>
        </row>
        <row r="13486">
          <cell r="D13486">
            <v>1711495</v>
          </cell>
          <cell r="G13486" t="str">
            <v>SSA1922</v>
          </cell>
        </row>
        <row r="13487">
          <cell r="D13487">
            <v>1733744</v>
          </cell>
          <cell r="G13487" t="str">
            <v>SSA1923</v>
          </cell>
        </row>
        <row r="13488">
          <cell r="D13488">
            <v>1756283</v>
          </cell>
          <cell r="G13488" t="str">
            <v>SSA1924</v>
          </cell>
        </row>
        <row r="13489">
          <cell r="D13489">
            <v>1779115</v>
          </cell>
          <cell r="G13489" t="str">
            <v>SSA1925</v>
          </cell>
        </row>
        <row r="13490">
          <cell r="D13490">
            <v>1802243</v>
          </cell>
          <cell r="G13490" t="str">
            <v>SSA1926</v>
          </cell>
        </row>
        <row r="13491">
          <cell r="D13491">
            <v>1825672</v>
          </cell>
          <cell r="G13491" t="str">
            <v>SSA1927</v>
          </cell>
        </row>
        <row r="13492">
          <cell r="D13492">
            <v>1849406</v>
          </cell>
          <cell r="G13492" t="str">
            <v>SSA1928</v>
          </cell>
        </row>
        <row r="13493">
          <cell r="D13493">
            <v>1873069</v>
          </cell>
          <cell r="G13493" t="str">
            <v>SSA1929</v>
          </cell>
        </row>
        <row r="13494">
          <cell r="D13494">
            <v>1896655</v>
          </cell>
          <cell r="G13494" t="str">
            <v>SSA1930</v>
          </cell>
        </row>
        <row r="13495">
          <cell r="D13495">
            <v>1920160</v>
          </cell>
          <cell r="G13495" t="str">
            <v>SSA1931</v>
          </cell>
        </row>
        <row r="13496">
          <cell r="D13496">
            <v>1943576</v>
          </cell>
          <cell r="G13496" t="str">
            <v>SSA1932</v>
          </cell>
        </row>
        <row r="13497">
          <cell r="D13497">
            <v>1966899</v>
          </cell>
          <cell r="G13497" t="str">
            <v>SSA1933</v>
          </cell>
        </row>
        <row r="13498">
          <cell r="D13498">
            <v>1990502</v>
          </cell>
          <cell r="G13498" t="str">
            <v>SSA1934</v>
          </cell>
        </row>
        <row r="13499">
          <cell r="D13499">
            <v>2014388</v>
          </cell>
          <cell r="G13499" t="str">
            <v>SSA1935</v>
          </cell>
        </row>
        <row r="13500">
          <cell r="D13500">
            <v>2038560</v>
          </cell>
          <cell r="G13500" t="str">
            <v>SSA1936</v>
          </cell>
        </row>
        <row r="13501">
          <cell r="D13501">
            <v>2063023</v>
          </cell>
          <cell r="G13501" t="str">
            <v>SSA1937</v>
          </cell>
        </row>
        <row r="13502">
          <cell r="D13502">
            <v>2087779</v>
          </cell>
          <cell r="G13502" t="str">
            <v>SSA1938</v>
          </cell>
        </row>
        <row r="13503">
          <cell r="D13503">
            <v>2114543</v>
          </cell>
          <cell r="G13503" t="str">
            <v>SSA1939</v>
          </cell>
        </row>
        <row r="13504">
          <cell r="D13504">
            <v>2143365</v>
          </cell>
          <cell r="G13504" t="str">
            <v>SSA1940</v>
          </cell>
        </row>
        <row r="13505">
          <cell r="D13505">
            <v>2174299</v>
          </cell>
          <cell r="G13505" t="str">
            <v>SSA1941</v>
          </cell>
        </row>
        <row r="13506">
          <cell r="D13506">
            <v>2207398</v>
          </cell>
          <cell r="G13506" t="str">
            <v>SSA1942</v>
          </cell>
        </row>
        <row r="13507">
          <cell r="D13507">
            <v>2242716</v>
          </cell>
          <cell r="G13507" t="str">
            <v>SSA1943</v>
          </cell>
        </row>
        <row r="13508">
          <cell r="D13508">
            <v>2278600</v>
          </cell>
          <cell r="G13508" t="str">
            <v>SSA1944</v>
          </cell>
        </row>
        <row r="13509">
          <cell r="D13509">
            <v>2315057</v>
          </cell>
          <cell r="G13509" t="str">
            <v>SSA1945</v>
          </cell>
        </row>
        <row r="13510">
          <cell r="D13510">
            <v>2352098</v>
          </cell>
          <cell r="G13510" t="str">
            <v>SSA1946</v>
          </cell>
        </row>
        <row r="13511">
          <cell r="D13511">
            <v>2389732</v>
          </cell>
          <cell r="G13511" t="str">
            <v>SSA1947</v>
          </cell>
        </row>
        <row r="13512">
          <cell r="D13512">
            <v>2427968</v>
          </cell>
          <cell r="G13512" t="str">
            <v>SSA1948</v>
          </cell>
        </row>
        <row r="13513">
          <cell r="D13513">
            <v>2468924</v>
          </cell>
          <cell r="G13513" t="str">
            <v>SSA1949</v>
          </cell>
        </row>
        <row r="13514">
          <cell r="D13514">
            <v>2512693</v>
          </cell>
          <cell r="G13514" t="str">
            <v>SSA1950</v>
          </cell>
        </row>
        <row r="13515">
          <cell r="D13515">
            <v>2560170</v>
          </cell>
          <cell r="G13515" t="str">
            <v>SSA1951</v>
          </cell>
        </row>
        <row r="13516">
          <cell r="D13516">
            <v>2607682</v>
          </cell>
          <cell r="G13516" t="str">
            <v>SSA1952</v>
          </cell>
        </row>
        <row r="13517">
          <cell r="D13517">
            <v>2656088</v>
          </cell>
          <cell r="G13517" t="str">
            <v>SSA1953</v>
          </cell>
        </row>
        <row r="13518">
          <cell r="D13518">
            <v>2705625</v>
          </cell>
          <cell r="G13518" t="str">
            <v>SSA1954</v>
          </cell>
        </row>
        <row r="13519">
          <cell r="D13519">
            <v>2756173</v>
          </cell>
          <cell r="G13519" t="str">
            <v>SSA1955</v>
          </cell>
        </row>
        <row r="13520">
          <cell r="D13520">
            <v>2807904</v>
          </cell>
          <cell r="G13520" t="str">
            <v>SSA1956</v>
          </cell>
        </row>
        <row r="13521">
          <cell r="D13521">
            <v>2860904</v>
          </cell>
          <cell r="G13521" t="str">
            <v>SSA1957</v>
          </cell>
        </row>
        <row r="13522">
          <cell r="D13522">
            <v>2915296</v>
          </cell>
          <cell r="G13522" t="str">
            <v>SSA1958</v>
          </cell>
        </row>
        <row r="13523">
          <cell r="D13523">
            <v>2971257</v>
          </cell>
          <cell r="G13523" t="str">
            <v>SSA1959</v>
          </cell>
        </row>
        <row r="13524">
          <cell r="D13524">
            <v>3028688</v>
          </cell>
          <cell r="G13524" t="str">
            <v>SSA1960</v>
          </cell>
        </row>
        <row r="13525">
          <cell r="D13525">
            <v>3087662</v>
          </cell>
          <cell r="G13525" t="str">
            <v>SSA1961</v>
          </cell>
        </row>
        <row r="13526">
          <cell r="D13526">
            <v>3148248</v>
          </cell>
          <cell r="G13526" t="str">
            <v>SSA1962</v>
          </cell>
        </row>
        <row r="13527">
          <cell r="D13527">
            <v>3210298</v>
          </cell>
          <cell r="G13527" t="str">
            <v>SSA1963</v>
          </cell>
        </row>
        <row r="13528">
          <cell r="D13528">
            <v>3273422</v>
          </cell>
          <cell r="G13528" t="str">
            <v>SSA1964</v>
          </cell>
        </row>
        <row r="13529">
          <cell r="D13529">
            <v>3336341</v>
          </cell>
          <cell r="G13529" t="str">
            <v>SSA1965</v>
          </cell>
        </row>
        <row r="13530">
          <cell r="D13530">
            <v>3398673</v>
          </cell>
          <cell r="G13530" t="str">
            <v>SSA1966</v>
          </cell>
        </row>
        <row r="13531">
          <cell r="D13531">
            <v>3461675</v>
          </cell>
          <cell r="G13531" t="str">
            <v>SSA1967</v>
          </cell>
        </row>
        <row r="13532">
          <cell r="D13532">
            <v>3526775</v>
          </cell>
          <cell r="G13532" t="str">
            <v>SSA1968</v>
          </cell>
        </row>
        <row r="13533">
          <cell r="D13533">
            <v>3595154</v>
          </cell>
          <cell r="G13533" t="str">
            <v>SSA1969</v>
          </cell>
        </row>
        <row r="13534">
          <cell r="D13534">
            <v>3667400</v>
          </cell>
          <cell r="G13534" t="str">
            <v>SSA1970</v>
          </cell>
        </row>
        <row r="13535">
          <cell r="D13535">
            <v>3742543</v>
          </cell>
          <cell r="G13535" t="str">
            <v>SSA1971</v>
          </cell>
        </row>
        <row r="13536">
          <cell r="D13536">
            <v>3824404</v>
          </cell>
          <cell r="G13536" t="str">
            <v>SSA1972</v>
          </cell>
        </row>
        <row r="13537">
          <cell r="D13537">
            <v>3912914</v>
          </cell>
          <cell r="G13537" t="str">
            <v>SSA1973</v>
          </cell>
        </row>
        <row r="13538">
          <cell r="D13538">
            <v>4000559</v>
          </cell>
          <cell r="G13538" t="str">
            <v>SSA1974</v>
          </cell>
        </row>
        <row r="13539">
          <cell r="D13539">
            <v>4084114</v>
          </cell>
          <cell r="G13539" t="str">
            <v>SSA1975</v>
          </cell>
        </row>
        <row r="13540">
          <cell r="D13540">
            <v>4163056</v>
          </cell>
          <cell r="G13540" t="str">
            <v>SSA1976</v>
          </cell>
        </row>
        <row r="13541">
          <cell r="D13541">
            <v>4238555</v>
          </cell>
          <cell r="G13541" t="str">
            <v>SSA1977</v>
          </cell>
        </row>
        <row r="13542">
          <cell r="D13542">
            <v>4313485</v>
          </cell>
          <cell r="G13542" t="str">
            <v>SSA1978</v>
          </cell>
        </row>
        <row r="13543">
          <cell r="D13543">
            <v>4402949</v>
          </cell>
          <cell r="G13543" t="str">
            <v>SSA1979</v>
          </cell>
        </row>
        <row r="13544">
          <cell r="D13544">
            <v>4408239</v>
          </cell>
          <cell r="G13544" t="str">
            <v>SSA1980</v>
          </cell>
        </row>
        <row r="13545">
          <cell r="D13545">
            <v>4409228</v>
          </cell>
          <cell r="G13545" t="str">
            <v>SSA1981</v>
          </cell>
        </row>
        <row r="13546">
          <cell r="D13546">
            <v>4622833</v>
          </cell>
          <cell r="G13546" t="str">
            <v>SSA1982</v>
          </cell>
        </row>
        <row r="13547">
          <cell r="D13547">
            <v>4859174</v>
          </cell>
          <cell r="G13547" t="str">
            <v>SSA1983</v>
          </cell>
        </row>
        <row r="13548">
          <cell r="D13548">
            <v>4920557</v>
          </cell>
          <cell r="G13548" t="str">
            <v>SSA1984</v>
          </cell>
        </row>
        <row r="13549">
          <cell r="D13549">
            <v>4967592</v>
          </cell>
          <cell r="G13549" t="str">
            <v>SSA1985</v>
          </cell>
        </row>
        <row r="13550">
          <cell r="D13550">
            <v>5118163</v>
          </cell>
          <cell r="G13550" t="str">
            <v>SSA1986</v>
          </cell>
        </row>
        <row r="13551">
          <cell r="D13551">
            <v>5300856</v>
          </cell>
          <cell r="G13551" t="str">
            <v>SSA1987</v>
          </cell>
        </row>
        <row r="13552">
          <cell r="D13552">
            <v>5483044</v>
          </cell>
          <cell r="G13552" t="str">
            <v>SSA1988</v>
          </cell>
        </row>
        <row r="13553">
          <cell r="D13553">
            <v>5670621</v>
          </cell>
          <cell r="G13553" t="str">
            <v>SSA1989</v>
          </cell>
        </row>
        <row r="13554">
          <cell r="D13554">
            <v>5827070</v>
          </cell>
          <cell r="G13554" t="str">
            <v>SSA1990</v>
          </cell>
        </row>
        <row r="13555">
          <cell r="D13555">
            <v>6042433</v>
          </cell>
          <cell r="G13555" t="str">
            <v>SSA1991</v>
          </cell>
        </row>
        <row r="13556">
          <cell r="D13556">
            <v>6302934</v>
          </cell>
          <cell r="G13556" t="str">
            <v>SSA1992</v>
          </cell>
        </row>
        <row r="13557">
          <cell r="D13557">
            <v>6448279</v>
          </cell>
          <cell r="G13557" t="str">
            <v>SSA1993</v>
          </cell>
        </row>
        <row r="13558">
          <cell r="D13558">
            <v>6593004</v>
          </cell>
          <cell r="G13558" t="str">
            <v>SSA1994</v>
          </cell>
        </row>
        <row r="13559">
          <cell r="D13559">
            <v>6888862</v>
          </cell>
          <cell r="G13559" t="str">
            <v>SSA1995</v>
          </cell>
        </row>
        <row r="13560">
          <cell r="D13560">
            <v>7200292</v>
          </cell>
          <cell r="G13560" t="str">
            <v>SSA1996</v>
          </cell>
        </row>
        <row r="13561">
          <cell r="D13561">
            <v>7450883</v>
          </cell>
          <cell r="G13561" t="str">
            <v>SSA1997</v>
          </cell>
        </row>
        <row r="13562">
          <cell r="D13562">
            <v>7709112</v>
          </cell>
          <cell r="G13562" t="str">
            <v>SSA1998</v>
          </cell>
        </row>
        <row r="13563">
          <cell r="D13563">
            <v>7981888</v>
          </cell>
          <cell r="G13563" t="str">
            <v>SSA1999</v>
          </cell>
        </row>
        <row r="13564">
          <cell r="D13564">
            <v>8259144</v>
          </cell>
          <cell r="G13564" t="str">
            <v>SSA2000</v>
          </cell>
        </row>
        <row r="13565">
          <cell r="D13565">
            <v>8538806</v>
          </cell>
          <cell r="G13565" t="str">
            <v>SSA2001</v>
          </cell>
        </row>
        <row r="13566">
          <cell r="D13566">
            <v>8838371</v>
          </cell>
          <cell r="G13566" t="str">
            <v>SSA2002</v>
          </cell>
        </row>
        <row r="13567">
          <cell r="D13567">
            <v>9196374</v>
          </cell>
          <cell r="G13567" t="str">
            <v>SSA2003</v>
          </cell>
        </row>
        <row r="13568">
          <cell r="D13568">
            <v>9613509</v>
          </cell>
          <cell r="G13568" t="str">
            <v>SSA2004</v>
          </cell>
        </row>
        <row r="13569">
          <cell r="D13569">
            <v>10005013</v>
          </cell>
          <cell r="G13569" t="str">
            <v>SSA2005</v>
          </cell>
        </row>
        <row r="13570">
          <cell r="D13570">
            <v>10365620</v>
          </cell>
          <cell r="G13570" t="str">
            <v>SSA2006</v>
          </cell>
        </row>
        <row r="13571">
          <cell r="D13571">
            <v>10722738</v>
          </cell>
          <cell r="G13571" t="str">
            <v>SSA2007</v>
          </cell>
        </row>
        <row r="13572">
          <cell r="D13572">
            <v>11098672</v>
          </cell>
          <cell r="G13572" t="str">
            <v>SSA2008</v>
          </cell>
        </row>
        <row r="13573">
          <cell r="D13573">
            <v>11496138</v>
          </cell>
          <cell r="G13573" t="str">
            <v>SSA2009</v>
          </cell>
        </row>
        <row r="13574">
          <cell r="D13574">
            <v>11894734</v>
          </cell>
          <cell r="G13574" t="str">
            <v>SSA2010</v>
          </cell>
        </row>
        <row r="13575">
          <cell r="D13575">
            <v>12317729</v>
          </cell>
          <cell r="G13575" t="str">
            <v>SSA2011</v>
          </cell>
        </row>
        <row r="13576">
          <cell r="D13576">
            <v>12754912</v>
          </cell>
          <cell r="G13576" t="str">
            <v>SSA2012</v>
          </cell>
        </row>
        <row r="13577">
          <cell r="D13577">
            <v>13216769</v>
          </cell>
          <cell r="G13577" t="str">
            <v>SSA2013</v>
          </cell>
        </row>
        <row r="13578">
          <cell r="D13578">
            <v>13697128</v>
          </cell>
          <cell r="G13578" t="str">
            <v>SSA2014</v>
          </cell>
        </row>
        <row r="13579">
          <cell r="D13579">
            <v>14140277</v>
          </cell>
          <cell r="G13579" t="str">
            <v>SSA2015</v>
          </cell>
        </row>
        <row r="13580">
          <cell r="D13580">
            <v>14592587</v>
          </cell>
          <cell r="G13580" t="str">
            <v>SSA2016</v>
          </cell>
        </row>
        <row r="13581">
          <cell r="D13581">
            <v>15085893</v>
          </cell>
          <cell r="G13581" t="str">
            <v>SSA2017</v>
          </cell>
        </row>
        <row r="13582">
          <cell r="D13582">
            <v>15604213</v>
          </cell>
          <cell r="G13582" t="str">
            <v>SSA2018</v>
          </cell>
        </row>
        <row r="13583">
          <cell r="D13583">
            <v>16126868</v>
          </cell>
          <cell r="G13583" t="str">
            <v>SSA2019</v>
          </cell>
        </row>
        <row r="13584">
          <cell r="D13584">
            <v>16644707</v>
          </cell>
          <cell r="G13584" t="str">
            <v>SSA2020</v>
          </cell>
        </row>
        <row r="13585">
          <cell r="D13585">
            <v>17179744</v>
          </cell>
          <cell r="G13585" t="str">
            <v>SSA2021</v>
          </cell>
        </row>
        <row r="13586">
          <cell r="D13586">
            <v>17723312</v>
          </cell>
          <cell r="G13586" t="str">
            <v>SSA2022</v>
          </cell>
        </row>
        <row r="13587">
          <cell r="D13587">
            <v>18278574</v>
          </cell>
          <cell r="G13587" t="str">
            <v>SSA2023</v>
          </cell>
        </row>
        <row r="13588">
          <cell r="D13588">
            <v>18847158</v>
          </cell>
          <cell r="G13588" t="str">
            <v>SSA2024</v>
          </cell>
        </row>
        <row r="13589">
          <cell r="D13589">
            <v>19425962</v>
          </cell>
          <cell r="G13589" t="str">
            <v>SSA2025</v>
          </cell>
        </row>
        <row r="13590">
          <cell r="D13590">
            <v>20013210</v>
          </cell>
          <cell r="G13590" t="str">
            <v>SSA2026</v>
          </cell>
        </row>
        <row r="13591">
          <cell r="D13591">
            <v>20610500</v>
          </cell>
          <cell r="G13591" t="str">
            <v>SSA2027</v>
          </cell>
        </row>
        <row r="13592">
          <cell r="D13592">
            <v>21217720</v>
          </cell>
          <cell r="G13592" t="str">
            <v>SSA2028</v>
          </cell>
        </row>
        <row r="13593">
          <cell r="D13593">
            <v>21833640</v>
          </cell>
          <cell r="G13593" t="str">
            <v>SSA2029</v>
          </cell>
        </row>
        <row r="13594">
          <cell r="D13594">
            <v>22460398</v>
          </cell>
          <cell r="G13594" t="str">
            <v>SSA2030</v>
          </cell>
        </row>
        <row r="13595">
          <cell r="D13595">
            <v>23097492</v>
          </cell>
          <cell r="G13595" t="str">
            <v>SSA2031</v>
          </cell>
        </row>
        <row r="13596">
          <cell r="D13596">
            <v>23742564</v>
          </cell>
          <cell r="G13596" t="str">
            <v>SSA2032</v>
          </cell>
        </row>
        <row r="13597">
          <cell r="D13597">
            <v>24395658</v>
          </cell>
          <cell r="G13597" t="str">
            <v>SSA2033</v>
          </cell>
        </row>
        <row r="13598">
          <cell r="D13598">
            <v>25057650</v>
          </cell>
          <cell r="G13598" t="str">
            <v>SSA2034</v>
          </cell>
        </row>
        <row r="13599">
          <cell r="D13599">
            <v>25729898</v>
          </cell>
          <cell r="G13599" t="str">
            <v>SSA2035</v>
          </cell>
        </row>
        <row r="13600">
          <cell r="D13600">
            <v>26409304</v>
          </cell>
          <cell r="G13600" t="str">
            <v>SSA2036</v>
          </cell>
        </row>
        <row r="13601">
          <cell r="D13601">
            <v>27095488</v>
          </cell>
          <cell r="G13601" t="str">
            <v>SSA2037</v>
          </cell>
        </row>
        <row r="13602">
          <cell r="D13602">
            <v>27791212</v>
          </cell>
          <cell r="G13602" t="str">
            <v>SSA2038</v>
          </cell>
        </row>
        <row r="13603">
          <cell r="D13603">
            <v>28494392</v>
          </cell>
          <cell r="G13603" t="str">
            <v>SSA2039</v>
          </cell>
        </row>
        <row r="13604">
          <cell r="D13604">
            <v>29202534</v>
          </cell>
          <cell r="G13604" t="str">
            <v>SSA2040</v>
          </cell>
        </row>
        <row r="13605">
          <cell r="D13605">
            <v>29916894</v>
          </cell>
          <cell r="G13605" t="str">
            <v>SSA2041</v>
          </cell>
        </row>
        <row r="13606">
          <cell r="D13606">
            <v>30634774</v>
          </cell>
          <cell r="G13606" t="str">
            <v>SSA2042</v>
          </cell>
        </row>
        <row r="13607">
          <cell r="D13607">
            <v>31353520</v>
          </cell>
          <cell r="G13607" t="str">
            <v>SSA2043</v>
          </cell>
        </row>
        <row r="13608">
          <cell r="D13608">
            <v>32075510</v>
          </cell>
          <cell r="G13608" t="str">
            <v>SSA2044</v>
          </cell>
        </row>
        <row r="13609">
          <cell r="D13609">
            <v>32800560</v>
          </cell>
          <cell r="G13609" t="str">
            <v>SSA2045</v>
          </cell>
        </row>
        <row r="13610">
          <cell r="D13610">
            <v>33528228</v>
          </cell>
          <cell r="G13610" t="str">
            <v>SSA2046</v>
          </cell>
        </row>
        <row r="13611">
          <cell r="D13611">
            <v>34258644</v>
          </cell>
          <cell r="G13611" t="str">
            <v>SSA2047</v>
          </cell>
        </row>
        <row r="13612">
          <cell r="D13612">
            <v>34991780</v>
          </cell>
          <cell r="G13612" t="str">
            <v>SSA2048</v>
          </cell>
        </row>
        <row r="13613">
          <cell r="D13613">
            <v>35722808</v>
          </cell>
          <cell r="G13613" t="str">
            <v>SSA2049</v>
          </cell>
        </row>
        <row r="13614">
          <cell r="D13614">
            <v>36452040</v>
          </cell>
          <cell r="G13614" t="str">
            <v>SSA2050</v>
          </cell>
        </row>
        <row r="13615">
          <cell r="D13615">
            <v>37183464</v>
          </cell>
          <cell r="G13615" t="str">
            <v>SSA2051</v>
          </cell>
        </row>
        <row r="13616">
          <cell r="D13616">
            <v>37917320</v>
          </cell>
          <cell r="G13616" t="str">
            <v>SSA2052</v>
          </cell>
        </row>
        <row r="13617">
          <cell r="D13617">
            <v>38652664</v>
          </cell>
          <cell r="G13617" t="str">
            <v>SSA2053</v>
          </cell>
        </row>
        <row r="13618">
          <cell r="D13618">
            <v>39388688</v>
          </cell>
          <cell r="G13618" t="str">
            <v>SSA2054</v>
          </cell>
        </row>
        <row r="13619">
          <cell r="D13619">
            <v>40122176</v>
          </cell>
          <cell r="G13619" t="str">
            <v>SSA2055</v>
          </cell>
        </row>
        <row r="13620">
          <cell r="D13620">
            <v>40851948</v>
          </cell>
          <cell r="G13620" t="str">
            <v>SSA2056</v>
          </cell>
        </row>
        <row r="13621">
          <cell r="D13621">
            <v>41579332</v>
          </cell>
          <cell r="G13621" t="str">
            <v>SSA2057</v>
          </cell>
        </row>
        <row r="13622">
          <cell r="D13622">
            <v>42300936</v>
          </cell>
          <cell r="G13622" t="str">
            <v>SSA2058</v>
          </cell>
        </row>
        <row r="13623">
          <cell r="D13623">
            <v>43017004</v>
          </cell>
          <cell r="G13623" t="str">
            <v>SSA2059</v>
          </cell>
        </row>
        <row r="13624">
          <cell r="D13624">
            <v>43728716</v>
          </cell>
          <cell r="G13624" t="str">
            <v>SSA2060</v>
          </cell>
        </row>
        <row r="13625">
          <cell r="D13625">
            <v>44440720</v>
          </cell>
          <cell r="G13625" t="str">
            <v>SSA2061</v>
          </cell>
        </row>
        <row r="13626">
          <cell r="D13626">
            <v>45149124</v>
          </cell>
          <cell r="G13626" t="str">
            <v>SSA2062</v>
          </cell>
        </row>
        <row r="13627">
          <cell r="D13627">
            <v>45848608</v>
          </cell>
          <cell r="G13627" t="str">
            <v>SSA2063</v>
          </cell>
        </row>
        <row r="13628">
          <cell r="D13628">
            <v>46543424</v>
          </cell>
          <cell r="G13628" t="str">
            <v>SSA2064</v>
          </cell>
        </row>
        <row r="13629">
          <cell r="D13629">
            <v>47234992</v>
          </cell>
          <cell r="G13629" t="str">
            <v>SSA2065</v>
          </cell>
        </row>
        <row r="13630">
          <cell r="D13630">
            <v>47923732</v>
          </cell>
          <cell r="G13630" t="str">
            <v>SSA2066</v>
          </cell>
        </row>
        <row r="13631">
          <cell r="D13631">
            <v>48608680</v>
          </cell>
          <cell r="G13631" t="str">
            <v>SSA2067</v>
          </cell>
        </row>
        <row r="13632">
          <cell r="D13632">
            <v>49286172</v>
          </cell>
          <cell r="G13632" t="str">
            <v>SSA2068</v>
          </cell>
        </row>
        <row r="13633">
          <cell r="D13633">
            <v>49955972</v>
          </cell>
          <cell r="G13633" t="str">
            <v>SSA2069</v>
          </cell>
        </row>
        <row r="13634">
          <cell r="D13634">
            <v>50619100</v>
          </cell>
          <cell r="G13634" t="str">
            <v>SSA2070</v>
          </cell>
        </row>
        <row r="13635">
          <cell r="D13635">
            <v>51271876</v>
          </cell>
          <cell r="G13635" t="str">
            <v>SSA2071</v>
          </cell>
        </row>
        <row r="13636">
          <cell r="D13636">
            <v>51915608</v>
          </cell>
          <cell r="G13636" t="str">
            <v>SSA2072</v>
          </cell>
        </row>
        <row r="13637">
          <cell r="D13637">
            <v>52548504</v>
          </cell>
          <cell r="G13637" t="str">
            <v>SSA2073</v>
          </cell>
        </row>
        <row r="13638">
          <cell r="D13638">
            <v>53172132</v>
          </cell>
          <cell r="G13638" t="str">
            <v>SSA2074</v>
          </cell>
        </row>
        <row r="13639">
          <cell r="D13639">
            <v>53791048</v>
          </cell>
          <cell r="G13639" t="str">
            <v>SSA2075</v>
          </cell>
        </row>
        <row r="13640">
          <cell r="D13640">
            <v>54398920</v>
          </cell>
          <cell r="G13640" t="str">
            <v>SSA2076</v>
          </cell>
        </row>
        <row r="13641">
          <cell r="D13641">
            <v>54993728</v>
          </cell>
          <cell r="G13641" t="str">
            <v>SSA2077</v>
          </cell>
        </row>
        <row r="13642">
          <cell r="D13642">
            <v>55578512</v>
          </cell>
          <cell r="G13642" t="str">
            <v>SSA2078</v>
          </cell>
        </row>
        <row r="13643">
          <cell r="D13643">
            <v>56150756</v>
          </cell>
          <cell r="G13643" t="str">
            <v>SSA2079</v>
          </cell>
        </row>
        <row r="13644">
          <cell r="D13644">
            <v>56711616</v>
          </cell>
          <cell r="G13644" t="str">
            <v>SSA2080</v>
          </cell>
        </row>
        <row r="13645">
          <cell r="D13645">
            <v>57265036</v>
          </cell>
          <cell r="G13645" t="str">
            <v>SSA2081</v>
          </cell>
        </row>
        <row r="13646">
          <cell r="D13646">
            <v>57806996</v>
          </cell>
          <cell r="G13646" t="str">
            <v>SSA2082</v>
          </cell>
        </row>
        <row r="13647">
          <cell r="D13647">
            <v>58333896</v>
          </cell>
          <cell r="G13647" t="str">
            <v>SSA2083</v>
          </cell>
        </row>
        <row r="13648">
          <cell r="D13648">
            <v>58849512</v>
          </cell>
          <cell r="G13648" t="str">
            <v>SSA2084</v>
          </cell>
        </row>
        <row r="13649">
          <cell r="D13649">
            <v>59351060</v>
          </cell>
          <cell r="G13649" t="str">
            <v>SSA2085</v>
          </cell>
        </row>
        <row r="13650">
          <cell r="D13650">
            <v>59838668</v>
          </cell>
          <cell r="G13650" t="str">
            <v>SSA2086</v>
          </cell>
        </row>
        <row r="13651">
          <cell r="D13651">
            <v>60317404</v>
          </cell>
          <cell r="G13651" t="str">
            <v>SSA2087</v>
          </cell>
        </row>
        <row r="13652">
          <cell r="D13652">
            <v>60781016</v>
          </cell>
          <cell r="G13652" t="str">
            <v>SSA2088</v>
          </cell>
        </row>
        <row r="13653">
          <cell r="D13653">
            <v>61223532</v>
          </cell>
          <cell r="G13653" t="str">
            <v>SSA2089</v>
          </cell>
        </row>
        <row r="13654">
          <cell r="D13654">
            <v>61650800</v>
          </cell>
          <cell r="G13654" t="str">
            <v>SSA2090</v>
          </cell>
        </row>
        <row r="13655">
          <cell r="D13655">
            <v>62066436</v>
          </cell>
          <cell r="G13655" t="str">
            <v>SSA2091</v>
          </cell>
        </row>
        <row r="13656">
          <cell r="D13656">
            <v>62464944</v>
          </cell>
          <cell r="G13656" t="str">
            <v>SSA2092</v>
          </cell>
        </row>
        <row r="13657">
          <cell r="D13657">
            <v>62849136</v>
          </cell>
          <cell r="G13657" t="str">
            <v>SSA2093</v>
          </cell>
        </row>
        <row r="13658">
          <cell r="D13658">
            <v>63221236</v>
          </cell>
          <cell r="G13658" t="str">
            <v>SSA2094</v>
          </cell>
        </row>
        <row r="13659">
          <cell r="D13659">
            <v>63579348</v>
          </cell>
          <cell r="G13659" t="str">
            <v>SSA2095</v>
          </cell>
        </row>
        <row r="13660">
          <cell r="D13660">
            <v>63923220</v>
          </cell>
          <cell r="G13660" t="str">
            <v>SSA2096</v>
          </cell>
        </row>
        <row r="13661">
          <cell r="D13661">
            <v>64252468</v>
          </cell>
          <cell r="G13661" t="str">
            <v>SSA2097</v>
          </cell>
        </row>
        <row r="13662">
          <cell r="D13662">
            <v>64567064</v>
          </cell>
          <cell r="G13662" t="str">
            <v>SSA2098</v>
          </cell>
        </row>
        <row r="13663">
          <cell r="D13663">
            <v>64866180</v>
          </cell>
          <cell r="G13663" t="str">
            <v>SSA2099</v>
          </cell>
        </row>
        <row r="13664">
          <cell r="D13664">
            <v>65152512</v>
          </cell>
          <cell r="G13664" t="str">
            <v>SSA2100</v>
          </cell>
        </row>
        <row r="13665">
          <cell r="D13665">
            <v>34799</v>
          </cell>
          <cell r="G13665" t="str">
            <v>LAM-10000</v>
          </cell>
        </row>
        <row r="13666">
          <cell r="D13666">
            <v>35725</v>
          </cell>
          <cell r="G13666" t="str">
            <v>LAM-9000</v>
          </cell>
        </row>
        <row r="13667">
          <cell r="D13667">
            <v>36879</v>
          </cell>
          <cell r="G13667" t="str">
            <v>LAM-8000</v>
          </cell>
        </row>
        <row r="13668">
          <cell r="D13668">
            <v>38283</v>
          </cell>
          <cell r="G13668" t="str">
            <v>LAM-7000</v>
          </cell>
        </row>
        <row r="13669">
          <cell r="D13669">
            <v>39958</v>
          </cell>
          <cell r="G13669" t="str">
            <v>LAM-6000</v>
          </cell>
        </row>
        <row r="13670">
          <cell r="D13670">
            <v>41929</v>
          </cell>
          <cell r="G13670" t="str">
            <v>LAM-5000</v>
          </cell>
        </row>
        <row r="13671">
          <cell r="D13671">
            <v>44224</v>
          </cell>
          <cell r="G13671" t="str">
            <v>LAM-4000</v>
          </cell>
        </row>
        <row r="13672">
          <cell r="D13672">
            <v>46875</v>
          </cell>
          <cell r="G13672" t="str">
            <v>LAM-3000</v>
          </cell>
        </row>
        <row r="13673">
          <cell r="D13673">
            <v>49998</v>
          </cell>
          <cell r="G13673" t="str">
            <v>LAM-2000</v>
          </cell>
        </row>
        <row r="13674">
          <cell r="D13674">
            <v>99997</v>
          </cell>
          <cell r="G13674" t="str">
            <v>LAM-1000</v>
          </cell>
        </row>
        <row r="13675">
          <cell r="D13675">
            <v>199994</v>
          </cell>
          <cell r="G13675" t="str">
            <v>LAM0</v>
          </cell>
        </row>
        <row r="13676">
          <cell r="D13676">
            <v>214468</v>
          </cell>
          <cell r="G13676" t="str">
            <v>LAM100</v>
          </cell>
        </row>
        <row r="13677">
          <cell r="D13677">
            <v>230022</v>
          </cell>
          <cell r="G13677" t="str">
            <v>LAM200</v>
          </cell>
        </row>
        <row r="13678">
          <cell r="D13678">
            <v>246701</v>
          </cell>
          <cell r="G13678" t="str">
            <v>LAM300</v>
          </cell>
        </row>
        <row r="13679">
          <cell r="D13679">
            <v>264556</v>
          </cell>
          <cell r="G13679" t="str">
            <v>LAM400</v>
          </cell>
        </row>
        <row r="13680">
          <cell r="D13680">
            <v>283766</v>
          </cell>
          <cell r="G13680" t="str">
            <v>LAM500</v>
          </cell>
        </row>
        <row r="13681">
          <cell r="D13681">
            <v>304303</v>
          </cell>
          <cell r="G13681" t="str">
            <v>LAM600</v>
          </cell>
        </row>
        <row r="13682">
          <cell r="D13682">
            <v>326325</v>
          </cell>
          <cell r="G13682" t="str">
            <v>LAM700</v>
          </cell>
        </row>
        <row r="13683">
          <cell r="D13683">
            <v>350008</v>
          </cell>
          <cell r="G13683" t="str">
            <v>LAM800</v>
          </cell>
        </row>
        <row r="13684">
          <cell r="D13684">
            <v>374975</v>
          </cell>
          <cell r="G13684" t="str">
            <v>LAM900</v>
          </cell>
        </row>
        <row r="13685">
          <cell r="D13685">
            <v>400009</v>
          </cell>
          <cell r="G13685" t="str">
            <v>LAM1000</v>
          </cell>
        </row>
        <row r="13686">
          <cell r="D13686">
            <v>440022</v>
          </cell>
          <cell r="G13686" t="str">
            <v>LAM1100</v>
          </cell>
        </row>
        <row r="13687">
          <cell r="D13687">
            <v>479973</v>
          </cell>
          <cell r="G13687" t="str">
            <v>LAM1200</v>
          </cell>
        </row>
        <row r="13688">
          <cell r="D13688">
            <v>519988</v>
          </cell>
          <cell r="G13688" t="str">
            <v>LAM1300</v>
          </cell>
        </row>
        <row r="13689">
          <cell r="D13689">
            <v>559936</v>
          </cell>
          <cell r="G13689" t="str">
            <v>LAM1400</v>
          </cell>
        </row>
        <row r="13690">
          <cell r="D13690">
            <v>600014</v>
          </cell>
          <cell r="G13690" t="str">
            <v>LAM1500</v>
          </cell>
        </row>
        <row r="13691">
          <cell r="D13691">
            <v>600014</v>
          </cell>
          <cell r="G13691" t="str">
            <v>LAM1600</v>
          </cell>
        </row>
        <row r="13692">
          <cell r="D13692">
            <v>602024</v>
          </cell>
          <cell r="G13692" t="str">
            <v>LAM1700</v>
          </cell>
        </row>
        <row r="13693">
          <cell r="D13693">
            <v>617853</v>
          </cell>
          <cell r="G13693" t="str">
            <v>LAM1710</v>
          </cell>
        </row>
        <row r="13694">
          <cell r="D13694">
            <v>634113</v>
          </cell>
          <cell r="G13694" t="str">
            <v>LAM1720</v>
          </cell>
        </row>
        <row r="13695">
          <cell r="D13695">
            <v>650801</v>
          </cell>
          <cell r="G13695" t="str">
            <v>LAM1730</v>
          </cell>
        </row>
        <row r="13696">
          <cell r="D13696">
            <v>667925</v>
          </cell>
          <cell r="G13696" t="str">
            <v>LAM1740</v>
          </cell>
        </row>
        <row r="13697">
          <cell r="D13697">
            <v>685503</v>
          </cell>
          <cell r="G13697" t="str">
            <v>LAM1750</v>
          </cell>
        </row>
        <row r="13698">
          <cell r="D13698">
            <v>703543</v>
          </cell>
          <cell r="G13698" t="str">
            <v>LAM1760</v>
          </cell>
        </row>
        <row r="13699">
          <cell r="D13699">
            <v>722058</v>
          </cell>
          <cell r="G13699" t="str">
            <v>LAM1770</v>
          </cell>
        </row>
        <row r="13700">
          <cell r="D13700">
            <v>741062</v>
          </cell>
          <cell r="G13700" t="str">
            <v>LAM1780</v>
          </cell>
        </row>
        <row r="13701">
          <cell r="D13701">
            <v>760564</v>
          </cell>
          <cell r="G13701" t="str">
            <v>LAM1790</v>
          </cell>
        </row>
        <row r="13702">
          <cell r="D13702">
            <v>771447</v>
          </cell>
          <cell r="G13702" t="str">
            <v>LAM1800</v>
          </cell>
        </row>
        <row r="13703">
          <cell r="D13703">
            <v>771447</v>
          </cell>
          <cell r="G13703" t="str">
            <v>LAM1801</v>
          </cell>
        </row>
        <row r="13704">
          <cell r="D13704">
            <v>771447</v>
          </cell>
          <cell r="G13704" t="str">
            <v>LAM1802</v>
          </cell>
        </row>
        <row r="13705">
          <cell r="D13705">
            <v>771447</v>
          </cell>
          <cell r="G13705" t="str">
            <v>LAM1803</v>
          </cell>
        </row>
        <row r="13706">
          <cell r="D13706">
            <v>771447</v>
          </cell>
          <cell r="G13706" t="str">
            <v>LAM1804</v>
          </cell>
        </row>
        <row r="13707">
          <cell r="D13707">
            <v>771447</v>
          </cell>
          <cell r="G13707" t="str">
            <v>LAM1805</v>
          </cell>
        </row>
        <row r="13708">
          <cell r="D13708">
            <v>771447</v>
          </cell>
          <cell r="G13708" t="str">
            <v>LAM1806</v>
          </cell>
        </row>
        <row r="13709">
          <cell r="D13709">
            <v>771447</v>
          </cell>
          <cell r="G13709" t="str">
            <v>LAM1807</v>
          </cell>
        </row>
        <row r="13710">
          <cell r="D13710">
            <v>771447</v>
          </cell>
          <cell r="G13710" t="str">
            <v>LAM1808</v>
          </cell>
        </row>
        <row r="13711">
          <cell r="D13711">
            <v>771447</v>
          </cell>
          <cell r="G13711" t="str">
            <v>LAM1809</v>
          </cell>
        </row>
        <row r="13712">
          <cell r="D13712">
            <v>771447</v>
          </cell>
          <cell r="G13712" t="str">
            <v>LAM1810</v>
          </cell>
        </row>
        <row r="13713">
          <cell r="D13713">
            <v>771447</v>
          </cell>
          <cell r="G13713" t="str">
            <v>LAM1811</v>
          </cell>
        </row>
        <row r="13714">
          <cell r="D13714">
            <v>771447</v>
          </cell>
          <cell r="G13714" t="str">
            <v>LAM1812</v>
          </cell>
        </row>
        <row r="13715">
          <cell r="D13715">
            <v>771447</v>
          </cell>
          <cell r="G13715" t="str">
            <v>LAM1813</v>
          </cell>
        </row>
        <row r="13716">
          <cell r="D13716">
            <v>771447</v>
          </cell>
          <cell r="G13716" t="str">
            <v>LAM1814</v>
          </cell>
        </row>
        <row r="13717">
          <cell r="D13717">
            <v>771447</v>
          </cell>
          <cell r="G13717" t="str">
            <v>LAM1815</v>
          </cell>
        </row>
        <row r="13718">
          <cell r="D13718">
            <v>771447</v>
          </cell>
          <cell r="G13718" t="str">
            <v>LAM1816</v>
          </cell>
        </row>
        <row r="13719">
          <cell r="D13719">
            <v>771447</v>
          </cell>
          <cell r="G13719" t="str">
            <v>LAM1817</v>
          </cell>
        </row>
        <row r="13720">
          <cell r="D13720">
            <v>771447</v>
          </cell>
          <cell r="G13720" t="str">
            <v>LAM1818</v>
          </cell>
        </row>
        <row r="13721">
          <cell r="D13721">
            <v>774943</v>
          </cell>
          <cell r="G13721" t="str">
            <v>LAM1819</v>
          </cell>
        </row>
        <row r="13722">
          <cell r="D13722">
            <v>782013</v>
          </cell>
          <cell r="G13722" t="str">
            <v>LAM1820</v>
          </cell>
        </row>
        <row r="13723">
          <cell r="D13723">
            <v>792740</v>
          </cell>
          <cell r="G13723" t="str">
            <v>LAM1821</v>
          </cell>
        </row>
        <row r="13724">
          <cell r="D13724">
            <v>807205</v>
          </cell>
          <cell r="G13724" t="str">
            <v>LAM1822</v>
          </cell>
        </row>
        <row r="13725">
          <cell r="D13725">
            <v>825494</v>
          </cell>
          <cell r="G13725" t="str">
            <v>LAM1823</v>
          </cell>
        </row>
        <row r="13726">
          <cell r="D13726">
            <v>844197</v>
          </cell>
          <cell r="G13726" t="str">
            <v>LAM1824</v>
          </cell>
        </row>
        <row r="13727">
          <cell r="D13727">
            <v>863324</v>
          </cell>
          <cell r="G13727" t="str">
            <v>LAM1825</v>
          </cell>
        </row>
        <row r="13728">
          <cell r="D13728">
            <v>882884</v>
          </cell>
          <cell r="G13728" t="str">
            <v>LAM1826</v>
          </cell>
        </row>
        <row r="13729">
          <cell r="D13729">
            <v>902887</v>
          </cell>
          <cell r="G13729" t="str">
            <v>LAM1827</v>
          </cell>
        </row>
        <row r="13730">
          <cell r="D13730">
            <v>923344</v>
          </cell>
          <cell r="G13730" t="str">
            <v>LAM1828</v>
          </cell>
        </row>
        <row r="13731">
          <cell r="D13731">
            <v>943821</v>
          </cell>
          <cell r="G13731" t="str">
            <v>LAM1829</v>
          </cell>
        </row>
        <row r="13732">
          <cell r="D13732">
            <v>964311</v>
          </cell>
          <cell r="G13732" t="str">
            <v>LAM1830</v>
          </cell>
        </row>
        <row r="13733">
          <cell r="D13733">
            <v>984805</v>
          </cell>
          <cell r="G13733" t="str">
            <v>LAM1831</v>
          </cell>
        </row>
        <row r="13734">
          <cell r="D13734">
            <v>1005294</v>
          </cell>
          <cell r="G13734" t="str">
            <v>LAM1832</v>
          </cell>
        </row>
        <row r="13735">
          <cell r="D13735">
            <v>1025767</v>
          </cell>
          <cell r="G13735" t="str">
            <v>LAM1833</v>
          </cell>
        </row>
        <row r="13736">
          <cell r="D13736">
            <v>1046657</v>
          </cell>
          <cell r="G13736" t="str">
            <v>LAM1834</v>
          </cell>
        </row>
        <row r="13737">
          <cell r="D13737">
            <v>1067973</v>
          </cell>
          <cell r="G13737" t="str">
            <v>LAM1835</v>
          </cell>
        </row>
        <row r="13738">
          <cell r="D13738">
            <v>1089722</v>
          </cell>
          <cell r="G13738" t="str">
            <v>LAM1836</v>
          </cell>
        </row>
        <row r="13739">
          <cell r="D13739">
            <v>1111915</v>
          </cell>
          <cell r="G13739" t="str">
            <v>LAM1837</v>
          </cell>
        </row>
        <row r="13740">
          <cell r="D13740">
            <v>1134559</v>
          </cell>
          <cell r="G13740" t="str">
            <v>LAM1838</v>
          </cell>
        </row>
        <row r="13741">
          <cell r="D13741">
            <v>1157081</v>
          </cell>
          <cell r="G13741" t="str">
            <v>LAM1839</v>
          </cell>
        </row>
        <row r="13742">
          <cell r="D13742">
            <v>1179467</v>
          </cell>
          <cell r="G13742" t="str">
            <v>LAM1840</v>
          </cell>
        </row>
        <row r="13743">
          <cell r="D13743">
            <v>1201704</v>
          </cell>
          <cell r="G13743" t="str">
            <v>LAM1841</v>
          </cell>
        </row>
        <row r="13744">
          <cell r="D13744">
            <v>1223779</v>
          </cell>
          <cell r="G13744" t="str">
            <v>LAM1842</v>
          </cell>
        </row>
        <row r="13745">
          <cell r="D13745">
            <v>1245676</v>
          </cell>
          <cell r="G13745" t="str">
            <v>LAM1843</v>
          </cell>
        </row>
        <row r="13746">
          <cell r="D13746">
            <v>1267965</v>
          </cell>
          <cell r="G13746" t="str">
            <v>LAM1844</v>
          </cell>
        </row>
        <row r="13747">
          <cell r="D13747">
            <v>1290653</v>
          </cell>
          <cell r="G13747" t="str">
            <v>LAM1845</v>
          </cell>
        </row>
        <row r="13748">
          <cell r="D13748">
            <v>1313747</v>
          </cell>
          <cell r="G13748" t="str">
            <v>LAM1846</v>
          </cell>
        </row>
        <row r="13749">
          <cell r="D13749">
            <v>1337254</v>
          </cell>
          <cell r="G13749" t="str">
            <v>LAM1847</v>
          </cell>
        </row>
        <row r="13750">
          <cell r="D13750">
            <v>1361181</v>
          </cell>
          <cell r="G13750" t="str">
            <v>LAM1848</v>
          </cell>
        </row>
        <row r="13751">
          <cell r="D13751">
            <v>1385146</v>
          </cell>
          <cell r="G13751" t="str">
            <v>LAM1849</v>
          </cell>
        </row>
        <row r="13752">
          <cell r="D13752">
            <v>1409141</v>
          </cell>
          <cell r="G13752" t="str">
            <v>LAM1850</v>
          </cell>
        </row>
        <row r="13753">
          <cell r="D13753">
            <v>1434977</v>
          </cell>
          <cell r="G13753" t="str">
            <v>LAM1851</v>
          </cell>
        </row>
        <row r="13754">
          <cell r="D13754">
            <v>1460892</v>
          </cell>
          <cell r="G13754" t="str">
            <v>LAM1852</v>
          </cell>
        </row>
        <row r="13755">
          <cell r="D13755">
            <v>1486881</v>
          </cell>
          <cell r="G13755" t="str">
            <v>LAM1853</v>
          </cell>
        </row>
        <row r="13756">
          <cell r="D13756">
            <v>1513329</v>
          </cell>
          <cell r="G13756" t="str">
            <v>LAM1854</v>
          </cell>
        </row>
        <row r="13757">
          <cell r="D13757">
            <v>1540246</v>
          </cell>
          <cell r="G13757" t="str">
            <v>LAM1855</v>
          </cell>
        </row>
        <row r="13758">
          <cell r="D13758">
            <v>1567639</v>
          </cell>
          <cell r="G13758" t="str">
            <v>LAM1856</v>
          </cell>
        </row>
        <row r="13759">
          <cell r="D13759">
            <v>1595516</v>
          </cell>
          <cell r="G13759" t="str">
            <v>LAM1857</v>
          </cell>
        </row>
        <row r="13760">
          <cell r="D13760">
            <v>1623887</v>
          </cell>
          <cell r="G13760" t="str">
            <v>LAM1858</v>
          </cell>
        </row>
        <row r="13761">
          <cell r="D13761">
            <v>1652559</v>
          </cell>
          <cell r="G13761" t="str">
            <v>LAM1859</v>
          </cell>
        </row>
        <row r="13762">
          <cell r="D13762">
            <v>1681533</v>
          </cell>
          <cell r="G13762" t="str">
            <v>LAM1860</v>
          </cell>
        </row>
        <row r="13763">
          <cell r="D13763">
            <v>1710812</v>
          </cell>
          <cell r="G13763" t="str">
            <v>LAM1861</v>
          </cell>
        </row>
        <row r="13764">
          <cell r="D13764">
            <v>1740397</v>
          </cell>
          <cell r="G13764" t="str">
            <v>LAM1862</v>
          </cell>
        </row>
        <row r="13765">
          <cell r="D13765">
            <v>1770288</v>
          </cell>
          <cell r="G13765" t="str">
            <v>LAM1863</v>
          </cell>
        </row>
        <row r="13766">
          <cell r="D13766">
            <v>1800691</v>
          </cell>
          <cell r="G13766" t="str">
            <v>LAM1864</v>
          </cell>
        </row>
        <row r="13767">
          <cell r="D13767">
            <v>1831612</v>
          </cell>
          <cell r="G13767" t="str">
            <v>LAM1865</v>
          </cell>
        </row>
        <row r="13768">
          <cell r="D13768">
            <v>1863062</v>
          </cell>
          <cell r="G13768" t="str">
            <v>LAM1866</v>
          </cell>
        </row>
        <row r="13769">
          <cell r="D13769">
            <v>1895049</v>
          </cell>
          <cell r="G13769" t="str">
            <v>LAM1867</v>
          </cell>
        </row>
        <row r="13770">
          <cell r="D13770">
            <v>1927582</v>
          </cell>
          <cell r="G13770" t="str">
            <v>LAM1868</v>
          </cell>
        </row>
        <row r="13771">
          <cell r="D13771">
            <v>1960439</v>
          </cell>
          <cell r="G13771" t="str">
            <v>LAM1869</v>
          </cell>
        </row>
        <row r="13772">
          <cell r="D13772">
            <v>1993622</v>
          </cell>
          <cell r="G13772" t="str">
            <v>LAM1870</v>
          </cell>
        </row>
        <row r="13773">
          <cell r="D13773">
            <v>2027132</v>
          </cell>
          <cell r="G13773" t="str">
            <v>LAM1871</v>
          </cell>
        </row>
        <row r="13774">
          <cell r="D13774">
            <v>2060971</v>
          </cell>
          <cell r="G13774" t="str">
            <v>LAM1872</v>
          </cell>
        </row>
        <row r="13775">
          <cell r="D13775">
            <v>2095139</v>
          </cell>
          <cell r="G13775" t="str">
            <v>LAM1873</v>
          </cell>
        </row>
        <row r="13776">
          <cell r="D13776">
            <v>2129870</v>
          </cell>
          <cell r="G13776" t="str">
            <v>LAM1874</v>
          </cell>
        </row>
        <row r="13777">
          <cell r="D13777">
            <v>2165173</v>
          </cell>
          <cell r="G13777" t="str">
            <v>LAM1875</v>
          </cell>
        </row>
        <row r="13778">
          <cell r="D13778">
            <v>2201059</v>
          </cell>
          <cell r="G13778" t="str">
            <v>LAM1876</v>
          </cell>
        </row>
        <row r="13779">
          <cell r="D13779">
            <v>2237535</v>
          </cell>
          <cell r="G13779" t="str">
            <v>LAM1877</v>
          </cell>
        </row>
        <row r="13780">
          <cell r="D13780">
            <v>2274613</v>
          </cell>
          <cell r="G13780" t="str">
            <v>LAM1878</v>
          </cell>
        </row>
        <row r="13781">
          <cell r="D13781">
            <v>2311789</v>
          </cell>
          <cell r="G13781" t="str">
            <v>LAM1879</v>
          </cell>
        </row>
        <row r="13782">
          <cell r="D13782">
            <v>2349056</v>
          </cell>
          <cell r="G13782" t="str">
            <v>LAM1880</v>
          </cell>
        </row>
        <row r="13783">
          <cell r="D13783">
            <v>2386406</v>
          </cell>
          <cell r="G13783" t="str">
            <v>LAM1881</v>
          </cell>
        </row>
        <row r="13784">
          <cell r="D13784">
            <v>2423833</v>
          </cell>
          <cell r="G13784" t="str">
            <v>LAM1882</v>
          </cell>
        </row>
        <row r="13785">
          <cell r="D13785">
            <v>2461328</v>
          </cell>
          <cell r="G13785" t="str">
            <v>LAM1883</v>
          </cell>
        </row>
        <row r="13786">
          <cell r="D13786">
            <v>2499399</v>
          </cell>
          <cell r="G13786" t="str">
            <v>LAM1884</v>
          </cell>
        </row>
        <row r="13787">
          <cell r="D13787">
            <v>2538055</v>
          </cell>
          <cell r="G13787" t="str">
            <v>LAM1885</v>
          </cell>
        </row>
        <row r="13788">
          <cell r="D13788">
            <v>2577306</v>
          </cell>
          <cell r="G13788" t="str">
            <v>LAM1886</v>
          </cell>
        </row>
        <row r="13789">
          <cell r="D13789">
            <v>2617159</v>
          </cell>
          <cell r="G13789" t="str">
            <v>LAM1887</v>
          </cell>
        </row>
        <row r="13790">
          <cell r="D13790">
            <v>2657625</v>
          </cell>
          <cell r="G13790" t="str">
            <v>LAM1888</v>
          </cell>
        </row>
        <row r="13791">
          <cell r="D13791">
            <v>2697881</v>
          </cell>
          <cell r="G13791" t="str">
            <v>LAM1889</v>
          </cell>
        </row>
        <row r="13792">
          <cell r="D13792">
            <v>2737912</v>
          </cell>
          <cell r="G13792" t="str">
            <v>LAM1890</v>
          </cell>
        </row>
        <row r="13793">
          <cell r="D13793">
            <v>2777700</v>
          </cell>
          <cell r="G13793" t="str">
            <v>LAM1891</v>
          </cell>
        </row>
        <row r="13794">
          <cell r="D13794">
            <v>2817229</v>
          </cell>
          <cell r="G13794" t="str">
            <v>LAM1892</v>
          </cell>
        </row>
        <row r="13795">
          <cell r="D13795">
            <v>2856482</v>
          </cell>
          <cell r="G13795" t="str">
            <v>LAM1893</v>
          </cell>
        </row>
        <row r="13796">
          <cell r="D13796">
            <v>2896278</v>
          </cell>
          <cell r="G13796" t="str">
            <v>LAM1894</v>
          </cell>
        </row>
        <row r="13797">
          <cell r="D13797">
            <v>2936624</v>
          </cell>
          <cell r="G13797" t="str">
            <v>LAM1895</v>
          </cell>
        </row>
        <row r="13798">
          <cell r="D13798">
            <v>2977527</v>
          </cell>
          <cell r="G13798" t="str">
            <v>LAM1896</v>
          </cell>
        </row>
        <row r="13799">
          <cell r="D13799">
            <v>3018997</v>
          </cell>
          <cell r="G13799" t="str">
            <v>LAM1897</v>
          </cell>
        </row>
        <row r="13800">
          <cell r="D13800">
            <v>3061039</v>
          </cell>
          <cell r="G13800" t="str">
            <v>LAM1898</v>
          </cell>
        </row>
        <row r="13801">
          <cell r="D13801">
            <v>3102893</v>
          </cell>
          <cell r="G13801" t="str">
            <v>LAM1899</v>
          </cell>
        </row>
        <row r="13802">
          <cell r="D13802">
            <v>3144546</v>
          </cell>
          <cell r="G13802" t="str">
            <v>LAM1900</v>
          </cell>
        </row>
        <row r="13803">
          <cell r="D13803">
            <v>3185985</v>
          </cell>
          <cell r="G13803" t="str">
            <v>LAM1901</v>
          </cell>
        </row>
        <row r="13804">
          <cell r="D13804">
            <v>3227194</v>
          </cell>
          <cell r="G13804" t="str">
            <v>LAM1902</v>
          </cell>
        </row>
        <row r="13805">
          <cell r="D13805">
            <v>3268159</v>
          </cell>
          <cell r="G13805" t="str">
            <v>LAM1903</v>
          </cell>
        </row>
        <row r="13806">
          <cell r="D13806">
            <v>3309640</v>
          </cell>
          <cell r="G13806" t="str">
            <v>LAM1904</v>
          </cell>
        </row>
        <row r="13807">
          <cell r="D13807">
            <v>3351643</v>
          </cell>
          <cell r="G13807" t="str">
            <v>LAM1905</v>
          </cell>
        </row>
        <row r="13808">
          <cell r="D13808">
            <v>3394174</v>
          </cell>
          <cell r="G13808" t="str">
            <v>LAM1906</v>
          </cell>
        </row>
        <row r="13809">
          <cell r="D13809">
            <v>3437240</v>
          </cell>
          <cell r="G13809" t="str">
            <v>LAM1907</v>
          </cell>
        </row>
        <row r="13810">
          <cell r="D13810">
            <v>3480848</v>
          </cell>
          <cell r="G13810" t="str">
            <v>LAM1908</v>
          </cell>
        </row>
        <row r="13811">
          <cell r="D13811">
            <v>3525079</v>
          </cell>
          <cell r="G13811" t="str">
            <v>LAM1909</v>
          </cell>
        </row>
        <row r="13812">
          <cell r="D13812">
            <v>3569943</v>
          </cell>
          <cell r="G13812" t="str">
            <v>LAM1910</v>
          </cell>
        </row>
        <row r="13813">
          <cell r="D13813">
            <v>3615449</v>
          </cell>
          <cell r="G13813" t="str">
            <v>LAM1911</v>
          </cell>
        </row>
        <row r="13814">
          <cell r="D13814">
            <v>3661606</v>
          </cell>
          <cell r="G13814" t="str">
            <v>LAM1912</v>
          </cell>
        </row>
        <row r="13815">
          <cell r="D13815">
            <v>3708422</v>
          </cell>
          <cell r="G13815" t="str">
            <v>LAM1913</v>
          </cell>
        </row>
        <row r="13816">
          <cell r="D13816">
            <v>3755832</v>
          </cell>
          <cell r="G13816" t="str">
            <v>LAM1914</v>
          </cell>
        </row>
        <row r="13817">
          <cell r="D13817">
            <v>3803843</v>
          </cell>
          <cell r="G13817" t="str">
            <v>LAM1915</v>
          </cell>
        </row>
        <row r="13818">
          <cell r="D13818">
            <v>3852462</v>
          </cell>
          <cell r="G13818" t="str">
            <v>LAM1916</v>
          </cell>
        </row>
        <row r="13819">
          <cell r="D13819">
            <v>3901698</v>
          </cell>
          <cell r="G13819" t="str">
            <v>LAM1917</v>
          </cell>
        </row>
        <row r="13820">
          <cell r="D13820">
            <v>3946949</v>
          </cell>
          <cell r="G13820" t="str">
            <v>LAM1918</v>
          </cell>
        </row>
        <row r="13821">
          <cell r="D13821">
            <v>3994434</v>
          </cell>
          <cell r="G13821" t="str">
            <v>LAM1919</v>
          </cell>
        </row>
        <row r="13822">
          <cell r="D13822">
            <v>4044201</v>
          </cell>
          <cell r="G13822" t="str">
            <v>LAM1920</v>
          </cell>
        </row>
        <row r="13823">
          <cell r="D13823">
            <v>4096300</v>
          </cell>
          <cell r="G13823" t="str">
            <v>LAM1921</v>
          </cell>
        </row>
        <row r="13824">
          <cell r="D13824">
            <v>4150784</v>
          </cell>
          <cell r="G13824" t="str">
            <v>LAM1922</v>
          </cell>
        </row>
        <row r="13825">
          <cell r="D13825">
            <v>4207703</v>
          </cell>
          <cell r="G13825" t="str">
            <v>LAM1923</v>
          </cell>
        </row>
        <row r="13826">
          <cell r="D13826">
            <v>4265403</v>
          </cell>
          <cell r="G13826" t="str">
            <v>LAM1924</v>
          </cell>
        </row>
        <row r="13827">
          <cell r="D13827">
            <v>4323894</v>
          </cell>
          <cell r="G13827" t="str">
            <v>LAM1925</v>
          </cell>
        </row>
        <row r="13828">
          <cell r="D13828">
            <v>4383188</v>
          </cell>
          <cell r="G13828" t="str">
            <v>LAM1926</v>
          </cell>
        </row>
        <row r="13829">
          <cell r="D13829">
            <v>4443294</v>
          </cell>
          <cell r="G13829" t="str">
            <v>LAM1927</v>
          </cell>
        </row>
        <row r="13830">
          <cell r="D13830">
            <v>4504225</v>
          </cell>
          <cell r="G13830" t="str">
            <v>LAM1928</v>
          </cell>
        </row>
        <row r="13831">
          <cell r="D13831">
            <v>4569171</v>
          </cell>
          <cell r="G13831" t="str">
            <v>LAM1929</v>
          </cell>
        </row>
        <row r="13832">
          <cell r="D13832">
            <v>4638243</v>
          </cell>
          <cell r="G13832" t="str">
            <v>LAM1930</v>
          </cell>
        </row>
        <row r="13833">
          <cell r="D13833">
            <v>4711552</v>
          </cell>
          <cell r="G13833" t="str">
            <v>LAM1931</v>
          </cell>
        </row>
        <row r="13834">
          <cell r="D13834">
            <v>4789213</v>
          </cell>
          <cell r="G13834" t="str">
            <v>LAM1932</v>
          </cell>
        </row>
        <row r="13835">
          <cell r="D13835">
            <v>4871343</v>
          </cell>
          <cell r="G13835" t="str">
            <v>LAM1933</v>
          </cell>
        </row>
        <row r="13836">
          <cell r="D13836">
            <v>4954882</v>
          </cell>
          <cell r="G13836" t="str">
            <v>LAM1934</v>
          </cell>
        </row>
        <row r="13837">
          <cell r="D13837">
            <v>5039853</v>
          </cell>
          <cell r="G13837" t="str">
            <v>LAM1935</v>
          </cell>
        </row>
        <row r="13838">
          <cell r="D13838">
            <v>5126282</v>
          </cell>
          <cell r="G13838" t="str">
            <v>LAM1936</v>
          </cell>
        </row>
        <row r="13839">
          <cell r="D13839">
            <v>5214192</v>
          </cell>
          <cell r="G13839" t="str">
            <v>LAM1937</v>
          </cell>
        </row>
        <row r="13840">
          <cell r="D13840">
            <v>5303610</v>
          </cell>
          <cell r="G13840" t="str">
            <v>LAM1938</v>
          </cell>
        </row>
        <row r="13841">
          <cell r="D13841">
            <v>5396359</v>
          </cell>
          <cell r="G13841" t="str">
            <v>LAM1939</v>
          </cell>
        </row>
        <row r="13842">
          <cell r="D13842">
            <v>5492530</v>
          </cell>
          <cell r="G13842" t="str">
            <v>LAM1940</v>
          </cell>
        </row>
        <row r="13843">
          <cell r="D13843">
            <v>5592215</v>
          </cell>
          <cell r="G13843" t="str">
            <v>LAM1941</v>
          </cell>
        </row>
        <row r="13844">
          <cell r="D13844">
            <v>5695510</v>
          </cell>
          <cell r="G13844" t="str">
            <v>LAM1942</v>
          </cell>
        </row>
        <row r="13845">
          <cell r="D13845">
            <v>5802513</v>
          </cell>
          <cell r="G13845" t="str">
            <v>LAM1943</v>
          </cell>
        </row>
        <row r="13846">
          <cell r="D13846">
            <v>5911526</v>
          </cell>
          <cell r="G13846" t="str">
            <v>LAM1944</v>
          </cell>
        </row>
        <row r="13847">
          <cell r="D13847">
            <v>6022587</v>
          </cell>
          <cell r="G13847" t="str">
            <v>LAM1945</v>
          </cell>
        </row>
        <row r="13848">
          <cell r="D13848">
            <v>6135735</v>
          </cell>
          <cell r="G13848" t="str">
            <v>LAM1946</v>
          </cell>
        </row>
        <row r="13849">
          <cell r="D13849">
            <v>6251009</v>
          </cell>
          <cell r="G13849" t="str">
            <v>LAM1947</v>
          </cell>
        </row>
        <row r="13850">
          <cell r="D13850">
            <v>6368448</v>
          </cell>
          <cell r="G13850" t="str">
            <v>LAM1948</v>
          </cell>
        </row>
        <row r="13851">
          <cell r="D13851">
            <v>6492585</v>
          </cell>
          <cell r="G13851" t="str">
            <v>LAM1949</v>
          </cell>
        </row>
        <row r="13852">
          <cell r="D13852">
            <v>6623650</v>
          </cell>
          <cell r="G13852" t="str">
            <v>LAM1950</v>
          </cell>
        </row>
        <row r="13853">
          <cell r="D13853">
            <v>6748677</v>
          </cell>
          <cell r="G13853" t="str">
            <v>LAM1951</v>
          </cell>
        </row>
        <row r="13854">
          <cell r="D13854">
            <v>6882965</v>
          </cell>
          <cell r="G13854" t="str">
            <v>LAM1952</v>
          </cell>
        </row>
        <row r="13855">
          <cell r="D13855">
            <v>7024139</v>
          </cell>
          <cell r="G13855" t="str">
            <v>LAM1953</v>
          </cell>
        </row>
        <row r="13856">
          <cell r="D13856">
            <v>7171411</v>
          </cell>
          <cell r="G13856" t="str">
            <v>LAM1954</v>
          </cell>
        </row>
        <row r="13857">
          <cell r="D13857">
            <v>7323198</v>
          </cell>
          <cell r="G13857" t="str">
            <v>LAM1955</v>
          </cell>
        </row>
        <row r="13858">
          <cell r="D13858">
            <v>7480643</v>
          </cell>
          <cell r="G13858" t="str">
            <v>LAM1956</v>
          </cell>
        </row>
        <row r="13859">
          <cell r="D13859">
            <v>7641939</v>
          </cell>
          <cell r="G13859" t="str">
            <v>LAM1957</v>
          </cell>
        </row>
        <row r="13860">
          <cell r="D13860">
            <v>7806577</v>
          </cell>
          <cell r="G13860" t="str">
            <v>LAM1958</v>
          </cell>
        </row>
        <row r="13861">
          <cell r="D13861">
            <v>7973551</v>
          </cell>
          <cell r="G13861" t="str">
            <v>LAM1959</v>
          </cell>
        </row>
        <row r="13862">
          <cell r="D13862">
            <v>8141826</v>
          </cell>
          <cell r="G13862" t="str">
            <v>LAM1960</v>
          </cell>
        </row>
        <row r="13863">
          <cell r="D13863">
            <v>8313539</v>
          </cell>
          <cell r="G13863" t="str">
            <v>LAM1961</v>
          </cell>
        </row>
        <row r="13864">
          <cell r="D13864">
            <v>8486124</v>
          </cell>
          <cell r="G13864" t="str">
            <v>LAM1962</v>
          </cell>
        </row>
        <row r="13865">
          <cell r="D13865">
            <v>8656007</v>
          </cell>
          <cell r="G13865" t="str">
            <v>LAM1963</v>
          </cell>
        </row>
        <row r="13866">
          <cell r="D13866">
            <v>8825044</v>
          </cell>
          <cell r="G13866" t="str">
            <v>LAM1964</v>
          </cell>
        </row>
        <row r="13867">
          <cell r="D13867">
            <v>8994942</v>
          </cell>
          <cell r="G13867" t="str">
            <v>LAM1965</v>
          </cell>
        </row>
        <row r="13868">
          <cell r="D13868">
            <v>9161650</v>
          </cell>
          <cell r="G13868" t="str">
            <v>LAM1966</v>
          </cell>
        </row>
        <row r="13869">
          <cell r="D13869">
            <v>9326270</v>
          </cell>
          <cell r="G13869" t="str">
            <v>LAM1967</v>
          </cell>
        </row>
        <row r="13870">
          <cell r="D13870">
            <v>9491502</v>
          </cell>
          <cell r="G13870" t="str">
            <v>LAM1968</v>
          </cell>
        </row>
        <row r="13871">
          <cell r="D13871">
            <v>9656302</v>
          </cell>
          <cell r="G13871" t="str">
            <v>LAM1969</v>
          </cell>
        </row>
        <row r="13872">
          <cell r="D13872">
            <v>9820483</v>
          </cell>
          <cell r="G13872" t="str">
            <v>LAM1970</v>
          </cell>
        </row>
        <row r="13873">
          <cell r="D13873">
            <v>9984377</v>
          </cell>
          <cell r="G13873" t="str">
            <v>LAM1971</v>
          </cell>
        </row>
        <row r="13874">
          <cell r="D13874">
            <v>10145762</v>
          </cell>
          <cell r="G13874" t="str">
            <v>LAM1972</v>
          </cell>
        </row>
        <row r="13875">
          <cell r="D13875">
            <v>10307850</v>
          </cell>
          <cell r="G13875" t="str">
            <v>LAM1973</v>
          </cell>
        </row>
        <row r="13876">
          <cell r="D13876">
            <v>10472748</v>
          </cell>
          <cell r="G13876" t="str">
            <v>LAM1974</v>
          </cell>
        </row>
        <row r="13877">
          <cell r="D13877">
            <v>10639534</v>
          </cell>
          <cell r="G13877" t="str">
            <v>LAM1975</v>
          </cell>
        </row>
        <row r="13878">
          <cell r="D13878">
            <v>10804876</v>
          </cell>
          <cell r="G13878" t="str">
            <v>LAM1976</v>
          </cell>
        </row>
        <row r="13879">
          <cell r="D13879">
            <v>10969865</v>
          </cell>
          <cell r="G13879" t="str">
            <v>LAM1977</v>
          </cell>
        </row>
        <row r="13880">
          <cell r="D13880">
            <v>11137754</v>
          </cell>
          <cell r="G13880" t="str">
            <v>LAM1978</v>
          </cell>
        </row>
        <row r="13881">
          <cell r="D13881">
            <v>11304332</v>
          </cell>
          <cell r="G13881" t="str">
            <v>LAM1979</v>
          </cell>
        </row>
        <row r="13882">
          <cell r="D13882">
            <v>11469825</v>
          </cell>
          <cell r="G13882" t="str">
            <v>LAM1980</v>
          </cell>
        </row>
        <row r="13883">
          <cell r="D13883">
            <v>11637615</v>
          </cell>
          <cell r="G13883" t="str">
            <v>LAM1981</v>
          </cell>
        </row>
        <row r="13884">
          <cell r="D13884">
            <v>11807411</v>
          </cell>
          <cell r="G13884" t="str">
            <v>LAM1982</v>
          </cell>
        </row>
        <row r="13885">
          <cell r="D13885">
            <v>11976519</v>
          </cell>
          <cell r="G13885" t="str">
            <v>LAM1983</v>
          </cell>
        </row>
        <row r="13886">
          <cell r="D13886">
            <v>12147764</v>
          </cell>
          <cell r="G13886" t="str">
            <v>LAM1984</v>
          </cell>
        </row>
        <row r="13887">
          <cell r="D13887">
            <v>12326395</v>
          </cell>
          <cell r="G13887" t="str">
            <v>LAM1985</v>
          </cell>
        </row>
        <row r="13888">
          <cell r="D13888">
            <v>12514509</v>
          </cell>
          <cell r="G13888" t="str">
            <v>LAM1986</v>
          </cell>
        </row>
        <row r="13889">
          <cell r="D13889">
            <v>12712786</v>
          </cell>
          <cell r="G13889" t="str">
            <v>LAM1987</v>
          </cell>
        </row>
        <row r="13890">
          <cell r="D13890">
            <v>12918395</v>
          </cell>
          <cell r="G13890" t="str">
            <v>LAM1988</v>
          </cell>
        </row>
        <row r="13891">
          <cell r="D13891">
            <v>13128625</v>
          </cell>
          <cell r="G13891" t="str">
            <v>LAM1989</v>
          </cell>
        </row>
        <row r="13892">
          <cell r="D13892">
            <v>13342876</v>
          </cell>
          <cell r="G13892" t="str">
            <v>LAM1990</v>
          </cell>
        </row>
        <row r="13893">
          <cell r="D13893">
            <v>13561946</v>
          </cell>
          <cell r="G13893" t="str">
            <v>LAM1991</v>
          </cell>
        </row>
        <row r="13894">
          <cell r="D13894">
            <v>13782300</v>
          </cell>
          <cell r="G13894" t="str">
            <v>LAM1992</v>
          </cell>
        </row>
        <row r="13895">
          <cell r="D13895">
            <v>13998387</v>
          </cell>
          <cell r="G13895" t="str">
            <v>LAM1993</v>
          </cell>
        </row>
        <row r="13896">
          <cell r="D13896">
            <v>14210680</v>
          </cell>
          <cell r="G13896" t="str">
            <v>LAM1994</v>
          </cell>
        </row>
        <row r="13897">
          <cell r="D13897">
            <v>14416799</v>
          </cell>
          <cell r="G13897" t="str">
            <v>LAM1995</v>
          </cell>
        </row>
        <row r="13898">
          <cell r="D13898">
            <v>14615489</v>
          </cell>
          <cell r="G13898" t="str">
            <v>LAM1996</v>
          </cell>
        </row>
        <row r="13899">
          <cell r="D13899">
            <v>14809289</v>
          </cell>
          <cell r="G13899" t="str">
            <v>LAM1997</v>
          </cell>
        </row>
        <row r="13900">
          <cell r="D13900">
            <v>14996745</v>
          </cell>
          <cell r="G13900" t="str">
            <v>LAM1998</v>
          </cell>
        </row>
        <row r="13901">
          <cell r="D13901">
            <v>15176418</v>
          </cell>
          <cell r="G13901" t="str">
            <v>LAM1999</v>
          </cell>
        </row>
        <row r="13902">
          <cell r="D13902">
            <v>15351803</v>
          </cell>
          <cell r="G13902" t="str">
            <v>LAM2000</v>
          </cell>
        </row>
        <row r="13903">
          <cell r="D13903">
            <v>15523973</v>
          </cell>
          <cell r="G13903" t="str">
            <v>LAM2001</v>
          </cell>
        </row>
        <row r="13904">
          <cell r="D13904">
            <v>15693798</v>
          </cell>
          <cell r="G13904" t="str">
            <v>LAM2002</v>
          </cell>
        </row>
        <row r="13905">
          <cell r="D13905">
            <v>15859114</v>
          </cell>
          <cell r="G13905" t="str">
            <v>LAM2003</v>
          </cell>
        </row>
        <row r="13906">
          <cell r="D13906">
            <v>16017966</v>
          </cell>
          <cell r="G13906" t="str">
            <v>LAM2004</v>
          </cell>
        </row>
        <row r="13907">
          <cell r="D13907">
            <v>16175315</v>
          </cell>
          <cell r="G13907" t="str">
            <v>LAM2005</v>
          </cell>
        </row>
        <row r="13908">
          <cell r="D13908">
            <v>16334573</v>
          </cell>
          <cell r="G13908" t="str">
            <v>LAM2006</v>
          </cell>
        </row>
        <row r="13909">
          <cell r="D13909">
            <v>16495543</v>
          </cell>
          <cell r="G13909" t="str">
            <v>LAM2007</v>
          </cell>
        </row>
        <row r="13910">
          <cell r="D13910">
            <v>16661463</v>
          </cell>
          <cell r="G13910" t="str">
            <v>LAM2008</v>
          </cell>
        </row>
        <row r="13911">
          <cell r="D13911">
            <v>16833450</v>
          </cell>
          <cell r="G13911" t="str">
            <v>LAM2009</v>
          </cell>
        </row>
        <row r="13912">
          <cell r="D13912">
            <v>17004166</v>
          </cell>
          <cell r="G13912" t="str">
            <v>LAM2010</v>
          </cell>
        </row>
        <row r="13913">
          <cell r="D13913">
            <v>17173568</v>
          </cell>
          <cell r="G13913" t="str">
            <v>LAM2011</v>
          </cell>
        </row>
        <row r="13914">
          <cell r="D13914">
            <v>17341770</v>
          </cell>
          <cell r="G13914" t="str">
            <v>LAM2012</v>
          </cell>
        </row>
        <row r="13915">
          <cell r="D13915">
            <v>17509926</v>
          </cell>
          <cell r="G13915" t="str">
            <v>LAM2013</v>
          </cell>
        </row>
        <row r="13916">
          <cell r="D13916">
            <v>17687108</v>
          </cell>
          <cell r="G13916" t="str">
            <v>LAM2014</v>
          </cell>
        </row>
        <row r="13917">
          <cell r="D13917">
            <v>17870122</v>
          </cell>
          <cell r="G13917" t="str">
            <v>LAM2015</v>
          </cell>
        </row>
        <row r="13918">
          <cell r="D13918">
            <v>18083880</v>
          </cell>
          <cell r="G13918" t="str">
            <v>LAM2016</v>
          </cell>
        </row>
        <row r="13919">
          <cell r="D13919">
            <v>18368582</v>
          </cell>
          <cell r="G13919" t="str">
            <v>LAM2017</v>
          </cell>
        </row>
        <row r="13920">
          <cell r="D13920">
            <v>18701452</v>
          </cell>
          <cell r="G13920" t="str">
            <v>LAM2018</v>
          </cell>
        </row>
        <row r="13921">
          <cell r="D13921">
            <v>19039484</v>
          </cell>
          <cell r="G13921" t="str">
            <v>LAM2019</v>
          </cell>
        </row>
        <row r="13922">
          <cell r="D13922">
            <v>19300318</v>
          </cell>
          <cell r="G13922" t="str">
            <v>LAM2020</v>
          </cell>
        </row>
        <row r="13923">
          <cell r="D13923">
            <v>19493184</v>
          </cell>
          <cell r="G13923" t="str">
            <v>LAM2021</v>
          </cell>
        </row>
        <row r="13924">
          <cell r="D13924">
            <v>19603736</v>
          </cell>
          <cell r="G13924" t="str">
            <v>LAM2022</v>
          </cell>
        </row>
        <row r="13925">
          <cell r="D13925">
            <v>19629588</v>
          </cell>
          <cell r="G13925" t="str">
            <v>LAM2023</v>
          </cell>
        </row>
        <row r="13926">
          <cell r="D13926">
            <v>19658840</v>
          </cell>
          <cell r="G13926" t="str">
            <v>LAM2024</v>
          </cell>
        </row>
        <row r="13927">
          <cell r="D13927">
            <v>19690312</v>
          </cell>
          <cell r="G13927" t="str">
            <v>LAM2025</v>
          </cell>
        </row>
        <row r="13928">
          <cell r="D13928">
            <v>19726828</v>
          </cell>
          <cell r="G13928" t="str">
            <v>LAM2026</v>
          </cell>
        </row>
        <row r="13929">
          <cell r="D13929">
            <v>19768916</v>
          </cell>
          <cell r="G13929" t="str">
            <v>LAM2027</v>
          </cell>
        </row>
        <row r="13930">
          <cell r="D13930">
            <v>19815708</v>
          </cell>
          <cell r="G13930" t="str">
            <v>LAM2028</v>
          </cell>
        </row>
        <row r="13931">
          <cell r="D13931">
            <v>19869594</v>
          </cell>
          <cell r="G13931" t="str">
            <v>LAM2029</v>
          </cell>
        </row>
        <row r="13932">
          <cell r="D13932">
            <v>19933768</v>
          </cell>
          <cell r="G13932" t="str">
            <v>LAM2030</v>
          </cell>
        </row>
        <row r="13933">
          <cell r="D13933">
            <v>20007762</v>
          </cell>
          <cell r="G13933" t="str">
            <v>LAM2031</v>
          </cell>
        </row>
        <row r="13934">
          <cell r="D13934">
            <v>20088390</v>
          </cell>
          <cell r="G13934" t="str">
            <v>LAM2032</v>
          </cell>
        </row>
        <row r="13935">
          <cell r="D13935">
            <v>20169164</v>
          </cell>
          <cell r="G13935" t="str">
            <v>LAM2033</v>
          </cell>
        </row>
        <row r="13936">
          <cell r="D13936">
            <v>20245116</v>
          </cell>
          <cell r="G13936" t="str">
            <v>LAM2034</v>
          </cell>
        </row>
        <row r="13937">
          <cell r="D13937">
            <v>20315156</v>
          </cell>
          <cell r="G13937" t="str">
            <v>LAM2035</v>
          </cell>
        </row>
        <row r="13938">
          <cell r="D13938">
            <v>20379048</v>
          </cell>
          <cell r="G13938" t="str">
            <v>LAM2036</v>
          </cell>
        </row>
        <row r="13939">
          <cell r="D13939">
            <v>20436428</v>
          </cell>
          <cell r="G13939" t="str">
            <v>LAM2037</v>
          </cell>
        </row>
        <row r="13940">
          <cell r="D13940">
            <v>20487618</v>
          </cell>
          <cell r="G13940" t="str">
            <v>LAM2038</v>
          </cell>
        </row>
        <row r="13941">
          <cell r="D13941">
            <v>20532528</v>
          </cell>
          <cell r="G13941" t="str">
            <v>LAM2039</v>
          </cell>
        </row>
        <row r="13942">
          <cell r="D13942">
            <v>20571212</v>
          </cell>
          <cell r="G13942" t="str">
            <v>LAM2040</v>
          </cell>
        </row>
        <row r="13943">
          <cell r="D13943">
            <v>20603928</v>
          </cell>
          <cell r="G13943" t="str">
            <v>LAM2041</v>
          </cell>
        </row>
        <row r="13944">
          <cell r="D13944">
            <v>20630728</v>
          </cell>
          <cell r="G13944" t="str">
            <v>LAM2042</v>
          </cell>
        </row>
        <row r="13945">
          <cell r="D13945">
            <v>20652668</v>
          </cell>
          <cell r="G13945" t="str">
            <v>LAM2043</v>
          </cell>
        </row>
        <row r="13946">
          <cell r="D13946">
            <v>20669718</v>
          </cell>
          <cell r="G13946" t="str">
            <v>LAM2044</v>
          </cell>
        </row>
        <row r="13947">
          <cell r="D13947">
            <v>20681494</v>
          </cell>
          <cell r="G13947" t="str">
            <v>LAM2045</v>
          </cell>
        </row>
        <row r="13948">
          <cell r="D13948">
            <v>20688630</v>
          </cell>
          <cell r="G13948" t="str">
            <v>LAM2046</v>
          </cell>
        </row>
        <row r="13949">
          <cell r="D13949">
            <v>20691598</v>
          </cell>
          <cell r="G13949" t="str">
            <v>LAM2047</v>
          </cell>
        </row>
        <row r="13950">
          <cell r="D13950">
            <v>20690520</v>
          </cell>
          <cell r="G13950" t="str">
            <v>LAM2048</v>
          </cell>
        </row>
        <row r="13951">
          <cell r="D13951">
            <v>20685216</v>
          </cell>
          <cell r="G13951" t="str">
            <v>LAM2049</v>
          </cell>
        </row>
        <row r="13952">
          <cell r="D13952">
            <v>20675380</v>
          </cell>
          <cell r="G13952" t="str">
            <v>LAM2050</v>
          </cell>
        </row>
        <row r="13953">
          <cell r="D13953">
            <v>20660896</v>
          </cell>
          <cell r="G13953" t="str">
            <v>LAM2051</v>
          </cell>
        </row>
        <row r="13954">
          <cell r="D13954">
            <v>20642028</v>
          </cell>
          <cell r="G13954" t="str">
            <v>LAM2052</v>
          </cell>
        </row>
        <row r="13955">
          <cell r="D13955">
            <v>20619244</v>
          </cell>
          <cell r="G13955" t="str">
            <v>LAM2053</v>
          </cell>
        </row>
        <row r="13956">
          <cell r="D13956">
            <v>20592016</v>
          </cell>
          <cell r="G13956" t="str">
            <v>LAM2054</v>
          </cell>
        </row>
        <row r="13957">
          <cell r="D13957">
            <v>20560338</v>
          </cell>
          <cell r="G13957" t="str">
            <v>LAM2055</v>
          </cell>
        </row>
        <row r="13958">
          <cell r="D13958">
            <v>20524780</v>
          </cell>
          <cell r="G13958" t="str">
            <v>LAM2056</v>
          </cell>
        </row>
        <row r="13959">
          <cell r="D13959">
            <v>20485544</v>
          </cell>
          <cell r="G13959" t="str">
            <v>LAM2057</v>
          </cell>
        </row>
        <row r="13960">
          <cell r="D13960">
            <v>20442574</v>
          </cell>
          <cell r="G13960" t="str">
            <v>LAM2058</v>
          </cell>
        </row>
        <row r="13961">
          <cell r="D13961">
            <v>20395668</v>
          </cell>
          <cell r="G13961" t="str">
            <v>LAM2059</v>
          </cell>
        </row>
        <row r="13962">
          <cell r="D13962">
            <v>20345096</v>
          </cell>
          <cell r="G13962" t="str">
            <v>LAM2060</v>
          </cell>
        </row>
        <row r="13963">
          <cell r="D13963">
            <v>20291122</v>
          </cell>
          <cell r="G13963" t="str">
            <v>LAM2061</v>
          </cell>
        </row>
        <row r="13964">
          <cell r="D13964">
            <v>20233816</v>
          </cell>
          <cell r="G13964" t="str">
            <v>LAM2062</v>
          </cell>
        </row>
        <row r="13965">
          <cell r="D13965">
            <v>20173226</v>
          </cell>
          <cell r="G13965" t="str">
            <v>LAM2063</v>
          </cell>
        </row>
        <row r="13966">
          <cell r="D13966">
            <v>20109252</v>
          </cell>
          <cell r="G13966" t="str">
            <v>LAM2064</v>
          </cell>
        </row>
        <row r="13967">
          <cell r="D13967">
            <v>20042166</v>
          </cell>
          <cell r="G13967" t="str">
            <v>LAM2065</v>
          </cell>
        </row>
        <row r="13968">
          <cell r="D13968">
            <v>19972144</v>
          </cell>
          <cell r="G13968" t="str">
            <v>LAM2066</v>
          </cell>
        </row>
        <row r="13969">
          <cell r="D13969">
            <v>19899270</v>
          </cell>
          <cell r="G13969" t="str">
            <v>LAM2067</v>
          </cell>
        </row>
        <row r="13970">
          <cell r="D13970">
            <v>19823674</v>
          </cell>
          <cell r="G13970" t="str">
            <v>LAM2068</v>
          </cell>
        </row>
        <row r="13971">
          <cell r="D13971">
            <v>19745392</v>
          </cell>
          <cell r="G13971" t="str">
            <v>LAM2069</v>
          </cell>
        </row>
        <row r="13972">
          <cell r="D13972">
            <v>19664696</v>
          </cell>
          <cell r="G13972" t="str">
            <v>LAM2070</v>
          </cell>
        </row>
        <row r="13973">
          <cell r="D13973">
            <v>19582014</v>
          </cell>
          <cell r="G13973" t="str">
            <v>LAM2071</v>
          </cell>
        </row>
        <row r="13974">
          <cell r="D13974">
            <v>19497550</v>
          </cell>
          <cell r="G13974" t="str">
            <v>LAM2072</v>
          </cell>
        </row>
        <row r="13975">
          <cell r="D13975">
            <v>19410904</v>
          </cell>
          <cell r="G13975" t="str">
            <v>LAM2073</v>
          </cell>
        </row>
        <row r="13976">
          <cell r="D13976">
            <v>19321816</v>
          </cell>
          <cell r="G13976" t="str">
            <v>LAM2074</v>
          </cell>
        </row>
        <row r="13977">
          <cell r="D13977">
            <v>19230756</v>
          </cell>
          <cell r="G13977" t="str">
            <v>LAM2075</v>
          </cell>
        </row>
        <row r="13978">
          <cell r="D13978">
            <v>19138004</v>
          </cell>
          <cell r="G13978" t="str">
            <v>LAM2076</v>
          </cell>
        </row>
        <row r="13979">
          <cell r="D13979">
            <v>19043404</v>
          </cell>
          <cell r="G13979" t="str">
            <v>LAM2077</v>
          </cell>
        </row>
        <row r="13980">
          <cell r="D13980">
            <v>18947292</v>
          </cell>
          <cell r="G13980" t="str">
            <v>LAM2078</v>
          </cell>
        </row>
        <row r="13981">
          <cell r="D13981">
            <v>18849792</v>
          </cell>
          <cell r="G13981" t="str">
            <v>LAM2079</v>
          </cell>
        </row>
        <row r="13982">
          <cell r="D13982">
            <v>18750842</v>
          </cell>
          <cell r="G13982" t="str">
            <v>LAM2080</v>
          </cell>
        </row>
        <row r="13983">
          <cell r="D13983">
            <v>18650690</v>
          </cell>
          <cell r="G13983" t="str">
            <v>LAM2081</v>
          </cell>
        </row>
        <row r="13984">
          <cell r="D13984">
            <v>18549464</v>
          </cell>
          <cell r="G13984" t="str">
            <v>LAM2082</v>
          </cell>
        </row>
        <row r="13985">
          <cell r="D13985">
            <v>18447494</v>
          </cell>
          <cell r="G13985" t="str">
            <v>LAM2083</v>
          </cell>
        </row>
        <row r="13986">
          <cell r="D13986">
            <v>18345364</v>
          </cell>
          <cell r="G13986" t="str">
            <v>LAM2084</v>
          </cell>
        </row>
        <row r="13987">
          <cell r="D13987">
            <v>18243040</v>
          </cell>
          <cell r="G13987" t="str">
            <v>LAM2085</v>
          </cell>
        </row>
        <row r="13988">
          <cell r="D13988">
            <v>18140312</v>
          </cell>
          <cell r="G13988" t="str">
            <v>LAM2086</v>
          </cell>
        </row>
        <row r="13989">
          <cell r="D13989">
            <v>18037692</v>
          </cell>
          <cell r="G13989" t="str">
            <v>LAM2087</v>
          </cell>
        </row>
        <row r="13990">
          <cell r="D13990">
            <v>17935560</v>
          </cell>
          <cell r="G13990" t="str">
            <v>LAM2088</v>
          </cell>
        </row>
        <row r="13991">
          <cell r="D13991">
            <v>17833708</v>
          </cell>
          <cell r="G13991" t="str">
            <v>LAM2089</v>
          </cell>
        </row>
        <row r="13992">
          <cell r="D13992">
            <v>17732438</v>
          </cell>
          <cell r="G13992" t="str">
            <v>LAM2090</v>
          </cell>
        </row>
        <row r="13993">
          <cell r="D13993">
            <v>17632388</v>
          </cell>
          <cell r="G13993" t="str">
            <v>LAM2091</v>
          </cell>
        </row>
        <row r="13994">
          <cell r="D13994">
            <v>17533724</v>
          </cell>
          <cell r="G13994" t="str">
            <v>LAM2092</v>
          </cell>
        </row>
        <row r="13995">
          <cell r="D13995">
            <v>17436412</v>
          </cell>
          <cell r="G13995" t="str">
            <v>LAM2093</v>
          </cell>
        </row>
        <row r="13996">
          <cell r="D13996">
            <v>17340832</v>
          </cell>
          <cell r="G13996" t="str">
            <v>LAM2094</v>
          </cell>
        </row>
        <row r="13997">
          <cell r="D13997">
            <v>17246668</v>
          </cell>
          <cell r="G13997" t="str">
            <v>LAM2095</v>
          </cell>
        </row>
        <row r="13998">
          <cell r="D13998">
            <v>17153638</v>
          </cell>
          <cell r="G13998" t="str">
            <v>LAM2096</v>
          </cell>
        </row>
        <row r="13999">
          <cell r="D13999">
            <v>17062396</v>
          </cell>
          <cell r="G13999" t="str">
            <v>LAM2097</v>
          </cell>
        </row>
        <row r="14000">
          <cell r="D14000">
            <v>16972958</v>
          </cell>
          <cell r="G14000" t="str">
            <v>LAM2098</v>
          </cell>
        </row>
        <row r="14001">
          <cell r="D14001">
            <v>16885032</v>
          </cell>
          <cell r="G14001" t="str">
            <v>LAM2099</v>
          </cell>
        </row>
        <row r="14002">
          <cell r="D14002">
            <v>16798532</v>
          </cell>
          <cell r="G14002" t="str">
            <v>LAM2100</v>
          </cell>
        </row>
        <row r="14003">
          <cell r="D14003">
            <v>217313</v>
          </cell>
          <cell r="G14003" t="str">
            <v>ASIA-10000</v>
          </cell>
        </row>
        <row r="14004">
          <cell r="D14004">
            <v>362188</v>
          </cell>
          <cell r="G14004" t="str">
            <v>ASIA-9000</v>
          </cell>
        </row>
        <row r="14005">
          <cell r="D14005">
            <v>603644</v>
          </cell>
          <cell r="G14005" t="str">
            <v>ASIA-8000</v>
          </cell>
        </row>
        <row r="14006">
          <cell r="D14006">
            <v>1006079</v>
          </cell>
          <cell r="G14006" t="str">
            <v>ASIA-7000</v>
          </cell>
        </row>
        <row r="14007">
          <cell r="D14007">
            <v>1676766</v>
          </cell>
          <cell r="G14007" t="str">
            <v>ASIA-6000</v>
          </cell>
        </row>
        <row r="14008">
          <cell r="D14008">
            <v>2794639</v>
          </cell>
          <cell r="G14008" t="str">
            <v>ASIA-5000</v>
          </cell>
        </row>
        <row r="14009">
          <cell r="D14009">
            <v>4657762</v>
          </cell>
          <cell r="G14009" t="str">
            <v>ASIA-4000</v>
          </cell>
        </row>
        <row r="14010">
          <cell r="D14010">
            <v>7762904</v>
          </cell>
          <cell r="G14010" t="str">
            <v>ASIA-3000</v>
          </cell>
        </row>
        <row r="14011">
          <cell r="D14011">
            <v>12938173</v>
          </cell>
          <cell r="G14011" t="str">
            <v>ASIA-2000</v>
          </cell>
        </row>
        <row r="14012">
          <cell r="D14012">
            <v>12941979</v>
          </cell>
          <cell r="G14012" t="str">
            <v>ASIA-1000</v>
          </cell>
        </row>
        <row r="14013">
          <cell r="D14013">
            <v>57713916</v>
          </cell>
          <cell r="G14013" t="str">
            <v>ASIA0</v>
          </cell>
        </row>
        <row r="14014">
          <cell r="D14014">
            <v>51165356</v>
          </cell>
          <cell r="G14014" t="str">
            <v>ASIA100</v>
          </cell>
        </row>
        <row r="14015">
          <cell r="D14015">
            <v>42951408</v>
          </cell>
          <cell r="G14015" t="str">
            <v>ASIA200</v>
          </cell>
        </row>
        <row r="14016">
          <cell r="D14016">
            <v>21788682</v>
          </cell>
          <cell r="G14016" t="str">
            <v>ASIA300</v>
          </cell>
        </row>
        <row r="14017">
          <cell r="D14017">
            <v>29856566</v>
          </cell>
          <cell r="G14017" t="str">
            <v>ASIA400</v>
          </cell>
        </row>
        <row r="14018">
          <cell r="D14018">
            <v>37067008</v>
          </cell>
          <cell r="G14018" t="str">
            <v>ASIA500</v>
          </cell>
        </row>
        <row r="14019">
          <cell r="D14019">
            <v>49946028</v>
          </cell>
          <cell r="G14019" t="str">
            <v>ASIA600</v>
          </cell>
        </row>
        <row r="14020">
          <cell r="D14020">
            <v>41452624</v>
          </cell>
          <cell r="G14020" t="str">
            <v>ASIA700</v>
          </cell>
        </row>
        <row r="14021">
          <cell r="D14021">
            <v>32554894</v>
          </cell>
          <cell r="G14021" t="str">
            <v>ASIA800</v>
          </cell>
        </row>
        <row r="14022">
          <cell r="D14022">
            <v>39416212</v>
          </cell>
          <cell r="G14022" t="str">
            <v>ASIA900</v>
          </cell>
        </row>
        <row r="14023">
          <cell r="D14023">
            <v>36589916</v>
          </cell>
          <cell r="G14023" t="str">
            <v>ASIA1000</v>
          </cell>
        </row>
        <row r="14024">
          <cell r="D14024">
            <v>90177440</v>
          </cell>
          <cell r="G14024" t="str">
            <v>ASIA1100</v>
          </cell>
        </row>
        <row r="14025">
          <cell r="D14025">
            <v>103064224</v>
          </cell>
          <cell r="G14025" t="str">
            <v>ASIA1200</v>
          </cell>
        </row>
        <row r="14026">
          <cell r="D14026">
            <v>79967880</v>
          </cell>
          <cell r="G14026" t="str">
            <v>ASIA1300</v>
          </cell>
        </row>
        <row r="14027">
          <cell r="D14027">
            <v>71253000</v>
          </cell>
          <cell r="G14027" t="str">
            <v>ASIA1400</v>
          </cell>
        </row>
        <row r="14028">
          <cell r="D14028">
            <v>91259448</v>
          </cell>
          <cell r="G14028" t="str">
            <v>ASIA1500</v>
          </cell>
        </row>
        <row r="14029">
          <cell r="D14029">
            <v>98053896</v>
          </cell>
          <cell r="G14029" t="str">
            <v>ASIA1600</v>
          </cell>
        </row>
        <row r="14030">
          <cell r="D14030">
            <v>99429248</v>
          </cell>
          <cell r="G14030" t="str">
            <v>ASIA1700</v>
          </cell>
        </row>
        <row r="14031">
          <cell r="D14031">
            <v>104046304</v>
          </cell>
          <cell r="G14031" t="str">
            <v>ASIA1710</v>
          </cell>
        </row>
        <row r="14032">
          <cell r="D14032">
            <v>119498000</v>
          </cell>
          <cell r="G14032" t="str">
            <v>ASIA1720</v>
          </cell>
        </row>
        <row r="14033">
          <cell r="D14033">
            <v>127053448</v>
          </cell>
          <cell r="G14033" t="str">
            <v>ASIA1730</v>
          </cell>
        </row>
        <row r="14034">
          <cell r="D14034">
            <v>142975504</v>
          </cell>
          <cell r="G14034" t="str">
            <v>ASIA1740</v>
          </cell>
        </row>
        <row r="14035">
          <cell r="D14035">
            <v>178327216</v>
          </cell>
          <cell r="G14035" t="str">
            <v>ASIA1750</v>
          </cell>
        </row>
        <row r="14036">
          <cell r="D14036">
            <v>197045536</v>
          </cell>
          <cell r="G14036" t="str">
            <v>ASIA1760</v>
          </cell>
        </row>
        <row r="14037">
          <cell r="D14037">
            <v>220129392</v>
          </cell>
          <cell r="G14037" t="str">
            <v>ASIA1770</v>
          </cell>
        </row>
        <row r="14038">
          <cell r="D14038">
            <v>275682144</v>
          </cell>
          <cell r="G14038" t="str">
            <v>ASIA1780</v>
          </cell>
        </row>
        <row r="14039">
          <cell r="D14039">
            <v>298722912</v>
          </cell>
          <cell r="G14039" t="str">
            <v>ASIA1790</v>
          </cell>
        </row>
        <row r="14040">
          <cell r="D14040">
            <v>330000000</v>
          </cell>
          <cell r="G14040" t="str">
            <v>ASIA1800</v>
          </cell>
        </row>
        <row r="14041">
          <cell r="D14041">
            <v>331538997</v>
          </cell>
          <cell r="G14041" t="str">
            <v>ASIA1801</v>
          </cell>
        </row>
        <row r="14042">
          <cell r="D14042">
            <v>333085172</v>
          </cell>
          <cell r="G14042" t="str">
            <v>ASIA1802</v>
          </cell>
        </row>
        <row r="14043">
          <cell r="D14043">
            <v>334638557</v>
          </cell>
          <cell r="G14043" t="str">
            <v>ASIA1803</v>
          </cell>
        </row>
        <row r="14044">
          <cell r="D14044">
            <v>336199187</v>
          </cell>
          <cell r="G14044" t="str">
            <v>ASIA1804</v>
          </cell>
        </row>
        <row r="14045">
          <cell r="D14045">
            <v>337767094</v>
          </cell>
          <cell r="G14045" t="str">
            <v>ASIA1805</v>
          </cell>
        </row>
        <row r="14046">
          <cell r="D14046">
            <v>339342314</v>
          </cell>
          <cell r="G14046" t="str">
            <v>ASIA1806</v>
          </cell>
        </row>
        <row r="14047">
          <cell r="D14047">
            <v>340924881</v>
          </cell>
          <cell r="G14047" t="str">
            <v>ASIA1807</v>
          </cell>
        </row>
        <row r="14048">
          <cell r="D14048">
            <v>342514827</v>
          </cell>
          <cell r="G14048" t="str">
            <v>ASIA1808</v>
          </cell>
        </row>
        <row r="14049">
          <cell r="D14049">
            <v>344112189</v>
          </cell>
          <cell r="G14049" t="str">
            <v>ASIA1809</v>
          </cell>
        </row>
        <row r="14050">
          <cell r="D14050">
            <v>346787806</v>
          </cell>
          <cell r="G14050" t="str">
            <v>ASIA1810</v>
          </cell>
        </row>
        <row r="14051">
          <cell r="D14051">
            <v>349473695</v>
          </cell>
          <cell r="G14051" t="str">
            <v>ASIA1811</v>
          </cell>
        </row>
        <row r="14052">
          <cell r="D14052">
            <v>352535289</v>
          </cell>
          <cell r="G14052" t="str">
            <v>ASIA1812</v>
          </cell>
        </row>
        <row r="14053">
          <cell r="D14053">
            <v>355977887</v>
          </cell>
          <cell r="G14053" t="str">
            <v>ASIA1813</v>
          </cell>
        </row>
        <row r="14054">
          <cell r="D14054">
            <v>359454102</v>
          </cell>
          <cell r="G14054" t="str">
            <v>ASIA1814</v>
          </cell>
        </row>
        <row r="14055">
          <cell r="D14055">
            <v>362964264</v>
          </cell>
          <cell r="G14055" t="str">
            <v>ASIA1815</v>
          </cell>
        </row>
        <row r="14056">
          <cell r="D14056">
            <v>366508704</v>
          </cell>
          <cell r="G14056" t="str">
            <v>ASIA1816</v>
          </cell>
        </row>
        <row r="14057">
          <cell r="D14057">
            <v>370087755</v>
          </cell>
          <cell r="G14057" t="str">
            <v>ASIA1817</v>
          </cell>
        </row>
        <row r="14058">
          <cell r="D14058">
            <v>373701758</v>
          </cell>
          <cell r="G14058" t="str">
            <v>ASIA1818</v>
          </cell>
        </row>
        <row r="14059">
          <cell r="D14059">
            <v>377149238</v>
          </cell>
          <cell r="G14059" t="str">
            <v>ASIA1819</v>
          </cell>
        </row>
        <row r="14060">
          <cell r="D14060">
            <v>380427133</v>
          </cell>
          <cell r="G14060" t="str">
            <v>ASIA1820</v>
          </cell>
        </row>
        <row r="14061">
          <cell r="D14061">
            <v>383532342</v>
          </cell>
          <cell r="G14061" t="str">
            <v>ASIA1821</v>
          </cell>
        </row>
        <row r="14062">
          <cell r="D14062">
            <v>386461720</v>
          </cell>
          <cell r="G14062" t="str">
            <v>ASIA1822</v>
          </cell>
        </row>
        <row r="14063">
          <cell r="D14063">
            <v>389212084</v>
          </cell>
          <cell r="G14063" t="str">
            <v>ASIA1823</v>
          </cell>
        </row>
        <row r="14064">
          <cell r="D14064">
            <v>391982022</v>
          </cell>
          <cell r="G14064" t="str">
            <v>ASIA1824</v>
          </cell>
        </row>
        <row r="14065">
          <cell r="D14065">
            <v>394771673</v>
          </cell>
          <cell r="G14065" t="str">
            <v>ASIA1825</v>
          </cell>
        </row>
        <row r="14066">
          <cell r="D14066">
            <v>397581178</v>
          </cell>
          <cell r="G14066" t="str">
            <v>ASIA1826</v>
          </cell>
        </row>
        <row r="14067">
          <cell r="D14067">
            <v>400410677</v>
          </cell>
          <cell r="G14067" t="str">
            <v>ASIA1827</v>
          </cell>
        </row>
        <row r="14068">
          <cell r="D14068">
            <v>403260312</v>
          </cell>
          <cell r="G14068" t="str">
            <v>ASIA1828</v>
          </cell>
        </row>
        <row r="14069">
          <cell r="D14069">
            <v>405607878</v>
          </cell>
          <cell r="G14069" t="str">
            <v>ASIA1829</v>
          </cell>
        </row>
        <row r="14070">
          <cell r="D14070">
            <v>407449420</v>
          </cell>
          <cell r="G14070" t="str">
            <v>ASIA1830</v>
          </cell>
        </row>
        <row r="14071">
          <cell r="D14071">
            <v>408780953</v>
          </cell>
          <cell r="G14071" t="str">
            <v>ASIA1831</v>
          </cell>
        </row>
        <row r="14072">
          <cell r="D14072">
            <v>409598466</v>
          </cell>
          <cell r="G14072" t="str">
            <v>ASIA1832</v>
          </cell>
        </row>
        <row r="14073">
          <cell r="D14073">
            <v>409897918</v>
          </cell>
          <cell r="G14073" t="str">
            <v>ASIA1833</v>
          </cell>
        </row>
        <row r="14074">
          <cell r="D14074">
            <v>410197589</v>
          </cell>
          <cell r="G14074" t="str">
            <v>ASIA1834</v>
          </cell>
        </row>
        <row r="14075">
          <cell r="D14075">
            <v>410497479</v>
          </cell>
          <cell r="G14075" t="str">
            <v>ASIA1835</v>
          </cell>
        </row>
        <row r="14076">
          <cell r="D14076">
            <v>410797588</v>
          </cell>
          <cell r="G14076" t="str">
            <v>ASIA1836</v>
          </cell>
        </row>
        <row r="14077">
          <cell r="D14077">
            <v>411097916</v>
          </cell>
          <cell r="G14077" t="str">
            <v>ASIA1837</v>
          </cell>
        </row>
        <row r="14078">
          <cell r="D14078">
            <v>411398464</v>
          </cell>
          <cell r="G14078" t="str">
            <v>ASIA1838</v>
          </cell>
        </row>
        <row r="14079">
          <cell r="D14079">
            <v>411638991</v>
          </cell>
          <cell r="G14079" t="str">
            <v>ASIA1839</v>
          </cell>
        </row>
        <row r="14080">
          <cell r="D14080">
            <v>411819451</v>
          </cell>
          <cell r="G14080" t="str">
            <v>ASIA1840</v>
          </cell>
        </row>
        <row r="14081">
          <cell r="D14081">
            <v>411939802</v>
          </cell>
          <cell r="G14081" t="str">
            <v>ASIA1841</v>
          </cell>
        </row>
        <row r="14082">
          <cell r="D14082">
            <v>412000000</v>
          </cell>
          <cell r="G14082" t="str">
            <v>ASIA1842</v>
          </cell>
        </row>
        <row r="14083">
          <cell r="D14083">
            <v>412000000</v>
          </cell>
          <cell r="G14083" t="str">
            <v>ASIA1843</v>
          </cell>
        </row>
        <row r="14084">
          <cell r="D14084">
            <v>412000000</v>
          </cell>
          <cell r="G14084" t="str">
            <v>ASIA1844</v>
          </cell>
        </row>
        <row r="14085">
          <cell r="D14085">
            <v>412000000</v>
          </cell>
          <cell r="G14085" t="str">
            <v>ASIA1845</v>
          </cell>
        </row>
        <row r="14086">
          <cell r="D14086">
            <v>412000000</v>
          </cell>
          <cell r="G14086" t="str">
            <v>ASIA1846</v>
          </cell>
        </row>
        <row r="14087">
          <cell r="D14087">
            <v>412000000</v>
          </cell>
          <cell r="G14087" t="str">
            <v>ASIA1847</v>
          </cell>
        </row>
        <row r="14088">
          <cell r="D14088">
            <v>412000000</v>
          </cell>
          <cell r="G14088" t="str">
            <v>ASIA1848</v>
          </cell>
        </row>
        <row r="14089">
          <cell r="D14089">
            <v>411271706</v>
          </cell>
          <cell r="G14089" t="str">
            <v>ASIA1849</v>
          </cell>
        </row>
        <row r="14090">
          <cell r="D14090">
            <v>409821554</v>
          </cell>
          <cell r="G14090" t="str">
            <v>ASIA1850</v>
          </cell>
        </row>
        <row r="14091">
          <cell r="D14091">
            <v>407570489</v>
          </cell>
          <cell r="G14091" t="str">
            <v>ASIA1851</v>
          </cell>
        </row>
        <row r="14092">
          <cell r="D14092">
            <v>404611476</v>
          </cell>
          <cell r="G14092" t="str">
            <v>ASIA1852</v>
          </cell>
        </row>
        <row r="14093">
          <cell r="D14093">
            <v>400951224</v>
          </cell>
          <cell r="G14093" t="str">
            <v>ASIA1853</v>
          </cell>
        </row>
        <row r="14094">
          <cell r="D14094">
            <v>397324067</v>
          </cell>
          <cell r="G14094" t="str">
            <v>ASIA1854</v>
          </cell>
        </row>
        <row r="14095">
          <cell r="D14095">
            <v>393729705</v>
          </cell>
          <cell r="G14095" t="str">
            <v>ASIA1855</v>
          </cell>
        </row>
        <row r="14096">
          <cell r="D14096">
            <v>390167842</v>
          </cell>
          <cell r="G14096" t="str">
            <v>ASIA1856</v>
          </cell>
        </row>
        <row r="14097">
          <cell r="D14097">
            <v>386638184</v>
          </cell>
          <cell r="G14097" t="str">
            <v>ASIA1857</v>
          </cell>
        </row>
        <row r="14098">
          <cell r="D14098">
            <v>383140440</v>
          </cell>
          <cell r="G14098" t="str">
            <v>ASIA1858</v>
          </cell>
        </row>
        <row r="14099">
          <cell r="D14099">
            <v>379951320</v>
          </cell>
          <cell r="G14099" t="str">
            <v>ASIA1859</v>
          </cell>
        </row>
        <row r="14100">
          <cell r="D14100">
            <v>377066487</v>
          </cell>
          <cell r="G14100" t="str">
            <v>ASIA1860</v>
          </cell>
        </row>
        <row r="14101">
          <cell r="D14101">
            <v>374481652</v>
          </cell>
          <cell r="G14101" t="str">
            <v>ASIA1861</v>
          </cell>
        </row>
        <row r="14102">
          <cell r="D14102">
            <v>372192573</v>
          </cell>
          <cell r="G14102" t="str">
            <v>ASIA1862</v>
          </cell>
        </row>
        <row r="14103">
          <cell r="D14103">
            <v>370195055</v>
          </cell>
          <cell r="G14103" t="str">
            <v>ASIA1863</v>
          </cell>
        </row>
        <row r="14104">
          <cell r="D14104">
            <v>368208241</v>
          </cell>
          <cell r="G14104" t="str">
            <v>ASIA1864</v>
          </cell>
        </row>
        <row r="14105">
          <cell r="D14105">
            <v>366232074</v>
          </cell>
          <cell r="G14105" t="str">
            <v>ASIA1865</v>
          </cell>
        </row>
        <row r="14106">
          <cell r="D14106">
            <v>364266496</v>
          </cell>
          <cell r="G14106" t="str">
            <v>ASIA1866</v>
          </cell>
        </row>
        <row r="14107">
          <cell r="D14107">
            <v>362311453</v>
          </cell>
          <cell r="G14107" t="str">
            <v>ASIA1867</v>
          </cell>
        </row>
        <row r="14108">
          <cell r="D14108">
            <v>360366885</v>
          </cell>
          <cell r="G14108" t="str">
            <v>ASIA1868</v>
          </cell>
        </row>
        <row r="14109">
          <cell r="D14109">
            <v>358997315</v>
          </cell>
          <cell r="G14109" t="str">
            <v>ASIA1869</v>
          </cell>
        </row>
        <row r="14110">
          <cell r="D14110">
            <v>358200976</v>
          </cell>
          <cell r="G14110" t="str">
            <v>ASIA1870</v>
          </cell>
        </row>
        <row r="14111">
          <cell r="D14111">
            <v>357976114</v>
          </cell>
          <cell r="G14111" t="str">
            <v>ASIA1871</v>
          </cell>
        </row>
        <row r="14112">
          <cell r="D14112">
            <v>358320988</v>
          </cell>
          <cell r="G14112" t="str">
            <v>ASIA1872</v>
          </cell>
        </row>
        <row r="14113">
          <cell r="D14113">
            <v>359233870</v>
          </cell>
          <cell r="G14113" t="str">
            <v>ASIA1873</v>
          </cell>
        </row>
        <row r="14114">
          <cell r="D14114">
            <v>360149061</v>
          </cell>
          <cell r="G14114" t="str">
            <v>ASIA1874</v>
          </cell>
        </row>
        <row r="14115">
          <cell r="D14115">
            <v>361066568</v>
          </cell>
          <cell r="G14115" t="str">
            <v>ASIA1875</v>
          </cell>
        </row>
        <row r="14116">
          <cell r="D14116">
            <v>361986396</v>
          </cell>
          <cell r="G14116" t="str">
            <v>ASIA1876</v>
          </cell>
        </row>
        <row r="14117">
          <cell r="D14117">
            <v>362908552</v>
          </cell>
          <cell r="G14117" t="str">
            <v>ASIA1877</v>
          </cell>
        </row>
        <row r="14118">
          <cell r="D14118">
            <v>363833040</v>
          </cell>
          <cell r="G14118" t="str">
            <v>ASIA1878</v>
          </cell>
        </row>
        <row r="14119">
          <cell r="D14119">
            <v>364793166</v>
          </cell>
          <cell r="G14119" t="str">
            <v>ASIA1879</v>
          </cell>
        </row>
        <row r="14120">
          <cell r="D14120">
            <v>365789113</v>
          </cell>
          <cell r="G14120" t="str">
            <v>ASIA1880</v>
          </cell>
        </row>
        <row r="14121">
          <cell r="D14121">
            <v>366821065</v>
          </cell>
          <cell r="G14121" t="str">
            <v>ASIA1881</v>
          </cell>
        </row>
        <row r="14122">
          <cell r="D14122">
            <v>367889208</v>
          </cell>
          <cell r="G14122" t="str">
            <v>ASIA1882</v>
          </cell>
        </row>
        <row r="14123">
          <cell r="D14123">
            <v>368993727</v>
          </cell>
          <cell r="G14123" t="str">
            <v>ASIA1883</v>
          </cell>
        </row>
        <row r="14124">
          <cell r="D14124">
            <v>370101546</v>
          </cell>
          <cell r="G14124" t="str">
            <v>ASIA1884</v>
          </cell>
        </row>
        <row r="14125">
          <cell r="D14125">
            <v>371212674</v>
          </cell>
          <cell r="G14125" t="str">
            <v>ASIA1885</v>
          </cell>
        </row>
        <row r="14126">
          <cell r="D14126">
            <v>372327121</v>
          </cell>
          <cell r="G14126" t="str">
            <v>ASIA1886</v>
          </cell>
        </row>
        <row r="14127">
          <cell r="D14127">
            <v>373444898</v>
          </cell>
          <cell r="G14127" t="str">
            <v>ASIA1887</v>
          </cell>
        </row>
        <row r="14128">
          <cell r="D14128">
            <v>374566013</v>
          </cell>
          <cell r="G14128" t="str">
            <v>ASIA1888</v>
          </cell>
        </row>
        <row r="14129">
          <cell r="D14129">
            <v>375835848</v>
          </cell>
          <cell r="G14129" t="str">
            <v>ASIA1889</v>
          </cell>
        </row>
        <row r="14130">
          <cell r="D14130">
            <v>377255533</v>
          </cell>
          <cell r="G14130" t="str">
            <v>ASIA1890</v>
          </cell>
        </row>
        <row r="14131">
          <cell r="D14131">
            <v>378826208</v>
          </cell>
          <cell r="G14131" t="str">
            <v>ASIA1891</v>
          </cell>
        </row>
        <row r="14132">
          <cell r="D14132">
            <v>380549019</v>
          </cell>
          <cell r="G14132" t="str">
            <v>ASIA1892</v>
          </cell>
        </row>
        <row r="14133">
          <cell r="D14133">
            <v>382425118</v>
          </cell>
          <cell r="G14133" t="str">
            <v>ASIA1893</v>
          </cell>
        </row>
        <row r="14134">
          <cell r="D14134">
            <v>384310450</v>
          </cell>
          <cell r="G14134" t="str">
            <v>ASIA1894</v>
          </cell>
        </row>
        <row r="14135">
          <cell r="D14135">
            <v>386205058</v>
          </cell>
          <cell r="G14135" t="str">
            <v>ASIA1895</v>
          </cell>
        </row>
        <row r="14136">
          <cell r="D14136">
            <v>388108990</v>
          </cell>
          <cell r="G14136" t="str">
            <v>ASIA1896</v>
          </cell>
        </row>
        <row r="14137">
          <cell r="D14137">
            <v>390022290</v>
          </cell>
          <cell r="G14137" t="str">
            <v>ASIA1897</v>
          </cell>
        </row>
        <row r="14138">
          <cell r="D14138">
            <v>391945005</v>
          </cell>
          <cell r="G14138" t="str">
            <v>ASIA1898</v>
          </cell>
        </row>
        <row r="14139">
          <cell r="D14139">
            <v>393913912</v>
          </cell>
          <cell r="G14139" t="str">
            <v>ASIA1899</v>
          </cell>
        </row>
        <row r="14140">
          <cell r="D14140">
            <v>395929430</v>
          </cell>
          <cell r="G14140" t="str">
            <v>ASIA1900</v>
          </cell>
        </row>
        <row r="14141">
          <cell r="D14141">
            <v>397991980</v>
          </cell>
          <cell r="G14141" t="str">
            <v>ASIA1901</v>
          </cell>
        </row>
        <row r="14142">
          <cell r="D14142">
            <v>400101986</v>
          </cell>
          <cell r="G14142" t="str">
            <v>ASIA1902</v>
          </cell>
        </row>
        <row r="14143">
          <cell r="D14143">
            <v>402259874</v>
          </cell>
          <cell r="G14143" t="str">
            <v>ASIA1903</v>
          </cell>
        </row>
        <row r="14144">
          <cell r="D14144">
            <v>404429383</v>
          </cell>
          <cell r="G14144" t="str">
            <v>ASIA1904</v>
          </cell>
        </row>
        <row r="14145">
          <cell r="D14145">
            <v>406610574</v>
          </cell>
          <cell r="G14145" t="str">
            <v>ASIA1905</v>
          </cell>
        </row>
        <row r="14146">
          <cell r="D14146">
            <v>408803510</v>
          </cell>
          <cell r="G14146" t="str">
            <v>ASIA1906</v>
          </cell>
        </row>
        <row r="14147">
          <cell r="D14147">
            <v>411008255</v>
          </cell>
          <cell r="G14147" t="str">
            <v>ASIA1907</v>
          </cell>
        </row>
        <row r="14148">
          <cell r="D14148">
            <v>413224872</v>
          </cell>
          <cell r="G14148" t="str">
            <v>ASIA1908</v>
          </cell>
        </row>
        <row r="14149">
          <cell r="D14149">
            <v>415905832</v>
          </cell>
          <cell r="G14149" t="str">
            <v>ASIA1909</v>
          </cell>
        </row>
        <row r="14150">
          <cell r="D14150">
            <v>419058430</v>
          </cell>
          <cell r="G14150" t="str">
            <v>ASIA1910</v>
          </cell>
        </row>
        <row r="14151">
          <cell r="D14151">
            <v>422690056</v>
          </cell>
          <cell r="G14151" t="str">
            <v>ASIA1911</v>
          </cell>
        </row>
        <row r="14152">
          <cell r="D14152">
            <v>426808190</v>
          </cell>
          <cell r="G14152" t="str">
            <v>ASIA1912</v>
          </cell>
        </row>
        <row r="14153">
          <cell r="D14153">
            <v>431420404</v>
          </cell>
          <cell r="G14153" t="str">
            <v>ASIA1913</v>
          </cell>
        </row>
        <row r="14154">
          <cell r="D14154">
            <v>436082439</v>
          </cell>
          <cell r="G14154" t="str">
            <v>ASIA1914</v>
          </cell>
        </row>
        <row r="14155">
          <cell r="D14155">
            <v>440794834</v>
          </cell>
          <cell r="G14155" t="str">
            <v>ASIA1915</v>
          </cell>
        </row>
        <row r="14156">
          <cell r="D14156">
            <v>445558131</v>
          </cell>
          <cell r="G14156" t="str">
            <v>ASIA1916</v>
          </cell>
        </row>
        <row r="14157">
          <cell r="D14157">
            <v>450372881</v>
          </cell>
          <cell r="G14157" t="str">
            <v>ASIA1917</v>
          </cell>
        </row>
        <row r="14158">
          <cell r="D14158">
            <v>455336427</v>
          </cell>
          <cell r="G14158" t="str">
            <v>ASIA1918</v>
          </cell>
        </row>
        <row r="14159">
          <cell r="D14159">
            <v>459658818</v>
          </cell>
          <cell r="G14159" t="str">
            <v>ASIA1919</v>
          </cell>
        </row>
        <row r="14160">
          <cell r="D14160">
            <v>463330522</v>
          </cell>
          <cell r="G14160" t="str">
            <v>ASIA1920</v>
          </cell>
        </row>
        <row r="14161">
          <cell r="D14161">
            <v>466341893</v>
          </cell>
          <cell r="G14161" t="str">
            <v>ASIA1921</v>
          </cell>
        </row>
        <row r="14162">
          <cell r="D14162">
            <v>468683169</v>
          </cell>
          <cell r="G14162" t="str">
            <v>ASIA1922</v>
          </cell>
        </row>
        <row r="14163">
          <cell r="D14163">
            <v>470344471</v>
          </cell>
          <cell r="G14163" t="str">
            <v>ASIA1923</v>
          </cell>
        </row>
        <row r="14164">
          <cell r="D14164">
            <v>472011663</v>
          </cell>
          <cell r="G14164" t="str">
            <v>ASIA1924</v>
          </cell>
        </row>
        <row r="14165">
          <cell r="D14165">
            <v>473684764</v>
          </cell>
          <cell r="G14165" t="str">
            <v>ASIA1925</v>
          </cell>
        </row>
        <row r="14166">
          <cell r="D14166">
            <v>475363795</v>
          </cell>
          <cell r="G14166" t="str">
            <v>ASIA1926</v>
          </cell>
        </row>
        <row r="14167">
          <cell r="D14167">
            <v>477048778</v>
          </cell>
          <cell r="G14167" t="str">
            <v>ASIA1927</v>
          </cell>
        </row>
        <row r="14168">
          <cell r="D14168">
            <v>478739734</v>
          </cell>
          <cell r="G14168" t="str">
            <v>ASIA1928</v>
          </cell>
        </row>
        <row r="14169">
          <cell r="D14169">
            <v>480666438</v>
          </cell>
          <cell r="G14169" t="str">
            <v>ASIA1929</v>
          </cell>
        </row>
        <row r="14170">
          <cell r="D14170">
            <v>482831090</v>
          </cell>
          <cell r="G14170" t="str">
            <v>ASIA1930</v>
          </cell>
        </row>
        <row r="14171">
          <cell r="D14171">
            <v>485235901</v>
          </cell>
          <cell r="G14171" t="str">
            <v>ASIA1931</v>
          </cell>
        </row>
        <row r="14172">
          <cell r="D14172">
            <v>487883101</v>
          </cell>
          <cell r="G14172" t="str">
            <v>ASIA1932</v>
          </cell>
        </row>
        <row r="14173">
          <cell r="D14173">
            <v>490774936</v>
          </cell>
          <cell r="G14173" t="str">
            <v>ASIA1933</v>
          </cell>
        </row>
        <row r="14174">
          <cell r="D14174">
            <v>493683911</v>
          </cell>
          <cell r="G14174" t="str">
            <v>ASIA1934</v>
          </cell>
        </row>
        <row r="14175">
          <cell r="D14175">
            <v>496610129</v>
          </cell>
          <cell r="G14175" t="str">
            <v>ASIA1935</v>
          </cell>
        </row>
        <row r="14176">
          <cell r="D14176">
            <v>499553692</v>
          </cell>
          <cell r="G14176" t="str">
            <v>ASIA1936</v>
          </cell>
        </row>
        <row r="14177">
          <cell r="D14177">
            <v>502514702</v>
          </cell>
          <cell r="G14177" t="str">
            <v>ASIA1937</v>
          </cell>
        </row>
        <row r="14178">
          <cell r="D14178">
            <v>505493263</v>
          </cell>
          <cell r="G14178" t="str">
            <v>ASIA1938</v>
          </cell>
        </row>
        <row r="14179">
          <cell r="D14179">
            <v>508423146</v>
          </cell>
          <cell r="G14179" t="str">
            <v>ASIA1939</v>
          </cell>
        </row>
        <row r="14180">
          <cell r="D14180">
            <v>511303712</v>
          </cell>
          <cell r="G14180" t="str">
            <v>ASIA1940</v>
          </cell>
        </row>
        <row r="14181">
          <cell r="D14181">
            <v>514134316</v>
          </cell>
          <cell r="G14181" t="str">
            <v>ASIA1941</v>
          </cell>
        </row>
        <row r="14182">
          <cell r="D14182">
            <v>516914309</v>
          </cell>
          <cell r="G14182" t="str">
            <v>ASIA1942</v>
          </cell>
        </row>
        <row r="14183">
          <cell r="D14183">
            <v>519643036</v>
          </cell>
          <cell r="G14183" t="str">
            <v>ASIA1943</v>
          </cell>
        </row>
        <row r="14184">
          <cell r="D14184">
            <v>522386167</v>
          </cell>
          <cell r="G14184" t="str">
            <v>ASIA1944</v>
          </cell>
        </row>
        <row r="14185">
          <cell r="D14185">
            <v>525143778</v>
          </cell>
          <cell r="G14185" t="str">
            <v>ASIA1945</v>
          </cell>
        </row>
        <row r="14186">
          <cell r="D14186">
            <v>527915947</v>
          </cell>
          <cell r="G14186" t="str">
            <v>ASIA1946</v>
          </cell>
        </row>
        <row r="14187">
          <cell r="D14187">
            <v>530702750</v>
          </cell>
          <cell r="G14187" t="str">
            <v>ASIA1947</v>
          </cell>
        </row>
        <row r="14188">
          <cell r="D14188">
            <v>533504263</v>
          </cell>
          <cell r="G14188" t="str">
            <v>ASIA1948</v>
          </cell>
        </row>
        <row r="14189">
          <cell r="D14189">
            <v>537916245</v>
          </cell>
          <cell r="G14189" t="str">
            <v>ASIA1949</v>
          </cell>
        </row>
        <row r="14190">
          <cell r="D14190">
            <v>543979200</v>
          </cell>
          <cell r="G14190" t="str">
            <v>ASIA1950</v>
          </cell>
        </row>
        <row r="14191">
          <cell r="D14191">
            <v>553614016</v>
          </cell>
          <cell r="G14191" t="str">
            <v>ASIA1951</v>
          </cell>
        </row>
        <row r="14192">
          <cell r="D14192">
            <v>564954496</v>
          </cell>
          <cell r="G14192" t="str">
            <v>ASIA1952</v>
          </cell>
        </row>
        <row r="14193">
          <cell r="D14193">
            <v>577378688</v>
          </cell>
          <cell r="G14193" t="str">
            <v>ASIA1953</v>
          </cell>
        </row>
        <row r="14194">
          <cell r="D14194">
            <v>589936000</v>
          </cell>
          <cell r="G14194" t="str">
            <v>ASIA1954</v>
          </cell>
        </row>
        <row r="14195">
          <cell r="D14195">
            <v>603320128</v>
          </cell>
          <cell r="G14195" t="str">
            <v>ASIA1955</v>
          </cell>
        </row>
        <row r="14196">
          <cell r="D14196">
            <v>616283008</v>
          </cell>
          <cell r="G14196" t="str">
            <v>ASIA1956</v>
          </cell>
        </row>
        <row r="14197">
          <cell r="D14197">
            <v>630003008</v>
          </cell>
          <cell r="G14197" t="str">
            <v>ASIA1957</v>
          </cell>
        </row>
        <row r="14198">
          <cell r="D14198">
            <v>643791552</v>
          </cell>
          <cell r="G14198" t="str">
            <v>ASIA1958</v>
          </cell>
        </row>
        <row r="14199">
          <cell r="D14199">
            <v>652179200</v>
          </cell>
          <cell r="G14199" t="str">
            <v>ASIA1959</v>
          </cell>
        </row>
        <row r="14200">
          <cell r="D14200">
            <v>654170688</v>
          </cell>
          <cell r="G14200" t="str">
            <v>ASIA1960</v>
          </cell>
        </row>
        <row r="14201">
          <cell r="D14201">
            <v>655260352</v>
          </cell>
          <cell r="G14201" t="str">
            <v>ASIA1961</v>
          </cell>
        </row>
        <row r="14202">
          <cell r="D14202">
            <v>664614656</v>
          </cell>
          <cell r="G14202" t="str">
            <v>ASIA1962</v>
          </cell>
        </row>
        <row r="14203">
          <cell r="D14203">
            <v>683903552</v>
          </cell>
          <cell r="G14203" t="str">
            <v>ASIA1963</v>
          </cell>
        </row>
        <row r="14204">
          <cell r="D14204">
            <v>704593792</v>
          </cell>
          <cell r="G14204" t="str">
            <v>ASIA1964</v>
          </cell>
        </row>
        <row r="14205">
          <cell r="D14205">
            <v>723846336</v>
          </cell>
          <cell r="G14205" t="str">
            <v>ASIA1965</v>
          </cell>
        </row>
        <row r="14206">
          <cell r="D14206">
            <v>742948544</v>
          </cell>
          <cell r="G14206" t="str">
            <v>ASIA1966</v>
          </cell>
        </row>
        <row r="14207">
          <cell r="D14207">
            <v>761006272</v>
          </cell>
          <cell r="G14207" t="str">
            <v>ASIA1967</v>
          </cell>
        </row>
        <row r="14208">
          <cell r="D14208">
            <v>780371968</v>
          </cell>
          <cell r="G14208" t="str">
            <v>ASIA1968</v>
          </cell>
        </row>
        <row r="14209">
          <cell r="D14209">
            <v>801430976</v>
          </cell>
          <cell r="G14209" t="str">
            <v>ASIA1969</v>
          </cell>
        </row>
        <row r="14210">
          <cell r="D14210">
            <v>822534464</v>
          </cell>
          <cell r="G14210" t="str">
            <v>ASIA1970</v>
          </cell>
        </row>
        <row r="14211">
          <cell r="D14211">
            <v>843285440</v>
          </cell>
          <cell r="G14211" t="str">
            <v>ASIA1971</v>
          </cell>
        </row>
        <row r="14212">
          <cell r="D14212">
            <v>862840384</v>
          </cell>
          <cell r="G14212" t="str">
            <v>ASIA1972</v>
          </cell>
        </row>
        <row r="14213">
          <cell r="D14213">
            <v>881652096</v>
          </cell>
          <cell r="G14213" t="str">
            <v>ASIA1973</v>
          </cell>
        </row>
        <row r="14214">
          <cell r="D14214">
            <v>899367680</v>
          </cell>
          <cell r="G14214" t="str">
            <v>ASIA1974</v>
          </cell>
        </row>
        <row r="14215">
          <cell r="D14215">
            <v>915124672</v>
          </cell>
          <cell r="G14215" t="str">
            <v>ASIA1975</v>
          </cell>
        </row>
        <row r="14216">
          <cell r="D14216">
            <v>929375936</v>
          </cell>
          <cell r="G14216" t="str">
            <v>ASIA1976</v>
          </cell>
        </row>
        <row r="14217">
          <cell r="D14217">
            <v>942581312</v>
          </cell>
          <cell r="G14217" t="str">
            <v>ASIA1977</v>
          </cell>
        </row>
        <row r="14218">
          <cell r="D14218">
            <v>955138944</v>
          </cell>
          <cell r="G14218" t="str">
            <v>ASIA1978</v>
          </cell>
        </row>
        <row r="14219">
          <cell r="D14219">
            <v>968298944</v>
          </cell>
          <cell r="G14219" t="str">
            <v>ASIA1979</v>
          </cell>
        </row>
        <row r="14220">
          <cell r="D14220">
            <v>982372480</v>
          </cell>
          <cell r="G14220" t="str">
            <v>ASIA1980</v>
          </cell>
        </row>
        <row r="14221">
          <cell r="D14221">
            <v>997259520</v>
          </cell>
          <cell r="G14221" t="str">
            <v>ASIA1981</v>
          </cell>
        </row>
        <row r="14222">
          <cell r="D14222">
            <v>1013483200</v>
          </cell>
          <cell r="G14222" t="str">
            <v>ASIA1982</v>
          </cell>
        </row>
        <row r="14223">
          <cell r="D14223">
            <v>1029226880</v>
          </cell>
          <cell r="G14223" t="str">
            <v>ASIA1983</v>
          </cell>
        </row>
        <row r="14224">
          <cell r="D14224">
            <v>1044172224</v>
          </cell>
          <cell r="G14224" t="str">
            <v>ASIA1984</v>
          </cell>
        </row>
        <row r="14225">
          <cell r="D14225">
            <v>1060240000</v>
          </cell>
          <cell r="G14225" t="str">
            <v>ASIA1985</v>
          </cell>
        </row>
        <row r="14226">
          <cell r="D14226">
            <v>1077770496</v>
          </cell>
          <cell r="G14226" t="str">
            <v>ASIA1986</v>
          </cell>
        </row>
        <row r="14227">
          <cell r="D14227">
            <v>1096851840</v>
          </cell>
          <cell r="G14227" t="str">
            <v>ASIA1987</v>
          </cell>
        </row>
        <row r="14228">
          <cell r="D14228">
            <v>1115889792</v>
          </cell>
          <cell r="G14228" t="str">
            <v>ASIA1988</v>
          </cell>
        </row>
        <row r="14229">
          <cell r="D14229">
            <v>1134414720</v>
          </cell>
          <cell r="G14229" t="str">
            <v>ASIA1989</v>
          </cell>
        </row>
        <row r="14230">
          <cell r="D14230">
            <v>1153704192</v>
          </cell>
          <cell r="G14230" t="str">
            <v>ASIA1990</v>
          </cell>
        </row>
        <row r="14231">
          <cell r="D14231">
            <v>1170626176</v>
          </cell>
          <cell r="G14231" t="str">
            <v>ASIA1991</v>
          </cell>
        </row>
        <row r="14232">
          <cell r="D14232">
            <v>1183813376</v>
          </cell>
          <cell r="G14232" t="str">
            <v>ASIA1992</v>
          </cell>
        </row>
        <row r="14233">
          <cell r="D14233">
            <v>1195855616</v>
          </cell>
          <cell r="G14233" t="str">
            <v>ASIA1993</v>
          </cell>
        </row>
        <row r="14234">
          <cell r="D14234">
            <v>1207286656</v>
          </cell>
          <cell r="G14234" t="str">
            <v>ASIA1994</v>
          </cell>
        </row>
        <row r="14235">
          <cell r="D14235">
            <v>1218144384</v>
          </cell>
          <cell r="G14235" t="str">
            <v>ASIA1995</v>
          </cell>
        </row>
        <row r="14236">
          <cell r="D14236">
            <v>1228298880</v>
          </cell>
          <cell r="G14236" t="str">
            <v>ASIA1996</v>
          </cell>
        </row>
        <row r="14237">
          <cell r="D14237">
            <v>1237801472</v>
          </cell>
          <cell r="G14237" t="str">
            <v>ASIA1997</v>
          </cell>
        </row>
        <row r="14238">
          <cell r="D14238">
            <v>1246836096</v>
          </cell>
          <cell r="G14238" t="str">
            <v>ASIA1998</v>
          </cell>
        </row>
        <row r="14239">
          <cell r="D14239">
            <v>1255433216</v>
          </cell>
          <cell r="G14239" t="str">
            <v>ASIA1999</v>
          </cell>
        </row>
        <row r="14240">
          <cell r="D14240">
            <v>1264099072</v>
          </cell>
          <cell r="G14240" t="str">
            <v>ASIA2000</v>
          </cell>
        </row>
        <row r="14241">
          <cell r="D14241">
            <v>1272739584</v>
          </cell>
          <cell r="G14241" t="str">
            <v>ASIA2001</v>
          </cell>
        </row>
        <row r="14242">
          <cell r="D14242">
            <v>1280926080</v>
          </cell>
          <cell r="G14242" t="str">
            <v>ASIA2002</v>
          </cell>
        </row>
        <row r="14243">
          <cell r="D14243">
            <v>1288873344</v>
          </cell>
          <cell r="G14243" t="str">
            <v>ASIA2003</v>
          </cell>
        </row>
        <row r="14244">
          <cell r="D14244">
            <v>1296816768</v>
          </cell>
          <cell r="G14244" t="str">
            <v>ASIA2004</v>
          </cell>
        </row>
        <row r="14245">
          <cell r="D14245">
            <v>1304887552</v>
          </cell>
          <cell r="G14245" t="str">
            <v>ASIA2005</v>
          </cell>
        </row>
        <row r="14246">
          <cell r="D14246">
            <v>1313086592</v>
          </cell>
          <cell r="G14246" t="str">
            <v>ASIA2006</v>
          </cell>
        </row>
        <row r="14247">
          <cell r="D14247">
            <v>1321513216</v>
          </cell>
          <cell r="G14247" t="str">
            <v>ASIA2007</v>
          </cell>
        </row>
        <row r="14248">
          <cell r="D14248">
            <v>1330167168</v>
          </cell>
          <cell r="G14248" t="str">
            <v>ASIA2008</v>
          </cell>
        </row>
        <row r="14249">
          <cell r="D14249">
            <v>1339125632</v>
          </cell>
          <cell r="G14249" t="str">
            <v>ASIA2009</v>
          </cell>
        </row>
        <row r="14250">
          <cell r="D14250">
            <v>1348191360</v>
          </cell>
          <cell r="G14250" t="str">
            <v>ASIA2010</v>
          </cell>
        </row>
        <row r="14251">
          <cell r="D14251">
            <v>1357095424</v>
          </cell>
          <cell r="G14251" t="str">
            <v>ASIA2011</v>
          </cell>
        </row>
        <row r="14252">
          <cell r="D14252">
            <v>1366560768</v>
          </cell>
          <cell r="G14252" t="str">
            <v>ASIA2012</v>
          </cell>
        </row>
        <row r="14253">
          <cell r="D14253">
            <v>1376100352</v>
          </cell>
          <cell r="G14253" t="str">
            <v>ASIA2013</v>
          </cell>
        </row>
        <row r="14254">
          <cell r="D14254">
            <v>1385189632</v>
          </cell>
          <cell r="G14254" t="str">
            <v>ASIA2014</v>
          </cell>
        </row>
        <row r="14255">
          <cell r="D14255">
            <v>1393715456</v>
          </cell>
          <cell r="G14255" t="str">
            <v>ASIA2015</v>
          </cell>
        </row>
        <row r="14256">
          <cell r="D14256">
            <v>1401889664</v>
          </cell>
          <cell r="G14256" t="str">
            <v>ASIA2016</v>
          </cell>
        </row>
        <row r="14257">
          <cell r="D14257">
            <v>1410275968</v>
          </cell>
          <cell r="G14257" t="str">
            <v>ASIA2017</v>
          </cell>
        </row>
        <row r="14258">
          <cell r="D14258">
            <v>1417069440</v>
          </cell>
          <cell r="G14258" t="str">
            <v>ASIA2018</v>
          </cell>
        </row>
        <row r="14259">
          <cell r="D14259">
            <v>1421864064</v>
          </cell>
          <cell r="G14259" t="str">
            <v>ASIA2019</v>
          </cell>
        </row>
        <row r="14260">
          <cell r="D14260">
            <v>1424929792</v>
          </cell>
          <cell r="G14260" t="str">
            <v>ASIA2020</v>
          </cell>
        </row>
        <row r="14261">
          <cell r="D14261">
            <v>1425893504</v>
          </cell>
          <cell r="G14261" t="str">
            <v>ASIA2021</v>
          </cell>
        </row>
        <row r="14262">
          <cell r="D14262">
            <v>1425887360</v>
          </cell>
          <cell r="G14262" t="str">
            <v>ASIA2022</v>
          </cell>
        </row>
        <row r="14263">
          <cell r="D14263">
            <v>1425671296</v>
          </cell>
          <cell r="G14263" t="str">
            <v>ASIA2023</v>
          </cell>
        </row>
        <row r="14264">
          <cell r="D14264">
            <v>1425178752</v>
          </cell>
          <cell r="G14264" t="str">
            <v>ASIA2024</v>
          </cell>
        </row>
        <row r="14265">
          <cell r="D14265">
            <v>1424381952</v>
          </cell>
          <cell r="G14265" t="str">
            <v>ASIA2025</v>
          </cell>
        </row>
        <row r="14266">
          <cell r="D14266">
            <v>1423255168</v>
          </cell>
          <cell r="G14266" t="str">
            <v>ASIA2026</v>
          </cell>
        </row>
        <row r="14267">
          <cell r="D14267">
            <v>1421809024</v>
          </cell>
          <cell r="G14267" t="str">
            <v>ASIA2027</v>
          </cell>
        </row>
        <row r="14268">
          <cell r="D14268">
            <v>1420045568</v>
          </cell>
          <cell r="G14268" t="str">
            <v>ASIA2028</v>
          </cell>
        </row>
        <row r="14269">
          <cell r="D14269">
            <v>1417974656</v>
          </cell>
          <cell r="G14269" t="str">
            <v>ASIA2029</v>
          </cell>
        </row>
        <row r="14270">
          <cell r="D14270">
            <v>1415605888</v>
          </cell>
          <cell r="G14270" t="str">
            <v>ASIA2030</v>
          </cell>
        </row>
        <row r="14271">
          <cell r="D14271">
            <v>1412946048</v>
          </cell>
          <cell r="G14271" t="str">
            <v>ASIA2031</v>
          </cell>
        </row>
        <row r="14272">
          <cell r="D14272">
            <v>1410012928</v>
          </cell>
          <cell r="G14272" t="str">
            <v>ASIA2032</v>
          </cell>
        </row>
        <row r="14273">
          <cell r="D14273">
            <v>1406810368</v>
          </cell>
          <cell r="G14273" t="str">
            <v>ASIA2033</v>
          </cell>
        </row>
        <row r="14274">
          <cell r="D14274">
            <v>1403314816</v>
          </cell>
          <cell r="G14274" t="str">
            <v>ASIA2034</v>
          </cell>
        </row>
        <row r="14275">
          <cell r="D14275">
            <v>1399547520</v>
          </cell>
          <cell r="G14275" t="str">
            <v>ASIA2035</v>
          </cell>
        </row>
        <row r="14276">
          <cell r="D14276">
            <v>1395546752</v>
          </cell>
          <cell r="G14276" t="str">
            <v>ASIA2036</v>
          </cell>
        </row>
        <row r="14277">
          <cell r="D14277">
            <v>1391338368</v>
          </cell>
          <cell r="G14277" t="str">
            <v>ASIA2037</v>
          </cell>
        </row>
        <row r="14278">
          <cell r="D14278">
            <v>1386952064</v>
          </cell>
          <cell r="G14278" t="str">
            <v>ASIA2038</v>
          </cell>
        </row>
        <row r="14279">
          <cell r="D14279">
            <v>1382367104</v>
          </cell>
          <cell r="G14279" t="str">
            <v>ASIA2039</v>
          </cell>
        </row>
        <row r="14280">
          <cell r="D14280">
            <v>1377556992</v>
          </cell>
          <cell r="G14280" t="str">
            <v>ASIA2040</v>
          </cell>
        </row>
        <row r="14281">
          <cell r="D14281">
            <v>1372522368</v>
          </cell>
          <cell r="G14281" t="str">
            <v>ASIA2041</v>
          </cell>
        </row>
        <row r="14282">
          <cell r="D14282">
            <v>1367267072</v>
          </cell>
          <cell r="G14282" t="str">
            <v>ASIA2042</v>
          </cell>
        </row>
        <row r="14283">
          <cell r="D14283">
            <v>1361737216</v>
          </cell>
          <cell r="G14283" t="str">
            <v>ASIA2043</v>
          </cell>
        </row>
        <row r="14284">
          <cell r="D14284">
            <v>1355912832</v>
          </cell>
          <cell r="G14284" t="str">
            <v>ASIA2044</v>
          </cell>
        </row>
        <row r="14285">
          <cell r="D14285">
            <v>1349756928</v>
          </cell>
          <cell r="G14285" t="str">
            <v>ASIA2045</v>
          </cell>
        </row>
        <row r="14286">
          <cell r="D14286">
            <v>1343210240</v>
          </cell>
          <cell r="G14286" t="str">
            <v>ASIA2046</v>
          </cell>
        </row>
        <row r="14287">
          <cell r="D14287">
            <v>1336262912</v>
          </cell>
          <cell r="G14287" t="str">
            <v>ASIA2047</v>
          </cell>
        </row>
        <row r="14288">
          <cell r="D14288">
            <v>1328873600</v>
          </cell>
          <cell r="G14288" t="str">
            <v>ASIA2048</v>
          </cell>
        </row>
        <row r="14289">
          <cell r="D14289">
            <v>1321004160</v>
          </cell>
          <cell r="G14289" t="str">
            <v>ASIA2049</v>
          </cell>
        </row>
        <row r="14290">
          <cell r="D14290">
            <v>1312636288</v>
          </cell>
          <cell r="G14290" t="str">
            <v>ASIA2050</v>
          </cell>
        </row>
        <row r="14291">
          <cell r="D14291">
            <v>1303756544</v>
          </cell>
          <cell r="G14291" t="str">
            <v>ASIA2051</v>
          </cell>
        </row>
        <row r="14292">
          <cell r="D14292">
            <v>1294381056</v>
          </cell>
          <cell r="G14292" t="str">
            <v>ASIA2052</v>
          </cell>
        </row>
        <row r="14293">
          <cell r="D14293">
            <v>1284539904</v>
          </cell>
          <cell r="G14293" t="str">
            <v>ASIA2053</v>
          </cell>
        </row>
        <row r="14294">
          <cell r="D14294">
            <v>1274244736</v>
          </cell>
          <cell r="G14294" t="str">
            <v>ASIA2054</v>
          </cell>
        </row>
        <row r="14295">
          <cell r="D14295">
            <v>1263512576</v>
          </cell>
          <cell r="G14295" t="str">
            <v>ASIA2055</v>
          </cell>
        </row>
        <row r="14296">
          <cell r="D14296">
            <v>1252371968</v>
          </cell>
          <cell r="G14296" t="str">
            <v>ASIA2056</v>
          </cell>
        </row>
        <row r="14297">
          <cell r="D14297">
            <v>1240880000</v>
          </cell>
          <cell r="G14297" t="str">
            <v>ASIA2057</v>
          </cell>
        </row>
        <row r="14298">
          <cell r="D14298">
            <v>1229126144</v>
          </cell>
          <cell r="G14298" t="str">
            <v>ASIA2058</v>
          </cell>
        </row>
        <row r="14299">
          <cell r="D14299">
            <v>1217157888</v>
          </cell>
          <cell r="G14299" t="str">
            <v>ASIA2059</v>
          </cell>
        </row>
        <row r="14300">
          <cell r="D14300">
            <v>1205020672</v>
          </cell>
          <cell r="G14300" t="str">
            <v>ASIA2060</v>
          </cell>
        </row>
        <row r="14301">
          <cell r="D14301">
            <v>1192805248</v>
          </cell>
          <cell r="G14301" t="str">
            <v>ASIA2061</v>
          </cell>
        </row>
        <row r="14302">
          <cell r="D14302">
            <v>1180553344</v>
          </cell>
          <cell r="G14302" t="str">
            <v>ASIA2062</v>
          </cell>
        </row>
        <row r="14303">
          <cell r="D14303">
            <v>1168316288</v>
          </cell>
          <cell r="G14303" t="str">
            <v>ASIA2063</v>
          </cell>
        </row>
        <row r="14304">
          <cell r="D14304">
            <v>1156145664</v>
          </cell>
          <cell r="G14304" t="str">
            <v>ASIA2064</v>
          </cell>
        </row>
        <row r="14305">
          <cell r="D14305">
            <v>1144050944</v>
          </cell>
          <cell r="G14305" t="str">
            <v>ASIA2065</v>
          </cell>
        </row>
        <row r="14306">
          <cell r="D14306">
            <v>1132053376</v>
          </cell>
          <cell r="G14306" t="str">
            <v>ASIA2066</v>
          </cell>
        </row>
        <row r="14307">
          <cell r="D14307">
            <v>1120182144</v>
          </cell>
          <cell r="G14307" t="str">
            <v>ASIA2067</v>
          </cell>
        </row>
        <row r="14308">
          <cell r="D14308">
            <v>1108424576</v>
          </cell>
          <cell r="G14308" t="str">
            <v>ASIA2068</v>
          </cell>
        </row>
        <row r="14309">
          <cell r="D14309">
            <v>1096787072</v>
          </cell>
          <cell r="G14309" t="str">
            <v>ASIA2069</v>
          </cell>
        </row>
        <row r="14310">
          <cell r="D14310">
            <v>1085287680</v>
          </cell>
          <cell r="G14310" t="str">
            <v>ASIA2070</v>
          </cell>
        </row>
        <row r="14311">
          <cell r="D14311">
            <v>1073902336</v>
          </cell>
          <cell r="G14311" t="str">
            <v>ASIA2071</v>
          </cell>
        </row>
        <row r="14312">
          <cell r="D14312">
            <v>1062612864</v>
          </cell>
          <cell r="G14312" t="str">
            <v>ASIA2072</v>
          </cell>
        </row>
        <row r="14313">
          <cell r="D14313">
            <v>1051380928</v>
          </cell>
          <cell r="G14313" t="str">
            <v>ASIA2073</v>
          </cell>
        </row>
        <row r="14314">
          <cell r="D14314">
            <v>1040194816</v>
          </cell>
          <cell r="G14314" t="str">
            <v>ASIA2074</v>
          </cell>
        </row>
        <row r="14315">
          <cell r="D14315">
            <v>1029035584</v>
          </cell>
          <cell r="G14315" t="str">
            <v>ASIA2075</v>
          </cell>
        </row>
        <row r="14316">
          <cell r="D14316">
            <v>1017860480</v>
          </cell>
          <cell r="G14316" t="str">
            <v>ASIA2076</v>
          </cell>
        </row>
        <row r="14317">
          <cell r="D14317">
            <v>1006663168</v>
          </cell>
          <cell r="G14317" t="str">
            <v>ASIA2077</v>
          </cell>
        </row>
        <row r="14318">
          <cell r="D14318">
            <v>995438016</v>
          </cell>
          <cell r="G14318" t="str">
            <v>ASIA2078</v>
          </cell>
        </row>
        <row r="14319">
          <cell r="D14319">
            <v>984185408</v>
          </cell>
          <cell r="G14319" t="str">
            <v>ASIA2079</v>
          </cell>
        </row>
        <row r="14320">
          <cell r="D14320">
            <v>972906880</v>
          </cell>
          <cell r="G14320" t="str">
            <v>ASIA2080</v>
          </cell>
        </row>
        <row r="14321">
          <cell r="D14321">
            <v>961612992</v>
          </cell>
          <cell r="G14321" t="str">
            <v>ASIA2081</v>
          </cell>
        </row>
        <row r="14322">
          <cell r="D14322">
            <v>950338432</v>
          </cell>
          <cell r="G14322" t="str">
            <v>ASIA2082</v>
          </cell>
        </row>
        <row r="14323">
          <cell r="D14323">
            <v>939100096</v>
          </cell>
          <cell r="G14323" t="str">
            <v>ASIA2083</v>
          </cell>
        </row>
        <row r="14324">
          <cell r="D14324">
            <v>927912384</v>
          </cell>
          <cell r="G14324" t="str">
            <v>ASIA2084</v>
          </cell>
        </row>
        <row r="14325">
          <cell r="D14325">
            <v>916808832</v>
          </cell>
          <cell r="G14325" t="str">
            <v>ASIA2085</v>
          </cell>
        </row>
        <row r="14326">
          <cell r="D14326">
            <v>905820992</v>
          </cell>
          <cell r="G14326" t="str">
            <v>ASIA2086</v>
          </cell>
        </row>
        <row r="14327">
          <cell r="D14327">
            <v>894960256</v>
          </cell>
          <cell r="G14327" t="str">
            <v>ASIA2087</v>
          </cell>
        </row>
        <row r="14328">
          <cell r="D14328">
            <v>884243904</v>
          </cell>
          <cell r="G14328" t="str">
            <v>ASIA2088</v>
          </cell>
        </row>
        <row r="14329">
          <cell r="D14329">
            <v>873694720</v>
          </cell>
          <cell r="G14329" t="str">
            <v>ASIA2089</v>
          </cell>
        </row>
        <row r="14330">
          <cell r="D14330">
            <v>863319552</v>
          </cell>
          <cell r="G14330" t="str">
            <v>ASIA2090</v>
          </cell>
        </row>
        <row r="14331">
          <cell r="D14331">
            <v>853111744</v>
          </cell>
          <cell r="G14331" t="str">
            <v>ASIA2091</v>
          </cell>
        </row>
        <row r="14332">
          <cell r="D14332">
            <v>843067008</v>
          </cell>
          <cell r="G14332" t="str">
            <v>ASIA2092</v>
          </cell>
        </row>
        <row r="14333">
          <cell r="D14333">
            <v>833162176</v>
          </cell>
          <cell r="G14333" t="str">
            <v>ASIA2093</v>
          </cell>
        </row>
        <row r="14334">
          <cell r="D14334">
            <v>823380992</v>
          </cell>
          <cell r="G14334" t="str">
            <v>ASIA2094</v>
          </cell>
        </row>
        <row r="14335">
          <cell r="D14335">
            <v>813718720</v>
          </cell>
          <cell r="G14335" t="str">
            <v>ASIA2095</v>
          </cell>
        </row>
        <row r="14336">
          <cell r="D14336">
            <v>804153600</v>
          </cell>
          <cell r="G14336" t="str">
            <v>ASIA2096</v>
          </cell>
        </row>
        <row r="14337">
          <cell r="D14337">
            <v>794673472</v>
          </cell>
          <cell r="G14337" t="str">
            <v>ASIA2097</v>
          </cell>
        </row>
        <row r="14338">
          <cell r="D14338">
            <v>785270336</v>
          </cell>
          <cell r="G14338" t="str">
            <v>ASIA2098</v>
          </cell>
        </row>
        <row r="14339">
          <cell r="D14339">
            <v>775944448</v>
          </cell>
          <cell r="G14339" t="str">
            <v>ASIA2099</v>
          </cell>
        </row>
        <row r="14340">
          <cell r="D14340">
            <v>766673280</v>
          </cell>
          <cell r="G14340" t="str">
            <v>ASIA2100</v>
          </cell>
        </row>
        <row r="14341">
          <cell r="D14341">
            <v>128828</v>
          </cell>
          <cell r="G14341" t="str">
            <v>LAM-10000</v>
          </cell>
        </row>
        <row r="14342">
          <cell r="D14342">
            <v>161035</v>
          </cell>
          <cell r="G14342" t="str">
            <v>LAM-9000</v>
          </cell>
        </row>
        <row r="14343">
          <cell r="D14343">
            <v>201293</v>
          </cell>
          <cell r="G14343" t="str">
            <v>LAM-8000</v>
          </cell>
        </row>
        <row r="14344">
          <cell r="D14344">
            <v>251618</v>
          </cell>
          <cell r="G14344" t="str">
            <v>LAM-7000</v>
          </cell>
        </row>
        <row r="14345">
          <cell r="D14345">
            <v>314522</v>
          </cell>
          <cell r="G14345" t="str">
            <v>LAM-6000</v>
          </cell>
        </row>
        <row r="14346">
          <cell r="D14346">
            <v>393154</v>
          </cell>
          <cell r="G14346" t="str">
            <v>LAM-5000</v>
          </cell>
        </row>
        <row r="14347">
          <cell r="D14347">
            <v>491443</v>
          </cell>
          <cell r="G14347" t="str">
            <v>LAM-4000</v>
          </cell>
        </row>
        <row r="14348">
          <cell r="D14348">
            <v>614303</v>
          </cell>
          <cell r="G14348" t="str">
            <v>LAM-3000</v>
          </cell>
        </row>
        <row r="14349">
          <cell r="D14349">
            <v>767885</v>
          </cell>
          <cell r="G14349" t="str">
            <v>LAM-2000</v>
          </cell>
        </row>
        <row r="14350">
          <cell r="D14350">
            <v>959849</v>
          </cell>
          <cell r="G14350" t="str">
            <v>LAM-1000</v>
          </cell>
        </row>
        <row r="14351">
          <cell r="D14351">
            <v>1199813</v>
          </cell>
          <cell r="G14351" t="str">
            <v>LAM0</v>
          </cell>
        </row>
        <row r="14352">
          <cell r="D14352">
            <v>1278746</v>
          </cell>
          <cell r="G14352" t="str">
            <v>LAM100</v>
          </cell>
        </row>
        <row r="14353">
          <cell r="D14353">
            <v>1362874</v>
          </cell>
          <cell r="G14353" t="str">
            <v>LAM200</v>
          </cell>
        </row>
        <row r="14354">
          <cell r="D14354">
            <v>1452533</v>
          </cell>
          <cell r="G14354" t="str">
            <v>LAM300</v>
          </cell>
        </row>
        <row r="14355">
          <cell r="D14355">
            <v>1548108</v>
          </cell>
          <cell r="G14355" t="str">
            <v>LAM400</v>
          </cell>
        </row>
        <row r="14356">
          <cell r="D14356">
            <v>1649953</v>
          </cell>
          <cell r="G14356" t="str">
            <v>LAM500</v>
          </cell>
        </row>
        <row r="14357">
          <cell r="D14357">
            <v>1758505</v>
          </cell>
          <cell r="G14357" t="str">
            <v>LAM600</v>
          </cell>
        </row>
        <row r="14358">
          <cell r="D14358">
            <v>1874181</v>
          </cell>
          <cell r="G14358" t="str">
            <v>LAM700</v>
          </cell>
        </row>
        <row r="14359">
          <cell r="D14359">
            <v>1997487</v>
          </cell>
          <cell r="G14359" t="str">
            <v>LAM800</v>
          </cell>
        </row>
        <row r="14360">
          <cell r="D14360">
            <v>2197241</v>
          </cell>
          <cell r="G14360" t="str">
            <v>LAM900</v>
          </cell>
        </row>
        <row r="14361">
          <cell r="D14361">
            <v>2396987</v>
          </cell>
          <cell r="G14361" t="str">
            <v>LAM1000</v>
          </cell>
        </row>
        <row r="14362">
          <cell r="D14362">
            <v>2716579</v>
          </cell>
          <cell r="G14362" t="str">
            <v>LAM1100</v>
          </cell>
        </row>
        <row r="14363">
          <cell r="D14363">
            <v>3036184</v>
          </cell>
          <cell r="G14363" t="str">
            <v>LAM1200</v>
          </cell>
        </row>
        <row r="14364">
          <cell r="D14364">
            <v>3355780</v>
          </cell>
          <cell r="G14364" t="str">
            <v>LAM1300</v>
          </cell>
        </row>
        <row r="14365">
          <cell r="D14365">
            <v>3675356</v>
          </cell>
          <cell r="G14365" t="str">
            <v>LAM1400</v>
          </cell>
        </row>
        <row r="14366">
          <cell r="D14366">
            <v>3994974</v>
          </cell>
          <cell r="G14366" t="str">
            <v>LAM1500</v>
          </cell>
        </row>
        <row r="14367">
          <cell r="D14367">
            <v>1258416</v>
          </cell>
          <cell r="G14367" t="str">
            <v>LAM1600</v>
          </cell>
        </row>
        <row r="14368">
          <cell r="D14368">
            <v>798992</v>
          </cell>
          <cell r="G14368" t="str">
            <v>LAM1700</v>
          </cell>
        </row>
        <row r="14369">
          <cell r="D14369">
            <v>854925</v>
          </cell>
          <cell r="G14369" t="str">
            <v>LAM1710</v>
          </cell>
        </row>
        <row r="14370">
          <cell r="D14370">
            <v>910849</v>
          </cell>
          <cell r="G14370" t="str">
            <v>LAM1720</v>
          </cell>
        </row>
        <row r="14371">
          <cell r="D14371">
            <v>966786</v>
          </cell>
          <cell r="G14371" t="str">
            <v>LAM1730</v>
          </cell>
        </row>
        <row r="14372">
          <cell r="D14372">
            <v>1022716</v>
          </cell>
          <cell r="G14372" t="str">
            <v>LAM1740</v>
          </cell>
        </row>
        <row r="14373">
          <cell r="D14373">
            <v>1078640</v>
          </cell>
          <cell r="G14373" t="str">
            <v>LAM1750</v>
          </cell>
        </row>
        <row r="14374">
          <cell r="D14374">
            <v>1134567</v>
          </cell>
          <cell r="G14374" t="str">
            <v>LAM1760</v>
          </cell>
        </row>
        <row r="14375">
          <cell r="D14375">
            <v>1190507</v>
          </cell>
          <cell r="G14375" t="str">
            <v>LAM1770</v>
          </cell>
        </row>
        <row r="14376">
          <cell r="D14376">
            <v>1246438</v>
          </cell>
          <cell r="G14376" t="str">
            <v>LAM1780</v>
          </cell>
        </row>
        <row r="14377">
          <cell r="D14377">
            <v>1302362</v>
          </cell>
          <cell r="G14377" t="str">
            <v>LAM1790</v>
          </cell>
        </row>
        <row r="14378">
          <cell r="D14378">
            <v>1206000</v>
          </cell>
          <cell r="G14378" t="str">
            <v>LAM1800</v>
          </cell>
        </row>
        <row r="14379">
          <cell r="D14379">
            <v>1206000</v>
          </cell>
          <cell r="G14379" t="str">
            <v>LAM1801</v>
          </cell>
        </row>
        <row r="14380">
          <cell r="D14380">
            <v>1206000</v>
          </cell>
          <cell r="G14380" t="str">
            <v>LAM1802</v>
          </cell>
        </row>
        <row r="14381">
          <cell r="D14381">
            <v>1206000</v>
          </cell>
          <cell r="G14381" t="str">
            <v>LAM1803</v>
          </cell>
        </row>
        <row r="14382">
          <cell r="D14382">
            <v>1206000</v>
          </cell>
          <cell r="G14382" t="str">
            <v>LAM1804</v>
          </cell>
        </row>
        <row r="14383">
          <cell r="D14383">
            <v>1206000</v>
          </cell>
          <cell r="G14383" t="str">
            <v>LAM1805</v>
          </cell>
        </row>
        <row r="14384">
          <cell r="D14384">
            <v>1206000</v>
          </cell>
          <cell r="G14384" t="str">
            <v>LAM1806</v>
          </cell>
        </row>
        <row r="14385">
          <cell r="D14385">
            <v>1206000</v>
          </cell>
          <cell r="G14385" t="str">
            <v>LAM1807</v>
          </cell>
        </row>
        <row r="14386">
          <cell r="D14386">
            <v>1206000</v>
          </cell>
          <cell r="G14386" t="str">
            <v>LAM1808</v>
          </cell>
        </row>
        <row r="14387">
          <cell r="D14387">
            <v>1206000</v>
          </cell>
          <cell r="G14387" t="str">
            <v>LAM1809</v>
          </cell>
        </row>
        <row r="14388">
          <cell r="D14388">
            <v>1206000</v>
          </cell>
          <cell r="G14388" t="str">
            <v>LAM1810</v>
          </cell>
        </row>
        <row r="14389">
          <cell r="D14389">
            <v>1206000</v>
          </cell>
          <cell r="G14389" t="str">
            <v>LAM1811</v>
          </cell>
        </row>
        <row r="14390">
          <cell r="D14390">
            <v>1206000</v>
          </cell>
          <cell r="G14390" t="str">
            <v>LAM1812</v>
          </cell>
        </row>
        <row r="14391">
          <cell r="D14391">
            <v>1206000</v>
          </cell>
          <cell r="G14391" t="str">
            <v>LAM1813</v>
          </cell>
        </row>
        <row r="14392">
          <cell r="D14392">
            <v>1206000</v>
          </cell>
          <cell r="G14392" t="str">
            <v>LAM1814</v>
          </cell>
        </row>
        <row r="14393">
          <cell r="D14393">
            <v>1206000</v>
          </cell>
          <cell r="G14393" t="str">
            <v>LAM1815</v>
          </cell>
        </row>
        <row r="14394">
          <cell r="D14394">
            <v>1206000</v>
          </cell>
          <cell r="G14394" t="str">
            <v>LAM1816</v>
          </cell>
        </row>
        <row r="14395">
          <cell r="D14395">
            <v>1206000</v>
          </cell>
          <cell r="G14395" t="str">
            <v>LAM1817</v>
          </cell>
        </row>
        <row r="14396">
          <cell r="D14396">
            <v>1206000</v>
          </cell>
          <cell r="G14396" t="str">
            <v>LAM1818</v>
          </cell>
        </row>
        <row r="14397">
          <cell r="D14397">
            <v>1214218</v>
          </cell>
          <cell r="G14397" t="str">
            <v>LAM1819</v>
          </cell>
        </row>
        <row r="14398">
          <cell r="D14398">
            <v>1230935</v>
          </cell>
          <cell r="G14398" t="str">
            <v>LAM1820</v>
          </cell>
        </row>
        <row r="14399">
          <cell r="D14399">
            <v>1256439</v>
          </cell>
          <cell r="G14399" t="str">
            <v>LAM1821</v>
          </cell>
        </row>
        <row r="14400">
          <cell r="D14400">
            <v>1291031</v>
          </cell>
          <cell r="G14400" t="str">
            <v>LAM1822</v>
          </cell>
        </row>
        <row r="14401">
          <cell r="D14401">
            <v>1335020</v>
          </cell>
          <cell r="G14401" t="str">
            <v>LAM1823</v>
          </cell>
        </row>
        <row r="14402">
          <cell r="D14402">
            <v>1380508</v>
          </cell>
          <cell r="G14402" t="str">
            <v>LAM1824</v>
          </cell>
        </row>
        <row r="14403">
          <cell r="D14403">
            <v>1427545</v>
          </cell>
          <cell r="G14403" t="str">
            <v>LAM1825</v>
          </cell>
        </row>
        <row r="14404">
          <cell r="D14404">
            <v>1476185</v>
          </cell>
          <cell r="G14404" t="str">
            <v>LAM1826</v>
          </cell>
        </row>
        <row r="14405">
          <cell r="D14405">
            <v>1526483</v>
          </cell>
          <cell r="G14405" t="str">
            <v>LAM1827</v>
          </cell>
        </row>
        <row r="14406">
          <cell r="D14406">
            <v>1578494</v>
          </cell>
          <cell r="G14406" t="str">
            <v>LAM1828</v>
          </cell>
        </row>
        <row r="14407">
          <cell r="D14407">
            <v>1625412</v>
          </cell>
          <cell r="G14407" t="str">
            <v>LAM1829</v>
          </cell>
        </row>
        <row r="14408">
          <cell r="D14408">
            <v>1666969</v>
          </cell>
          <cell r="G14408" t="str">
            <v>LAM1830</v>
          </cell>
        </row>
        <row r="14409">
          <cell r="D14409">
            <v>1702888</v>
          </cell>
          <cell r="G14409" t="str">
            <v>LAM1831</v>
          </cell>
        </row>
        <row r="14410">
          <cell r="D14410">
            <v>1732878</v>
          </cell>
          <cell r="G14410" t="str">
            <v>LAM1832</v>
          </cell>
        </row>
        <row r="14411">
          <cell r="D14411">
            <v>1756641</v>
          </cell>
          <cell r="G14411" t="str">
            <v>LAM1833</v>
          </cell>
        </row>
        <row r="14412">
          <cell r="D14412">
            <v>1780729</v>
          </cell>
          <cell r="G14412" t="str">
            <v>LAM1834</v>
          </cell>
        </row>
        <row r="14413">
          <cell r="D14413">
            <v>1805148</v>
          </cell>
          <cell r="G14413" t="str">
            <v>LAM1835</v>
          </cell>
        </row>
        <row r="14414">
          <cell r="D14414">
            <v>1829902</v>
          </cell>
          <cell r="G14414" t="str">
            <v>LAM1836</v>
          </cell>
        </row>
        <row r="14415">
          <cell r="D14415">
            <v>1854995</v>
          </cell>
          <cell r="G14415" t="str">
            <v>LAM1837</v>
          </cell>
        </row>
        <row r="14416">
          <cell r="D14416">
            <v>1880433</v>
          </cell>
          <cell r="G14416" t="str">
            <v>LAM1838</v>
          </cell>
        </row>
        <row r="14417">
          <cell r="D14417">
            <v>1903501</v>
          </cell>
          <cell r="G14417" t="str">
            <v>LAM1839</v>
          </cell>
        </row>
        <row r="14418">
          <cell r="D14418">
            <v>1924150</v>
          </cell>
          <cell r="G14418" t="str">
            <v>LAM1840</v>
          </cell>
        </row>
        <row r="14419">
          <cell r="D14419">
            <v>1942328</v>
          </cell>
          <cell r="G14419" t="str">
            <v>LAM1841</v>
          </cell>
        </row>
        <row r="14420">
          <cell r="D14420">
            <v>1957983</v>
          </cell>
          <cell r="G14420" t="str">
            <v>LAM1842</v>
          </cell>
        </row>
        <row r="14421">
          <cell r="D14421">
            <v>1971062</v>
          </cell>
          <cell r="G14421" t="str">
            <v>LAM1843</v>
          </cell>
        </row>
        <row r="14422">
          <cell r="D14422">
            <v>1984228</v>
          </cell>
          <cell r="G14422" t="str">
            <v>LAM1844</v>
          </cell>
        </row>
        <row r="14423">
          <cell r="D14423">
            <v>1997482</v>
          </cell>
          <cell r="G14423" t="str">
            <v>LAM1845</v>
          </cell>
        </row>
        <row r="14424">
          <cell r="D14424">
            <v>2010824</v>
          </cell>
          <cell r="G14424" t="str">
            <v>LAM1846</v>
          </cell>
        </row>
        <row r="14425">
          <cell r="D14425">
            <v>2024256</v>
          </cell>
          <cell r="G14425" t="str">
            <v>LAM1847</v>
          </cell>
        </row>
        <row r="14426">
          <cell r="D14426">
            <v>2037777</v>
          </cell>
          <cell r="G14426" t="str">
            <v>LAM1848</v>
          </cell>
        </row>
        <row r="14427">
          <cell r="D14427">
            <v>2059759</v>
          </cell>
          <cell r="G14427" t="str">
            <v>LAM1849</v>
          </cell>
        </row>
        <row r="14428">
          <cell r="D14428">
            <v>2090483</v>
          </cell>
          <cell r="G14428" t="str">
            <v>LAM1850</v>
          </cell>
        </row>
        <row r="14429">
          <cell r="D14429">
            <v>2130539</v>
          </cell>
          <cell r="G14429" t="str">
            <v>LAM1851</v>
          </cell>
        </row>
        <row r="14430">
          <cell r="D14430">
            <v>2179939</v>
          </cell>
          <cell r="G14430" t="str">
            <v>LAM1852</v>
          </cell>
        </row>
        <row r="14431">
          <cell r="D14431">
            <v>2238994</v>
          </cell>
          <cell r="G14431" t="str">
            <v>LAM1853</v>
          </cell>
        </row>
        <row r="14432">
          <cell r="D14432">
            <v>2299649</v>
          </cell>
          <cell r="G14432" t="str">
            <v>LAM1854</v>
          </cell>
        </row>
        <row r="14433">
          <cell r="D14433">
            <v>2361947</v>
          </cell>
          <cell r="G14433" t="str">
            <v>LAM1855</v>
          </cell>
        </row>
        <row r="14434">
          <cell r="D14434">
            <v>2425933</v>
          </cell>
          <cell r="G14434" t="str">
            <v>LAM1856</v>
          </cell>
        </row>
        <row r="14435">
          <cell r="D14435">
            <v>2491651</v>
          </cell>
          <cell r="G14435" t="str">
            <v>LAM1857</v>
          </cell>
        </row>
        <row r="14436">
          <cell r="D14436">
            <v>2559151</v>
          </cell>
          <cell r="G14436" t="str">
            <v>LAM1858</v>
          </cell>
        </row>
        <row r="14437">
          <cell r="D14437">
            <v>2607565</v>
          </cell>
          <cell r="G14437" t="str">
            <v>LAM1859</v>
          </cell>
        </row>
        <row r="14438">
          <cell r="D14438">
            <v>2636619</v>
          </cell>
          <cell r="G14438" t="str">
            <v>LAM1860</v>
          </cell>
        </row>
        <row r="14439">
          <cell r="D14439">
            <v>2646027</v>
          </cell>
          <cell r="G14439" t="str">
            <v>LAM1861</v>
          </cell>
        </row>
        <row r="14440">
          <cell r="D14440">
            <v>2635492</v>
          </cell>
          <cell r="G14440" t="str">
            <v>LAM1862</v>
          </cell>
        </row>
        <row r="14441">
          <cell r="D14441">
            <v>2604707</v>
          </cell>
          <cell r="G14441" t="str">
            <v>LAM1863</v>
          </cell>
        </row>
        <row r="14442">
          <cell r="D14442">
            <v>2574281</v>
          </cell>
          <cell r="G14442" t="str">
            <v>LAM1864</v>
          </cell>
        </row>
        <row r="14443">
          <cell r="D14443">
            <v>2544211</v>
          </cell>
          <cell r="G14443" t="str">
            <v>LAM1865</v>
          </cell>
        </row>
        <row r="14444">
          <cell r="D14444">
            <v>2514491</v>
          </cell>
          <cell r="G14444" t="str">
            <v>LAM1866</v>
          </cell>
        </row>
        <row r="14445">
          <cell r="D14445">
            <v>2485119</v>
          </cell>
          <cell r="G14445" t="str">
            <v>LAM1867</v>
          </cell>
        </row>
        <row r="14446">
          <cell r="D14446">
            <v>2456090</v>
          </cell>
          <cell r="G14446" t="str">
            <v>LAM1868</v>
          </cell>
        </row>
        <row r="14447">
          <cell r="D14447">
            <v>2441355</v>
          </cell>
          <cell r="G14447" t="str">
            <v>LAM1869</v>
          </cell>
        </row>
        <row r="14448">
          <cell r="D14448">
            <v>2440990</v>
          </cell>
          <cell r="G14448" t="str">
            <v>LAM1870</v>
          </cell>
        </row>
        <row r="14449">
          <cell r="D14449">
            <v>2455078</v>
          </cell>
          <cell r="G14449" t="str">
            <v>LAM1871</v>
          </cell>
        </row>
        <row r="14450">
          <cell r="D14450">
            <v>2483704</v>
          </cell>
          <cell r="G14450" t="str">
            <v>LAM1872</v>
          </cell>
        </row>
        <row r="14451">
          <cell r="D14451">
            <v>2526955</v>
          </cell>
          <cell r="G14451" t="str">
            <v>LAM1873</v>
          </cell>
        </row>
        <row r="14452">
          <cell r="D14452">
            <v>2570959</v>
          </cell>
          <cell r="G14452" t="str">
            <v>LAM1874</v>
          </cell>
        </row>
        <row r="14453">
          <cell r="D14453">
            <v>2615730</v>
          </cell>
          <cell r="G14453" t="str">
            <v>LAM1875</v>
          </cell>
        </row>
        <row r="14454">
          <cell r="D14454">
            <v>2661280</v>
          </cell>
          <cell r="G14454" t="str">
            <v>LAM1876</v>
          </cell>
        </row>
        <row r="14455">
          <cell r="D14455">
            <v>2707623</v>
          </cell>
          <cell r="G14455" t="str">
            <v>LAM1877</v>
          </cell>
        </row>
        <row r="14456">
          <cell r="D14456">
            <v>2754773</v>
          </cell>
          <cell r="G14456" t="str">
            <v>LAM1878</v>
          </cell>
        </row>
        <row r="14457">
          <cell r="D14457">
            <v>2802744</v>
          </cell>
          <cell r="G14457" t="str">
            <v>LAM1879</v>
          </cell>
        </row>
        <row r="14458">
          <cell r="D14458">
            <v>2851550</v>
          </cell>
          <cell r="G14458" t="str">
            <v>LAM1880</v>
          </cell>
        </row>
        <row r="14459">
          <cell r="D14459">
            <v>2901207</v>
          </cell>
          <cell r="G14459" t="str">
            <v>LAM1881</v>
          </cell>
        </row>
        <row r="14460">
          <cell r="D14460">
            <v>2951728</v>
          </cell>
          <cell r="G14460" t="str">
            <v>LAM1882</v>
          </cell>
        </row>
        <row r="14461">
          <cell r="D14461">
            <v>3003128</v>
          </cell>
          <cell r="G14461" t="str">
            <v>LAM1883</v>
          </cell>
        </row>
        <row r="14462">
          <cell r="D14462">
            <v>3055424</v>
          </cell>
          <cell r="G14462" t="str">
            <v>LAM1884</v>
          </cell>
        </row>
        <row r="14463">
          <cell r="D14463">
            <v>3108630</v>
          </cell>
          <cell r="G14463" t="str">
            <v>LAM1885</v>
          </cell>
        </row>
        <row r="14464">
          <cell r="D14464">
            <v>3162763</v>
          </cell>
          <cell r="G14464" t="str">
            <v>LAM1886</v>
          </cell>
        </row>
        <row r="14465">
          <cell r="D14465">
            <v>3217838</v>
          </cell>
          <cell r="G14465" t="str">
            <v>LAM1887</v>
          </cell>
        </row>
        <row r="14466">
          <cell r="D14466">
            <v>3273872</v>
          </cell>
          <cell r="G14466" t="str">
            <v>LAM1888</v>
          </cell>
        </row>
        <row r="14467">
          <cell r="D14467">
            <v>3330878</v>
          </cell>
          <cell r="G14467" t="str">
            <v>LAM1889</v>
          </cell>
        </row>
        <row r="14468">
          <cell r="D14468">
            <v>3388871</v>
          </cell>
          <cell r="G14468" t="str">
            <v>LAM1890</v>
          </cell>
        </row>
        <row r="14469">
          <cell r="D14469">
            <v>3447870</v>
          </cell>
          <cell r="G14469" t="str">
            <v>LAM1891</v>
          </cell>
        </row>
        <row r="14470">
          <cell r="D14470">
            <v>3507891</v>
          </cell>
          <cell r="G14470" t="str">
            <v>LAM1892</v>
          </cell>
        </row>
        <row r="14471">
          <cell r="D14471">
            <v>3568953</v>
          </cell>
          <cell r="G14471" t="str">
            <v>LAM1893</v>
          </cell>
        </row>
        <row r="14472">
          <cell r="D14472">
            <v>3631078</v>
          </cell>
          <cell r="G14472" t="str">
            <v>LAM1894</v>
          </cell>
        </row>
        <row r="14473">
          <cell r="D14473">
            <v>3694283</v>
          </cell>
          <cell r="G14473" t="str">
            <v>LAM1895</v>
          </cell>
        </row>
        <row r="14474">
          <cell r="D14474">
            <v>3758589</v>
          </cell>
          <cell r="G14474" t="str">
            <v>LAM1896</v>
          </cell>
        </row>
        <row r="14475">
          <cell r="D14475">
            <v>3824015</v>
          </cell>
          <cell r="G14475" t="str">
            <v>LAM1897</v>
          </cell>
        </row>
        <row r="14476">
          <cell r="D14476">
            <v>3890579</v>
          </cell>
          <cell r="G14476" t="str">
            <v>LAM1898</v>
          </cell>
        </row>
        <row r="14477">
          <cell r="D14477">
            <v>3960780</v>
          </cell>
          <cell r="G14477" t="str">
            <v>LAM1899</v>
          </cell>
        </row>
        <row r="14478">
          <cell r="D14478">
            <v>4034733</v>
          </cell>
          <cell r="G14478" t="str">
            <v>LAM1900</v>
          </cell>
        </row>
        <row r="14479">
          <cell r="D14479">
            <v>4112556</v>
          </cell>
          <cell r="G14479" t="str">
            <v>LAM1901</v>
          </cell>
        </row>
        <row r="14480">
          <cell r="D14480">
            <v>4194368</v>
          </cell>
          <cell r="G14480" t="str">
            <v>LAM1902</v>
          </cell>
        </row>
        <row r="14481">
          <cell r="D14481">
            <v>4280293</v>
          </cell>
          <cell r="G14481" t="str">
            <v>LAM1903</v>
          </cell>
        </row>
        <row r="14482">
          <cell r="D14482">
            <v>4367979</v>
          </cell>
          <cell r="G14482" t="str">
            <v>LAM1904</v>
          </cell>
        </row>
        <row r="14483">
          <cell r="D14483">
            <v>4457462</v>
          </cell>
          <cell r="G14483" t="str">
            <v>LAM1905</v>
          </cell>
        </row>
        <row r="14484">
          <cell r="D14484">
            <v>4548777</v>
          </cell>
          <cell r="G14484" t="str">
            <v>LAM1906</v>
          </cell>
        </row>
        <row r="14485">
          <cell r="D14485">
            <v>4641963</v>
          </cell>
          <cell r="G14485" t="str">
            <v>LAM1907</v>
          </cell>
        </row>
        <row r="14486">
          <cell r="D14486">
            <v>4737057</v>
          </cell>
          <cell r="G14486" t="str">
            <v>LAM1908</v>
          </cell>
        </row>
        <row r="14487">
          <cell r="D14487">
            <v>4837936</v>
          </cell>
          <cell r="G14487" t="str">
            <v>LAM1909</v>
          </cell>
        </row>
        <row r="14488">
          <cell r="D14488">
            <v>4944811</v>
          </cell>
          <cell r="G14488" t="str">
            <v>LAM1910</v>
          </cell>
        </row>
        <row r="14489">
          <cell r="D14489">
            <v>5057903</v>
          </cell>
          <cell r="G14489" t="str">
            <v>LAM1911</v>
          </cell>
        </row>
        <row r="14490">
          <cell r="D14490">
            <v>5177435</v>
          </cell>
          <cell r="G14490" t="str">
            <v>LAM1912</v>
          </cell>
        </row>
        <row r="14491">
          <cell r="D14491">
            <v>5303643</v>
          </cell>
          <cell r="G14491" t="str">
            <v>LAM1913</v>
          </cell>
        </row>
        <row r="14492">
          <cell r="D14492">
            <v>5432927</v>
          </cell>
          <cell r="G14492" t="str">
            <v>LAM1914</v>
          </cell>
        </row>
        <row r="14493">
          <cell r="D14493">
            <v>5565363</v>
          </cell>
          <cell r="G14493" t="str">
            <v>LAM1915</v>
          </cell>
        </row>
        <row r="14494">
          <cell r="D14494">
            <v>5701026</v>
          </cell>
          <cell r="G14494" t="str">
            <v>LAM1916</v>
          </cell>
        </row>
        <row r="14495">
          <cell r="D14495">
            <v>5839997</v>
          </cell>
          <cell r="G14495" t="str">
            <v>LAM1917</v>
          </cell>
        </row>
        <row r="14496">
          <cell r="D14496">
            <v>5981524</v>
          </cell>
          <cell r="G14496" t="str">
            <v>LAM1918</v>
          </cell>
        </row>
        <row r="14497">
          <cell r="D14497">
            <v>6126807</v>
          </cell>
          <cell r="G14497" t="str">
            <v>LAM1919</v>
          </cell>
        </row>
        <row r="14498">
          <cell r="D14498">
            <v>6275946</v>
          </cell>
          <cell r="G14498" t="str">
            <v>LAM1920</v>
          </cell>
        </row>
        <row r="14499">
          <cell r="D14499">
            <v>6429040</v>
          </cell>
          <cell r="G14499" t="str">
            <v>LAM1921</v>
          </cell>
        </row>
        <row r="14500">
          <cell r="D14500">
            <v>6586195</v>
          </cell>
          <cell r="G14500" t="str">
            <v>LAM1922</v>
          </cell>
        </row>
        <row r="14501">
          <cell r="D14501">
            <v>6747518</v>
          </cell>
          <cell r="G14501" t="str">
            <v>LAM1923</v>
          </cell>
        </row>
        <row r="14502">
          <cell r="D14502">
            <v>6912793</v>
          </cell>
          <cell r="G14502" t="str">
            <v>LAM1924</v>
          </cell>
        </row>
        <row r="14503">
          <cell r="D14503">
            <v>7082116</v>
          </cell>
          <cell r="G14503" t="str">
            <v>LAM1925</v>
          </cell>
        </row>
        <row r="14504">
          <cell r="D14504">
            <v>7255586</v>
          </cell>
          <cell r="G14504" t="str">
            <v>LAM1926</v>
          </cell>
        </row>
        <row r="14505">
          <cell r="D14505">
            <v>7433305</v>
          </cell>
          <cell r="G14505" t="str">
            <v>LAM1927</v>
          </cell>
        </row>
        <row r="14506">
          <cell r="D14506">
            <v>7615377</v>
          </cell>
          <cell r="G14506" t="str">
            <v>LAM1928</v>
          </cell>
        </row>
        <row r="14507">
          <cell r="D14507">
            <v>7786555</v>
          </cell>
          <cell r="G14507" t="str">
            <v>LAM1929</v>
          </cell>
        </row>
        <row r="14508">
          <cell r="D14508">
            <v>7946343</v>
          </cell>
          <cell r="G14508" t="str">
            <v>LAM1930</v>
          </cell>
        </row>
        <row r="14509">
          <cell r="D14509">
            <v>8094230</v>
          </cell>
          <cell r="G14509" t="str">
            <v>LAM1931</v>
          </cell>
        </row>
        <row r="14510">
          <cell r="D14510">
            <v>8229689</v>
          </cell>
          <cell r="G14510" t="str">
            <v>LAM1932</v>
          </cell>
        </row>
        <row r="14511">
          <cell r="D14511">
            <v>8352177</v>
          </cell>
          <cell r="G14511" t="str">
            <v>LAM1933</v>
          </cell>
        </row>
        <row r="14512">
          <cell r="D14512">
            <v>8476488</v>
          </cell>
          <cell r="G14512" t="str">
            <v>LAM1934</v>
          </cell>
        </row>
        <row r="14513">
          <cell r="D14513">
            <v>8602649</v>
          </cell>
          <cell r="G14513" t="str">
            <v>LAM1935</v>
          </cell>
        </row>
        <row r="14514">
          <cell r="D14514">
            <v>8730688</v>
          </cell>
          <cell r="G14514" t="str">
            <v>LAM1936</v>
          </cell>
        </row>
        <row r="14515">
          <cell r="D14515">
            <v>8860633</v>
          </cell>
          <cell r="G14515" t="str">
            <v>LAM1937</v>
          </cell>
        </row>
        <row r="14516">
          <cell r="D14516">
            <v>8992512</v>
          </cell>
          <cell r="G14516" t="str">
            <v>LAM1938</v>
          </cell>
        </row>
        <row r="14517">
          <cell r="D14517">
            <v>9142620</v>
          </cell>
          <cell r="G14517" t="str">
            <v>LAM1939</v>
          </cell>
        </row>
        <row r="14518">
          <cell r="D14518">
            <v>9311615</v>
          </cell>
          <cell r="G14518" t="str">
            <v>LAM1940</v>
          </cell>
        </row>
        <row r="14519">
          <cell r="D14519">
            <v>9500171</v>
          </cell>
          <cell r="G14519" t="str">
            <v>LAM1941</v>
          </cell>
        </row>
        <row r="14520">
          <cell r="D14520">
            <v>9708983</v>
          </cell>
          <cell r="G14520" t="str">
            <v>LAM1942</v>
          </cell>
        </row>
        <row r="14521">
          <cell r="D14521">
            <v>9938765</v>
          </cell>
          <cell r="G14521" t="str">
            <v>LAM1943</v>
          </cell>
        </row>
        <row r="14522">
          <cell r="D14522">
            <v>10173986</v>
          </cell>
          <cell r="G14522" t="str">
            <v>LAM1944</v>
          </cell>
        </row>
        <row r="14523">
          <cell r="D14523">
            <v>10414773</v>
          </cell>
          <cell r="G14523" t="str">
            <v>LAM1945</v>
          </cell>
        </row>
        <row r="14524">
          <cell r="D14524">
            <v>10661259</v>
          </cell>
          <cell r="G14524" t="str">
            <v>LAM1946</v>
          </cell>
        </row>
        <row r="14525">
          <cell r="D14525">
            <v>10913579</v>
          </cell>
          <cell r="G14525" t="str">
            <v>LAM1947</v>
          </cell>
        </row>
        <row r="14526">
          <cell r="D14526">
            <v>11171870</v>
          </cell>
          <cell r="G14526" t="str">
            <v>LAM1948</v>
          </cell>
        </row>
        <row r="14527">
          <cell r="D14527">
            <v>11456827</v>
          </cell>
          <cell r="G14527" t="str">
            <v>LAM1949</v>
          </cell>
        </row>
        <row r="14528">
          <cell r="D14528">
            <v>11769747</v>
          </cell>
          <cell r="G14528" t="str">
            <v>LAM1950</v>
          </cell>
        </row>
        <row r="14529">
          <cell r="D14529">
            <v>12087061</v>
          </cell>
          <cell r="G14529" t="str">
            <v>LAM1951</v>
          </cell>
        </row>
        <row r="14530">
          <cell r="D14530">
            <v>12419969</v>
          </cell>
          <cell r="G14530" t="str">
            <v>LAM1952</v>
          </cell>
        </row>
        <row r="14531">
          <cell r="D14531">
            <v>12767245</v>
          </cell>
          <cell r="G14531" t="str">
            <v>LAM1953</v>
          </cell>
        </row>
        <row r="14532">
          <cell r="D14532">
            <v>13130655</v>
          </cell>
          <cell r="G14532" t="str">
            <v>LAM1954</v>
          </cell>
        </row>
        <row r="14533">
          <cell r="D14533">
            <v>13512614</v>
          </cell>
          <cell r="G14533" t="str">
            <v>LAM1955</v>
          </cell>
        </row>
        <row r="14534">
          <cell r="D14534">
            <v>13911411</v>
          </cell>
          <cell r="G14534" t="str">
            <v>LAM1956</v>
          </cell>
        </row>
        <row r="14535">
          <cell r="D14535">
            <v>14329364</v>
          </cell>
          <cell r="G14535" t="str">
            <v>LAM1957</v>
          </cell>
        </row>
        <row r="14536">
          <cell r="D14536">
            <v>14760804</v>
          </cell>
          <cell r="G14536" t="str">
            <v>LAM1958</v>
          </cell>
        </row>
        <row r="14537">
          <cell r="D14537">
            <v>15211086</v>
          </cell>
          <cell r="G14537" t="str">
            <v>LAM1959</v>
          </cell>
        </row>
        <row r="14538">
          <cell r="D14538">
            <v>15687692</v>
          </cell>
          <cell r="G14538" t="str">
            <v>LAM1960</v>
          </cell>
        </row>
        <row r="14539">
          <cell r="D14539">
            <v>16182421</v>
          </cell>
          <cell r="G14539" t="str">
            <v>LAM1961</v>
          </cell>
        </row>
        <row r="14540">
          <cell r="D14540">
            <v>16691286</v>
          </cell>
          <cell r="G14540" t="str">
            <v>LAM1962</v>
          </cell>
        </row>
        <row r="14541">
          <cell r="D14541">
            <v>17210954</v>
          </cell>
          <cell r="G14541" t="str">
            <v>LAM1963</v>
          </cell>
        </row>
        <row r="14542">
          <cell r="D14542">
            <v>17739760</v>
          </cell>
          <cell r="G14542" t="str">
            <v>LAM1964</v>
          </cell>
        </row>
        <row r="14543">
          <cell r="D14543">
            <v>18275818</v>
          </cell>
          <cell r="G14543" t="str">
            <v>LAM1965</v>
          </cell>
        </row>
        <row r="14544">
          <cell r="D14544">
            <v>18811410</v>
          </cell>
          <cell r="G14544" t="str">
            <v>LAM1966</v>
          </cell>
        </row>
        <row r="14545">
          <cell r="D14545">
            <v>19343968</v>
          </cell>
          <cell r="G14545" t="str">
            <v>LAM1967</v>
          </cell>
        </row>
        <row r="14546">
          <cell r="D14546">
            <v>19872508</v>
          </cell>
          <cell r="G14546" t="str">
            <v>LAM1968</v>
          </cell>
        </row>
        <row r="14547">
          <cell r="D14547">
            <v>20392264</v>
          </cell>
          <cell r="G14547" t="str">
            <v>LAM1969</v>
          </cell>
        </row>
        <row r="14548">
          <cell r="D14548">
            <v>20905256</v>
          </cell>
          <cell r="G14548" t="str">
            <v>LAM1970</v>
          </cell>
        </row>
        <row r="14549">
          <cell r="D14549">
            <v>21405412</v>
          </cell>
          <cell r="G14549" t="str">
            <v>LAM1971</v>
          </cell>
        </row>
        <row r="14550">
          <cell r="D14550">
            <v>21898060</v>
          </cell>
          <cell r="G14550" t="str">
            <v>LAM1972</v>
          </cell>
        </row>
        <row r="14551">
          <cell r="D14551">
            <v>22396324</v>
          </cell>
          <cell r="G14551" t="str">
            <v>LAM1973</v>
          </cell>
        </row>
        <row r="14552">
          <cell r="D14552">
            <v>22897878</v>
          </cell>
          <cell r="G14552" t="str">
            <v>LAM1974</v>
          </cell>
        </row>
        <row r="14553">
          <cell r="D14553">
            <v>23403732</v>
          </cell>
          <cell r="G14553" t="str">
            <v>LAM1975</v>
          </cell>
        </row>
        <row r="14554">
          <cell r="D14554">
            <v>23913004</v>
          </cell>
          <cell r="G14554" t="str">
            <v>LAM1976</v>
          </cell>
        </row>
        <row r="14555">
          <cell r="D14555">
            <v>24443926</v>
          </cell>
          <cell r="G14555" t="str">
            <v>LAM1977</v>
          </cell>
        </row>
        <row r="14556">
          <cell r="D14556">
            <v>25003606</v>
          </cell>
          <cell r="G14556" t="str">
            <v>LAM1978</v>
          </cell>
        </row>
        <row r="14557">
          <cell r="D14557">
            <v>25579328</v>
          </cell>
          <cell r="G14557" t="str">
            <v>LAM1979</v>
          </cell>
        </row>
        <row r="14558">
          <cell r="D14558">
            <v>26176206</v>
          </cell>
          <cell r="G14558" t="str">
            <v>LAM1980</v>
          </cell>
        </row>
        <row r="14559">
          <cell r="D14559">
            <v>26785992</v>
          </cell>
          <cell r="G14559" t="str">
            <v>LAM1981</v>
          </cell>
        </row>
        <row r="14560">
          <cell r="D14560">
            <v>27405200</v>
          </cell>
          <cell r="G14560" t="str">
            <v>LAM1982</v>
          </cell>
        </row>
        <row r="14561">
          <cell r="D14561">
            <v>28042326</v>
          </cell>
          <cell r="G14561" t="str">
            <v>LAM1983</v>
          </cell>
        </row>
        <row r="14562">
          <cell r="D14562">
            <v>28689038</v>
          </cell>
          <cell r="G14562" t="str">
            <v>LAM1984</v>
          </cell>
        </row>
        <row r="14563">
          <cell r="D14563">
            <v>29326256</v>
          </cell>
          <cell r="G14563" t="str">
            <v>LAM1985</v>
          </cell>
        </row>
        <row r="14564">
          <cell r="D14564">
            <v>29960106</v>
          </cell>
          <cell r="G14564" t="str">
            <v>LAM1986</v>
          </cell>
        </row>
        <row r="14565">
          <cell r="D14565">
            <v>30603052</v>
          </cell>
          <cell r="G14565" t="str">
            <v>LAM1987</v>
          </cell>
        </row>
        <row r="14566">
          <cell r="D14566">
            <v>31256726</v>
          </cell>
          <cell r="G14566" t="str">
            <v>LAM1988</v>
          </cell>
        </row>
        <row r="14567">
          <cell r="D14567">
            <v>31923126</v>
          </cell>
          <cell r="G14567" t="str">
            <v>LAM1989</v>
          </cell>
        </row>
        <row r="14568">
          <cell r="D14568">
            <v>32601396</v>
          </cell>
          <cell r="G14568" t="str">
            <v>LAM1990</v>
          </cell>
        </row>
        <row r="14569">
          <cell r="D14569">
            <v>33272632</v>
          </cell>
          <cell r="G14569" t="str">
            <v>LAM1991</v>
          </cell>
        </row>
        <row r="14570">
          <cell r="D14570">
            <v>33939044</v>
          </cell>
          <cell r="G14570" t="str">
            <v>LAM1992</v>
          </cell>
        </row>
        <row r="14571">
          <cell r="D14571">
            <v>34614732</v>
          </cell>
          <cell r="G14571" t="str">
            <v>LAM1993</v>
          </cell>
        </row>
        <row r="14572">
          <cell r="D14572">
            <v>35295460</v>
          </cell>
          <cell r="G14572" t="str">
            <v>LAM1994</v>
          </cell>
        </row>
        <row r="14573">
          <cell r="D14573">
            <v>35970104</v>
          </cell>
          <cell r="G14573" t="str">
            <v>LAM1995</v>
          </cell>
        </row>
        <row r="14574">
          <cell r="D14574">
            <v>36632576</v>
          </cell>
          <cell r="G14574" t="str">
            <v>LAM1996</v>
          </cell>
        </row>
        <row r="14575">
          <cell r="D14575">
            <v>37291948</v>
          </cell>
          <cell r="G14575" t="str">
            <v>LAM1997</v>
          </cell>
        </row>
        <row r="14576">
          <cell r="D14576">
            <v>37944416</v>
          </cell>
          <cell r="G14576" t="str">
            <v>LAM1998</v>
          </cell>
        </row>
        <row r="14577">
          <cell r="D14577">
            <v>38585040</v>
          </cell>
          <cell r="G14577" t="str">
            <v>LAM1999</v>
          </cell>
        </row>
        <row r="14578">
          <cell r="D14578">
            <v>39215136</v>
          </cell>
          <cell r="G14578" t="str">
            <v>LAM2000</v>
          </cell>
        </row>
        <row r="14579">
          <cell r="D14579">
            <v>39837876</v>
          </cell>
          <cell r="G14579" t="str">
            <v>LAM2001</v>
          </cell>
        </row>
        <row r="14580">
          <cell r="D14580">
            <v>40454056</v>
          </cell>
          <cell r="G14580" t="str">
            <v>LAM2002</v>
          </cell>
        </row>
        <row r="14581">
          <cell r="D14581">
            <v>41057688</v>
          </cell>
          <cell r="G14581" t="str">
            <v>LAM2003</v>
          </cell>
        </row>
        <row r="14582">
          <cell r="D14582">
            <v>41648272</v>
          </cell>
          <cell r="G14582" t="str">
            <v>LAM2004</v>
          </cell>
        </row>
        <row r="14583">
          <cell r="D14583">
            <v>42220944</v>
          </cell>
          <cell r="G14583" t="str">
            <v>LAM2005</v>
          </cell>
        </row>
        <row r="14584">
          <cell r="D14584">
            <v>42772912</v>
          </cell>
          <cell r="G14584" t="str">
            <v>LAM2006</v>
          </cell>
        </row>
        <row r="14585">
          <cell r="D14585">
            <v>43306592</v>
          </cell>
          <cell r="G14585" t="str">
            <v>LAM2007</v>
          </cell>
        </row>
        <row r="14586">
          <cell r="D14586">
            <v>43815316</v>
          </cell>
          <cell r="G14586" t="str">
            <v>LAM2008</v>
          </cell>
        </row>
        <row r="14587">
          <cell r="D14587">
            <v>44313916</v>
          </cell>
          <cell r="G14587" t="str">
            <v>LAM2009</v>
          </cell>
        </row>
        <row r="14588">
          <cell r="D14588">
            <v>44816104</v>
          </cell>
          <cell r="G14588" t="str">
            <v>LAM2010</v>
          </cell>
        </row>
        <row r="14589">
          <cell r="D14589">
            <v>45308896</v>
          </cell>
          <cell r="G14589" t="str">
            <v>LAM2011</v>
          </cell>
        </row>
        <row r="14590">
          <cell r="D14590">
            <v>45782420</v>
          </cell>
          <cell r="G14590" t="str">
            <v>LAM2012</v>
          </cell>
        </row>
        <row r="14591">
          <cell r="D14591">
            <v>46237928</v>
          </cell>
          <cell r="G14591" t="str">
            <v>LAM2013</v>
          </cell>
        </row>
        <row r="14592">
          <cell r="D14592">
            <v>46677944</v>
          </cell>
          <cell r="G14592" t="str">
            <v>LAM2014</v>
          </cell>
        </row>
        <row r="14593">
          <cell r="D14593">
            <v>47119728</v>
          </cell>
          <cell r="G14593" t="str">
            <v>LAM2015</v>
          </cell>
        </row>
        <row r="14594">
          <cell r="D14594">
            <v>47625960</v>
          </cell>
          <cell r="G14594" t="str">
            <v>LAM2016</v>
          </cell>
        </row>
        <row r="14595">
          <cell r="D14595">
            <v>48351668</v>
          </cell>
          <cell r="G14595" t="str">
            <v>LAM2017</v>
          </cell>
        </row>
        <row r="14596">
          <cell r="D14596">
            <v>49276968</v>
          </cell>
          <cell r="G14596" t="str">
            <v>LAM2018</v>
          </cell>
        </row>
        <row r="14597">
          <cell r="D14597">
            <v>50187404</v>
          </cell>
          <cell r="G14597" t="str">
            <v>LAM2019</v>
          </cell>
        </row>
        <row r="14598">
          <cell r="D14598">
            <v>50930656</v>
          </cell>
          <cell r="G14598" t="str">
            <v>LAM2020</v>
          </cell>
        </row>
        <row r="14599">
          <cell r="D14599">
            <v>51516560</v>
          </cell>
          <cell r="G14599" t="str">
            <v>LAM2021</v>
          </cell>
        </row>
        <row r="14600">
          <cell r="D14600">
            <v>51874028</v>
          </cell>
          <cell r="G14600" t="str">
            <v>LAM2022</v>
          </cell>
        </row>
        <row r="14601">
          <cell r="D14601">
            <v>52085168</v>
          </cell>
          <cell r="G14601" t="str">
            <v>LAM2023</v>
          </cell>
        </row>
        <row r="14602">
          <cell r="D14602">
            <v>52340772</v>
          </cell>
          <cell r="G14602" t="str">
            <v>LAM2024</v>
          </cell>
        </row>
        <row r="14603">
          <cell r="D14603">
            <v>52610728</v>
          </cell>
          <cell r="G14603" t="str">
            <v>LAM2025</v>
          </cell>
        </row>
        <row r="14604">
          <cell r="D14604">
            <v>52902744</v>
          </cell>
          <cell r="G14604" t="str">
            <v>LAM2026</v>
          </cell>
        </row>
        <row r="14605">
          <cell r="D14605">
            <v>53213060</v>
          </cell>
          <cell r="G14605" t="str">
            <v>LAM2027</v>
          </cell>
        </row>
        <row r="14606">
          <cell r="D14606">
            <v>53527052</v>
          </cell>
          <cell r="G14606" t="str">
            <v>LAM2028</v>
          </cell>
        </row>
        <row r="14607">
          <cell r="D14607">
            <v>53833604</v>
          </cell>
          <cell r="G14607" t="str">
            <v>LAM2029</v>
          </cell>
        </row>
        <row r="14608">
          <cell r="D14608">
            <v>54129764</v>
          </cell>
          <cell r="G14608" t="str">
            <v>LAM2030</v>
          </cell>
        </row>
        <row r="14609">
          <cell r="D14609">
            <v>54413736</v>
          </cell>
          <cell r="G14609" t="str">
            <v>LAM2031</v>
          </cell>
        </row>
        <row r="14610">
          <cell r="D14610">
            <v>54684076</v>
          </cell>
          <cell r="G14610" t="str">
            <v>LAM2032</v>
          </cell>
        </row>
        <row r="14611">
          <cell r="D14611">
            <v>54939188</v>
          </cell>
          <cell r="G14611" t="str">
            <v>LAM2033</v>
          </cell>
        </row>
        <row r="14612">
          <cell r="D14612">
            <v>55178636</v>
          </cell>
          <cell r="G14612" t="str">
            <v>LAM2034</v>
          </cell>
        </row>
        <row r="14613">
          <cell r="D14613">
            <v>55403604</v>
          </cell>
          <cell r="G14613" t="str">
            <v>LAM2035</v>
          </cell>
        </row>
        <row r="14614">
          <cell r="D14614">
            <v>55614412</v>
          </cell>
          <cell r="G14614" t="str">
            <v>LAM2036</v>
          </cell>
        </row>
        <row r="14615">
          <cell r="D14615">
            <v>55809104</v>
          </cell>
          <cell r="G14615" t="str">
            <v>LAM2037</v>
          </cell>
        </row>
        <row r="14616">
          <cell r="D14616">
            <v>55987728</v>
          </cell>
          <cell r="G14616" t="str">
            <v>LAM2038</v>
          </cell>
        </row>
        <row r="14617">
          <cell r="D14617">
            <v>56150512</v>
          </cell>
          <cell r="G14617" t="str">
            <v>LAM2039</v>
          </cell>
        </row>
        <row r="14618">
          <cell r="D14618">
            <v>56298076</v>
          </cell>
          <cell r="G14618" t="str">
            <v>LAM2040</v>
          </cell>
        </row>
        <row r="14619">
          <cell r="D14619">
            <v>56431280</v>
          </cell>
          <cell r="G14619" t="str">
            <v>LAM2041</v>
          </cell>
        </row>
        <row r="14620">
          <cell r="D14620">
            <v>56549348</v>
          </cell>
          <cell r="G14620" t="str">
            <v>LAM2042</v>
          </cell>
        </row>
        <row r="14621">
          <cell r="D14621">
            <v>56651608</v>
          </cell>
          <cell r="G14621" t="str">
            <v>LAM2043</v>
          </cell>
        </row>
        <row r="14622">
          <cell r="D14622">
            <v>56738468</v>
          </cell>
          <cell r="G14622" t="str">
            <v>LAM2044</v>
          </cell>
        </row>
        <row r="14623">
          <cell r="D14623">
            <v>56812316</v>
          </cell>
          <cell r="G14623" t="str">
            <v>LAM2045</v>
          </cell>
        </row>
        <row r="14624">
          <cell r="D14624">
            <v>56873464</v>
          </cell>
          <cell r="G14624" t="str">
            <v>LAM2046</v>
          </cell>
        </row>
        <row r="14625">
          <cell r="D14625">
            <v>56921556</v>
          </cell>
          <cell r="G14625" t="str">
            <v>LAM2047</v>
          </cell>
        </row>
        <row r="14626">
          <cell r="D14626">
            <v>56956824</v>
          </cell>
          <cell r="G14626" t="str">
            <v>LAM2048</v>
          </cell>
        </row>
        <row r="14627">
          <cell r="D14627">
            <v>56978268</v>
          </cell>
          <cell r="G14627" t="str">
            <v>LAM2049</v>
          </cell>
        </row>
        <row r="14628">
          <cell r="D14628">
            <v>56987652</v>
          </cell>
          <cell r="G14628" t="str">
            <v>LAM2050</v>
          </cell>
        </row>
        <row r="14629">
          <cell r="D14629">
            <v>56985336</v>
          </cell>
          <cell r="G14629" t="str">
            <v>LAM2051</v>
          </cell>
        </row>
        <row r="14630">
          <cell r="D14630">
            <v>56969824</v>
          </cell>
          <cell r="G14630" t="str">
            <v>LAM2052</v>
          </cell>
        </row>
        <row r="14631">
          <cell r="D14631">
            <v>56942788</v>
          </cell>
          <cell r="G14631" t="str">
            <v>LAM2053</v>
          </cell>
        </row>
        <row r="14632">
          <cell r="D14632">
            <v>56905340</v>
          </cell>
          <cell r="G14632" t="str">
            <v>LAM2054</v>
          </cell>
        </row>
        <row r="14633">
          <cell r="D14633">
            <v>56856756</v>
          </cell>
          <cell r="G14633" t="str">
            <v>LAM2055</v>
          </cell>
        </row>
        <row r="14634">
          <cell r="D14634">
            <v>56798708</v>
          </cell>
          <cell r="G14634" t="str">
            <v>LAM2056</v>
          </cell>
        </row>
        <row r="14635">
          <cell r="D14635">
            <v>56731156</v>
          </cell>
          <cell r="G14635" t="str">
            <v>LAM2057</v>
          </cell>
        </row>
        <row r="14636">
          <cell r="D14636">
            <v>56651912</v>
          </cell>
          <cell r="G14636" t="str">
            <v>LAM2058</v>
          </cell>
        </row>
        <row r="14637">
          <cell r="D14637">
            <v>56561544</v>
          </cell>
          <cell r="G14637" t="str">
            <v>LAM2059</v>
          </cell>
        </row>
        <row r="14638">
          <cell r="D14638">
            <v>56460244</v>
          </cell>
          <cell r="G14638" t="str">
            <v>LAM2060</v>
          </cell>
        </row>
        <row r="14639">
          <cell r="D14639">
            <v>56347664</v>
          </cell>
          <cell r="G14639" t="str">
            <v>LAM2061</v>
          </cell>
        </row>
        <row r="14640">
          <cell r="D14640">
            <v>56224760</v>
          </cell>
          <cell r="G14640" t="str">
            <v>LAM2062</v>
          </cell>
        </row>
        <row r="14641">
          <cell r="D14641">
            <v>56090220</v>
          </cell>
          <cell r="G14641" t="str">
            <v>LAM2063</v>
          </cell>
        </row>
        <row r="14642">
          <cell r="D14642">
            <v>55944536</v>
          </cell>
          <cell r="G14642" t="str">
            <v>LAM2064</v>
          </cell>
        </row>
        <row r="14643">
          <cell r="D14643">
            <v>55787904</v>
          </cell>
          <cell r="G14643" t="str">
            <v>LAM2065</v>
          </cell>
        </row>
        <row r="14644">
          <cell r="D14644">
            <v>55619240</v>
          </cell>
          <cell r="G14644" t="str">
            <v>LAM2066</v>
          </cell>
        </row>
        <row r="14645">
          <cell r="D14645">
            <v>55439456</v>
          </cell>
          <cell r="G14645" t="str">
            <v>LAM2067</v>
          </cell>
        </row>
        <row r="14646">
          <cell r="D14646">
            <v>55248776</v>
          </cell>
          <cell r="G14646" t="str">
            <v>LAM2068</v>
          </cell>
        </row>
        <row r="14647">
          <cell r="D14647">
            <v>55047232</v>
          </cell>
          <cell r="G14647" t="str">
            <v>LAM2069</v>
          </cell>
        </row>
        <row r="14648">
          <cell r="D14648">
            <v>54834944</v>
          </cell>
          <cell r="G14648" t="str">
            <v>LAM2070</v>
          </cell>
        </row>
        <row r="14649">
          <cell r="D14649">
            <v>54612288</v>
          </cell>
          <cell r="G14649" t="str">
            <v>LAM2071</v>
          </cell>
        </row>
        <row r="14650">
          <cell r="D14650">
            <v>54378664</v>
          </cell>
          <cell r="G14650" t="str">
            <v>LAM2072</v>
          </cell>
        </row>
        <row r="14651">
          <cell r="D14651">
            <v>54133576</v>
          </cell>
          <cell r="G14651" t="str">
            <v>LAM2073</v>
          </cell>
        </row>
        <row r="14652">
          <cell r="D14652">
            <v>53877992</v>
          </cell>
          <cell r="G14652" t="str">
            <v>LAM2074</v>
          </cell>
        </row>
        <row r="14653">
          <cell r="D14653">
            <v>53612932</v>
          </cell>
          <cell r="G14653" t="str">
            <v>LAM2075</v>
          </cell>
        </row>
        <row r="14654">
          <cell r="D14654">
            <v>53338424</v>
          </cell>
          <cell r="G14654" t="str">
            <v>LAM2076</v>
          </cell>
        </row>
        <row r="14655">
          <cell r="D14655">
            <v>53055380</v>
          </cell>
          <cell r="G14655" t="str">
            <v>LAM2077</v>
          </cell>
        </row>
        <row r="14656">
          <cell r="D14656">
            <v>52765096</v>
          </cell>
          <cell r="G14656" t="str">
            <v>LAM2078</v>
          </cell>
        </row>
        <row r="14657">
          <cell r="D14657">
            <v>52467144</v>
          </cell>
          <cell r="G14657" t="str">
            <v>LAM2079</v>
          </cell>
        </row>
        <row r="14658">
          <cell r="D14658">
            <v>52161956</v>
          </cell>
          <cell r="G14658" t="str">
            <v>LAM2080</v>
          </cell>
        </row>
        <row r="14659">
          <cell r="D14659">
            <v>51851376</v>
          </cell>
          <cell r="G14659" t="str">
            <v>LAM2081</v>
          </cell>
        </row>
        <row r="14660">
          <cell r="D14660">
            <v>51537528</v>
          </cell>
          <cell r="G14660" t="str">
            <v>LAM2082</v>
          </cell>
        </row>
        <row r="14661">
          <cell r="D14661">
            <v>51220512</v>
          </cell>
          <cell r="G14661" t="str">
            <v>LAM2083</v>
          </cell>
        </row>
        <row r="14662">
          <cell r="D14662">
            <v>50900036</v>
          </cell>
          <cell r="G14662" t="str">
            <v>LAM2084</v>
          </cell>
        </row>
        <row r="14663">
          <cell r="D14663">
            <v>50577036</v>
          </cell>
          <cell r="G14663" t="str">
            <v>LAM2085</v>
          </cell>
        </row>
        <row r="14664">
          <cell r="D14664">
            <v>50251276</v>
          </cell>
          <cell r="G14664" t="str">
            <v>LAM2086</v>
          </cell>
        </row>
        <row r="14665">
          <cell r="D14665">
            <v>49924536</v>
          </cell>
          <cell r="G14665" t="str">
            <v>LAM2087</v>
          </cell>
        </row>
        <row r="14666">
          <cell r="D14666">
            <v>49598656</v>
          </cell>
          <cell r="G14666" t="str">
            <v>LAM2088</v>
          </cell>
        </row>
        <row r="14667">
          <cell r="D14667">
            <v>49273152</v>
          </cell>
          <cell r="G14667" t="str">
            <v>LAM2089</v>
          </cell>
        </row>
        <row r="14668">
          <cell r="D14668">
            <v>48947600</v>
          </cell>
          <cell r="G14668" t="str">
            <v>LAM2090</v>
          </cell>
        </row>
        <row r="14669">
          <cell r="D14669">
            <v>48623896</v>
          </cell>
          <cell r="G14669" t="str">
            <v>LAM2091</v>
          </cell>
        </row>
        <row r="14670">
          <cell r="D14670">
            <v>48302864</v>
          </cell>
          <cell r="G14670" t="str">
            <v>LAM2092</v>
          </cell>
        </row>
        <row r="14671">
          <cell r="D14671">
            <v>47983896</v>
          </cell>
          <cell r="G14671" t="str">
            <v>LAM2093</v>
          </cell>
        </row>
        <row r="14672">
          <cell r="D14672">
            <v>47667668</v>
          </cell>
          <cell r="G14672" t="str">
            <v>LAM2094</v>
          </cell>
        </row>
        <row r="14673">
          <cell r="D14673">
            <v>47354532</v>
          </cell>
          <cell r="G14673" t="str">
            <v>LAM2095</v>
          </cell>
        </row>
        <row r="14674">
          <cell r="D14674">
            <v>47044436</v>
          </cell>
          <cell r="G14674" t="str">
            <v>LAM2096</v>
          </cell>
        </row>
        <row r="14675">
          <cell r="D14675">
            <v>46737600</v>
          </cell>
          <cell r="G14675" t="str">
            <v>LAM2097</v>
          </cell>
        </row>
        <row r="14676">
          <cell r="D14676">
            <v>46434516</v>
          </cell>
          <cell r="G14676" t="str">
            <v>LAM2098</v>
          </cell>
        </row>
        <row r="14677">
          <cell r="D14677">
            <v>46134340</v>
          </cell>
          <cell r="G14677" t="str">
            <v>LAM2099</v>
          </cell>
        </row>
        <row r="14678">
          <cell r="D14678">
            <v>45837092</v>
          </cell>
          <cell r="G14678" t="str">
            <v>LAM2100</v>
          </cell>
        </row>
        <row r="14679">
          <cell r="D14679">
            <v>5000</v>
          </cell>
          <cell r="G14679" t="str">
            <v>ASIA900</v>
          </cell>
        </row>
        <row r="14680">
          <cell r="D14680">
            <v>10000</v>
          </cell>
          <cell r="G14680" t="str">
            <v>ASIA1000</v>
          </cell>
        </row>
        <row r="14681">
          <cell r="D14681">
            <v>12000</v>
          </cell>
          <cell r="G14681" t="str">
            <v>ASIA1100</v>
          </cell>
        </row>
        <row r="14682">
          <cell r="D14682">
            <v>14000</v>
          </cell>
          <cell r="G14682" t="str">
            <v>ASIA1200</v>
          </cell>
        </row>
        <row r="14683">
          <cell r="D14683">
            <v>16000</v>
          </cell>
          <cell r="G14683" t="str">
            <v>ASIA1300</v>
          </cell>
        </row>
        <row r="14684">
          <cell r="D14684">
            <v>18000</v>
          </cell>
          <cell r="G14684" t="str">
            <v>ASIA1400</v>
          </cell>
        </row>
        <row r="14685">
          <cell r="D14685">
            <v>20000</v>
          </cell>
          <cell r="G14685" t="str">
            <v>ASIA1500</v>
          </cell>
        </row>
        <row r="14686">
          <cell r="D14686">
            <v>25000</v>
          </cell>
          <cell r="G14686" t="str">
            <v>ASIA1600</v>
          </cell>
        </row>
        <row r="14687">
          <cell r="D14687">
            <v>30000</v>
          </cell>
          <cell r="G14687" t="str">
            <v>ASIA1700</v>
          </cell>
        </row>
        <row r="14688">
          <cell r="D14688">
            <v>29849</v>
          </cell>
          <cell r="G14688" t="str">
            <v>ASIA1710</v>
          </cell>
        </row>
        <row r="14689">
          <cell r="D14689">
            <v>31981</v>
          </cell>
          <cell r="G14689" t="str">
            <v>ASIA1720</v>
          </cell>
        </row>
        <row r="14690">
          <cell r="D14690">
            <v>34265</v>
          </cell>
          <cell r="G14690" t="str">
            <v>ASIA1730</v>
          </cell>
        </row>
        <row r="14691">
          <cell r="D14691">
            <v>36713</v>
          </cell>
          <cell r="G14691" t="str">
            <v>ASIA1740</v>
          </cell>
        </row>
        <row r="14692">
          <cell r="D14692">
            <v>39335</v>
          </cell>
          <cell r="G14692" t="str">
            <v>ASIA1750</v>
          </cell>
        </row>
        <row r="14693">
          <cell r="D14693">
            <v>42145</v>
          </cell>
          <cell r="G14693" t="str">
            <v>ASIA1760</v>
          </cell>
        </row>
        <row r="14694">
          <cell r="D14694">
            <v>45156</v>
          </cell>
          <cell r="G14694" t="str">
            <v>ASIA1770</v>
          </cell>
        </row>
        <row r="14695">
          <cell r="D14695">
            <v>48381</v>
          </cell>
          <cell r="G14695" t="str">
            <v>ASIA1780</v>
          </cell>
        </row>
        <row r="14696">
          <cell r="D14696">
            <v>51837</v>
          </cell>
          <cell r="G14696" t="str">
            <v>ASIA1790</v>
          </cell>
        </row>
        <row r="14697">
          <cell r="D14697">
            <v>56346</v>
          </cell>
          <cell r="G14697" t="str">
            <v>ASIA1800</v>
          </cell>
        </row>
        <row r="14698">
          <cell r="D14698">
            <v>56346</v>
          </cell>
          <cell r="G14698" t="str">
            <v>ASIA1801</v>
          </cell>
        </row>
        <row r="14699">
          <cell r="D14699">
            <v>56346</v>
          </cell>
          <cell r="G14699" t="str">
            <v>ASIA1802</v>
          </cell>
        </row>
        <row r="14700">
          <cell r="D14700">
            <v>56346</v>
          </cell>
          <cell r="G14700" t="str">
            <v>ASIA1803</v>
          </cell>
        </row>
        <row r="14701">
          <cell r="D14701">
            <v>56346</v>
          </cell>
          <cell r="G14701" t="str">
            <v>ASIA1804</v>
          </cell>
        </row>
        <row r="14702">
          <cell r="D14702">
            <v>56346</v>
          </cell>
          <cell r="G14702" t="str">
            <v>ASIA1805</v>
          </cell>
        </row>
        <row r="14703">
          <cell r="D14703">
            <v>56346</v>
          </cell>
          <cell r="G14703" t="str">
            <v>ASIA1806</v>
          </cell>
        </row>
        <row r="14704">
          <cell r="D14704">
            <v>56346</v>
          </cell>
          <cell r="G14704" t="str">
            <v>ASIA1807</v>
          </cell>
        </row>
        <row r="14705">
          <cell r="D14705">
            <v>56346</v>
          </cell>
          <cell r="G14705" t="str">
            <v>ASIA1808</v>
          </cell>
        </row>
        <row r="14706">
          <cell r="D14706">
            <v>56346</v>
          </cell>
          <cell r="G14706" t="str">
            <v>ASIA1809</v>
          </cell>
        </row>
        <row r="14707">
          <cell r="D14707">
            <v>56346</v>
          </cell>
          <cell r="G14707" t="str">
            <v>ASIA1810</v>
          </cell>
        </row>
        <row r="14708">
          <cell r="D14708">
            <v>56346</v>
          </cell>
          <cell r="G14708" t="str">
            <v>ASIA1811</v>
          </cell>
        </row>
        <row r="14709">
          <cell r="D14709">
            <v>56346</v>
          </cell>
          <cell r="G14709" t="str">
            <v>ASIA1812</v>
          </cell>
        </row>
        <row r="14710">
          <cell r="D14710">
            <v>56346</v>
          </cell>
          <cell r="G14710" t="str">
            <v>ASIA1813</v>
          </cell>
        </row>
        <row r="14711">
          <cell r="D14711">
            <v>56346</v>
          </cell>
          <cell r="G14711" t="str">
            <v>ASIA1814</v>
          </cell>
        </row>
        <row r="14712">
          <cell r="D14712">
            <v>56346</v>
          </cell>
          <cell r="G14712" t="str">
            <v>ASIA1815</v>
          </cell>
        </row>
        <row r="14713">
          <cell r="D14713">
            <v>56346</v>
          </cell>
          <cell r="G14713" t="str">
            <v>ASIA1816</v>
          </cell>
        </row>
        <row r="14714">
          <cell r="D14714">
            <v>56346</v>
          </cell>
          <cell r="G14714" t="str">
            <v>ASIA1817</v>
          </cell>
        </row>
        <row r="14715">
          <cell r="D14715">
            <v>56346</v>
          </cell>
          <cell r="G14715" t="str">
            <v>ASIA1818</v>
          </cell>
        </row>
        <row r="14716">
          <cell r="D14716">
            <v>56370</v>
          </cell>
          <cell r="G14716" t="str">
            <v>ASIA1819</v>
          </cell>
        </row>
        <row r="14717">
          <cell r="D14717">
            <v>56417</v>
          </cell>
          <cell r="G14717" t="str">
            <v>ASIA1820</v>
          </cell>
        </row>
        <row r="14718">
          <cell r="D14718">
            <v>56488</v>
          </cell>
          <cell r="G14718" t="str">
            <v>ASIA1821</v>
          </cell>
        </row>
        <row r="14719">
          <cell r="D14719">
            <v>56583</v>
          </cell>
          <cell r="G14719" t="str">
            <v>ASIA1822</v>
          </cell>
        </row>
        <row r="14720">
          <cell r="D14720">
            <v>56701</v>
          </cell>
          <cell r="G14720" t="str">
            <v>ASIA1823</v>
          </cell>
        </row>
        <row r="14721">
          <cell r="D14721">
            <v>56820</v>
          </cell>
          <cell r="G14721" t="str">
            <v>ASIA1824</v>
          </cell>
        </row>
        <row r="14722">
          <cell r="D14722">
            <v>56939</v>
          </cell>
          <cell r="G14722" t="str">
            <v>ASIA1825</v>
          </cell>
        </row>
        <row r="14723">
          <cell r="D14723">
            <v>57059</v>
          </cell>
          <cell r="G14723" t="str">
            <v>ASIA1826</v>
          </cell>
        </row>
        <row r="14724">
          <cell r="D14724">
            <v>57178</v>
          </cell>
          <cell r="G14724" t="str">
            <v>ASIA1827</v>
          </cell>
        </row>
        <row r="14725">
          <cell r="D14725">
            <v>57298</v>
          </cell>
          <cell r="G14725" t="str">
            <v>ASIA1828</v>
          </cell>
        </row>
        <row r="14726">
          <cell r="D14726">
            <v>57418</v>
          </cell>
          <cell r="G14726" t="str">
            <v>ASIA1829</v>
          </cell>
        </row>
        <row r="14727">
          <cell r="D14727">
            <v>57539</v>
          </cell>
          <cell r="G14727" t="str">
            <v>ASIA1830</v>
          </cell>
        </row>
        <row r="14728">
          <cell r="D14728">
            <v>57659</v>
          </cell>
          <cell r="G14728" t="str">
            <v>ASIA1831</v>
          </cell>
        </row>
        <row r="14729">
          <cell r="D14729">
            <v>57780</v>
          </cell>
          <cell r="G14729" t="str">
            <v>ASIA1832</v>
          </cell>
        </row>
        <row r="14730">
          <cell r="D14730">
            <v>57902</v>
          </cell>
          <cell r="G14730" t="str">
            <v>ASIA1833</v>
          </cell>
        </row>
        <row r="14731">
          <cell r="D14731">
            <v>58023</v>
          </cell>
          <cell r="G14731" t="str">
            <v>ASIA1834</v>
          </cell>
        </row>
        <row r="14732">
          <cell r="D14732">
            <v>58145</v>
          </cell>
          <cell r="G14732" t="str">
            <v>ASIA1835</v>
          </cell>
        </row>
        <row r="14733">
          <cell r="D14733">
            <v>58266</v>
          </cell>
          <cell r="G14733" t="str">
            <v>ASIA1836</v>
          </cell>
        </row>
        <row r="14734">
          <cell r="D14734">
            <v>58389</v>
          </cell>
          <cell r="G14734" t="str">
            <v>ASIA1837</v>
          </cell>
        </row>
        <row r="14735">
          <cell r="D14735">
            <v>58511</v>
          </cell>
          <cell r="G14735" t="str">
            <v>ASIA1838</v>
          </cell>
        </row>
        <row r="14736">
          <cell r="D14736">
            <v>58634</v>
          </cell>
          <cell r="G14736" t="str">
            <v>ASIA1839</v>
          </cell>
        </row>
        <row r="14737">
          <cell r="D14737">
            <v>58757</v>
          </cell>
          <cell r="G14737" t="str">
            <v>ASIA1840</v>
          </cell>
        </row>
        <row r="14738">
          <cell r="D14738">
            <v>58880</v>
          </cell>
          <cell r="G14738" t="str">
            <v>ASIA1841</v>
          </cell>
        </row>
        <row r="14739">
          <cell r="D14739">
            <v>59003</v>
          </cell>
          <cell r="G14739" t="str">
            <v>ASIA1842</v>
          </cell>
        </row>
        <row r="14740">
          <cell r="D14740">
            <v>59127</v>
          </cell>
          <cell r="G14740" t="str">
            <v>ASIA1843</v>
          </cell>
        </row>
        <row r="14741">
          <cell r="D14741">
            <v>59251</v>
          </cell>
          <cell r="G14741" t="str">
            <v>ASIA1844</v>
          </cell>
        </row>
        <row r="14742">
          <cell r="D14742">
            <v>59375</v>
          </cell>
          <cell r="G14742" t="str">
            <v>ASIA1845</v>
          </cell>
        </row>
        <row r="14743">
          <cell r="D14743">
            <v>59500</v>
          </cell>
          <cell r="G14743" t="str">
            <v>ASIA1846</v>
          </cell>
        </row>
        <row r="14744">
          <cell r="D14744">
            <v>59624</v>
          </cell>
          <cell r="G14744" t="str">
            <v>ASIA1847</v>
          </cell>
        </row>
        <row r="14745">
          <cell r="D14745">
            <v>59749</v>
          </cell>
          <cell r="G14745" t="str">
            <v>ASIA1848</v>
          </cell>
        </row>
        <row r="14746">
          <cell r="D14746">
            <v>59919</v>
          </cell>
          <cell r="G14746" t="str">
            <v>ASIA1849</v>
          </cell>
        </row>
        <row r="14747">
          <cell r="D14747">
            <v>60133</v>
          </cell>
          <cell r="G14747" t="str">
            <v>ASIA1850</v>
          </cell>
        </row>
        <row r="14748">
          <cell r="D14748">
            <v>60467</v>
          </cell>
          <cell r="G14748" t="str">
            <v>ASIA1851</v>
          </cell>
        </row>
        <row r="14749">
          <cell r="D14749">
            <v>60848</v>
          </cell>
          <cell r="G14749" t="str">
            <v>ASIA1852</v>
          </cell>
        </row>
        <row r="14750">
          <cell r="D14750">
            <v>61275</v>
          </cell>
          <cell r="G14750" t="str">
            <v>ASIA1853</v>
          </cell>
        </row>
        <row r="14751">
          <cell r="D14751">
            <v>61705</v>
          </cell>
          <cell r="G14751" t="str">
            <v>ASIA1854</v>
          </cell>
        </row>
        <row r="14752">
          <cell r="D14752">
            <v>62138</v>
          </cell>
          <cell r="G14752" t="str">
            <v>ASIA1855</v>
          </cell>
        </row>
        <row r="14753">
          <cell r="D14753">
            <v>62574</v>
          </cell>
          <cell r="G14753" t="str">
            <v>ASIA1856</v>
          </cell>
        </row>
        <row r="14754">
          <cell r="D14754">
            <v>63013</v>
          </cell>
          <cell r="G14754" t="str">
            <v>ASIA1857</v>
          </cell>
        </row>
        <row r="14755">
          <cell r="D14755">
            <v>63454</v>
          </cell>
          <cell r="G14755" t="str">
            <v>ASIA1858</v>
          </cell>
        </row>
        <row r="14756">
          <cell r="D14756">
            <v>63899</v>
          </cell>
          <cell r="G14756" t="str">
            <v>ASIA1859</v>
          </cell>
        </row>
        <row r="14757">
          <cell r="D14757">
            <v>64347</v>
          </cell>
          <cell r="G14757" t="str">
            <v>ASIA1860</v>
          </cell>
        </row>
        <row r="14758">
          <cell r="D14758">
            <v>64798</v>
          </cell>
          <cell r="G14758" t="str">
            <v>ASIA1861</v>
          </cell>
        </row>
        <row r="14759">
          <cell r="D14759">
            <v>65252</v>
          </cell>
          <cell r="G14759" t="str">
            <v>ASIA1862</v>
          </cell>
        </row>
        <row r="14760">
          <cell r="D14760">
            <v>65709</v>
          </cell>
          <cell r="G14760" t="str">
            <v>ASIA1863</v>
          </cell>
        </row>
        <row r="14761">
          <cell r="D14761">
            <v>66169</v>
          </cell>
          <cell r="G14761" t="str">
            <v>ASIA1864</v>
          </cell>
        </row>
        <row r="14762">
          <cell r="D14762">
            <v>66633</v>
          </cell>
          <cell r="G14762" t="str">
            <v>ASIA1865</v>
          </cell>
        </row>
        <row r="14763">
          <cell r="D14763">
            <v>67099</v>
          </cell>
          <cell r="G14763" t="str">
            <v>ASIA1866</v>
          </cell>
        </row>
        <row r="14764">
          <cell r="D14764">
            <v>67569</v>
          </cell>
          <cell r="G14764" t="str">
            <v>ASIA1867</v>
          </cell>
        </row>
        <row r="14765">
          <cell r="D14765">
            <v>68041</v>
          </cell>
          <cell r="G14765" t="str">
            <v>ASIA1868</v>
          </cell>
        </row>
        <row r="14766">
          <cell r="D14766">
            <v>68517</v>
          </cell>
          <cell r="G14766" t="str">
            <v>ASIA1869</v>
          </cell>
        </row>
        <row r="14767">
          <cell r="D14767">
            <v>68997</v>
          </cell>
          <cell r="G14767" t="str">
            <v>ASIA1870</v>
          </cell>
        </row>
        <row r="14768">
          <cell r="D14768">
            <v>69479</v>
          </cell>
          <cell r="G14768" t="str">
            <v>ASIA1871</v>
          </cell>
        </row>
        <row r="14769">
          <cell r="D14769">
            <v>69965</v>
          </cell>
          <cell r="G14769" t="str">
            <v>ASIA1872</v>
          </cell>
        </row>
        <row r="14770">
          <cell r="D14770">
            <v>70454</v>
          </cell>
          <cell r="G14770" t="str">
            <v>ASIA1873</v>
          </cell>
        </row>
        <row r="14771">
          <cell r="D14771">
            <v>70946</v>
          </cell>
          <cell r="G14771" t="str">
            <v>ASIA1874</v>
          </cell>
        </row>
        <row r="14772">
          <cell r="D14772">
            <v>71442</v>
          </cell>
          <cell r="G14772" t="str">
            <v>ASIA1875</v>
          </cell>
        </row>
        <row r="14773">
          <cell r="D14773">
            <v>71941</v>
          </cell>
          <cell r="G14773" t="str">
            <v>ASIA1876</v>
          </cell>
        </row>
        <row r="14774">
          <cell r="D14774">
            <v>72443</v>
          </cell>
          <cell r="G14774" t="str">
            <v>ASIA1877</v>
          </cell>
        </row>
        <row r="14775">
          <cell r="D14775">
            <v>72949</v>
          </cell>
          <cell r="G14775" t="str">
            <v>ASIA1878</v>
          </cell>
        </row>
        <row r="14776">
          <cell r="D14776">
            <v>73458</v>
          </cell>
          <cell r="G14776" t="str">
            <v>ASIA1879</v>
          </cell>
        </row>
        <row r="14777">
          <cell r="D14777">
            <v>73971</v>
          </cell>
          <cell r="G14777" t="str">
            <v>ASIA1880</v>
          </cell>
        </row>
        <row r="14778">
          <cell r="D14778">
            <v>74487</v>
          </cell>
          <cell r="G14778" t="str">
            <v>ASIA1881</v>
          </cell>
        </row>
        <row r="14779">
          <cell r="D14779">
            <v>75007</v>
          </cell>
          <cell r="G14779" t="str">
            <v>ASIA1882</v>
          </cell>
        </row>
        <row r="14780">
          <cell r="D14780">
            <v>75530</v>
          </cell>
          <cell r="G14780" t="str">
            <v>ASIA1883</v>
          </cell>
        </row>
        <row r="14781">
          <cell r="D14781">
            <v>76057</v>
          </cell>
          <cell r="G14781" t="str">
            <v>ASIA1884</v>
          </cell>
        </row>
        <row r="14782">
          <cell r="D14782">
            <v>76587</v>
          </cell>
          <cell r="G14782" t="str">
            <v>ASIA1885</v>
          </cell>
        </row>
        <row r="14783">
          <cell r="D14783">
            <v>77121</v>
          </cell>
          <cell r="G14783" t="str">
            <v>ASIA1886</v>
          </cell>
        </row>
        <row r="14784">
          <cell r="D14784">
            <v>77659</v>
          </cell>
          <cell r="G14784" t="str">
            <v>ASIA1887</v>
          </cell>
        </row>
        <row r="14785">
          <cell r="D14785">
            <v>78200</v>
          </cell>
          <cell r="G14785" t="str">
            <v>ASIA1888</v>
          </cell>
        </row>
        <row r="14786">
          <cell r="D14786">
            <v>78744</v>
          </cell>
          <cell r="G14786" t="str">
            <v>ASIA1889</v>
          </cell>
        </row>
        <row r="14787">
          <cell r="D14787">
            <v>79293</v>
          </cell>
          <cell r="G14787" t="str">
            <v>ASIA1890</v>
          </cell>
        </row>
        <row r="14788">
          <cell r="D14788">
            <v>79845</v>
          </cell>
          <cell r="G14788" t="str">
            <v>ASIA1891</v>
          </cell>
        </row>
        <row r="14789">
          <cell r="D14789">
            <v>80401</v>
          </cell>
          <cell r="G14789" t="str">
            <v>ASIA1892</v>
          </cell>
        </row>
        <row r="14790">
          <cell r="D14790">
            <v>80961</v>
          </cell>
          <cell r="G14790" t="str">
            <v>ASIA1893</v>
          </cell>
        </row>
        <row r="14791">
          <cell r="D14791">
            <v>81524</v>
          </cell>
          <cell r="G14791" t="str">
            <v>ASIA1894</v>
          </cell>
        </row>
        <row r="14792">
          <cell r="D14792">
            <v>82091</v>
          </cell>
          <cell r="G14792" t="str">
            <v>ASIA1895</v>
          </cell>
        </row>
        <row r="14793">
          <cell r="D14793">
            <v>82662</v>
          </cell>
          <cell r="G14793" t="str">
            <v>ASIA1896</v>
          </cell>
        </row>
        <row r="14794">
          <cell r="D14794">
            <v>83237</v>
          </cell>
          <cell r="G14794" t="str">
            <v>ASIA1897</v>
          </cell>
        </row>
        <row r="14795">
          <cell r="D14795">
            <v>83816</v>
          </cell>
          <cell r="G14795" t="str">
            <v>ASIA1898</v>
          </cell>
        </row>
        <row r="14796">
          <cell r="D14796">
            <v>84649</v>
          </cell>
          <cell r="G14796" t="str">
            <v>ASIA1899</v>
          </cell>
        </row>
        <row r="14797">
          <cell r="D14797">
            <v>85742</v>
          </cell>
          <cell r="G14797" t="str">
            <v>ASIA1900</v>
          </cell>
        </row>
        <row r="14798">
          <cell r="D14798">
            <v>87104</v>
          </cell>
          <cell r="G14798" t="str">
            <v>ASIA1901</v>
          </cell>
        </row>
        <row r="14799">
          <cell r="D14799">
            <v>88743</v>
          </cell>
          <cell r="G14799" t="str">
            <v>ASIA1902</v>
          </cell>
        </row>
        <row r="14800">
          <cell r="D14800">
            <v>90667</v>
          </cell>
          <cell r="G14800" t="str">
            <v>ASIA1903</v>
          </cell>
        </row>
        <row r="14801">
          <cell r="D14801">
            <v>92632</v>
          </cell>
          <cell r="G14801" t="str">
            <v>ASIA1904</v>
          </cell>
        </row>
        <row r="14802">
          <cell r="D14802">
            <v>94639</v>
          </cell>
          <cell r="G14802" t="str">
            <v>ASIA1905</v>
          </cell>
        </row>
        <row r="14803">
          <cell r="D14803">
            <v>96690</v>
          </cell>
          <cell r="G14803" t="str">
            <v>ASIA1906</v>
          </cell>
        </row>
        <row r="14804">
          <cell r="D14804">
            <v>98785</v>
          </cell>
          <cell r="G14804" t="str">
            <v>ASIA1907</v>
          </cell>
        </row>
        <row r="14805">
          <cell r="D14805">
            <v>100925</v>
          </cell>
          <cell r="G14805" t="str">
            <v>ASIA1908</v>
          </cell>
        </row>
        <row r="14806">
          <cell r="D14806">
            <v>103112</v>
          </cell>
          <cell r="G14806" t="str">
            <v>ASIA1909</v>
          </cell>
        </row>
        <row r="14807">
          <cell r="D14807">
            <v>105346</v>
          </cell>
          <cell r="G14807" t="str">
            <v>ASIA1910</v>
          </cell>
        </row>
        <row r="14808">
          <cell r="D14808">
            <v>107628</v>
          </cell>
          <cell r="G14808" t="str">
            <v>ASIA1911</v>
          </cell>
        </row>
        <row r="14809">
          <cell r="D14809">
            <v>109959</v>
          </cell>
          <cell r="G14809" t="str">
            <v>ASIA1912</v>
          </cell>
        </row>
        <row r="14810">
          <cell r="D14810">
            <v>112341</v>
          </cell>
          <cell r="G14810" t="str">
            <v>ASIA1913</v>
          </cell>
        </row>
        <row r="14811">
          <cell r="D14811">
            <v>114774</v>
          </cell>
          <cell r="G14811" t="str">
            <v>ASIA1914</v>
          </cell>
        </row>
        <row r="14812">
          <cell r="D14812">
            <v>117260</v>
          </cell>
          <cell r="G14812" t="str">
            <v>ASIA1915</v>
          </cell>
        </row>
        <row r="14813">
          <cell r="D14813">
            <v>119799</v>
          </cell>
          <cell r="G14813" t="str">
            <v>ASIA1916</v>
          </cell>
        </row>
        <row r="14814">
          <cell r="D14814">
            <v>122394</v>
          </cell>
          <cell r="G14814" t="str">
            <v>ASIA1917</v>
          </cell>
        </row>
        <row r="14815">
          <cell r="D14815">
            <v>124900</v>
          </cell>
          <cell r="G14815" t="str">
            <v>ASIA1918</v>
          </cell>
        </row>
        <row r="14816">
          <cell r="D14816">
            <v>127108</v>
          </cell>
          <cell r="G14816" t="str">
            <v>ASIA1919</v>
          </cell>
        </row>
        <row r="14817">
          <cell r="D14817">
            <v>129010</v>
          </cell>
          <cell r="G14817" t="str">
            <v>ASIA1920</v>
          </cell>
        </row>
        <row r="14818">
          <cell r="D14818">
            <v>130595</v>
          </cell>
          <cell r="G14818" t="str">
            <v>ASIA1921</v>
          </cell>
        </row>
        <row r="14819">
          <cell r="D14819">
            <v>131856</v>
          </cell>
          <cell r="G14819" t="str">
            <v>ASIA1922</v>
          </cell>
        </row>
        <row r="14820">
          <cell r="D14820">
            <v>132782</v>
          </cell>
          <cell r="G14820" t="str">
            <v>ASIA1923</v>
          </cell>
        </row>
        <row r="14821">
          <cell r="D14821">
            <v>133715</v>
          </cell>
          <cell r="G14821" t="str">
            <v>ASIA1924</v>
          </cell>
        </row>
        <row r="14822">
          <cell r="D14822">
            <v>134655</v>
          </cell>
          <cell r="G14822" t="str">
            <v>ASIA1925</v>
          </cell>
        </row>
        <row r="14823">
          <cell r="D14823">
            <v>135602</v>
          </cell>
          <cell r="G14823" t="str">
            <v>ASIA1926</v>
          </cell>
        </row>
        <row r="14824">
          <cell r="D14824">
            <v>136555</v>
          </cell>
          <cell r="G14824" t="str">
            <v>ASIA1927</v>
          </cell>
        </row>
        <row r="14825">
          <cell r="D14825">
            <v>137514</v>
          </cell>
          <cell r="G14825" t="str">
            <v>ASIA1928</v>
          </cell>
        </row>
        <row r="14826">
          <cell r="D14826">
            <v>138481</v>
          </cell>
          <cell r="G14826" t="str">
            <v>ASIA1929</v>
          </cell>
        </row>
        <row r="14827">
          <cell r="D14827">
            <v>139454</v>
          </cell>
          <cell r="G14827" t="str">
            <v>ASIA1930</v>
          </cell>
        </row>
        <row r="14828">
          <cell r="D14828">
            <v>140434</v>
          </cell>
          <cell r="G14828" t="str">
            <v>ASIA1931</v>
          </cell>
        </row>
        <row r="14829">
          <cell r="D14829">
            <v>141421</v>
          </cell>
          <cell r="G14829" t="str">
            <v>ASIA1932</v>
          </cell>
        </row>
        <row r="14830">
          <cell r="D14830">
            <v>142415</v>
          </cell>
          <cell r="G14830" t="str">
            <v>ASIA1933</v>
          </cell>
        </row>
        <row r="14831">
          <cell r="D14831">
            <v>143416</v>
          </cell>
          <cell r="G14831" t="str">
            <v>ASIA1934</v>
          </cell>
        </row>
        <row r="14832">
          <cell r="D14832">
            <v>144424</v>
          </cell>
          <cell r="G14832" t="str">
            <v>ASIA1935</v>
          </cell>
        </row>
        <row r="14833">
          <cell r="D14833">
            <v>145439</v>
          </cell>
          <cell r="G14833" t="str">
            <v>ASIA1936</v>
          </cell>
        </row>
        <row r="14834">
          <cell r="D14834">
            <v>146461</v>
          </cell>
          <cell r="G14834" t="str">
            <v>ASIA1937</v>
          </cell>
        </row>
        <row r="14835">
          <cell r="D14835">
            <v>147490</v>
          </cell>
          <cell r="G14835" t="str">
            <v>ASIA1938</v>
          </cell>
        </row>
        <row r="14836">
          <cell r="D14836">
            <v>148527</v>
          </cell>
          <cell r="G14836" t="str">
            <v>ASIA1939</v>
          </cell>
        </row>
        <row r="14837">
          <cell r="D14837">
            <v>149571</v>
          </cell>
          <cell r="G14837" t="str">
            <v>ASIA1940</v>
          </cell>
        </row>
        <row r="14838">
          <cell r="D14838">
            <v>150622</v>
          </cell>
          <cell r="G14838" t="str">
            <v>ASIA1941</v>
          </cell>
        </row>
        <row r="14839">
          <cell r="D14839">
            <v>151681</v>
          </cell>
          <cell r="G14839" t="str">
            <v>ASIA1942</v>
          </cell>
        </row>
        <row r="14840">
          <cell r="D14840">
            <v>152747</v>
          </cell>
          <cell r="G14840" t="str">
            <v>ASIA1943</v>
          </cell>
        </row>
        <row r="14841">
          <cell r="D14841">
            <v>153820</v>
          </cell>
          <cell r="G14841" t="str">
            <v>ASIA1944</v>
          </cell>
        </row>
        <row r="14842">
          <cell r="D14842">
            <v>154901</v>
          </cell>
          <cell r="G14842" t="str">
            <v>ASIA1945</v>
          </cell>
        </row>
        <row r="14843">
          <cell r="D14843">
            <v>155990</v>
          </cell>
          <cell r="G14843" t="str">
            <v>ASIA1946</v>
          </cell>
        </row>
        <row r="14844">
          <cell r="D14844">
            <v>157086</v>
          </cell>
          <cell r="G14844" t="str">
            <v>ASIA1947</v>
          </cell>
        </row>
        <row r="14845">
          <cell r="D14845">
            <v>158190</v>
          </cell>
          <cell r="G14845" t="str">
            <v>ASIA1948</v>
          </cell>
        </row>
        <row r="14846">
          <cell r="D14846">
            <v>159762</v>
          </cell>
          <cell r="G14846" t="str">
            <v>ASIA1949</v>
          </cell>
        </row>
        <row r="14847">
          <cell r="D14847">
            <v>161823</v>
          </cell>
          <cell r="G14847" t="str">
            <v>ASIA1950</v>
          </cell>
        </row>
        <row r="14848">
          <cell r="D14848">
            <v>165156</v>
          </cell>
          <cell r="G14848" t="str">
            <v>ASIA1951</v>
          </cell>
        </row>
        <row r="14849">
          <cell r="D14849">
            <v>168309</v>
          </cell>
          <cell r="G14849" t="str">
            <v>ASIA1952</v>
          </cell>
        </row>
        <row r="14850">
          <cell r="D14850">
            <v>171618</v>
          </cell>
          <cell r="G14850" t="str">
            <v>ASIA1953</v>
          </cell>
        </row>
        <row r="14851">
          <cell r="D14851">
            <v>174814</v>
          </cell>
          <cell r="G14851" t="str">
            <v>ASIA1954</v>
          </cell>
        </row>
        <row r="14852">
          <cell r="D14852">
            <v>177891</v>
          </cell>
          <cell r="G14852" t="str">
            <v>ASIA1955</v>
          </cell>
        </row>
        <row r="14853">
          <cell r="D14853">
            <v>180871</v>
          </cell>
          <cell r="G14853" t="str">
            <v>ASIA1956</v>
          </cell>
        </row>
        <row r="14854">
          <cell r="D14854">
            <v>184077</v>
          </cell>
          <cell r="G14854" t="str">
            <v>ASIA1957</v>
          </cell>
        </row>
        <row r="14855">
          <cell r="D14855">
            <v>187652</v>
          </cell>
          <cell r="G14855" t="str">
            <v>ASIA1958</v>
          </cell>
        </row>
        <row r="14856">
          <cell r="D14856">
            <v>191256</v>
          </cell>
          <cell r="G14856" t="str">
            <v>ASIA1959</v>
          </cell>
        </row>
        <row r="14857">
          <cell r="D14857">
            <v>194864</v>
          </cell>
          <cell r="G14857" t="str">
            <v>ASIA1960</v>
          </cell>
        </row>
        <row r="14858">
          <cell r="D14858">
            <v>198633</v>
          </cell>
          <cell r="G14858" t="str">
            <v>ASIA1961</v>
          </cell>
        </row>
        <row r="14859">
          <cell r="D14859">
            <v>202538</v>
          </cell>
          <cell r="G14859" t="str">
            <v>ASIA1962</v>
          </cell>
        </row>
        <row r="14860">
          <cell r="D14860">
            <v>206557</v>
          </cell>
          <cell r="G14860" t="str">
            <v>ASIA1963</v>
          </cell>
        </row>
        <row r="14861">
          <cell r="D14861">
            <v>210672</v>
          </cell>
          <cell r="G14861" t="str">
            <v>ASIA1964</v>
          </cell>
        </row>
        <row r="14862">
          <cell r="D14862">
            <v>214948</v>
          </cell>
          <cell r="G14862" t="str">
            <v>ASIA1965</v>
          </cell>
        </row>
        <row r="14863">
          <cell r="D14863">
            <v>219377</v>
          </cell>
          <cell r="G14863" t="str">
            <v>ASIA1966</v>
          </cell>
        </row>
        <row r="14864">
          <cell r="D14864">
            <v>224329</v>
          </cell>
          <cell r="G14864" t="str">
            <v>ASIA1967</v>
          </cell>
        </row>
        <row r="14865">
          <cell r="D14865">
            <v>229985</v>
          </cell>
          <cell r="G14865" t="str">
            <v>ASIA1968</v>
          </cell>
        </row>
        <row r="14866">
          <cell r="D14866">
            <v>236017</v>
          </cell>
          <cell r="G14866" t="str">
            <v>ASIA1969</v>
          </cell>
        </row>
        <row r="14867">
          <cell r="D14867">
            <v>242362</v>
          </cell>
          <cell r="G14867" t="str">
            <v>ASIA1970</v>
          </cell>
        </row>
        <row r="14868">
          <cell r="D14868">
            <v>249072</v>
          </cell>
          <cell r="G14868" t="str">
            <v>ASIA1971</v>
          </cell>
        </row>
        <row r="14869">
          <cell r="D14869">
            <v>256196</v>
          </cell>
          <cell r="G14869" t="str">
            <v>ASIA1972</v>
          </cell>
        </row>
        <row r="14870">
          <cell r="D14870">
            <v>263742</v>
          </cell>
          <cell r="G14870" t="str">
            <v>ASIA1973</v>
          </cell>
        </row>
        <row r="14871">
          <cell r="D14871">
            <v>271724</v>
          </cell>
          <cell r="G14871" t="str">
            <v>ASIA1974</v>
          </cell>
        </row>
        <row r="14872">
          <cell r="D14872">
            <v>280044</v>
          </cell>
          <cell r="G14872" t="str">
            <v>ASIA1975</v>
          </cell>
        </row>
        <row r="14873">
          <cell r="D14873">
            <v>288819</v>
          </cell>
          <cell r="G14873" t="str">
            <v>ASIA1976</v>
          </cell>
        </row>
        <row r="14874">
          <cell r="D14874">
            <v>298166</v>
          </cell>
          <cell r="G14874" t="str">
            <v>ASIA1977</v>
          </cell>
        </row>
        <row r="14875">
          <cell r="D14875">
            <v>307947</v>
          </cell>
          <cell r="G14875" t="str">
            <v>ASIA1978</v>
          </cell>
        </row>
        <row r="14876">
          <cell r="D14876">
            <v>318134</v>
          </cell>
          <cell r="G14876" t="str">
            <v>ASIA1979</v>
          </cell>
        </row>
        <row r="14877">
          <cell r="D14877">
            <v>328336</v>
          </cell>
          <cell r="G14877" t="str">
            <v>ASIA1980</v>
          </cell>
        </row>
        <row r="14878">
          <cell r="D14878">
            <v>337991</v>
          </cell>
          <cell r="G14878" t="str">
            <v>ASIA1981</v>
          </cell>
        </row>
        <row r="14879">
          <cell r="D14879">
            <v>347063</v>
          </cell>
          <cell r="G14879" t="str">
            <v>ASIA1982</v>
          </cell>
        </row>
        <row r="14880">
          <cell r="D14880">
            <v>356152</v>
          </cell>
          <cell r="G14880" t="str">
            <v>ASIA1983</v>
          </cell>
        </row>
        <row r="14881">
          <cell r="D14881">
            <v>365671</v>
          </cell>
          <cell r="G14881" t="str">
            <v>ASIA1984</v>
          </cell>
        </row>
        <row r="14882">
          <cell r="D14882">
            <v>375661</v>
          </cell>
          <cell r="G14882" t="str">
            <v>ASIA1985</v>
          </cell>
        </row>
        <row r="14883">
          <cell r="D14883">
            <v>386072</v>
          </cell>
          <cell r="G14883" t="str">
            <v>ASIA1986</v>
          </cell>
        </row>
        <row r="14884">
          <cell r="D14884">
            <v>396895</v>
          </cell>
          <cell r="G14884" t="str">
            <v>ASIA1987</v>
          </cell>
        </row>
        <row r="14885">
          <cell r="D14885">
            <v>408068</v>
          </cell>
          <cell r="G14885" t="str">
            <v>ASIA1988</v>
          </cell>
        </row>
        <row r="14886">
          <cell r="D14886">
            <v>419591</v>
          </cell>
          <cell r="G14886" t="str">
            <v>ASIA1989</v>
          </cell>
        </row>
        <row r="14887">
          <cell r="D14887">
            <v>431128</v>
          </cell>
          <cell r="G14887" t="str">
            <v>ASIA1990</v>
          </cell>
        </row>
        <row r="14888">
          <cell r="D14888">
            <v>442286</v>
          </cell>
          <cell r="G14888" t="str">
            <v>ASIA1991</v>
          </cell>
        </row>
        <row r="14889">
          <cell r="D14889">
            <v>452997</v>
          </cell>
          <cell r="G14889" t="str">
            <v>ASIA1992</v>
          </cell>
        </row>
        <row r="14890">
          <cell r="D14890">
            <v>463325</v>
          </cell>
          <cell r="G14890" t="str">
            <v>ASIA1993</v>
          </cell>
        </row>
        <row r="14891">
          <cell r="D14891">
            <v>473485</v>
          </cell>
          <cell r="G14891" t="str">
            <v>ASIA1994</v>
          </cell>
        </row>
        <row r="14892">
          <cell r="D14892">
            <v>483767</v>
          </cell>
          <cell r="G14892" t="str">
            <v>ASIA1995</v>
          </cell>
        </row>
        <row r="14893">
          <cell r="D14893">
            <v>494289</v>
          </cell>
          <cell r="G14893" t="str">
            <v>ASIA1996</v>
          </cell>
        </row>
        <row r="14894">
          <cell r="D14894">
            <v>505041</v>
          </cell>
          <cell r="G14894" t="str">
            <v>ASIA1997</v>
          </cell>
        </row>
        <row r="14895">
          <cell r="D14895">
            <v>515974</v>
          </cell>
          <cell r="G14895" t="str">
            <v>ASIA1998</v>
          </cell>
        </row>
        <row r="14896">
          <cell r="D14896">
            <v>526450</v>
          </cell>
          <cell r="G14896" t="str">
            <v>ASIA1999</v>
          </cell>
        </row>
        <row r="14897">
          <cell r="D14897">
            <v>536762</v>
          </cell>
          <cell r="G14897" t="str">
            <v>ASIA2000</v>
          </cell>
        </row>
        <row r="14898">
          <cell r="D14898">
            <v>547757</v>
          </cell>
          <cell r="G14898" t="str">
            <v>ASIA2001</v>
          </cell>
        </row>
        <row r="14899">
          <cell r="D14899">
            <v>559053</v>
          </cell>
          <cell r="G14899" t="str">
            <v>ASIA2002</v>
          </cell>
        </row>
        <row r="14900">
          <cell r="D14900">
            <v>570142</v>
          </cell>
          <cell r="G14900" t="str">
            <v>ASIA2003</v>
          </cell>
        </row>
        <row r="14901">
          <cell r="D14901">
            <v>581161</v>
          </cell>
          <cell r="G14901" t="str">
            <v>ASIA2004</v>
          </cell>
        </row>
        <row r="14902">
          <cell r="D14902">
            <v>592691</v>
          </cell>
          <cell r="G14902" t="str">
            <v>ASIA2005</v>
          </cell>
        </row>
        <row r="14903">
          <cell r="D14903">
            <v>604664</v>
          </cell>
          <cell r="G14903" t="str">
            <v>ASIA2006</v>
          </cell>
        </row>
        <row r="14904">
          <cell r="D14904">
            <v>616901</v>
          </cell>
          <cell r="G14904" t="str">
            <v>ASIA2007</v>
          </cell>
        </row>
        <row r="14905">
          <cell r="D14905">
            <v>629476</v>
          </cell>
          <cell r="G14905" t="str">
            <v>ASIA2008</v>
          </cell>
        </row>
        <row r="14906">
          <cell r="D14906">
            <v>642498</v>
          </cell>
          <cell r="G14906" t="str">
            <v>ASIA2009</v>
          </cell>
        </row>
        <row r="14907">
          <cell r="D14907">
            <v>656032</v>
          </cell>
          <cell r="G14907" t="str">
            <v>ASIA2010</v>
          </cell>
        </row>
        <row r="14908">
          <cell r="D14908">
            <v>670081</v>
          </cell>
          <cell r="G14908" t="str">
            <v>ASIA2011</v>
          </cell>
        </row>
        <row r="14909">
          <cell r="D14909">
            <v>684564</v>
          </cell>
          <cell r="G14909" t="str">
            <v>ASIA2012</v>
          </cell>
        </row>
        <row r="14910">
          <cell r="D14910">
            <v>699397</v>
          </cell>
          <cell r="G14910" t="str">
            <v>ASIA2013</v>
          </cell>
        </row>
        <row r="14911">
          <cell r="D14911">
            <v>714617</v>
          </cell>
          <cell r="G14911" t="str">
            <v>ASIA2014</v>
          </cell>
        </row>
        <row r="14912">
          <cell r="D14912">
            <v>730221</v>
          </cell>
          <cell r="G14912" t="str">
            <v>ASIA2015</v>
          </cell>
        </row>
        <row r="14913">
          <cell r="D14913">
            <v>746239</v>
          </cell>
          <cell r="G14913" t="str">
            <v>ASIA2016</v>
          </cell>
        </row>
        <row r="14914">
          <cell r="D14914">
            <v>761672</v>
          </cell>
          <cell r="G14914" t="str">
            <v>ASIA2017</v>
          </cell>
        </row>
        <row r="14915">
          <cell r="D14915">
            <v>776322</v>
          </cell>
          <cell r="G14915" t="str">
            <v>ASIA2018</v>
          </cell>
        </row>
        <row r="14916">
          <cell r="D14916">
            <v>790993</v>
          </cell>
          <cell r="G14916" t="str">
            <v>ASIA2019</v>
          </cell>
        </row>
        <row r="14917">
          <cell r="D14917">
            <v>806168</v>
          </cell>
          <cell r="G14917" t="str">
            <v>ASIA2020</v>
          </cell>
        </row>
        <row r="14918">
          <cell r="D14918">
            <v>821632</v>
          </cell>
          <cell r="G14918" t="str">
            <v>ASIA2021</v>
          </cell>
        </row>
        <row r="14919">
          <cell r="D14919">
            <v>836783</v>
          </cell>
          <cell r="G14919" t="str">
            <v>ASIA2022</v>
          </cell>
        </row>
        <row r="14920">
          <cell r="D14920">
            <v>852080</v>
          </cell>
          <cell r="G14920" t="str">
            <v>ASIA2023</v>
          </cell>
        </row>
        <row r="14921">
          <cell r="D14921">
            <v>867611</v>
          </cell>
          <cell r="G14921" t="str">
            <v>ASIA2024</v>
          </cell>
        </row>
        <row r="14922">
          <cell r="D14922">
            <v>883083</v>
          </cell>
          <cell r="G14922" t="str">
            <v>ASIA2025</v>
          </cell>
        </row>
        <row r="14923">
          <cell r="D14923">
            <v>898481</v>
          </cell>
          <cell r="G14923" t="str">
            <v>ASIA2026</v>
          </cell>
        </row>
        <row r="14924">
          <cell r="D14924">
            <v>913818</v>
          </cell>
          <cell r="G14924" t="str">
            <v>ASIA2027</v>
          </cell>
        </row>
        <row r="14925">
          <cell r="D14925">
            <v>929083</v>
          </cell>
          <cell r="G14925" t="str">
            <v>ASIA2028</v>
          </cell>
        </row>
        <row r="14926">
          <cell r="D14926">
            <v>944285</v>
          </cell>
          <cell r="G14926" t="str">
            <v>ASIA2029</v>
          </cell>
        </row>
        <row r="14927">
          <cell r="D14927">
            <v>959415</v>
          </cell>
          <cell r="G14927" t="str">
            <v>ASIA2030</v>
          </cell>
        </row>
        <row r="14928">
          <cell r="D14928">
            <v>974462</v>
          </cell>
          <cell r="G14928" t="str">
            <v>ASIA2031</v>
          </cell>
        </row>
        <row r="14929">
          <cell r="D14929">
            <v>989466</v>
          </cell>
          <cell r="G14929" t="str">
            <v>ASIA2032</v>
          </cell>
        </row>
        <row r="14930">
          <cell r="D14930">
            <v>1004461</v>
          </cell>
          <cell r="G14930" t="str">
            <v>ASIA2033</v>
          </cell>
        </row>
        <row r="14931">
          <cell r="D14931">
            <v>1019419</v>
          </cell>
          <cell r="G14931" t="str">
            <v>ASIA2034</v>
          </cell>
        </row>
        <row r="14932">
          <cell r="D14932">
            <v>1034328</v>
          </cell>
          <cell r="G14932" t="str">
            <v>ASIA2035</v>
          </cell>
        </row>
        <row r="14933">
          <cell r="D14933">
            <v>1049121</v>
          </cell>
          <cell r="G14933" t="str">
            <v>ASIA2036</v>
          </cell>
        </row>
        <row r="14934">
          <cell r="D14934">
            <v>1063784</v>
          </cell>
          <cell r="G14934" t="str">
            <v>ASIA2037</v>
          </cell>
        </row>
        <row r="14935">
          <cell r="D14935">
            <v>1078379</v>
          </cell>
          <cell r="G14935" t="str">
            <v>ASIA2038</v>
          </cell>
        </row>
        <row r="14936">
          <cell r="D14936">
            <v>1092924</v>
          </cell>
          <cell r="G14936" t="str">
            <v>ASIA2039</v>
          </cell>
        </row>
        <row r="14937">
          <cell r="D14937">
            <v>1107421</v>
          </cell>
          <cell r="G14937" t="str">
            <v>ASIA2040</v>
          </cell>
        </row>
        <row r="14938">
          <cell r="D14938">
            <v>1121847</v>
          </cell>
          <cell r="G14938" t="str">
            <v>ASIA2041</v>
          </cell>
        </row>
        <row r="14939">
          <cell r="D14939">
            <v>1136175</v>
          </cell>
          <cell r="G14939" t="str">
            <v>ASIA2042</v>
          </cell>
        </row>
        <row r="14940">
          <cell r="D14940">
            <v>1150377</v>
          </cell>
          <cell r="G14940" t="str">
            <v>ASIA2043</v>
          </cell>
        </row>
        <row r="14941">
          <cell r="D14941">
            <v>1164511</v>
          </cell>
          <cell r="G14941" t="str">
            <v>ASIA2044</v>
          </cell>
        </row>
        <row r="14942">
          <cell r="D14942">
            <v>1178546</v>
          </cell>
          <cell r="G14942" t="str">
            <v>ASIA2045</v>
          </cell>
        </row>
        <row r="14943">
          <cell r="D14943">
            <v>1192457</v>
          </cell>
          <cell r="G14943" t="str">
            <v>ASIA2046</v>
          </cell>
        </row>
        <row r="14944">
          <cell r="D14944">
            <v>1206215</v>
          </cell>
          <cell r="G14944" t="str">
            <v>ASIA2047</v>
          </cell>
        </row>
        <row r="14945">
          <cell r="D14945">
            <v>1219791</v>
          </cell>
          <cell r="G14945" t="str">
            <v>ASIA2048</v>
          </cell>
        </row>
        <row r="14946">
          <cell r="D14946">
            <v>1233112</v>
          </cell>
          <cell r="G14946" t="str">
            <v>ASIA2049</v>
          </cell>
        </row>
        <row r="14947">
          <cell r="D14947">
            <v>1246210</v>
          </cell>
          <cell r="G14947" t="str">
            <v>ASIA2050</v>
          </cell>
        </row>
        <row r="14948">
          <cell r="D14948">
            <v>1259128</v>
          </cell>
          <cell r="G14948" t="str">
            <v>ASIA2051</v>
          </cell>
        </row>
        <row r="14949">
          <cell r="D14949">
            <v>1271897</v>
          </cell>
          <cell r="G14949" t="str">
            <v>ASIA2052</v>
          </cell>
        </row>
        <row r="14950">
          <cell r="D14950">
            <v>1284484</v>
          </cell>
          <cell r="G14950" t="str">
            <v>ASIA2053</v>
          </cell>
        </row>
        <row r="14951">
          <cell r="D14951">
            <v>1296834</v>
          </cell>
          <cell r="G14951" t="str">
            <v>ASIA2054</v>
          </cell>
        </row>
        <row r="14952">
          <cell r="D14952">
            <v>1308948</v>
          </cell>
          <cell r="G14952" t="str">
            <v>ASIA2055</v>
          </cell>
        </row>
        <row r="14953">
          <cell r="D14953">
            <v>1320862</v>
          </cell>
          <cell r="G14953" t="str">
            <v>ASIA2056</v>
          </cell>
        </row>
        <row r="14954">
          <cell r="D14954">
            <v>1332490</v>
          </cell>
          <cell r="G14954" t="str">
            <v>ASIA2057</v>
          </cell>
        </row>
        <row r="14955">
          <cell r="D14955">
            <v>1343822</v>
          </cell>
          <cell r="G14955" t="str">
            <v>ASIA2058</v>
          </cell>
        </row>
        <row r="14956">
          <cell r="D14956">
            <v>1354847</v>
          </cell>
          <cell r="G14956" t="str">
            <v>ASIA2059</v>
          </cell>
        </row>
        <row r="14957">
          <cell r="D14957">
            <v>1365524</v>
          </cell>
          <cell r="G14957" t="str">
            <v>ASIA2060</v>
          </cell>
        </row>
        <row r="14958">
          <cell r="D14958">
            <v>1375928</v>
          </cell>
          <cell r="G14958" t="str">
            <v>ASIA2061</v>
          </cell>
        </row>
        <row r="14959">
          <cell r="D14959">
            <v>1386078</v>
          </cell>
          <cell r="G14959" t="str">
            <v>ASIA2062</v>
          </cell>
        </row>
        <row r="14960">
          <cell r="D14960">
            <v>1395914</v>
          </cell>
          <cell r="G14960" t="str">
            <v>ASIA2063</v>
          </cell>
        </row>
        <row r="14961">
          <cell r="D14961">
            <v>1405443</v>
          </cell>
          <cell r="G14961" t="str">
            <v>ASIA2064</v>
          </cell>
        </row>
        <row r="14962">
          <cell r="D14962">
            <v>1414631</v>
          </cell>
          <cell r="G14962" t="str">
            <v>ASIA2065</v>
          </cell>
        </row>
        <row r="14963">
          <cell r="D14963">
            <v>1423517</v>
          </cell>
          <cell r="G14963" t="str">
            <v>ASIA2066</v>
          </cell>
        </row>
        <row r="14964">
          <cell r="D14964">
            <v>1432149</v>
          </cell>
          <cell r="G14964" t="str">
            <v>ASIA2067</v>
          </cell>
        </row>
        <row r="14965">
          <cell r="D14965">
            <v>1440526</v>
          </cell>
          <cell r="G14965" t="str">
            <v>ASIA2068</v>
          </cell>
        </row>
        <row r="14966">
          <cell r="D14966">
            <v>1448615</v>
          </cell>
          <cell r="G14966" t="str">
            <v>ASIA2069</v>
          </cell>
        </row>
        <row r="14967">
          <cell r="D14967">
            <v>1456404</v>
          </cell>
          <cell r="G14967" t="str">
            <v>ASIA2070</v>
          </cell>
        </row>
        <row r="14968">
          <cell r="D14968">
            <v>1463928</v>
          </cell>
          <cell r="G14968" t="str">
            <v>ASIA2071</v>
          </cell>
        </row>
        <row r="14969">
          <cell r="D14969">
            <v>1471217</v>
          </cell>
          <cell r="G14969" t="str">
            <v>ASIA2072</v>
          </cell>
        </row>
        <row r="14970">
          <cell r="D14970">
            <v>1478334</v>
          </cell>
          <cell r="G14970" t="str">
            <v>ASIA2073</v>
          </cell>
        </row>
        <row r="14971">
          <cell r="D14971">
            <v>1485210</v>
          </cell>
          <cell r="G14971" t="str">
            <v>ASIA2074</v>
          </cell>
        </row>
        <row r="14972">
          <cell r="D14972">
            <v>1491713</v>
          </cell>
          <cell r="G14972" t="str">
            <v>ASIA2075</v>
          </cell>
        </row>
        <row r="14973">
          <cell r="D14973">
            <v>1497960</v>
          </cell>
          <cell r="G14973" t="str">
            <v>ASIA2076</v>
          </cell>
        </row>
        <row r="14974">
          <cell r="D14974">
            <v>1504079</v>
          </cell>
          <cell r="G14974" t="str">
            <v>ASIA2077</v>
          </cell>
        </row>
        <row r="14975">
          <cell r="D14975">
            <v>1509946</v>
          </cell>
          <cell r="G14975" t="str">
            <v>ASIA2078</v>
          </cell>
        </row>
        <row r="14976">
          <cell r="D14976">
            <v>1515548</v>
          </cell>
          <cell r="G14976" t="str">
            <v>ASIA2079</v>
          </cell>
        </row>
        <row r="14977">
          <cell r="D14977">
            <v>1520922</v>
          </cell>
          <cell r="G14977" t="str">
            <v>ASIA2080</v>
          </cell>
        </row>
        <row r="14978">
          <cell r="D14978">
            <v>1526043</v>
          </cell>
          <cell r="G14978" t="str">
            <v>ASIA2081</v>
          </cell>
        </row>
        <row r="14979">
          <cell r="D14979">
            <v>1530882</v>
          </cell>
          <cell r="G14979" t="str">
            <v>ASIA2082</v>
          </cell>
        </row>
        <row r="14980">
          <cell r="D14980">
            <v>1535440</v>
          </cell>
          <cell r="G14980" t="str">
            <v>ASIA2083</v>
          </cell>
        </row>
        <row r="14981">
          <cell r="D14981">
            <v>1539681</v>
          </cell>
          <cell r="G14981" t="str">
            <v>ASIA2084</v>
          </cell>
        </row>
        <row r="14982">
          <cell r="D14982">
            <v>1543636</v>
          </cell>
          <cell r="G14982" t="str">
            <v>ASIA2085</v>
          </cell>
        </row>
        <row r="14983">
          <cell r="D14983">
            <v>1547363</v>
          </cell>
          <cell r="G14983" t="str">
            <v>ASIA2086</v>
          </cell>
        </row>
        <row r="14984">
          <cell r="D14984">
            <v>1550848</v>
          </cell>
          <cell r="G14984" t="str">
            <v>ASIA2087</v>
          </cell>
        </row>
        <row r="14985">
          <cell r="D14985">
            <v>1554105</v>
          </cell>
          <cell r="G14985" t="str">
            <v>ASIA2088</v>
          </cell>
        </row>
        <row r="14986">
          <cell r="D14986">
            <v>1557054</v>
          </cell>
          <cell r="G14986" t="str">
            <v>ASIA2089</v>
          </cell>
        </row>
        <row r="14987">
          <cell r="D14987">
            <v>1559680</v>
          </cell>
          <cell r="G14987" t="str">
            <v>ASIA2090</v>
          </cell>
        </row>
        <row r="14988">
          <cell r="D14988">
            <v>1562058</v>
          </cell>
          <cell r="G14988" t="str">
            <v>ASIA2091</v>
          </cell>
        </row>
        <row r="14989">
          <cell r="D14989">
            <v>1564162</v>
          </cell>
          <cell r="G14989" t="str">
            <v>ASIA2092</v>
          </cell>
        </row>
        <row r="14990">
          <cell r="D14990">
            <v>1565964</v>
          </cell>
          <cell r="G14990" t="str">
            <v>ASIA2093</v>
          </cell>
        </row>
        <row r="14991">
          <cell r="D14991">
            <v>1567472</v>
          </cell>
          <cell r="G14991" t="str">
            <v>ASIA2094</v>
          </cell>
        </row>
        <row r="14992">
          <cell r="D14992">
            <v>1568653</v>
          </cell>
          <cell r="G14992" t="str">
            <v>ASIA2095</v>
          </cell>
        </row>
        <row r="14993">
          <cell r="D14993">
            <v>1569524</v>
          </cell>
          <cell r="G14993" t="str">
            <v>ASIA2096</v>
          </cell>
        </row>
        <row r="14994">
          <cell r="D14994">
            <v>1570117</v>
          </cell>
          <cell r="G14994" t="str">
            <v>ASIA2097</v>
          </cell>
        </row>
        <row r="14995">
          <cell r="D14995">
            <v>1570408</v>
          </cell>
          <cell r="G14995" t="str">
            <v>ASIA2098</v>
          </cell>
        </row>
        <row r="14996">
          <cell r="D14996">
            <v>1570406</v>
          </cell>
          <cell r="G14996" t="str">
            <v>ASIA2099</v>
          </cell>
        </row>
        <row r="14997">
          <cell r="D14997">
            <v>1570171</v>
          </cell>
          <cell r="G14997" t="str">
            <v>ASIA2100</v>
          </cell>
        </row>
        <row r="14998">
          <cell r="D14998">
            <v>1949</v>
          </cell>
          <cell r="G14998" t="str">
            <v>SSA-10000</v>
          </cell>
        </row>
        <row r="14999">
          <cell r="D14999">
            <v>2599</v>
          </cell>
          <cell r="G14999" t="str">
            <v>SSA-9000</v>
          </cell>
        </row>
        <row r="15000">
          <cell r="D15000">
            <v>3466</v>
          </cell>
          <cell r="G15000" t="str">
            <v>SSA-8000</v>
          </cell>
        </row>
        <row r="15001">
          <cell r="D15001">
            <v>4622</v>
          </cell>
          <cell r="G15001" t="str">
            <v>SSA-7000</v>
          </cell>
        </row>
        <row r="15002">
          <cell r="D15002">
            <v>6162</v>
          </cell>
          <cell r="G15002" t="str">
            <v>SSA-6000</v>
          </cell>
        </row>
        <row r="15003">
          <cell r="D15003">
            <v>8217</v>
          </cell>
          <cell r="G15003" t="str">
            <v>SSA-5000</v>
          </cell>
        </row>
        <row r="15004">
          <cell r="D15004">
            <v>10956</v>
          </cell>
          <cell r="G15004" t="str">
            <v>SSA-4000</v>
          </cell>
        </row>
        <row r="15005">
          <cell r="D15005">
            <v>14608</v>
          </cell>
          <cell r="G15005" t="str">
            <v>SSA-3000</v>
          </cell>
        </row>
        <row r="15006">
          <cell r="D15006">
            <v>19477</v>
          </cell>
          <cell r="G15006" t="str">
            <v>SSA-2000</v>
          </cell>
        </row>
        <row r="15007">
          <cell r="D15007">
            <v>25969</v>
          </cell>
          <cell r="G15007" t="str">
            <v>SSA-1000</v>
          </cell>
        </row>
        <row r="15008">
          <cell r="D15008">
            <v>34626</v>
          </cell>
          <cell r="G15008" t="str">
            <v>SSA0</v>
          </cell>
        </row>
        <row r="15009">
          <cell r="D15009">
            <v>39573</v>
          </cell>
          <cell r="G15009" t="str">
            <v>SSA100</v>
          </cell>
        </row>
        <row r="15010">
          <cell r="D15010">
            <v>45226</v>
          </cell>
          <cell r="G15010" t="str">
            <v>SSA200</v>
          </cell>
        </row>
        <row r="15011">
          <cell r="D15011">
            <v>51687</v>
          </cell>
          <cell r="G15011" t="str">
            <v>SSA300</v>
          </cell>
        </row>
        <row r="15012">
          <cell r="D15012">
            <v>59071</v>
          </cell>
          <cell r="G15012" t="str">
            <v>SSA400</v>
          </cell>
        </row>
        <row r="15013">
          <cell r="D15013">
            <v>67510</v>
          </cell>
          <cell r="G15013" t="str">
            <v>SSA500</v>
          </cell>
        </row>
        <row r="15014">
          <cell r="D15014">
            <v>77154</v>
          </cell>
          <cell r="G15014" t="str">
            <v>SSA600</v>
          </cell>
        </row>
        <row r="15015">
          <cell r="D15015">
            <v>88176</v>
          </cell>
          <cell r="G15015" t="str">
            <v>SSA700</v>
          </cell>
        </row>
        <row r="15016">
          <cell r="D15016">
            <v>100772</v>
          </cell>
          <cell r="G15016" t="str">
            <v>SSA800</v>
          </cell>
        </row>
        <row r="15017">
          <cell r="D15017">
            <v>115168</v>
          </cell>
          <cell r="G15017" t="str">
            <v>SSA900</v>
          </cell>
        </row>
        <row r="15018">
          <cell r="D15018">
            <v>131621</v>
          </cell>
          <cell r="G15018" t="str">
            <v>SSA1000</v>
          </cell>
        </row>
        <row r="15019">
          <cell r="D15019">
            <v>150424</v>
          </cell>
          <cell r="G15019" t="str">
            <v>SSA1100</v>
          </cell>
        </row>
        <row r="15020">
          <cell r="D15020">
            <v>171914</v>
          </cell>
          <cell r="G15020" t="str">
            <v>SSA1200</v>
          </cell>
        </row>
        <row r="15021">
          <cell r="D15021">
            <v>196473</v>
          </cell>
          <cell r="G15021" t="str">
            <v>SSA1300</v>
          </cell>
        </row>
        <row r="15022">
          <cell r="D15022">
            <v>224541</v>
          </cell>
          <cell r="G15022" t="str">
            <v>SSA1400</v>
          </cell>
        </row>
        <row r="15023">
          <cell r="D15023">
            <v>256618</v>
          </cell>
          <cell r="G15023" t="str">
            <v>SSA1500</v>
          </cell>
        </row>
        <row r="15024">
          <cell r="D15024">
            <v>293277</v>
          </cell>
          <cell r="G15024" t="str">
            <v>SSA1600</v>
          </cell>
        </row>
        <row r="15025">
          <cell r="D15025">
            <v>335174</v>
          </cell>
          <cell r="G15025" t="str">
            <v>SSA1700</v>
          </cell>
        </row>
        <row r="15026">
          <cell r="D15026">
            <v>336858</v>
          </cell>
          <cell r="G15026" t="str">
            <v>SSA1710</v>
          </cell>
        </row>
        <row r="15027">
          <cell r="D15027">
            <v>339975</v>
          </cell>
          <cell r="G15027" t="str">
            <v>SSA1720</v>
          </cell>
        </row>
        <row r="15028">
          <cell r="D15028">
            <v>343258</v>
          </cell>
          <cell r="G15028" t="str">
            <v>SSA1730</v>
          </cell>
        </row>
        <row r="15029">
          <cell r="D15029">
            <v>346726</v>
          </cell>
          <cell r="G15029" t="str">
            <v>SSA1740</v>
          </cell>
        </row>
        <row r="15030">
          <cell r="D15030">
            <v>350396</v>
          </cell>
          <cell r="G15030" t="str">
            <v>SSA1750</v>
          </cell>
        </row>
        <row r="15031">
          <cell r="D15031">
            <v>354294</v>
          </cell>
          <cell r="G15031" t="str">
            <v>SSA1760</v>
          </cell>
        </row>
        <row r="15032">
          <cell r="D15032">
            <v>358444</v>
          </cell>
          <cell r="G15032" t="str">
            <v>SSA1770</v>
          </cell>
        </row>
        <row r="15033">
          <cell r="D15033">
            <v>362879</v>
          </cell>
          <cell r="G15033" t="str">
            <v>SSA1780</v>
          </cell>
        </row>
        <row r="15034">
          <cell r="D15034">
            <v>367637</v>
          </cell>
          <cell r="G15034" t="str">
            <v>SSA1790</v>
          </cell>
        </row>
        <row r="15035">
          <cell r="D15035">
            <v>314465</v>
          </cell>
          <cell r="G15035" t="str">
            <v>SSA1800</v>
          </cell>
        </row>
        <row r="15036">
          <cell r="D15036">
            <v>314465</v>
          </cell>
          <cell r="G15036" t="str">
            <v>SSA1801</v>
          </cell>
        </row>
        <row r="15037">
          <cell r="D15037">
            <v>314465</v>
          </cell>
          <cell r="G15037" t="str">
            <v>SSA1802</v>
          </cell>
        </row>
        <row r="15038">
          <cell r="D15038">
            <v>314465</v>
          </cell>
          <cell r="G15038" t="str">
            <v>SSA1803</v>
          </cell>
        </row>
        <row r="15039">
          <cell r="D15039">
            <v>314465</v>
          </cell>
          <cell r="G15039" t="str">
            <v>SSA1804</v>
          </cell>
        </row>
        <row r="15040">
          <cell r="D15040">
            <v>314465</v>
          </cell>
          <cell r="G15040" t="str">
            <v>SSA1805</v>
          </cell>
        </row>
        <row r="15041">
          <cell r="D15041">
            <v>314465</v>
          </cell>
          <cell r="G15041" t="str">
            <v>SSA1806</v>
          </cell>
        </row>
        <row r="15042">
          <cell r="D15042">
            <v>314465</v>
          </cell>
          <cell r="G15042" t="str">
            <v>SSA1807</v>
          </cell>
        </row>
        <row r="15043">
          <cell r="D15043">
            <v>314465</v>
          </cell>
          <cell r="G15043" t="str">
            <v>SSA1808</v>
          </cell>
        </row>
        <row r="15044">
          <cell r="D15044">
            <v>314465</v>
          </cell>
          <cell r="G15044" t="str">
            <v>SSA1809</v>
          </cell>
        </row>
        <row r="15045">
          <cell r="D15045">
            <v>314465</v>
          </cell>
          <cell r="G15045" t="str">
            <v>SSA1810</v>
          </cell>
        </row>
        <row r="15046">
          <cell r="D15046">
            <v>314465</v>
          </cell>
          <cell r="G15046" t="str">
            <v>SSA1811</v>
          </cell>
        </row>
        <row r="15047">
          <cell r="D15047">
            <v>314465</v>
          </cell>
          <cell r="G15047" t="str">
            <v>SSA1812</v>
          </cell>
        </row>
        <row r="15048">
          <cell r="D15048">
            <v>314465</v>
          </cell>
          <cell r="G15048" t="str">
            <v>SSA1813</v>
          </cell>
        </row>
        <row r="15049">
          <cell r="D15049">
            <v>314465</v>
          </cell>
          <cell r="G15049" t="str">
            <v>SSA1814</v>
          </cell>
        </row>
        <row r="15050">
          <cell r="D15050">
            <v>314465</v>
          </cell>
          <cell r="G15050" t="str">
            <v>SSA1815</v>
          </cell>
        </row>
        <row r="15051">
          <cell r="D15051">
            <v>314465</v>
          </cell>
          <cell r="G15051" t="str">
            <v>SSA1816</v>
          </cell>
        </row>
        <row r="15052">
          <cell r="D15052">
            <v>314465</v>
          </cell>
          <cell r="G15052" t="str">
            <v>SSA1817</v>
          </cell>
        </row>
        <row r="15053">
          <cell r="D15053">
            <v>314465</v>
          </cell>
          <cell r="G15053" t="str">
            <v>SSA1818</v>
          </cell>
        </row>
        <row r="15054">
          <cell r="D15054">
            <v>315477</v>
          </cell>
          <cell r="G15054" t="str">
            <v>SSA1819</v>
          </cell>
        </row>
        <row r="15055">
          <cell r="D15055">
            <v>317518</v>
          </cell>
          <cell r="G15055" t="str">
            <v>SSA1820</v>
          </cell>
        </row>
        <row r="15056">
          <cell r="D15056">
            <v>320603</v>
          </cell>
          <cell r="G15056" t="str">
            <v>SSA1821</v>
          </cell>
        </row>
        <row r="15057">
          <cell r="D15057">
            <v>324750</v>
          </cell>
          <cell r="G15057" t="str">
            <v>SSA1822</v>
          </cell>
        </row>
        <row r="15058">
          <cell r="D15058">
            <v>329976</v>
          </cell>
          <cell r="G15058" t="str">
            <v>SSA1823</v>
          </cell>
        </row>
        <row r="15059">
          <cell r="D15059">
            <v>335286</v>
          </cell>
          <cell r="G15059" t="str">
            <v>SSA1824</v>
          </cell>
        </row>
        <row r="15060">
          <cell r="D15060">
            <v>340682</v>
          </cell>
          <cell r="G15060" t="str">
            <v>SSA1825</v>
          </cell>
        </row>
        <row r="15061">
          <cell r="D15061">
            <v>346164</v>
          </cell>
          <cell r="G15061" t="str">
            <v>SSA1826</v>
          </cell>
        </row>
        <row r="15062">
          <cell r="D15062">
            <v>351735</v>
          </cell>
          <cell r="G15062" t="str">
            <v>SSA1827</v>
          </cell>
        </row>
        <row r="15063">
          <cell r="D15063">
            <v>357395</v>
          </cell>
          <cell r="G15063" t="str">
            <v>SSA1828</v>
          </cell>
        </row>
        <row r="15064">
          <cell r="D15064">
            <v>363146</v>
          </cell>
          <cell r="G15064" t="str">
            <v>SSA1829</v>
          </cell>
        </row>
        <row r="15065">
          <cell r="D15065">
            <v>368990</v>
          </cell>
          <cell r="G15065" t="str">
            <v>SSA1830</v>
          </cell>
        </row>
        <row r="15066">
          <cell r="D15066">
            <v>374928</v>
          </cell>
          <cell r="G15066" t="str">
            <v>SSA1831</v>
          </cell>
        </row>
        <row r="15067">
          <cell r="D15067">
            <v>380961</v>
          </cell>
          <cell r="G15067" t="str">
            <v>SSA1832</v>
          </cell>
        </row>
        <row r="15068">
          <cell r="D15068">
            <v>387092</v>
          </cell>
          <cell r="G15068" t="str">
            <v>SSA1833</v>
          </cell>
        </row>
        <row r="15069">
          <cell r="D15069">
            <v>393321</v>
          </cell>
          <cell r="G15069" t="str">
            <v>SSA1834</v>
          </cell>
        </row>
        <row r="15070">
          <cell r="D15070">
            <v>399651</v>
          </cell>
          <cell r="G15070" t="str">
            <v>SSA1835</v>
          </cell>
        </row>
        <row r="15071">
          <cell r="D15071">
            <v>406082</v>
          </cell>
          <cell r="G15071" t="str">
            <v>SSA1836</v>
          </cell>
        </row>
        <row r="15072">
          <cell r="D15072">
            <v>412617</v>
          </cell>
          <cell r="G15072" t="str">
            <v>SSA1837</v>
          </cell>
        </row>
        <row r="15073">
          <cell r="D15073">
            <v>419257</v>
          </cell>
          <cell r="G15073" t="str">
            <v>SSA1838</v>
          </cell>
        </row>
        <row r="15074">
          <cell r="D15074">
            <v>426003</v>
          </cell>
          <cell r="G15074" t="str">
            <v>SSA1839</v>
          </cell>
        </row>
        <row r="15075">
          <cell r="D15075">
            <v>432859</v>
          </cell>
          <cell r="G15075" t="str">
            <v>SSA1840</v>
          </cell>
        </row>
        <row r="15076">
          <cell r="D15076">
            <v>439825</v>
          </cell>
          <cell r="G15076" t="str">
            <v>SSA1841</v>
          </cell>
        </row>
        <row r="15077">
          <cell r="D15077">
            <v>446902</v>
          </cell>
          <cell r="G15077" t="str">
            <v>SSA1842</v>
          </cell>
        </row>
        <row r="15078">
          <cell r="D15078">
            <v>454094</v>
          </cell>
          <cell r="G15078" t="str">
            <v>SSA1843</v>
          </cell>
        </row>
        <row r="15079">
          <cell r="D15079">
            <v>461401</v>
          </cell>
          <cell r="G15079" t="str">
            <v>SSA1844</v>
          </cell>
        </row>
        <row r="15080">
          <cell r="D15080">
            <v>468826</v>
          </cell>
          <cell r="G15080" t="str">
            <v>SSA1845</v>
          </cell>
        </row>
        <row r="15081">
          <cell r="D15081">
            <v>476371</v>
          </cell>
          <cell r="G15081" t="str">
            <v>SSA1846</v>
          </cell>
        </row>
        <row r="15082">
          <cell r="D15082">
            <v>484037</v>
          </cell>
          <cell r="G15082" t="str">
            <v>SSA1847</v>
          </cell>
        </row>
        <row r="15083">
          <cell r="D15083">
            <v>491826</v>
          </cell>
          <cell r="G15083" t="str">
            <v>SSA1848</v>
          </cell>
        </row>
        <row r="15084">
          <cell r="D15084">
            <v>498107</v>
          </cell>
          <cell r="G15084" t="str">
            <v>SSA1849</v>
          </cell>
        </row>
        <row r="15085">
          <cell r="D15085">
            <v>502855</v>
          </cell>
          <cell r="G15085" t="str">
            <v>SSA1850</v>
          </cell>
        </row>
        <row r="15086">
          <cell r="D15086">
            <v>506278</v>
          </cell>
          <cell r="G15086" t="str">
            <v>SSA1851</v>
          </cell>
        </row>
        <row r="15087">
          <cell r="D15087">
            <v>508121</v>
          </cell>
          <cell r="G15087" t="str">
            <v>SSA1852</v>
          </cell>
        </row>
        <row r="15088">
          <cell r="D15088">
            <v>508354</v>
          </cell>
          <cell r="G15088" t="str">
            <v>SSA1853</v>
          </cell>
        </row>
        <row r="15089">
          <cell r="D15089">
            <v>508588</v>
          </cell>
          <cell r="G15089" t="str">
            <v>SSA1854</v>
          </cell>
        </row>
        <row r="15090">
          <cell r="D15090">
            <v>508821</v>
          </cell>
          <cell r="G15090" t="str">
            <v>SSA1855</v>
          </cell>
        </row>
        <row r="15091">
          <cell r="D15091">
            <v>509055</v>
          </cell>
          <cell r="G15091" t="str">
            <v>SSA1856</v>
          </cell>
        </row>
        <row r="15092">
          <cell r="D15092">
            <v>509289</v>
          </cell>
          <cell r="G15092" t="str">
            <v>SSA1857</v>
          </cell>
        </row>
        <row r="15093">
          <cell r="D15093">
            <v>509522</v>
          </cell>
          <cell r="G15093" t="str">
            <v>SSA1858</v>
          </cell>
        </row>
        <row r="15094">
          <cell r="D15094">
            <v>510368</v>
          </cell>
          <cell r="G15094" t="str">
            <v>SSA1859</v>
          </cell>
        </row>
        <row r="15095">
          <cell r="D15095">
            <v>511829</v>
          </cell>
          <cell r="G15095" t="str">
            <v>SSA1860</v>
          </cell>
        </row>
        <row r="15096">
          <cell r="D15096">
            <v>513912</v>
          </cell>
          <cell r="G15096" t="str">
            <v>SSA1861</v>
          </cell>
        </row>
        <row r="15097">
          <cell r="D15097">
            <v>516619</v>
          </cell>
          <cell r="G15097" t="str">
            <v>SSA1862</v>
          </cell>
        </row>
        <row r="15098">
          <cell r="D15098">
            <v>519957</v>
          </cell>
          <cell r="G15098" t="str">
            <v>SSA1863</v>
          </cell>
        </row>
        <row r="15099">
          <cell r="D15099">
            <v>523316</v>
          </cell>
          <cell r="G15099" t="str">
            <v>SSA1864</v>
          </cell>
        </row>
        <row r="15100">
          <cell r="D15100">
            <v>526697</v>
          </cell>
          <cell r="G15100" t="str">
            <v>SSA1865</v>
          </cell>
        </row>
        <row r="15101">
          <cell r="D15101">
            <v>530099</v>
          </cell>
          <cell r="G15101" t="str">
            <v>SSA1866</v>
          </cell>
        </row>
        <row r="15102">
          <cell r="D15102">
            <v>533523</v>
          </cell>
          <cell r="G15102" t="str">
            <v>SSA1867</v>
          </cell>
        </row>
        <row r="15103">
          <cell r="D15103">
            <v>536969</v>
          </cell>
          <cell r="G15103" t="str">
            <v>SSA1868</v>
          </cell>
        </row>
        <row r="15104">
          <cell r="D15104">
            <v>540655</v>
          </cell>
          <cell r="G15104" t="str">
            <v>SSA1869</v>
          </cell>
        </row>
        <row r="15105">
          <cell r="D15105">
            <v>544584</v>
          </cell>
          <cell r="G15105" t="str">
            <v>SSA1870</v>
          </cell>
        </row>
        <row r="15106">
          <cell r="D15106">
            <v>548760</v>
          </cell>
          <cell r="G15106" t="str">
            <v>SSA1871</v>
          </cell>
        </row>
        <row r="15107">
          <cell r="D15107">
            <v>553186</v>
          </cell>
          <cell r="G15107" t="str">
            <v>SSA1872</v>
          </cell>
        </row>
        <row r="15108">
          <cell r="D15108">
            <v>557865</v>
          </cell>
          <cell r="G15108" t="str">
            <v>SSA1873</v>
          </cell>
        </row>
        <row r="15109">
          <cell r="D15109">
            <v>562584</v>
          </cell>
          <cell r="G15109" t="str">
            <v>SSA1874</v>
          </cell>
        </row>
        <row r="15110">
          <cell r="D15110">
            <v>567343</v>
          </cell>
          <cell r="G15110" t="str">
            <v>SSA1875</v>
          </cell>
        </row>
        <row r="15111">
          <cell r="D15111">
            <v>572142</v>
          </cell>
          <cell r="G15111" t="str">
            <v>SSA1876</v>
          </cell>
        </row>
        <row r="15112">
          <cell r="D15112">
            <v>576981</v>
          </cell>
          <cell r="G15112" t="str">
            <v>SSA1877</v>
          </cell>
        </row>
        <row r="15113">
          <cell r="D15113">
            <v>581862</v>
          </cell>
          <cell r="G15113" t="str">
            <v>SSA1878</v>
          </cell>
        </row>
        <row r="15114">
          <cell r="D15114">
            <v>586665</v>
          </cell>
          <cell r="G15114" t="str">
            <v>SSA1879</v>
          </cell>
        </row>
        <row r="15115">
          <cell r="D15115">
            <v>591389</v>
          </cell>
          <cell r="G15115" t="str">
            <v>SSA1880</v>
          </cell>
        </row>
        <row r="15116">
          <cell r="D15116">
            <v>596033</v>
          </cell>
          <cell r="G15116" t="str">
            <v>SSA1881</v>
          </cell>
        </row>
        <row r="15117">
          <cell r="D15117">
            <v>600595</v>
          </cell>
          <cell r="G15117" t="str">
            <v>SSA1882</v>
          </cell>
        </row>
        <row r="15118">
          <cell r="D15118">
            <v>605074</v>
          </cell>
          <cell r="G15118" t="str">
            <v>SSA1883</v>
          </cell>
        </row>
        <row r="15119">
          <cell r="D15119">
            <v>609585</v>
          </cell>
          <cell r="G15119" t="str">
            <v>SSA1884</v>
          </cell>
        </row>
        <row r="15120">
          <cell r="D15120">
            <v>614131</v>
          </cell>
          <cell r="G15120" t="str">
            <v>SSA1885</v>
          </cell>
        </row>
        <row r="15121">
          <cell r="D15121">
            <v>618710</v>
          </cell>
          <cell r="G15121" t="str">
            <v>SSA1886</v>
          </cell>
        </row>
        <row r="15122">
          <cell r="D15122">
            <v>623323</v>
          </cell>
          <cell r="G15122" t="str">
            <v>SSA1887</v>
          </cell>
        </row>
        <row r="15123">
          <cell r="D15123">
            <v>627970</v>
          </cell>
          <cell r="G15123" t="str">
            <v>SSA1888</v>
          </cell>
        </row>
        <row r="15124">
          <cell r="D15124">
            <v>631123</v>
          </cell>
          <cell r="G15124" t="str">
            <v>SSA1889</v>
          </cell>
        </row>
        <row r="15125">
          <cell r="D15125">
            <v>632776</v>
          </cell>
          <cell r="G15125" t="str">
            <v>SSA1890</v>
          </cell>
        </row>
        <row r="15126">
          <cell r="D15126">
            <v>632926</v>
          </cell>
          <cell r="G15126" t="str">
            <v>SSA1891</v>
          </cell>
        </row>
        <row r="15127">
          <cell r="D15127">
            <v>631566</v>
          </cell>
          <cell r="G15127" t="str">
            <v>SSA1892</v>
          </cell>
        </row>
        <row r="15128">
          <cell r="D15128">
            <v>628692</v>
          </cell>
          <cell r="G15128" t="str">
            <v>SSA1893</v>
          </cell>
        </row>
        <row r="15129">
          <cell r="D15129">
            <v>625831</v>
          </cell>
          <cell r="G15129" t="str">
            <v>SSA1894</v>
          </cell>
        </row>
        <row r="15130">
          <cell r="D15130">
            <v>622983</v>
          </cell>
          <cell r="G15130" t="str">
            <v>SSA1895</v>
          </cell>
        </row>
        <row r="15131">
          <cell r="D15131">
            <v>620147</v>
          </cell>
          <cell r="G15131" t="str">
            <v>SSA1896</v>
          </cell>
        </row>
        <row r="15132">
          <cell r="D15132">
            <v>617324</v>
          </cell>
          <cell r="G15132" t="str">
            <v>SSA1897</v>
          </cell>
        </row>
        <row r="15133">
          <cell r="D15133">
            <v>614515</v>
          </cell>
          <cell r="G15133" t="str">
            <v>SSA1898</v>
          </cell>
        </row>
        <row r="15134">
          <cell r="D15134">
            <v>611109</v>
          </cell>
          <cell r="G15134" t="str">
            <v>SSA1899</v>
          </cell>
        </row>
        <row r="15135">
          <cell r="D15135">
            <v>607115</v>
          </cell>
          <cell r="G15135" t="str">
            <v>SSA1900</v>
          </cell>
        </row>
        <row r="15136">
          <cell r="D15136">
            <v>602542</v>
          </cell>
          <cell r="G15136" t="str">
            <v>SSA1901</v>
          </cell>
        </row>
        <row r="15137">
          <cell r="D15137">
            <v>597397</v>
          </cell>
          <cell r="G15137" t="str">
            <v>SSA1902</v>
          </cell>
        </row>
        <row r="15138">
          <cell r="D15138">
            <v>591689</v>
          </cell>
          <cell r="G15138" t="str">
            <v>SSA1903</v>
          </cell>
        </row>
        <row r="15139">
          <cell r="D15139">
            <v>586035</v>
          </cell>
          <cell r="G15139" t="str">
            <v>SSA1904</v>
          </cell>
        </row>
        <row r="15140">
          <cell r="D15140">
            <v>580436</v>
          </cell>
          <cell r="G15140" t="str">
            <v>SSA1905</v>
          </cell>
        </row>
        <row r="15141">
          <cell r="D15141">
            <v>574889</v>
          </cell>
          <cell r="G15141" t="str">
            <v>SSA1906</v>
          </cell>
        </row>
        <row r="15142">
          <cell r="D15142">
            <v>569396</v>
          </cell>
          <cell r="G15142" t="str">
            <v>SSA1907</v>
          </cell>
        </row>
        <row r="15143">
          <cell r="D15143">
            <v>563954</v>
          </cell>
          <cell r="G15143" t="str">
            <v>SSA1908</v>
          </cell>
        </row>
        <row r="15144">
          <cell r="D15144">
            <v>559008</v>
          </cell>
          <cell r="G15144" t="str">
            <v>SSA1909</v>
          </cell>
        </row>
        <row r="15145">
          <cell r="D15145">
            <v>554548</v>
          </cell>
          <cell r="G15145" t="str">
            <v>SSA1910</v>
          </cell>
        </row>
        <row r="15146">
          <cell r="D15146">
            <v>550569</v>
          </cell>
          <cell r="G15146" t="str">
            <v>SSA1911</v>
          </cell>
        </row>
        <row r="15147">
          <cell r="D15147">
            <v>547063</v>
          </cell>
          <cell r="G15147" t="str">
            <v>SSA1912</v>
          </cell>
        </row>
        <row r="15148">
          <cell r="D15148">
            <v>544024</v>
          </cell>
          <cell r="G15148" t="str">
            <v>SSA1913</v>
          </cell>
        </row>
        <row r="15149">
          <cell r="D15149">
            <v>541001</v>
          </cell>
          <cell r="G15149" t="str">
            <v>SSA1914</v>
          </cell>
        </row>
        <row r="15150">
          <cell r="D15150">
            <v>537996</v>
          </cell>
          <cell r="G15150" t="str">
            <v>SSA1915</v>
          </cell>
        </row>
        <row r="15151">
          <cell r="D15151">
            <v>535007</v>
          </cell>
          <cell r="G15151" t="str">
            <v>SSA1916</v>
          </cell>
        </row>
        <row r="15152">
          <cell r="D15152">
            <v>532034</v>
          </cell>
          <cell r="G15152" t="str">
            <v>SSA1917</v>
          </cell>
        </row>
        <row r="15153">
          <cell r="D15153">
            <v>528842</v>
          </cell>
          <cell r="G15153" t="str">
            <v>SSA1918</v>
          </cell>
        </row>
        <row r="15154">
          <cell r="D15154">
            <v>527863</v>
          </cell>
          <cell r="G15154" t="str">
            <v>SSA1919</v>
          </cell>
        </row>
        <row r="15155">
          <cell r="D15155">
            <v>529118</v>
          </cell>
          <cell r="G15155" t="str">
            <v>SSA1920</v>
          </cell>
        </row>
        <row r="15156">
          <cell r="D15156">
            <v>532626</v>
          </cell>
          <cell r="G15156" t="str">
            <v>SSA1921</v>
          </cell>
        </row>
        <row r="15157">
          <cell r="D15157">
            <v>538408</v>
          </cell>
          <cell r="G15157" t="str">
            <v>SSA1922</v>
          </cell>
        </row>
        <row r="15158">
          <cell r="D15158">
            <v>546484</v>
          </cell>
          <cell r="G15158" t="str">
            <v>SSA1923</v>
          </cell>
        </row>
        <row r="15159">
          <cell r="D15159">
            <v>554681</v>
          </cell>
          <cell r="G15159" t="str">
            <v>SSA1924</v>
          </cell>
        </row>
        <row r="15160">
          <cell r="D15160">
            <v>563001</v>
          </cell>
          <cell r="G15160" t="str">
            <v>SSA1925</v>
          </cell>
        </row>
        <row r="15161">
          <cell r="D15161">
            <v>571446</v>
          </cell>
          <cell r="G15161" t="str">
            <v>SSA1926</v>
          </cell>
        </row>
        <row r="15162">
          <cell r="D15162">
            <v>580018</v>
          </cell>
          <cell r="G15162" t="str">
            <v>SSA1927</v>
          </cell>
        </row>
        <row r="15163">
          <cell r="D15163">
            <v>588718</v>
          </cell>
          <cell r="G15163" t="str">
            <v>SSA1928</v>
          </cell>
        </row>
        <row r="15164">
          <cell r="D15164">
            <v>597428</v>
          </cell>
          <cell r="G15164" t="str">
            <v>SSA1929</v>
          </cell>
        </row>
        <row r="15165">
          <cell r="D15165">
            <v>606145</v>
          </cell>
          <cell r="G15165" t="str">
            <v>SSA1930</v>
          </cell>
        </row>
        <row r="15166">
          <cell r="D15166">
            <v>614868</v>
          </cell>
          <cell r="G15166" t="str">
            <v>SSA1931</v>
          </cell>
        </row>
        <row r="15167">
          <cell r="D15167">
            <v>623596</v>
          </cell>
          <cell r="G15167" t="str">
            <v>SSA1932</v>
          </cell>
        </row>
        <row r="15168">
          <cell r="D15168">
            <v>632326</v>
          </cell>
          <cell r="G15168" t="str">
            <v>SSA1933</v>
          </cell>
        </row>
        <row r="15169">
          <cell r="D15169">
            <v>641179</v>
          </cell>
          <cell r="G15169" t="str">
            <v>SSA1934</v>
          </cell>
        </row>
        <row r="15170">
          <cell r="D15170">
            <v>650155</v>
          </cell>
          <cell r="G15170" t="str">
            <v>SSA1935</v>
          </cell>
        </row>
        <row r="15171">
          <cell r="D15171">
            <v>659258</v>
          </cell>
          <cell r="G15171" t="str">
            <v>SSA1936</v>
          </cell>
        </row>
        <row r="15172">
          <cell r="D15172">
            <v>668487</v>
          </cell>
          <cell r="G15172" t="str">
            <v>SSA1937</v>
          </cell>
        </row>
        <row r="15173">
          <cell r="D15173">
            <v>677846</v>
          </cell>
          <cell r="G15173" t="str">
            <v>SSA1938</v>
          </cell>
        </row>
        <row r="15174">
          <cell r="D15174">
            <v>687893</v>
          </cell>
          <cell r="G15174" t="str">
            <v>SSA1939</v>
          </cell>
        </row>
        <row r="15175">
          <cell r="D15175">
            <v>698649</v>
          </cell>
          <cell r="G15175" t="str">
            <v>SSA1940</v>
          </cell>
        </row>
        <row r="15176">
          <cell r="D15176">
            <v>710132</v>
          </cell>
          <cell r="G15176" t="str">
            <v>SSA1941</v>
          </cell>
        </row>
        <row r="15177">
          <cell r="D15177">
            <v>722365</v>
          </cell>
          <cell r="G15177" t="str">
            <v>SSA1942</v>
          </cell>
        </row>
        <row r="15178">
          <cell r="D15178">
            <v>735368</v>
          </cell>
          <cell r="G15178" t="str">
            <v>SSA1943</v>
          </cell>
        </row>
        <row r="15179">
          <cell r="D15179">
            <v>748604</v>
          </cell>
          <cell r="G15179" t="str">
            <v>SSA1944</v>
          </cell>
        </row>
        <row r="15180">
          <cell r="D15180">
            <v>762079</v>
          </cell>
          <cell r="G15180" t="str">
            <v>SSA1945</v>
          </cell>
        </row>
        <row r="15181">
          <cell r="D15181">
            <v>775797</v>
          </cell>
          <cell r="G15181" t="str">
            <v>SSA1946</v>
          </cell>
        </row>
        <row r="15182">
          <cell r="D15182">
            <v>789761</v>
          </cell>
          <cell r="G15182" t="str">
            <v>SSA1947</v>
          </cell>
        </row>
        <row r="15183">
          <cell r="D15183">
            <v>803977</v>
          </cell>
          <cell r="G15183" t="str">
            <v>SSA1948</v>
          </cell>
        </row>
        <row r="15184">
          <cell r="D15184">
            <v>819090</v>
          </cell>
          <cell r="G15184" t="str">
            <v>SSA1949</v>
          </cell>
        </row>
        <row r="15185">
          <cell r="D15185">
            <v>835136</v>
          </cell>
          <cell r="G15185" t="str">
            <v>SSA1950</v>
          </cell>
        </row>
        <row r="15186">
          <cell r="D15186">
            <v>853259</v>
          </cell>
          <cell r="G15186" t="str">
            <v>SSA1951</v>
          </cell>
        </row>
        <row r="15187">
          <cell r="D15187">
            <v>872091</v>
          </cell>
          <cell r="G15187" t="str">
            <v>SSA1952</v>
          </cell>
        </row>
        <row r="15188">
          <cell r="D15188">
            <v>891714</v>
          </cell>
          <cell r="G15188" t="str">
            <v>SSA1953</v>
          </cell>
        </row>
        <row r="15189">
          <cell r="D15189">
            <v>912138</v>
          </cell>
          <cell r="G15189" t="str">
            <v>SSA1954</v>
          </cell>
        </row>
        <row r="15190">
          <cell r="D15190">
            <v>933422</v>
          </cell>
          <cell r="G15190" t="str">
            <v>SSA1955</v>
          </cell>
        </row>
        <row r="15191">
          <cell r="D15191">
            <v>955727</v>
          </cell>
          <cell r="G15191" t="str">
            <v>SSA1956</v>
          </cell>
        </row>
        <row r="15192">
          <cell r="D15192">
            <v>979068</v>
          </cell>
          <cell r="G15192" t="str">
            <v>SSA1957</v>
          </cell>
        </row>
        <row r="15193">
          <cell r="D15193">
            <v>1003503</v>
          </cell>
          <cell r="G15193" t="str">
            <v>SSA1958</v>
          </cell>
        </row>
        <row r="15194">
          <cell r="D15194">
            <v>1029056</v>
          </cell>
          <cell r="G15194" t="str">
            <v>SSA1959</v>
          </cell>
        </row>
        <row r="15195">
          <cell r="D15195">
            <v>1055696</v>
          </cell>
          <cell r="G15195" t="str">
            <v>SSA1960</v>
          </cell>
        </row>
        <row r="15196">
          <cell r="D15196">
            <v>1083432</v>
          </cell>
          <cell r="G15196" t="str">
            <v>SSA1961</v>
          </cell>
        </row>
        <row r="15197">
          <cell r="D15197">
            <v>1112347</v>
          </cell>
          <cell r="G15197" t="str">
            <v>SSA1962</v>
          </cell>
        </row>
        <row r="15198">
          <cell r="D15198">
            <v>1142606</v>
          </cell>
          <cell r="G15198" t="str">
            <v>SSA1963</v>
          </cell>
        </row>
        <row r="15199">
          <cell r="D15199">
            <v>1174274</v>
          </cell>
          <cell r="G15199" t="str">
            <v>SSA1964</v>
          </cell>
        </row>
        <row r="15200">
          <cell r="D15200">
            <v>1207417</v>
          </cell>
          <cell r="G15200" t="str">
            <v>SSA1965</v>
          </cell>
        </row>
        <row r="15201">
          <cell r="D15201">
            <v>1242124</v>
          </cell>
          <cell r="G15201" t="str">
            <v>SSA1966</v>
          </cell>
        </row>
        <row r="15202">
          <cell r="D15202">
            <v>1278323</v>
          </cell>
          <cell r="G15202" t="str">
            <v>SSA1967</v>
          </cell>
        </row>
        <row r="15203">
          <cell r="D15203">
            <v>1316130</v>
          </cell>
          <cell r="G15203" t="str">
            <v>SSA1968</v>
          </cell>
        </row>
        <row r="15204">
          <cell r="D15204">
            <v>1355712</v>
          </cell>
          <cell r="G15204" t="str">
            <v>SSA1969</v>
          </cell>
        </row>
        <row r="15205">
          <cell r="D15205">
            <v>1396991</v>
          </cell>
          <cell r="G15205" t="str">
            <v>SSA1970</v>
          </cell>
        </row>
        <row r="15206">
          <cell r="D15206">
            <v>1440168</v>
          </cell>
          <cell r="G15206" t="str">
            <v>SSA1971</v>
          </cell>
        </row>
        <row r="15207">
          <cell r="D15207">
            <v>1485280</v>
          </cell>
          <cell r="G15207" t="str">
            <v>SSA1972</v>
          </cell>
        </row>
        <row r="15208">
          <cell r="D15208">
            <v>1532076</v>
          </cell>
          <cell r="G15208" t="str">
            <v>SSA1973</v>
          </cell>
        </row>
        <row r="15209">
          <cell r="D15209">
            <v>1580286</v>
          </cell>
          <cell r="G15209" t="str">
            <v>SSA1974</v>
          </cell>
        </row>
        <row r="15210">
          <cell r="D15210">
            <v>1624940</v>
          </cell>
          <cell r="G15210" t="str">
            <v>SSA1975</v>
          </cell>
        </row>
        <row r="15211">
          <cell r="D15211">
            <v>1665421</v>
          </cell>
          <cell r="G15211" t="str">
            <v>SSA1976</v>
          </cell>
        </row>
        <row r="15212">
          <cell r="D15212">
            <v>1706186</v>
          </cell>
          <cell r="G15212" t="str">
            <v>SSA1977</v>
          </cell>
        </row>
        <row r="15213">
          <cell r="D15213">
            <v>1747211</v>
          </cell>
          <cell r="G15213" t="str">
            <v>SSA1978</v>
          </cell>
        </row>
        <row r="15214">
          <cell r="D15214">
            <v>1788229</v>
          </cell>
          <cell r="G15214" t="str">
            <v>SSA1979</v>
          </cell>
        </row>
        <row r="15215">
          <cell r="D15215">
            <v>1829262</v>
          </cell>
          <cell r="G15215" t="str">
            <v>SSA1980</v>
          </cell>
        </row>
        <row r="15216">
          <cell r="D15216">
            <v>1870545</v>
          </cell>
          <cell r="G15216" t="str">
            <v>SSA1981</v>
          </cell>
        </row>
        <row r="15217">
          <cell r="D15217">
            <v>1911638</v>
          </cell>
          <cell r="G15217" t="str">
            <v>SSA1982</v>
          </cell>
        </row>
        <row r="15218">
          <cell r="D15218">
            <v>1951854</v>
          </cell>
          <cell r="G15218" t="str">
            <v>SSA1983</v>
          </cell>
        </row>
        <row r="15219">
          <cell r="D15219">
            <v>2001746</v>
          </cell>
          <cell r="G15219" t="str">
            <v>SSA1984</v>
          </cell>
        </row>
        <row r="15220">
          <cell r="D15220">
            <v>2062565</v>
          </cell>
          <cell r="G15220" t="str">
            <v>SSA1985</v>
          </cell>
        </row>
        <row r="15221">
          <cell r="D15221">
            <v>2124873</v>
          </cell>
          <cell r="G15221" t="str">
            <v>SSA1986</v>
          </cell>
        </row>
        <row r="15222">
          <cell r="D15222">
            <v>2188660</v>
          </cell>
          <cell r="G15222" t="str">
            <v>SSA1987</v>
          </cell>
        </row>
        <row r="15223">
          <cell r="D15223">
            <v>2253337</v>
          </cell>
          <cell r="G15223" t="str">
            <v>SSA1988</v>
          </cell>
        </row>
        <row r="15224">
          <cell r="D15224">
            <v>2319181</v>
          </cell>
          <cell r="G15224" t="str">
            <v>SSA1989</v>
          </cell>
        </row>
        <row r="15225">
          <cell r="D15225">
            <v>2385433</v>
          </cell>
          <cell r="G15225" t="str">
            <v>SSA1990</v>
          </cell>
        </row>
        <row r="15226">
          <cell r="D15226">
            <v>2452681</v>
          </cell>
          <cell r="G15226" t="str">
            <v>SSA1991</v>
          </cell>
        </row>
        <row r="15227">
          <cell r="D15227">
            <v>2520964</v>
          </cell>
          <cell r="G15227" t="str">
            <v>SSA1992</v>
          </cell>
        </row>
        <row r="15228">
          <cell r="D15228">
            <v>2594181</v>
          </cell>
          <cell r="G15228" t="str">
            <v>SSA1993</v>
          </cell>
        </row>
        <row r="15229">
          <cell r="D15229">
            <v>2669220</v>
          </cell>
          <cell r="G15229" t="str">
            <v>SSA1994</v>
          </cell>
        </row>
        <row r="15230">
          <cell r="D15230">
            <v>2742316</v>
          </cell>
          <cell r="G15230" t="str">
            <v>SSA1995</v>
          </cell>
        </row>
        <row r="15231">
          <cell r="D15231">
            <v>2816600</v>
          </cell>
          <cell r="G15231" t="str">
            <v>SSA1996</v>
          </cell>
        </row>
        <row r="15232">
          <cell r="D15232">
            <v>2875047</v>
          </cell>
          <cell r="G15232" t="str">
            <v>SSA1997</v>
          </cell>
        </row>
        <row r="15233">
          <cell r="D15233">
            <v>2937169</v>
          </cell>
          <cell r="G15233" t="str">
            <v>SSA1998</v>
          </cell>
        </row>
        <row r="15234">
          <cell r="D15234">
            <v>3016661</v>
          </cell>
          <cell r="G15234" t="str">
            <v>SSA1999</v>
          </cell>
        </row>
        <row r="15235">
          <cell r="D15235">
            <v>3134034</v>
          </cell>
          <cell r="G15235" t="str">
            <v>SSA2000</v>
          </cell>
        </row>
        <row r="15236">
          <cell r="D15236">
            <v>3254105</v>
          </cell>
          <cell r="G15236" t="str">
            <v>SSA2001</v>
          </cell>
        </row>
        <row r="15237">
          <cell r="D15237">
            <v>3331170</v>
          </cell>
          <cell r="G15237" t="str">
            <v>SSA2002</v>
          </cell>
        </row>
        <row r="15238">
          <cell r="D15238">
            <v>3424664</v>
          </cell>
          <cell r="G15238" t="str">
            <v>SSA2003</v>
          </cell>
        </row>
        <row r="15239">
          <cell r="D15239">
            <v>3543018</v>
          </cell>
          <cell r="G15239" t="str">
            <v>SSA2004</v>
          </cell>
        </row>
        <row r="15240">
          <cell r="D15240">
            <v>3672845</v>
          </cell>
          <cell r="G15240" t="str">
            <v>SSA2005</v>
          </cell>
        </row>
        <row r="15241">
          <cell r="D15241">
            <v>3813325</v>
          </cell>
          <cell r="G15241" t="str">
            <v>SSA2006</v>
          </cell>
        </row>
        <row r="15242">
          <cell r="D15242">
            <v>3956337</v>
          </cell>
          <cell r="G15242" t="str">
            <v>SSA2007</v>
          </cell>
        </row>
        <row r="15243">
          <cell r="D15243">
            <v>4089607</v>
          </cell>
          <cell r="G15243" t="str">
            <v>SSA2008</v>
          </cell>
        </row>
        <row r="15244">
          <cell r="D15244">
            <v>4257234</v>
          </cell>
          <cell r="G15244" t="str">
            <v>SSA2009</v>
          </cell>
        </row>
        <row r="15245">
          <cell r="D15245">
            <v>4437883</v>
          </cell>
          <cell r="G15245" t="str">
            <v>SSA2010</v>
          </cell>
        </row>
        <row r="15246">
          <cell r="D15246">
            <v>4584223</v>
          </cell>
          <cell r="G15246" t="str">
            <v>SSA2011</v>
          </cell>
        </row>
        <row r="15247">
          <cell r="D15247">
            <v>4713260</v>
          </cell>
          <cell r="G15247" t="str">
            <v>SSA2012</v>
          </cell>
        </row>
        <row r="15248">
          <cell r="D15248">
            <v>4828073</v>
          </cell>
          <cell r="G15248" t="str">
            <v>SSA2013</v>
          </cell>
        </row>
        <row r="15249">
          <cell r="D15249">
            <v>4944865</v>
          </cell>
          <cell r="G15249" t="str">
            <v>SSA2014</v>
          </cell>
        </row>
        <row r="15250">
          <cell r="D15250">
            <v>5064390</v>
          </cell>
          <cell r="G15250" t="str">
            <v>SSA2015</v>
          </cell>
        </row>
        <row r="15251">
          <cell r="D15251">
            <v>5186830</v>
          </cell>
          <cell r="G15251" t="str">
            <v>SSA2016</v>
          </cell>
        </row>
        <row r="15252">
          <cell r="D15252">
            <v>5312347</v>
          </cell>
          <cell r="G15252" t="str">
            <v>SSA2017</v>
          </cell>
        </row>
        <row r="15253">
          <cell r="D15253">
            <v>5441061</v>
          </cell>
          <cell r="G15253" t="str">
            <v>SSA2018</v>
          </cell>
        </row>
        <row r="15254">
          <cell r="D15254">
            <v>5570736</v>
          </cell>
          <cell r="G15254" t="str">
            <v>SSA2019</v>
          </cell>
        </row>
        <row r="15255">
          <cell r="D15255">
            <v>5702183</v>
          </cell>
          <cell r="G15255" t="str">
            <v>SSA2020</v>
          </cell>
        </row>
        <row r="15256">
          <cell r="D15256">
            <v>5835814</v>
          </cell>
          <cell r="G15256" t="str">
            <v>SSA2021</v>
          </cell>
        </row>
        <row r="15257">
          <cell r="D15257">
            <v>5970430</v>
          </cell>
          <cell r="G15257" t="str">
            <v>SSA2022</v>
          </cell>
        </row>
        <row r="15258">
          <cell r="D15258">
            <v>6106869</v>
          </cell>
          <cell r="G15258" t="str">
            <v>SSA2023</v>
          </cell>
        </row>
        <row r="15259">
          <cell r="D15259">
            <v>6244552</v>
          </cell>
          <cell r="G15259" t="str">
            <v>SSA2024</v>
          </cell>
        </row>
        <row r="15260">
          <cell r="D15260">
            <v>6383742</v>
          </cell>
          <cell r="G15260" t="str">
            <v>SSA2025</v>
          </cell>
        </row>
        <row r="15261">
          <cell r="D15261">
            <v>6525030</v>
          </cell>
          <cell r="G15261" t="str">
            <v>SSA2026</v>
          </cell>
        </row>
        <row r="15262">
          <cell r="D15262">
            <v>6668570</v>
          </cell>
          <cell r="G15262" t="str">
            <v>SSA2027</v>
          </cell>
        </row>
        <row r="15263">
          <cell r="D15263">
            <v>6814652</v>
          </cell>
          <cell r="G15263" t="str">
            <v>SSA2028</v>
          </cell>
        </row>
        <row r="15264">
          <cell r="D15264">
            <v>6963564</v>
          </cell>
          <cell r="G15264" t="str">
            <v>SSA2029</v>
          </cell>
        </row>
        <row r="15265">
          <cell r="D15265">
            <v>7114990</v>
          </cell>
          <cell r="G15265" t="str">
            <v>SSA2030</v>
          </cell>
        </row>
        <row r="15266">
          <cell r="D15266">
            <v>7268409</v>
          </cell>
          <cell r="G15266" t="str">
            <v>SSA2031</v>
          </cell>
        </row>
        <row r="15267">
          <cell r="D15267">
            <v>7423727</v>
          </cell>
          <cell r="G15267" t="str">
            <v>SSA2032</v>
          </cell>
        </row>
        <row r="15268">
          <cell r="D15268">
            <v>7580977</v>
          </cell>
          <cell r="G15268" t="str">
            <v>SSA2033</v>
          </cell>
        </row>
        <row r="15269">
          <cell r="D15269">
            <v>7740046</v>
          </cell>
          <cell r="G15269" t="str">
            <v>SSA2034</v>
          </cell>
        </row>
        <row r="15270">
          <cell r="D15270">
            <v>7900725</v>
          </cell>
          <cell r="G15270" t="str">
            <v>SSA2035</v>
          </cell>
        </row>
        <row r="15271">
          <cell r="D15271">
            <v>8062407</v>
          </cell>
          <cell r="G15271" t="str">
            <v>SSA2036</v>
          </cell>
        </row>
        <row r="15272">
          <cell r="D15272">
            <v>8225007</v>
          </cell>
          <cell r="G15272" t="str">
            <v>SSA2037</v>
          </cell>
        </row>
        <row r="15273">
          <cell r="D15273">
            <v>8388798</v>
          </cell>
          <cell r="G15273" t="str">
            <v>SSA2038</v>
          </cell>
        </row>
        <row r="15274">
          <cell r="D15274">
            <v>8553627</v>
          </cell>
          <cell r="G15274" t="str">
            <v>SSA2039</v>
          </cell>
        </row>
        <row r="15275">
          <cell r="D15275">
            <v>8719510</v>
          </cell>
          <cell r="G15275" t="str">
            <v>SSA2040</v>
          </cell>
        </row>
        <row r="15276">
          <cell r="D15276">
            <v>8886025</v>
          </cell>
          <cell r="G15276" t="str">
            <v>SSA2041</v>
          </cell>
        </row>
        <row r="15277">
          <cell r="D15277">
            <v>9052455</v>
          </cell>
          <cell r="G15277" t="str">
            <v>SSA2042</v>
          </cell>
        </row>
        <row r="15278">
          <cell r="D15278">
            <v>9218720</v>
          </cell>
          <cell r="G15278" t="str">
            <v>SSA2043</v>
          </cell>
        </row>
        <row r="15279">
          <cell r="D15279">
            <v>9384940</v>
          </cell>
          <cell r="G15279" t="str">
            <v>SSA2044</v>
          </cell>
        </row>
        <row r="15280">
          <cell r="D15280">
            <v>9551482</v>
          </cell>
          <cell r="G15280" t="str">
            <v>SSA2045</v>
          </cell>
        </row>
        <row r="15281">
          <cell r="D15281">
            <v>9718083</v>
          </cell>
          <cell r="G15281" t="str">
            <v>SSA2046</v>
          </cell>
        </row>
        <row r="15282">
          <cell r="D15282">
            <v>9884349</v>
          </cell>
          <cell r="G15282" t="str">
            <v>SSA2047</v>
          </cell>
        </row>
        <row r="15283">
          <cell r="D15283">
            <v>10049923</v>
          </cell>
          <cell r="G15283" t="str">
            <v>SSA2048</v>
          </cell>
        </row>
        <row r="15284">
          <cell r="D15284">
            <v>10214666</v>
          </cell>
          <cell r="G15284" t="str">
            <v>SSA2049</v>
          </cell>
        </row>
        <row r="15285">
          <cell r="D15285">
            <v>10378912</v>
          </cell>
          <cell r="G15285" t="str">
            <v>SSA2050</v>
          </cell>
        </row>
        <row r="15286">
          <cell r="D15286">
            <v>10542608</v>
          </cell>
          <cell r="G15286" t="str">
            <v>SSA2051</v>
          </cell>
        </row>
        <row r="15287">
          <cell r="D15287">
            <v>10706130</v>
          </cell>
          <cell r="G15287" t="str">
            <v>SSA2052</v>
          </cell>
        </row>
        <row r="15288">
          <cell r="D15288">
            <v>10869388</v>
          </cell>
          <cell r="G15288" t="str">
            <v>SSA2053</v>
          </cell>
        </row>
        <row r="15289">
          <cell r="D15289">
            <v>11032117</v>
          </cell>
          <cell r="G15289" t="str">
            <v>SSA2054</v>
          </cell>
        </row>
        <row r="15290">
          <cell r="D15290">
            <v>11194871</v>
          </cell>
          <cell r="G15290" t="str">
            <v>SSA2055</v>
          </cell>
        </row>
        <row r="15291">
          <cell r="D15291">
            <v>11357450</v>
          </cell>
          <cell r="G15291" t="str">
            <v>SSA2056</v>
          </cell>
        </row>
        <row r="15292">
          <cell r="D15292">
            <v>11519402</v>
          </cell>
          <cell r="G15292" t="str">
            <v>SSA2057</v>
          </cell>
        </row>
        <row r="15293">
          <cell r="D15293">
            <v>11680900</v>
          </cell>
          <cell r="G15293" t="str">
            <v>SSA2058</v>
          </cell>
        </row>
        <row r="15294">
          <cell r="D15294">
            <v>11841925</v>
          </cell>
          <cell r="G15294" t="str">
            <v>SSA2059</v>
          </cell>
        </row>
        <row r="15295">
          <cell r="D15295">
            <v>12002443</v>
          </cell>
          <cell r="G15295" t="str">
            <v>SSA2060</v>
          </cell>
        </row>
        <row r="15296">
          <cell r="D15296">
            <v>12162535</v>
          </cell>
          <cell r="G15296" t="str">
            <v>SSA2061</v>
          </cell>
        </row>
        <row r="15297">
          <cell r="D15297">
            <v>12322045</v>
          </cell>
          <cell r="G15297" t="str">
            <v>SSA2062</v>
          </cell>
        </row>
        <row r="15298">
          <cell r="D15298">
            <v>12480763</v>
          </cell>
          <cell r="G15298" t="str">
            <v>SSA2063</v>
          </cell>
        </row>
        <row r="15299">
          <cell r="D15299">
            <v>12638515</v>
          </cell>
          <cell r="G15299" t="str">
            <v>SSA2064</v>
          </cell>
        </row>
        <row r="15300">
          <cell r="D15300">
            <v>12795192</v>
          </cell>
          <cell r="G15300" t="str">
            <v>SSA2065</v>
          </cell>
        </row>
        <row r="15301">
          <cell r="D15301">
            <v>12951557</v>
          </cell>
          <cell r="G15301" t="str">
            <v>SSA2066</v>
          </cell>
        </row>
        <row r="15302">
          <cell r="D15302">
            <v>13107993</v>
          </cell>
          <cell r="G15302" t="str">
            <v>SSA2067</v>
          </cell>
        </row>
        <row r="15303">
          <cell r="D15303">
            <v>13263472</v>
          </cell>
          <cell r="G15303" t="str">
            <v>SSA2068</v>
          </cell>
        </row>
        <row r="15304">
          <cell r="D15304">
            <v>13418020</v>
          </cell>
          <cell r="G15304" t="str">
            <v>SSA2069</v>
          </cell>
        </row>
        <row r="15305">
          <cell r="D15305">
            <v>13571700</v>
          </cell>
          <cell r="G15305" t="str">
            <v>SSA2070</v>
          </cell>
        </row>
        <row r="15306">
          <cell r="D15306">
            <v>13724181</v>
          </cell>
          <cell r="G15306" t="str">
            <v>SSA2071</v>
          </cell>
        </row>
        <row r="15307">
          <cell r="D15307">
            <v>13875321</v>
          </cell>
          <cell r="G15307" t="str">
            <v>SSA2072</v>
          </cell>
        </row>
        <row r="15308">
          <cell r="D15308">
            <v>14024668</v>
          </cell>
          <cell r="G15308" t="str">
            <v>SSA2073</v>
          </cell>
        </row>
        <row r="15309">
          <cell r="D15309">
            <v>14171588</v>
          </cell>
          <cell r="G15309" t="str">
            <v>SSA2074</v>
          </cell>
        </row>
        <row r="15310">
          <cell r="D15310">
            <v>14316588</v>
          </cell>
          <cell r="G15310" t="str">
            <v>SSA2075</v>
          </cell>
        </row>
        <row r="15311">
          <cell r="D15311">
            <v>14459763</v>
          </cell>
          <cell r="G15311" t="str">
            <v>SSA2076</v>
          </cell>
        </row>
        <row r="15312">
          <cell r="D15312">
            <v>14600685</v>
          </cell>
          <cell r="G15312" t="str">
            <v>SSA2077</v>
          </cell>
        </row>
        <row r="15313">
          <cell r="D15313">
            <v>14739473</v>
          </cell>
          <cell r="G15313" t="str">
            <v>SSA2078</v>
          </cell>
        </row>
        <row r="15314">
          <cell r="D15314">
            <v>14875694</v>
          </cell>
          <cell r="G15314" t="str">
            <v>SSA2079</v>
          </cell>
        </row>
        <row r="15315">
          <cell r="D15315">
            <v>15008735</v>
          </cell>
          <cell r="G15315" t="str">
            <v>SSA2080</v>
          </cell>
        </row>
        <row r="15316">
          <cell r="D15316">
            <v>15139128</v>
          </cell>
          <cell r="G15316" t="str">
            <v>SSA2081</v>
          </cell>
        </row>
        <row r="15317">
          <cell r="D15317">
            <v>15267269</v>
          </cell>
          <cell r="G15317" t="str">
            <v>SSA2082</v>
          </cell>
        </row>
        <row r="15318">
          <cell r="D15318">
            <v>15392759</v>
          </cell>
          <cell r="G15318" t="str">
            <v>SSA2083</v>
          </cell>
        </row>
        <row r="15319">
          <cell r="D15319">
            <v>15516256</v>
          </cell>
          <cell r="G15319" t="str">
            <v>SSA2084</v>
          </cell>
        </row>
        <row r="15320">
          <cell r="D15320">
            <v>15637803</v>
          </cell>
          <cell r="G15320" t="str">
            <v>SSA2085</v>
          </cell>
        </row>
        <row r="15321">
          <cell r="D15321">
            <v>15756683</v>
          </cell>
          <cell r="G15321" t="str">
            <v>SSA2086</v>
          </cell>
        </row>
        <row r="15322">
          <cell r="D15322">
            <v>15872729</v>
          </cell>
          <cell r="G15322" t="str">
            <v>SSA2087</v>
          </cell>
        </row>
        <row r="15323">
          <cell r="D15323">
            <v>15986359</v>
          </cell>
          <cell r="G15323" t="str">
            <v>SSA2088</v>
          </cell>
        </row>
        <row r="15324">
          <cell r="D15324">
            <v>16097617</v>
          </cell>
          <cell r="G15324" t="str">
            <v>SSA2089</v>
          </cell>
        </row>
        <row r="15325">
          <cell r="D15325">
            <v>16206093</v>
          </cell>
          <cell r="G15325" t="str">
            <v>SSA2090</v>
          </cell>
        </row>
        <row r="15326">
          <cell r="D15326">
            <v>16312579</v>
          </cell>
          <cell r="G15326" t="str">
            <v>SSA2091</v>
          </cell>
        </row>
        <row r="15327">
          <cell r="D15327">
            <v>16417473</v>
          </cell>
          <cell r="G15327" t="str">
            <v>SSA2092</v>
          </cell>
        </row>
        <row r="15328">
          <cell r="D15328">
            <v>16520345</v>
          </cell>
          <cell r="G15328" t="str">
            <v>SSA2093</v>
          </cell>
        </row>
        <row r="15329">
          <cell r="D15329">
            <v>16621296</v>
          </cell>
          <cell r="G15329" t="str">
            <v>SSA2094</v>
          </cell>
        </row>
        <row r="15330">
          <cell r="D15330">
            <v>16720057</v>
          </cell>
          <cell r="G15330" t="str">
            <v>SSA2095</v>
          </cell>
        </row>
        <row r="15331">
          <cell r="D15331">
            <v>16817074</v>
          </cell>
          <cell r="G15331" t="str">
            <v>SSA2096</v>
          </cell>
        </row>
        <row r="15332">
          <cell r="D15332">
            <v>16912132</v>
          </cell>
          <cell r="G15332" t="str">
            <v>SSA2097</v>
          </cell>
        </row>
        <row r="15333">
          <cell r="D15333">
            <v>17004668</v>
          </cell>
          <cell r="G15333" t="str">
            <v>SSA2098</v>
          </cell>
        </row>
        <row r="15334">
          <cell r="D15334">
            <v>17094454</v>
          </cell>
          <cell r="G15334" t="str">
            <v>SSA2099</v>
          </cell>
        </row>
        <row r="15335">
          <cell r="D15335">
            <v>17181632</v>
          </cell>
          <cell r="G15335" t="str">
            <v>SSA2100</v>
          </cell>
        </row>
        <row r="15336">
          <cell r="D15336">
            <v>14670</v>
          </cell>
          <cell r="G15336" t="str">
            <v>ASIA1700</v>
          </cell>
        </row>
        <row r="15337">
          <cell r="D15337">
            <v>16140</v>
          </cell>
          <cell r="G15337" t="str">
            <v>ASIA1800</v>
          </cell>
        </row>
        <row r="15338">
          <cell r="D15338">
            <v>17000</v>
          </cell>
          <cell r="G15338" t="str">
            <v>ASIA1843</v>
          </cell>
        </row>
        <row r="15339">
          <cell r="D15339">
            <v>16000</v>
          </cell>
          <cell r="G15339" t="str">
            <v>ASIA1850</v>
          </cell>
        </row>
        <row r="15340">
          <cell r="D15340">
            <v>9000</v>
          </cell>
          <cell r="G15340" t="str">
            <v>ASIA1900</v>
          </cell>
        </row>
        <row r="15341">
          <cell r="D15341">
            <v>8200</v>
          </cell>
          <cell r="G15341" t="str">
            <v>ASIA1902</v>
          </cell>
        </row>
        <row r="15342">
          <cell r="D15342">
            <v>8500</v>
          </cell>
          <cell r="G15342" t="str">
            <v>ASIA1906</v>
          </cell>
        </row>
        <row r="15343">
          <cell r="D15343">
            <v>8700</v>
          </cell>
          <cell r="G15343" t="str">
            <v>ASIA1911</v>
          </cell>
        </row>
        <row r="15344">
          <cell r="D15344">
            <v>8800</v>
          </cell>
          <cell r="G15344" t="str">
            <v>ASIA1916</v>
          </cell>
        </row>
        <row r="15345">
          <cell r="D15345">
            <v>9500</v>
          </cell>
          <cell r="G15345" t="str">
            <v>ASIA1921</v>
          </cell>
        </row>
        <row r="15346">
          <cell r="D15346">
            <v>10000</v>
          </cell>
          <cell r="G15346" t="str">
            <v>ASIA1926</v>
          </cell>
        </row>
        <row r="15347">
          <cell r="D15347">
            <v>12000</v>
          </cell>
          <cell r="G15347" t="str">
            <v>ASIA1936</v>
          </cell>
        </row>
        <row r="15348">
          <cell r="D15348">
            <v>14000</v>
          </cell>
          <cell r="G15348" t="str">
            <v>ASIA1945</v>
          </cell>
        </row>
        <row r="15349">
          <cell r="D15349">
            <v>14703</v>
          </cell>
          <cell r="G15349" t="str">
            <v>ASIA1950</v>
          </cell>
        </row>
        <row r="15350">
          <cell r="D15350">
            <v>15053</v>
          </cell>
          <cell r="G15350" t="str">
            <v>ASIA1951</v>
          </cell>
        </row>
        <row r="15351">
          <cell r="D15351">
            <v>15331</v>
          </cell>
          <cell r="G15351" t="str">
            <v>ASIA1952</v>
          </cell>
        </row>
        <row r="15352">
          <cell r="D15352">
            <v>15594</v>
          </cell>
          <cell r="G15352" t="str">
            <v>ASIA1953</v>
          </cell>
        </row>
        <row r="15353">
          <cell r="D15353">
            <v>15870</v>
          </cell>
          <cell r="G15353" t="str">
            <v>ASIA1954</v>
          </cell>
        </row>
        <row r="15354">
          <cell r="D15354">
            <v>16151</v>
          </cell>
          <cell r="G15354" t="str">
            <v>ASIA1955</v>
          </cell>
        </row>
        <row r="15355">
          <cell r="D15355">
            <v>16437</v>
          </cell>
          <cell r="G15355" t="str">
            <v>ASIA1956</v>
          </cell>
        </row>
        <row r="15356">
          <cell r="D15356">
            <v>16695</v>
          </cell>
          <cell r="G15356" t="str">
            <v>ASIA1957</v>
          </cell>
        </row>
        <row r="15357">
          <cell r="D15357">
            <v>16960</v>
          </cell>
          <cell r="G15357" t="str">
            <v>ASIA1958</v>
          </cell>
        </row>
        <row r="15358">
          <cell r="D15358">
            <v>17283</v>
          </cell>
          <cell r="G15358" t="str">
            <v>ASIA1959</v>
          </cell>
        </row>
        <row r="15359">
          <cell r="D15359">
            <v>17650</v>
          </cell>
          <cell r="G15359" t="str">
            <v>ASIA1960</v>
          </cell>
        </row>
        <row r="15360">
          <cell r="D15360">
            <v>18035</v>
          </cell>
          <cell r="G15360" t="str">
            <v>ASIA1961</v>
          </cell>
        </row>
        <row r="15361">
          <cell r="D15361">
            <v>18286</v>
          </cell>
          <cell r="G15361" t="str">
            <v>ASIA1962</v>
          </cell>
        </row>
        <row r="15362">
          <cell r="D15362">
            <v>18423</v>
          </cell>
          <cell r="G15362" t="str">
            <v>ASIA1963</v>
          </cell>
        </row>
        <row r="15363">
          <cell r="D15363">
            <v>18593</v>
          </cell>
          <cell r="G15363" t="str">
            <v>ASIA1964</v>
          </cell>
        </row>
        <row r="15364">
          <cell r="D15364">
            <v>18789</v>
          </cell>
          <cell r="G15364" t="str">
            <v>ASIA1965</v>
          </cell>
        </row>
        <row r="15365">
          <cell r="D15365">
            <v>19022</v>
          </cell>
          <cell r="G15365" t="str">
            <v>ASIA1966</v>
          </cell>
        </row>
        <row r="15366">
          <cell r="D15366">
            <v>19338</v>
          </cell>
          <cell r="G15366" t="str">
            <v>ASIA1967</v>
          </cell>
        </row>
        <row r="15367">
          <cell r="D15367">
            <v>19697</v>
          </cell>
          <cell r="G15367" t="str">
            <v>ASIA1968</v>
          </cell>
        </row>
        <row r="15368">
          <cell r="D15368">
            <v>20086</v>
          </cell>
          <cell r="G15368" t="str">
            <v>ASIA1969</v>
          </cell>
        </row>
        <row r="15369">
          <cell r="D15369">
            <v>20495</v>
          </cell>
          <cell r="G15369" t="str">
            <v>ASIA1970</v>
          </cell>
        </row>
        <row r="15370">
          <cell r="D15370">
            <v>20872</v>
          </cell>
          <cell r="G15370" t="str">
            <v>ASIA1971</v>
          </cell>
        </row>
        <row r="15371">
          <cell r="D15371">
            <v>20782</v>
          </cell>
          <cell r="G15371" t="str">
            <v>ASIA1972</v>
          </cell>
        </row>
        <row r="15372">
          <cell r="D15372">
            <v>20202</v>
          </cell>
          <cell r="G15372" t="str">
            <v>ASIA1973</v>
          </cell>
        </row>
        <row r="15373">
          <cell r="D15373">
            <v>19554</v>
          </cell>
          <cell r="G15373" t="str">
            <v>ASIA1974</v>
          </cell>
        </row>
        <row r="15374">
          <cell r="D15374">
            <v>18883</v>
          </cell>
          <cell r="G15374" t="str">
            <v>ASIA1975</v>
          </cell>
        </row>
        <row r="15375">
          <cell r="D15375">
            <v>18237</v>
          </cell>
          <cell r="G15375" t="str">
            <v>ASIA1976</v>
          </cell>
        </row>
        <row r="15376">
          <cell r="D15376">
            <v>17894</v>
          </cell>
          <cell r="G15376" t="str">
            <v>ASIA1977</v>
          </cell>
        </row>
        <row r="15377">
          <cell r="D15377">
            <v>17830</v>
          </cell>
          <cell r="G15377" t="str">
            <v>ASIA1978</v>
          </cell>
        </row>
        <row r="15378">
          <cell r="D15378">
            <v>17753</v>
          </cell>
          <cell r="G15378" t="str">
            <v>ASIA1979</v>
          </cell>
        </row>
        <row r="15379">
          <cell r="D15379">
            <v>17675</v>
          </cell>
          <cell r="G15379" t="str">
            <v>ASIA1980</v>
          </cell>
        </row>
        <row r="15380">
          <cell r="D15380">
            <v>17582</v>
          </cell>
          <cell r="G15380" t="str">
            <v>ASIA1981</v>
          </cell>
        </row>
        <row r="15381">
          <cell r="D15381">
            <v>17425</v>
          </cell>
          <cell r="G15381" t="str">
            <v>ASIA1982</v>
          </cell>
        </row>
        <row r="15382">
          <cell r="D15382">
            <v>17204</v>
          </cell>
          <cell r="G15382" t="str">
            <v>ASIA1983</v>
          </cell>
        </row>
        <row r="15383">
          <cell r="D15383">
            <v>16940</v>
          </cell>
          <cell r="G15383" t="str">
            <v>ASIA1984</v>
          </cell>
        </row>
        <row r="15384">
          <cell r="D15384">
            <v>16677</v>
          </cell>
          <cell r="G15384" t="str">
            <v>ASIA1985</v>
          </cell>
        </row>
        <row r="15385">
          <cell r="D15385">
            <v>16518</v>
          </cell>
          <cell r="G15385" t="str">
            <v>ASIA1986</v>
          </cell>
        </row>
        <row r="15386">
          <cell r="D15386">
            <v>16577</v>
          </cell>
          <cell r="G15386" t="str">
            <v>ASIA1987</v>
          </cell>
        </row>
        <row r="15387">
          <cell r="D15387">
            <v>16756</v>
          </cell>
          <cell r="G15387" t="str">
            <v>ASIA1988</v>
          </cell>
        </row>
        <row r="15388">
          <cell r="D15388">
            <v>16942</v>
          </cell>
          <cell r="G15388" t="str">
            <v>ASIA1989</v>
          </cell>
        </row>
        <row r="15389">
          <cell r="D15389">
            <v>17147</v>
          </cell>
          <cell r="G15389" t="str">
            <v>ASIA1990</v>
          </cell>
        </row>
        <row r="15390">
          <cell r="D15390">
            <v>17333</v>
          </cell>
          <cell r="G15390" t="str">
            <v>ASIA1991</v>
          </cell>
        </row>
        <row r="15391">
          <cell r="D15391">
            <v>17481</v>
          </cell>
          <cell r="G15391" t="str">
            <v>ASIA1992</v>
          </cell>
        </row>
        <row r="15392">
          <cell r="D15392">
            <v>17583</v>
          </cell>
          <cell r="G15392" t="str">
            <v>ASIA1993</v>
          </cell>
        </row>
        <row r="15393">
          <cell r="D15393">
            <v>17682</v>
          </cell>
          <cell r="G15393" t="str">
            <v>ASIA1994</v>
          </cell>
        </row>
        <row r="15394">
          <cell r="D15394">
            <v>17758</v>
          </cell>
          <cell r="G15394" t="str">
            <v>ASIA1995</v>
          </cell>
        </row>
        <row r="15395">
          <cell r="D15395">
            <v>17823</v>
          </cell>
          <cell r="G15395" t="str">
            <v>ASIA1996</v>
          </cell>
        </row>
        <row r="15396">
          <cell r="D15396">
            <v>17606</v>
          </cell>
          <cell r="G15396" t="str">
            <v>ASIA1997</v>
          </cell>
        </row>
        <row r="15397">
          <cell r="D15397">
            <v>17092</v>
          </cell>
          <cell r="G15397" t="str">
            <v>ASIA1998</v>
          </cell>
        </row>
        <row r="15398">
          <cell r="D15398">
            <v>16523</v>
          </cell>
          <cell r="G15398" t="str">
            <v>ASIA1999</v>
          </cell>
        </row>
        <row r="15399">
          <cell r="D15399">
            <v>15920</v>
          </cell>
          <cell r="G15399" t="str">
            <v>ASIA2000</v>
          </cell>
        </row>
        <row r="15400">
          <cell r="D15400">
            <v>15320</v>
          </cell>
          <cell r="G15400" t="str">
            <v>ASIA2001</v>
          </cell>
        </row>
        <row r="15401">
          <cell r="D15401">
            <v>15049</v>
          </cell>
          <cell r="G15401" t="str">
            <v>ASIA2002</v>
          </cell>
        </row>
        <row r="15402">
          <cell r="D15402">
            <v>15100</v>
          </cell>
          <cell r="G15402" t="str">
            <v>ASIA2003</v>
          </cell>
        </row>
        <row r="15403">
          <cell r="D15403">
            <v>15135</v>
          </cell>
          <cell r="G15403" t="str">
            <v>ASIA2004</v>
          </cell>
        </row>
        <row r="15404">
          <cell r="D15404">
            <v>15168</v>
          </cell>
          <cell r="G15404" t="str">
            <v>ASIA2005</v>
          </cell>
        </row>
        <row r="15405">
          <cell r="D15405">
            <v>15225</v>
          </cell>
          <cell r="G15405" t="str">
            <v>ASIA2006</v>
          </cell>
        </row>
        <row r="15406">
          <cell r="D15406">
            <v>15533</v>
          </cell>
          <cell r="G15406" t="str">
            <v>ASIA2007</v>
          </cell>
        </row>
        <row r="15407">
          <cell r="D15407">
            <v>16091</v>
          </cell>
          <cell r="G15407" t="str">
            <v>ASIA2008</v>
          </cell>
        </row>
        <row r="15408">
          <cell r="D15408">
            <v>16658</v>
          </cell>
          <cell r="G15408" t="str">
            <v>ASIA2009</v>
          </cell>
        </row>
        <row r="15409">
          <cell r="D15409">
            <v>17237</v>
          </cell>
          <cell r="G15409" t="str">
            <v>ASIA2010</v>
          </cell>
        </row>
        <row r="15410">
          <cell r="D15410">
            <v>17795</v>
          </cell>
          <cell r="G15410" t="str">
            <v>ASIA2011</v>
          </cell>
        </row>
        <row r="15411">
          <cell r="D15411">
            <v>18029</v>
          </cell>
          <cell r="G15411" t="str">
            <v>ASIA2012</v>
          </cell>
        </row>
        <row r="15412">
          <cell r="D15412">
            <v>17940</v>
          </cell>
          <cell r="G15412" t="str">
            <v>ASIA2013</v>
          </cell>
        </row>
        <row r="15413">
          <cell r="D15413">
            <v>17842</v>
          </cell>
          <cell r="G15413" t="str">
            <v>ASIA2014</v>
          </cell>
        </row>
        <row r="15414">
          <cell r="D15414">
            <v>17720</v>
          </cell>
          <cell r="G15414" t="str">
            <v>ASIA2015</v>
          </cell>
        </row>
        <row r="15415">
          <cell r="D15415">
            <v>17572</v>
          </cell>
          <cell r="G15415" t="str">
            <v>ASIA2016</v>
          </cell>
        </row>
        <row r="15416">
          <cell r="D15416">
            <v>17417</v>
          </cell>
          <cell r="G15416" t="str">
            <v>ASIA2017</v>
          </cell>
        </row>
        <row r="15417">
          <cell r="D15417">
            <v>17276</v>
          </cell>
          <cell r="G15417" t="str">
            <v>ASIA2018</v>
          </cell>
        </row>
        <row r="15418">
          <cell r="D15418">
            <v>17133</v>
          </cell>
          <cell r="G15418" t="str">
            <v>ASIA2019</v>
          </cell>
        </row>
        <row r="15419">
          <cell r="D15419">
            <v>17050</v>
          </cell>
          <cell r="G15419" t="str">
            <v>ASIA2020</v>
          </cell>
        </row>
        <row r="15420">
          <cell r="D15420">
            <v>17028</v>
          </cell>
          <cell r="G15420" t="str">
            <v>ASIA2021</v>
          </cell>
        </row>
        <row r="15421">
          <cell r="D15421">
            <v>17032</v>
          </cell>
          <cell r="G15421" t="str">
            <v>ASIA2022</v>
          </cell>
        </row>
        <row r="15422">
          <cell r="D15422">
            <v>17069</v>
          </cell>
          <cell r="G15422" t="str">
            <v>ASIA2023</v>
          </cell>
        </row>
        <row r="15423">
          <cell r="D15423">
            <v>17093</v>
          </cell>
          <cell r="G15423" t="str">
            <v>ASIA2024</v>
          </cell>
        </row>
        <row r="15424">
          <cell r="D15424">
            <v>17123</v>
          </cell>
          <cell r="G15424" t="str">
            <v>ASIA2025</v>
          </cell>
        </row>
        <row r="15425">
          <cell r="D15425">
            <v>17157</v>
          </cell>
          <cell r="G15425" t="str">
            <v>ASIA2026</v>
          </cell>
        </row>
        <row r="15426">
          <cell r="D15426">
            <v>17196</v>
          </cell>
          <cell r="G15426" t="str">
            <v>ASIA2027</v>
          </cell>
        </row>
        <row r="15427">
          <cell r="D15427">
            <v>17227</v>
          </cell>
          <cell r="G15427" t="str">
            <v>ASIA2028</v>
          </cell>
        </row>
        <row r="15428">
          <cell r="D15428">
            <v>17252</v>
          </cell>
          <cell r="G15428" t="str">
            <v>ASIA2029</v>
          </cell>
        </row>
        <row r="15429">
          <cell r="D15429">
            <v>17273</v>
          </cell>
          <cell r="G15429" t="str">
            <v>ASIA2030</v>
          </cell>
        </row>
        <row r="15430">
          <cell r="D15430">
            <v>17310</v>
          </cell>
          <cell r="G15430" t="str">
            <v>ASIA2031</v>
          </cell>
        </row>
        <row r="15431">
          <cell r="D15431">
            <v>17338</v>
          </cell>
          <cell r="G15431" t="str">
            <v>ASIA2032</v>
          </cell>
        </row>
        <row r="15432">
          <cell r="D15432">
            <v>17369</v>
          </cell>
          <cell r="G15432" t="str">
            <v>ASIA2033</v>
          </cell>
        </row>
        <row r="15433">
          <cell r="D15433">
            <v>17397</v>
          </cell>
          <cell r="G15433" t="str">
            <v>ASIA2034</v>
          </cell>
        </row>
        <row r="15434">
          <cell r="D15434">
            <v>17418</v>
          </cell>
          <cell r="G15434" t="str">
            <v>ASIA2035</v>
          </cell>
        </row>
        <row r="15435">
          <cell r="D15435">
            <v>17441</v>
          </cell>
          <cell r="G15435" t="str">
            <v>ASIA2036</v>
          </cell>
        </row>
        <row r="15436">
          <cell r="D15436">
            <v>17460</v>
          </cell>
          <cell r="G15436" t="str">
            <v>ASIA2037</v>
          </cell>
        </row>
        <row r="15437">
          <cell r="D15437">
            <v>17488</v>
          </cell>
          <cell r="G15437" t="str">
            <v>ASIA2038</v>
          </cell>
        </row>
        <row r="15438">
          <cell r="D15438">
            <v>17510</v>
          </cell>
          <cell r="G15438" t="str">
            <v>ASIA2039</v>
          </cell>
        </row>
        <row r="15439">
          <cell r="D15439">
            <v>17534</v>
          </cell>
          <cell r="G15439" t="str">
            <v>ASIA2040</v>
          </cell>
        </row>
        <row r="15440">
          <cell r="D15440">
            <v>17553</v>
          </cell>
          <cell r="G15440" t="str">
            <v>ASIA2041</v>
          </cell>
        </row>
        <row r="15441">
          <cell r="D15441">
            <v>17571</v>
          </cell>
          <cell r="G15441" t="str">
            <v>ASIA2042</v>
          </cell>
        </row>
        <row r="15442">
          <cell r="D15442">
            <v>17588</v>
          </cell>
          <cell r="G15442" t="str">
            <v>ASIA2043</v>
          </cell>
        </row>
        <row r="15443">
          <cell r="D15443">
            <v>17607</v>
          </cell>
          <cell r="G15443" t="str">
            <v>ASIA2044</v>
          </cell>
        </row>
        <row r="15444">
          <cell r="D15444">
            <v>17630</v>
          </cell>
          <cell r="G15444" t="str">
            <v>ASIA2045</v>
          </cell>
        </row>
        <row r="15445">
          <cell r="D15445">
            <v>17641</v>
          </cell>
          <cell r="G15445" t="str">
            <v>ASIA2046</v>
          </cell>
        </row>
        <row r="15446">
          <cell r="D15446">
            <v>17662</v>
          </cell>
          <cell r="G15446" t="str">
            <v>ASIA2047</v>
          </cell>
        </row>
        <row r="15447">
          <cell r="D15447">
            <v>17676</v>
          </cell>
          <cell r="G15447" t="str">
            <v>ASIA2048</v>
          </cell>
        </row>
        <row r="15448">
          <cell r="D15448">
            <v>17685</v>
          </cell>
          <cell r="G15448" t="str">
            <v>ASIA2049</v>
          </cell>
        </row>
        <row r="15449">
          <cell r="D15449">
            <v>17698</v>
          </cell>
          <cell r="G15449" t="str">
            <v>ASIA2050</v>
          </cell>
        </row>
        <row r="15450">
          <cell r="D15450">
            <v>17697</v>
          </cell>
          <cell r="G15450" t="str">
            <v>ASIA2051</v>
          </cell>
        </row>
        <row r="15451">
          <cell r="D15451">
            <v>17704</v>
          </cell>
          <cell r="G15451" t="str">
            <v>ASIA2052</v>
          </cell>
        </row>
        <row r="15452">
          <cell r="D15452">
            <v>17713</v>
          </cell>
          <cell r="G15452" t="str">
            <v>ASIA2053</v>
          </cell>
        </row>
        <row r="15453">
          <cell r="D15453">
            <v>17714</v>
          </cell>
          <cell r="G15453" t="str">
            <v>ASIA2054</v>
          </cell>
        </row>
        <row r="15454">
          <cell r="D15454">
            <v>17713</v>
          </cell>
          <cell r="G15454" t="str">
            <v>ASIA2055</v>
          </cell>
        </row>
        <row r="15455">
          <cell r="D15455">
            <v>17719</v>
          </cell>
          <cell r="G15455" t="str">
            <v>ASIA2056</v>
          </cell>
        </row>
        <row r="15456">
          <cell r="D15456">
            <v>17723</v>
          </cell>
          <cell r="G15456" t="str">
            <v>ASIA2057</v>
          </cell>
        </row>
        <row r="15457">
          <cell r="D15457">
            <v>17724</v>
          </cell>
          <cell r="G15457" t="str">
            <v>ASIA2058</v>
          </cell>
        </row>
        <row r="15458">
          <cell r="D15458">
            <v>17722</v>
          </cell>
          <cell r="G15458" t="str">
            <v>ASIA2059</v>
          </cell>
        </row>
        <row r="15459">
          <cell r="D15459">
            <v>17719</v>
          </cell>
          <cell r="G15459" t="str">
            <v>ASIA2060</v>
          </cell>
        </row>
        <row r="15460">
          <cell r="D15460">
            <v>17724</v>
          </cell>
          <cell r="G15460" t="str">
            <v>ASIA2061</v>
          </cell>
        </row>
        <row r="15461">
          <cell r="D15461">
            <v>17716</v>
          </cell>
          <cell r="G15461" t="str">
            <v>ASIA2062</v>
          </cell>
        </row>
        <row r="15462">
          <cell r="D15462">
            <v>17719</v>
          </cell>
          <cell r="G15462" t="str">
            <v>ASIA2063</v>
          </cell>
        </row>
        <row r="15463">
          <cell r="D15463">
            <v>17719</v>
          </cell>
          <cell r="G15463" t="str">
            <v>ASIA2064</v>
          </cell>
        </row>
        <row r="15464">
          <cell r="D15464">
            <v>17725</v>
          </cell>
          <cell r="G15464" t="str">
            <v>ASIA2065</v>
          </cell>
        </row>
        <row r="15465">
          <cell r="D15465">
            <v>17719</v>
          </cell>
          <cell r="G15465" t="str">
            <v>ASIA2066</v>
          </cell>
        </row>
        <row r="15466">
          <cell r="D15466">
            <v>17722</v>
          </cell>
          <cell r="G15466" t="str">
            <v>ASIA2067</v>
          </cell>
        </row>
        <row r="15467">
          <cell r="D15467">
            <v>17726</v>
          </cell>
          <cell r="G15467" t="str">
            <v>ASIA2068</v>
          </cell>
        </row>
        <row r="15468">
          <cell r="D15468">
            <v>17720</v>
          </cell>
          <cell r="G15468" t="str">
            <v>ASIA2069</v>
          </cell>
        </row>
        <row r="15469">
          <cell r="D15469">
            <v>17715</v>
          </cell>
          <cell r="G15469" t="str">
            <v>ASIA2070</v>
          </cell>
        </row>
        <row r="15470">
          <cell r="D15470">
            <v>17715</v>
          </cell>
          <cell r="G15470" t="str">
            <v>ASIA2071</v>
          </cell>
        </row>
        <row r="15471">
          <cell r="D15471">
            <v>17716</v>
          </cell>
          <cell r="G15471" t="str">
            <v>ASIA2072</v>
          </cell>
        </row>
        <row r="15472">
          <cell r="D15472">
            <v>17702</v>
          </cell>
          <cell r="G15472" t="str">
            <v>ASIA2073</v>
          </cell>
        </row>
        <row r="15473">
          <cell r="D15473">
            <v>17697</v>
          </cell>
          <cell r="G15473" t="str">
            <v>ASIA2074</v>
          </cell>
        </row>
        <row r="15474">
          <cell r="D15474">
            <v>17690</v>
          </cell>
          <cell r="G15474" t="str">
            <v>ASIA2075</v>
          </cell>
        </row>
        <row r="15475">
          <cell r="D15475">
            <v>17677</v>
          </cell>
          <cell r="G15475" t="str">
            <v>ASIA2076</v>
          </cell>
        </row>
        <row r="15476">
          <cell r="D15476">
            <v>17665</v>
          </cell>
          <cell r="G15476" t="str">
            <v>ASIA2077</v>
          </cell>
        </row>
        <row r="15477">
          <cell r="D15477">
            <v>17656</v>
          </cell>
          <cell r="G15477" t="str">
            <v>ASIA2078</v>
          </cell>
        </row>
        <row r="15478">
          <cell r="D15478">
            <v>17644</v>
          </cell>
          <cell r="G15478" t="str">
            <v>ASIA2079</v>
          </cell>
        </row>
        <row r="15479">
          <cell r="D15479">
            <v>17628</v>
          </cell>
          <cell r="G15479" t="str">
            <v>ASIA2080</v>
          </cell>
        </row>
        <row r="15480">
          <cell r="D15480">
            <v>17617</v>
          </cell>
          <cell r="G15480" t="str">
            <v>ASIA2081</v>
          </cell>
        </row>
        <row r="15481">
          <cell r="D15481">
            <v>17591</v>
          </cell>
          <cell r="G15481" t="str">
            <v>ASIA2082</v>
          </cell>
        </row>
        <row r="15482">
          <cell r="D15482">
            <v>17569</v>
          </cell>
          <cell r="G15482" t="str">
            <v>ASIA2083</v>
          </cell>
        </row>
        <row r="15483">
          <cell r="D15483">
            <v>17540</v>
          </cell>
          <cell r="G15483" t="str">
            <v>ASIA2084</v>
          </cell>
        </row>
        <row r="15484">
          <cell r="D15484">
            <v>17511</v>
          </cell>
          <cell r="G15484" t="str">
            <v>ASIA2085</v>
          </cell>
        </row>
        <row r="15485">
          <cell r="D15485">
            <v>17487</v>
          </cell>
          <cell r="G15485" t="str">
            <v>ASIA2086</v>
          </cell>
        </row>
        <row r="15486">
          <cell r="D15486">
            <v>17456</v>
          </cell>
          <cell r="G15486" t="str">
            <v>ASIA2087</v>
          </cell>
        </row>
        <row r="15487">
          <cell r="D15487">
            <v>17417</v>
          </cell>
          <cell r="G15487" t="str">
            <v>ASIA2088</v>
          </cell>
        </row>
        <row r="15488">
          <cell r="D15488">
            <v>17371</v>
          </cell>
          <cell r="G15488" t="str">
            <v>ASIA2089</v>
          </cell>
        </row>
        <row r="15489">
          <cell r="D15489">
            <v>17325</v>
          </cell>
          <cell r="G15489" t="str">
            <v>ASIA2090</v>
          </cell>
        </row>
        <row r="15490">
          <cell r="D15490">
            <v>17285</v>
          </cell>
          <cell r="G15490" t="str">
            <v>ASIA2091</v>
          </cell>
        </row>
        <row r="15491">
          <cell r="D15491">
            <v>17244</v>
          </cell>
          <cell r="G15491" t="str">
            <v>ASIA2092</v>
          </cell>
        </row>
        <row r="15492">
          <cell r="D15492">
            <v>17199</v>
          </cell>
          <cell r="G15492" t="str">
            <v>ASIA2093</v>
          </cell>
        </row>
        <row r="15493">
          <cell r="D15493">
            <v>17148</v>
          </cell>
          <cell r="G15493" t="str">
            <v>ASIA2094</v>
          </cell>
        </row>
        <row r="15494">
          <cell r="D15494">
            <v>17093</v>
          </cell>
          <cell r="G15494" t="str">
            <v>ASIA2095</v>
          </cell>
        </row>
        <row r="15495">
          <cell r="D15495">
            <v>17036</v>
          </cell>
          <cell r="G15495" t="str">
            <v>ASIA2096</v>
          </cell>
        </row>
        <row r="15496">
          <cell r="D15496">
            <v>16977</v>
          </cell>
          <cell r="G15496" t="str">
            <v>ASIA2097</v>
          </cell>
        </row>
        <row r="15497">
          <cell r="D15497">
            <v>16917</v>
          </cell>
          <cell r="G15497" t="str">
            <v>ASIA2098</v>
          </cell>
        </row>
        <row r="15498">
          <cell r="D15498">
            <v>16850</v>
          </cell>
          <cell r="G15498" t="str">
            <v>ASIA2099</v>
          </cell>
        </row>
        <row r="15499">
          <cell r="D15499">
            <v>16784</v>
          </cell>
          <cell r="G15499" t="str">
            <v>ASIA2100</v>
          </cell>
        </row>
        <row r="15500">
          <cell r="D15500">
            <v>2115</v>
          </cell>
          <cell r="G15500" t="str">
            <v>LAM-10000</v>
          </cell>
        </row>
        <row r="15501">
          <cell r="D15501">
            <v>3173</v>
          </cell>
          <cell r="G15501" t="str">
            <v>LAM-9000</v>
          </cell>
        </row>
        <row r="15502">
          <cell r="D15502">
            <v>4760</v>
          </cell>
          <cell r="G15502" t="str">
            <v>LAM-8000</v>
          </cell>
        </row>
        <row r="15503">
          <cell r="D15503">
            <v>7140</v>
          </cell>
          <cell r="G15503" t="str">
            <v>LAM-7000</v>
          </cell>
        </row>
        <row r="15504">
          <cell r="D15504">
            <v>10711</v>
          </cell>
          <cell r="G15504" t="str">
            <v>LAM-6000</v>
          </cell>
        </row>
        <row r="15505">
          <cell r="D15505">
            <v>16066</v>
          </cell>
          <cell r="G15505" t="str">
            <v>LAM-5000</v>
          </cell>
        </row>
        <row r="15506">
          <cell r="D15506">
            <v>24100</v>
          </cell>
          <cell r="G15506" t="str">
            <v>LAM-4000</v>
          </cell>
        </row>
        <row r="15507">
          <cell r="D15507">
            <v>36150</v>
          </cell>
          <cell r="G15507" t="str">
            <v>LAM-3000</v>
          </cell>
        </row>
        <row r="15508">
          <cell r="D15508">
            <v>54225</v>
          </cell>
          <cell r="G15508" t="str">
            <v>LAM-2000</v>
          </cell>
        </row>
        <row r="15509">
          <cell r="D15509">
            <v>81337</v>
          </cell>
          <cell r="G15509" t="str">
            <v>LAM-1000</v>
          </cell>
        </row>
        <row r="15510">
          <cell r="D15510">
            <v>122006</v>
          </cell>
          <cell r="G15510" t="str">
            <v>LAM0</v>
          </cell>
        </row>
        <row r="15511">
          <cell r="D15511">
            <v>133098</v>
          </cell>
          <cell r="G15511" t="str">
            <v>LAM100</v>
          </cell>
        </row>
        <row r="15512">
          <cell r="D15512">
            <v>145198</v>
          </cell>
          <cell r="G15512" t="str">
            <v>LAM200</v>
          </cell>
        </row>
        <row r="15513">
          <cell r="D15513">
            <v>158398</v>
          </cell>
          <cell r="G15513" t="str">
            <v>LAM300</v>
          </cell>
        </row>
        <row r="15514">
          <cell r="D15514">
            <v>172797</v>
          </cell>
          <cell r="G15514" t="str">
            <v>LAM400</v>
          </cell>
        </row>
        <row r="15515">
          <cell r="D15515">
            <v>188506</v>
          </cell>
          <cell r="G15515" t="str">
            <v>LAM500</v>
          </cell>
        </row>
        <row r="15516">
          <cell r="D15516">
            <v>205643</v>
          </cell>
          <cell r="G15516" t="str">
            <v>LAM600</v>
          </cell>
        </row>
        <row r="15517">
          <cell r="D15517">
            <v>224338</v>
          </cell>
          <cell r="G15517" t="str">
            <v>LAM700</v>
          </cell>
        </row>
        <row r="15518">
          <cell r="D15518">
            <v>244733</v>
          </cell>
          <cell r="G15518" t="str">
            <v>LAM800</v>
          </cell>
        </row>
        <row r="15519">
          <cell r="D15519">
            <v>266981</v>
          </cell>
          <cell r="G15519" t="str">
            <v>LAM900</v>
          </cell>
        </row>
        <row r="15520">
          <cell r="D15520">
            <v>291252</v>
          </cell>
          <cell r="G15520" t="str">
            <v>LAM1000</v>
          </cell>
        </row>
        <row r="15521">
          <cell r="D15521">
            <v>317730</v>
          </cell>
          <cell r="G15521" t="str">
            <v>LAM1100</v>
          </cell>
        </row>
        <row r="15522">
          <cell r="D15522">
            <v>346614</v>
          </cell>
          <cell r="G15522" t="str">
            <v>LAM1200</v>
          </cell>
        </row>
        <row r="15523">
          <cell r="D15523">
            <v>378125</v>
          </cell>
          <cell r="G15523" t="str">
            <v>LAM1300</v>
          </cell>
        </row>
        <row r="15524">
          <cell r="D15524">
            <v>412499</v>
          </cell>
          <cell r="G15524" t="str">
            <v>LAM1400</v>
          </cell>
        </row>
        <row r="15525">
          <cell r="D15525">
            <v>449999</v>
          </cell>
          <cell r="G15525" t="str">
            <v>LAM1500</v>
          </cell>
        </row>
        <row r="15526">
          <cell r="D15526">
            <v>8000</v>
          </cell>
          <cell r="G15526" t="str">
            <v>LAM1600</v>
          </cell>
        </row>
        <row r="15527">
          <cell r="D15527">
            <v>22742</v>
          </cell>
          <cell r="G15527" t="str">
            <v>LAM1700</v>
          </cell>
        </row>
        <row r="15528">
          <cell r="D15528">
            <v>24606</v>
          </cell>
          <cell r="G15528" t="str">
            <v>LAM1710</v>
          </cell>
        </row>
        <row r="15529">
          <cell r="D15529">
            <v>26623</v>
          </cell>
          <cell r="G15529" t="str">
            <v>LAM1720</v>
          </cell>
        </row>
        <row r="15530">
          <cell r="D15530">
            <v>28805</v>
          </cell>
          <cell r="G15530" t="str">
            <v>LAM1730</v>
          </cell>
        </row>
        <row r="15531">
          <cell r="D15531">
            <v>31166</v>
          </cell>
          <cell r="G15531" t="str">
            <v>LAM1740</v>
          </cell>
        </row>
        <row r="15532">
          <cell r="D15532">
            <v>33720</v>
          </cell>
          <cell r="G15532" t="str">
            <v>LAM1750</v>
          </cell>
        </row>
        <row r="15533">
          <cell r="D15533">
            <v>36484</v>
          </cell>
          <cell r="G15533" t="str">
            <v>LAM1760</v>
          </cell>
        </row>
        <row r="15534">
          <cell r="D15534">
            <v>39475</v>
          </cell>
          <cell r="G15534" t="str">
            <v>LAM1770</v>
          </cell>
        </row>
        <row r="15535">
          <cell r="D15535">
            <v>42711</v>
          </cell>
          <cell r="G15535" t="str">
            <v>LAM1780</v>
          </cell>
        </row>
        <row r="15536">
          <cell r="D15536">
            <v>46212</v>
          </cell>
          <cell r="G15536" t="str">
            <v>LAM1790</v>
          </cell>
        </row>
        <row r="15537">
          <cell r="D15537">
            <v>53000</v>
          </cell>
          <cell r="G15537" t="str">
            <v>LAM1800</v>
          </cell>
        </row>
        <row r="15538">
          <cell r="D15538">
            <v>53460</v>
          </cell>
          <cell r="G15538" t="str">
            <v>LAM1801</v>
          </cell>
        </row>
        <row r="15539">
          <cell r="D15539">
            <v>53924</v>
          </cell>
          <cell r="G15539" t="str">
            <v>LAM1802</v>
          </cell>
        </row>
        <row r="15540">
          <cell r="D15540">
            <v>54392</v>
          </cell>
          <cell r="G15540" t="str">
            <v>LAM1803</v>
          </cell>
        </row>
        <row r="15541">
          <cell r="D15541">
            <v>54864</v>
          </cell>
          <cell r="G15541" t="str">
            <v>LAM1804</v>
          </cell>
        </row>
        <row r="15542">
          <cell r="D15542">
            <v>55340</v>
          </cell>
          <cell r="G15542" t="str">
            <v>LAM1805</v>
          </cell>
        </row>
        <row r="15543">
          <cell r="D15543">
            <v>55821</v>
          </cell>
          <cell r="G15543" t="str">
            <v>LAM1806</v>
          </cell>
        </row>
        <row r="15544">
          <cell r="D15544">
            <v>56305</v>
          </cell>
          <cell r="G15544" t="str">
            <v>LAM1807</v>
          </cell>
        </row>
        <row r="15545">
          <cell r="D15545">
            <v>56794</v>
          </cell>
          <cell r="G15545" t="str">
            <v>LAM1808</v>
          </cell>
        </row>
        <row r="15546">
          <cell r="D15546">
            <v>57287</v>
          </cell>
          <cell r="G15546" t="str">
            <v>LAM1809</v>
          </cell>
        </row>
        <row r="15547">
          <cell r="D15547">
            <v>57788</v>
          </cell>
          <cell r="G15547" t="str">
            <v>LAM1810</v>
          </cell>
        </row>
        <row r="15548">
          <cell r="D15548">
            <v>58290</v>
          </cell>
          <cell r="G15548" t="str">
            <v>LAM1811</v>
          </cell>
        </row>
        <row r="15549">
          <cell r="D15549">
            <v>58796</v>
          </cell>
          <cell r="G15549" t="str">
            <v>LAM1812</v>
          </cell>
        </row>
        <row r="15550">
          <cell r="D15550">
            <v>59306</v>
          </cell>
          <cell r="G15550" t="str">
            <v>LAM1813</v>
          </cell>
        </row>
        <row r="15551">
          <cell r="D15551">
            <v>59821</v>
          </cell>
          <cell r="G15551" t="str">
            <v>LAM1814</v>
          </cell>
        </row>
        <row r="15552">
          <cell r="D15552">
            <v>60340</v>
          </cell>
          <cell r="G15552" t="str">
            <v>LAM1815</v>
          </cell>
        </row>
        <row r="15553">
          <cell r="D15553">
            <v>60864</v>
          </cell>
          <cell r="G15553" t="str">
            <v>LAM1816</v>
          </cell>
        </row>
        <row r="15554">
          <cell r="D15554">
            <v>61392</v>
          </cell>
          <cell r="G15554" t="str">
            <v>LAM1817</v>
          </cell>
        </row>
        <row r="15555">
          <cell r="D15555">
            <v>61925</v>
          </cell>
          <cell r="G15555" t="str">
            <v>LAM1818</v>
          </cell>
        </row>
        <row r="15556">
          <cell r="D15556">
            <v>62625</v>
          </cell>
          <cell r="G15556" t="str">
            <v>LAM1819</v>
          </cell>
        </row>
        <row r="15557">
          <cell r="D15557">
            <v>63498</v>
          </cell>
          <cell r="G15557" t="str">
            <v>LAM1820</v>
          </cell>
        </row>
        <row r="15558">
          <cell r="D15558">
            <v>64547</v>
          </cell>
          <cell r="G15558" t="str">
            <v>LAM1821</v>
          </cell>
        </row>
        <row r="15559">
          <cell r="D15559">
            <v>65779</v>
          </cell>
          <cell r="G15559" t="str">
            <v>LAM1822</v>
          </cell>
        </row>
        <row r="15560">
          <cell r="D15560">
            <v>67199</v>
          </cell>
          <cell r="G15560" t="str">
            <v>LAM1823</v>
          </cell>
        </row>
        <row r="15561">
          <cell r="D15561">
            <v>68650</v>
          </cell>
          <cell r="G15561" t="str">
            <v>LAM1824</v>
          </cell>
        </row>
        <row r="15562">
          <cell r="D15562">
            <v>70132</v>
          </cell>
          <cell r="G15562" t="str">
            <v>LAM1825</v>
          </cell>
        </row>
        <row r="15563">
          <cell r="D15563">
            <v>71646</v>
          </cell>
          <cell r="G15563" t="str">
            <v>LAM1826</v>
          </cell>
        </row>
        <row r="15564">
          <cell r="D15564">
            <v>73192</v>
          </cell>
          <cell r="G15564" t="str">
            <v>LAM1827</v>
          </cell>
        </row>
        <row r="15565">
          <cell r="D15565">
            <v>74772</v>
          </cell>
          <cell r="G15565" t="str">
            <v>LAM1828</v>
          </cell>
        </row>
        <row r="15566">
          <cell r="D15566">
            <v>76344</v>
          </cell>
          <cell r="G15566" t="str">
            <v>LAM1829</v>
          </cell>
        </row>
        <row r="15567">
          <cell r="D15567">
            <v>77905</v>
          </cell>
          <cell r="G15567" t="str">
            <v>LAM1830</v>
          </cell>
        </row>
        <row r="15568">
          <cell r="D15568">
            <v>79455</v>
          </cell>
          <cell r="G15568" t="str">
            <v>LAM1831</v>
          </cell>
        </row>
        <row r="15569">
          <cell r="D15569">
            <v>80994</v>
          </cell>
          <cell r="G15569" t="str">
            <v>LAM1832</v>
          </cell>
        </row>
        <row r="15570">
          <cell r="D15570">
            <v>82519</v>
          </cell>
          <cell r="G15570" t="str">
            <v>LAM1833</v>
          </cell>
        </row>
        <row r="15571">
          <cell r="D15571">
            <v>84073</v>
          </cell>
          <cell r="G15571" t="str">
            <v>LAM1834</v>
          </cell>
        </row>
        <row r="15572">
          <cell r="D15572">
            <v>85657</v>
          </cell>
          <cell r="G15572" t="str">
            <v>LAM1835</v>
          </cell>
        </row>
        <row r="15573">
          <cell r="D15573">
            <v>87270</v>
          </cell>
          <cell r="G15573" t="str">
            <v>LAM1836</v>
          </cell>
        </row>
        <row r="15574">
          <cell r="D15574">
            <v>88914</v>
          </cell>
          <cell r="G15574" t="str">
            <v>LAM1837</v>
          </cell>
        </row>
        <row r="15575">
          <cell r="D15575">
            <v>90588</v>
          </cell>
          <cell r="G15575" t="str">
            <v>LAM1838</v>
          </cell>
        </row>
        <row r="15576">
          <cell r="D15576">
            <v>92076</v>
          </cell>
          <cell r="G15576" t="str">
            <v>LAM1839</v>
          </cell>
        </row>
        <row r="15577">
          <cell r="D15577">
            <v>93371</v>
          </cell>
          <cell r="G15577" t="str">
            <v>LAM1840</v>
          </cell>
        </row>
        <row r="15578">
          <cell r="D15578">
            <v>94469</v>
          </cell>
          <cell r="G15578" t="str">
            <v>LAM1841</v>
          </cell>
        </row>
        <row r="15579">
          <cell r="D15579">
            <v>95365</v>
          </cell>
          <cell r="G15579" t="str">
            <v>LAM1842</v>
          </cell>
        </row>
        <row r="15580">
          <cell r="D15580">
            <v>96052</v>
          </cell>
          <cell r="G15580" t="str">
            <v>LAM1843</v>
          </cell>
        </row>
        <row r="15581">
          <cell r="D15581">
            <v>96745</v>
          </cell>
          <cell r="G15581" t="str">
            <v>LAM1844</v>
          </cell>
        </row>
        <row r="15582">
          <cell r="D15582">
            <v>97442</v>
          </cell>
          <cell r="G15582" t="str">
            <v>LAM1845</v>
          </cell>
        </row>
        <row r="15583">
          <cell r="D15583">
            <v>98145</v>
          </cell>
          <cell r="G15583" t="str">
            <v>LAM1846</v>
          </cell>
        </row>
        <row r="15584">
          <cell r="D15584">
            <v>98852</v>
          </cell>
          <cell r="G15584" t="str">
            <v>LAM1847</v>
          </cell>
        </row>
        <row r="15585">
          <cell r="D15585">
            <v>99565</v>
          </cell>
          <cell r="G15585" t="str">
            <v>LAM1848</v>
          </cell>
        </row>
        <row r="15586">
          <cell r="D15586">
            <v>100488</v>
          </cell>
          <cell r="G15586" t="str">
            <v>LAM1849</v>
          </cell>
        </row>
        <row r="15587">
          <cell r="D15587">
            <v>101627</v>
          </cell>
          <cell r="G15587" t="str">
            <v>LAM1850</v>
          </cell>
        </row>
        <row r="15588">
          <cell r="D15588">
            <v>103127</v>
          </cell>
          <cell r="G15588" t="str">
            <v>LAM1851</v>
          </cell>
        </row>
        <row r="15589">
          <cell r="D15589">
            <v>104857</v>
          </cell>
          <cell r="G15589" t="str">
            <v>LAM1852</v>
          </cell>
        </row>
        <row r="15590">
          <cell r="D15590">
            <v>106824</v>
          </cell>
          <cell r="G15590" t="str">
            <v>LAM1853</v>
          </cell>
        </row>
        <row r="15591">
          <cell r="D15591">
            <v>108828</v>
          </cell>
          <cell r="G15591" t="str">
            <v>LAM1854</v>
          </cell>
        </row>
        <row r="15592">
          <cell r="D15592">
            <v>110870</v>
          </cell>
          <cell r="G15592" t="str">
            <v>LAM1855</v>
          </cell>
        </row>
        <row r="15593">
          <cell r="D15593">
            <v>112949</v>
          </cell>
          <cell r="G15593" t="str">
            <v>LAM1856</v>
          </cell>
        </row>
        <row r="15594">
          <cell r="D15594">
            <v>115067</v>
          </cell>
          <cell r="G15594" t="str">
            <v>LAM1857</v>
          </cell>
        </row>
        <row r="15595">
          <cell r="D15595">
            <v>117225</v>
          </cell>
          <cell r="G15595" t="str">
            <v>LAM1858</v>
          </cell>
        </row>
        <row r="15596">
          <cell r="D15596">
            <v>119325</v>
          </cell>
          <cell r="G15596" t="str">
            <v>LAM1859</v>
          </cell>
        </row>
        <row r="15597">
          <cell r="D15597">
            <v>121363</v>
          </cell>
          <cell r="G15597" t="str">
            <v>LAM1860</v>
          </cell>
        </row>
        <row r="15598">
          <cell r="D15598">
            <v>123339</v>
          </cell>
          <cell r="G15598" t="str">
            <v>LAM1861</v>
          </cell>
        </row>
        <row r="15599">
          <cell r="D15599">
            <v>125248</v>
          </cell>
          <cell r="G15599" t="str">
            <v>LAM1862</v>
          </cell>
        </row>
        <row r="15600">
          <cell r="D15600">
            <v>127087</v>
          </cell>
          <cell r="G15600" t="str">
            <v>LAM1863</v>
          </cell>
        </row>
        <row r="15601">
          <cell r="D15601">
            <v>128954</v>
          </cell>
          <cell r="G15601" t="str">
            <v>LAM1864</v>
          </cell>
        </row>
        <row r="15602">
          <cell r="D15602">
            <v>130847</v>
          </cell>
          <cell r="G15602" t="str">
            <v>LAM1865</v>
          </cell>
        </row>
        <row r="15603">
          <cell r="D15603">
            <v>132768</v>
          </cell>
          <cell r="G15603" t="str">
            <v>LAM1866</v>
          </cell>
        </row>
        <row r="15604">
          <cell r="D15604">
            <v>134718</v>
          </cell>
          <cell r="G15604" t="str">
            <v>LAM1867</v>
          </cell>
        </row>
        <row r="15605">
          <cell r="D15605">
            <v>136695</v>
          </cell>
          <cell r="G15605" t="str">
            <v>LAM1868</v>
          </cell>
        </row>
        <row r="15606">
          <cell r="D15606">
            <v>139136</v>
          </cell>
          <cell r="G15606" t="str">
            <v>LAM1869</v>
          </cell>
        </row>
        <row r="15607">
          <cell r="D15607">
            <v>142062</v>
          </cell>
          <cell r="G15607" t="str">
            <v>LAM1870</v>
          </cell>
        </row>
        <row r="15608">
          <cell r="D15608">
            <v>145492</v>
          </cell>
          <cell r="G15608" t="str">
            <v>LAM1871</v>
          </cell>
        </row>
        <row r="15609">
          <cell r="D15609">
            <v>149450</v>
          </cell>
          <cell r="G15609" t="str">
            <v>LAM1872</v>
          </cell>
        </row>
        <row r="15610">
          <cell r="D15610">
            <v>153958</v>
          </cell>
          <cell r="G15610" t="str">
            <v>LAM1873</v>
          </cell>
        </row>
        <row r="15611">
          <cell r="D15611">
            <v>158602</v>
          </cell>
          <cell r="G15611" t="str">
            <v>LAM1874</v>
          </cell>
        </row>
        <row r="15612">
          <cell r="D15612">
            <v>163385</v>
          </cell>
          <cell r="G15612" t="str">
            <v>LAM1875</v>
          </cell>
        </row>
        <row r="15613">
          <cell r="D15613">
            <v>168312</v>
          </cell>
          <cell r="G15613" t="str">
            <v>LAM1876</v>
          </cell>
        </row>
        <row r="15614">
          <cell r="D15614">
            <v>173388</v>
          </cell>
          <cell r="G15614" t="str">
            <v>LAM1877</v>
          </cell>
        </row>
        <row r="15615">
          <cell r="D15615">
            <v>178616</v>
          </cell>
          <cell r="G15615" t="str">
            <v>LAM1878</v>
          </cell>
        </row>
        <row r="15616">
          <cell r="D15616">
            <v>184022</v>
          </cell>
          <cell r="G15616" t="str">
            <v>LAM1879</v>
          </cell>
        </row>
        <row r="15617">
          <cell r="D15617">
            <v>189610</v>
          </cell>
          <cell r="G15617" t="str">
            <v>LAM1880</v>
          </cell>
        </row>
        <row r="15618">
          <cell r="D15618">
            <v>195387</v>
          </cell>
          <cell r="G15618" t="str">
            <v>LAM1881</v>
          </cell>
        </row>
        <row r="15619">
          <cell r="D15619">
            <v>201360</v>
          </cell>
          <cell r="G15619" t="str">
            <v>LAM1882</v>
          </cell>
        </row>
        <row r="15620">
          <cell r="D15620">
            <v>207534</v>
          </cell>
          <cell r="G15620" t="str">
            <v>LAM1883</v>
          </cell>
        </row>
        <row r="15621">
          <cell r="D15621">
            <v>213898</v>
          </cell>
          <cell r="G15621" t="str">
            <v>LAM1884</v>
          </cell>
        </row>
        <row r="15622">
          <cell r="D15622">
            <v>220456</v>
          </cell>
          <cell r="G15622" t="str">
            <v>LAM1885</v>
          </cell>
        </row>
        <row r="15623">
          <cell r="D15623">
            <v>227215</v>
          </cell>
          <cell r="G15623" t="str">
            <v>LAM1886</v>
          </cell>
        </row>
        <row r="15624">
          <cell r="D15624">
            <v>234180</v>
          </cell>
          <cell r="G15624" t="str">
            <v>LAM1887</v>
          </cell>
        </row>
        <row r="15625">
          <cell r="D15625">
            <v>241359</v>
          </cell>
          <cell r="G15625" t="str">
            <v>LAM1888</v>
          </cell>
        </row>
        <row r="15626">
          <cell r="D15626">
            <v>248294</v>
          </cell>
          <cell r="G15626" t="str">
            <v>LAM1889</v>
          </cell>
        </row>
        <row r="15627">
          <cell r="D15627">
            <v>254968</v>
          </cell>
          <cell r="G15627" t="str">
            <v>LAM1890</v>
          </cell>
        </row>
        <row r="15628">
          <cell r="D15628">
            <v>261360</v>
          </cell>
          <cell r="G15628" t="str">
            <v>LAM1891</v>
          </cell>
        </row>
        <row r="15629">
          <cell r="D15629">
            <v>267452</v>
          </cell>
          <cell r="G15629" t="str">
            <v>LAM1892</v>
          </cell>
        </row>
        <row r="15630">
          <cell r="D15630">
            <v>273223</v>
          </cell>
          <cell r="G15630" t="str">
            <v>LAM1893</v>
          </cell>
        </row>
        <row r="15631">
          <cell r="D15631">
            <v>279118</v>
          </cell>
          <cell r="G15631" t="str">
            <v>LAM1894</v>
          </cell>
        </row>
        <row r="15632">
          <cell r="D15632">
            <v>285140</v>
          </cell>
          <cell r="G15632" t="str">
            <v>LAM1895</v>
          </cell>
        </row>
        <row r="15633">
          <cell r="D15633">
            <v>291291</v>
          </cell>
          <cell r="G15633" t="str">
            <v>LAM1896</v>
          </cell>
        </row>
        <row r="15634">
          <cell r="D15634">
            <v>297574</v>
          </cell>
          <cell r="G15634" t="str">
            <v>LAM1897</v>
          </cell>
        </row>
        <row r="15635">
          <cell r="D15635">
            <v>303993</v>
          </cell>
          <cell r="G15635" t="str">
            <v>LAM1898</v>
          </cell>
        </row>
        <row r="15636">
          <cell r="D15636">
            <v>310549</v>
          </cell>
          <cell r="G15636" t="str">
            <v>LAM1899</v>
          </cell>
        </row>
        <row r="15637">
          <cell r="D15637">
            <v>317246</v>
          </cell>
          <cell r="G15637" t="str">
            <v>LAM1900</v>
          </cell>
        </row>
        <row r="15638">
          <cell r="D15638">
            <v>324088</v>
          </cell>
          <cell r="G15638" t="str">
            <v>LAM1901</v>
          </cell>
        </row>
        <row r="15639">
          <cell r="D15639">
            <v>331076</v>
          </cell>
          <cell r="G15639" t="str">
            <v>LAM1902</v>
          </cell>
        </row>
        <row r="15640">
          <cell r="D15640">
            <v>338214</v>
          </cell>
          <cell r="G15640" t="str">
            <v>LAM1903</v>
          </cell>
        </row>
        <row r="15641">
          <cell r="D15641">
            <v>345506</v>
          </cell>
          <cell r="G15641" t="str">
            <v>LAM1904</v>
          </cell>
        </row>
        <row r="15642">
          <cell r="D15642">
            <v>352954</v>
          </cell>
          <cell r="G15642" t="str">
            <v>LAM1905</v>
          </cell>
        </row>
        <row r="15643">
          <cell r="D15643">
            <v>360563</v>
          </cell>
          <cell r="G15643" t="str">
            <v>LAM1906</v>
          </cell>
        </row>
        <row r="15644">
          <cell r="D15644">
            <v>368334</v>
          </cell>
          <cell r="G15644" t="str">
            <v>LAM1907</v>
          </cell>
        </row>
        <row r="15645">
          <cell r="D15645">
            <v>376273</v>
          </cell>
          <cell r="G15645" t="str">
            <v>LAM1908</v>
          </cell>
        </row>
        <row r="15646">
          <cell r="D15646">
            <v>383945</v>
          </cell>
          <cell r="G15646" t="str">
            <v>LAM1909</v>
          </cell>
        </row>
        <row r="15647">
          <cell r="D15647">
            <v>391337</v>
          </cell>
          <cell r="G15647" t="str">
            <v>LAM1910</v>
          </cell>
        </row>
        <row r="15648">
          <cell r="D15648">
            <v>398435</v>
          </cell>
          <cell r="G15648" t="str">
            <v>LAM1911</v>
          </cell>
        </row>
        <row r="15649">
          <cell r="D15649">
            <v>405225</v>
          </cell>
          <cell r="G15649" t="str">
            <v>LAM1912</v>
          </cell>
        </row>
        <row r="15650">
          <cell r="D15650">
            <v>411692</v>
          </cell>
          <cell r="G15650" t="str">
            <v>LAM1913</v>
          </cell>
        </row>
        <row r="15651">
          <cell r="D15651">
            <v>418262</v>
          </cell>
          <cell r="G15651" t="str">
            <v>LAM1914</v>
          </cell>
        </row>
        <row r="15652">
          <cell r="D15652">
            <v>424936</v>
          </cell>
          <cell r="G15652" t="str">
            <v>LAM1915</v>
          </cell>
        </row>
        <row r="15653">
          <cell r="D15653">
            <v>431716</v>
          </cell>
          <cell r="G15653" t="str">
            <v>LAM1916</v>
          </cell>
        </row>
        <row r="15654">
          <cell r="D15654">
            <v>438604</v>
          </cell>
          <cell r="G15654" t="str">
            <v>LAM1917</v>
          </cell>
        </row>
        <row r="15655">
          <cell r="D15655">
            <v>445048</v>
          </cell>
          <cell r="G15655" t="str">
            <v>LAM1918</v>
          </cell>
        </row>
        <row r="15656">
          <cell r="D15656">
            <v>451852</v>
          </cell>
          <cell r="G15656" t="str">
            <v>LAM1919</v>
          </cell>
        </row>
        <row r="15657">
          <cell r="D15657">
            <v>459026</v>
          </cell>
          <cell r="G15657" t="str">
            <v>LAM1920</v>
          </cell>
        </row>
        <row r="15658">
          <cell r="D15658">
            <v>466580</v>
          </cell>
          <cell r="G15658" t="str">
            <v>LAM1921</v>
          </cell>
        </row>
        <row r="15659">
          <cell r="D15659">
            <v>474525</v>
          </cell>
          <cell r="G15659" t="str">
            <v>LAM1922</v>
          </cell>
        </row>
        <row r="15660">
          <cell r="D15660">
            <v>482871</v>
          </cell>
          <cell r="G15660" t="str">
            <v>LAM1923</v>
          </cell>
        </row>
        <row r="15661">
          <cell r="D15661">
            <v>491364</v>
          </cell>
          <cell r="G15661" t="str">
            <v>LAM1924</v>
          </cell>
        </row>
        <row r="15662">
          <cell r="D15662">
            <v>500006</v>
          </cell>
          <cell r="G15662" t="str">
            <v>LAM1925</v>
          </cell>
        </row>
        <row r="15663">
          <cell r="D15663">
            <v>508800</v>
          </cell>
          <cell r="G15663" t="str">
            <v>LAM1926</v>
          </cell>
        </row>
        <row r="15664">
          <cell r="D15664">
            <v>517749</v>
          </cell>
          <cell r="G15664" t="str">
            <v>LAM1927</v>
          </cell>
        </row>
        <row r="15665">
          <cell r="D15665">
            <v>526856</v>
          </cell>
          <cell r="G15665" t="str">
            <v>LAM1928</v>
          </cell>
        </row>
        <row r="15666">
          <cell r="D15666">
            <v>536575</v>
          </cell>
          <cell r="G15666" t="str">
            <v>LAM1929</v>
          </cell>
        </row>
        <row r="15667">
          <cell r="D15667">
            <v>546929</v>
          </cell>
          <cell r="G15667" t="str">
            <v>LAM1930</v>
          </cell>
        </row>
        <row r="15668">
          <cell r="D15668">
            <v>557938</v>
          </cell>
          <cell r="G15668" t="str">
            <v>LAM1931</v>
          </cell>
        </row>
        <row r="15669">
          <cell r="D15669">
            <v>569625</v>
          </cell>
          <cell r="G15669" t="str">
            <v>LAM1932</v>
          </cell>
        </row>
        <row r="15670">
          <cell r="D15670">
            <v>582011</v>
          </cell>
          <cell r="G15670" t="str">
            <v>LAM1933</v>
          </cell>
        </row>
        <row r="15671">
          <cell r="D15671">
            <v>594666</v>
          </cell>
          <cell r="G15671" t="str">
            <v>LAM1934</v>
          </cell>
        </row>
        <row r="15672">
          <cell r="D15672">
            <v>607597</v>
          </cell>
          <cell r="G15672" t="str">
            <v>LAM1935</v>
          </cell>
        </row>
        <row r="15673">
          <cell r="D15673">
            <v>620809</v>
          </cell>
          <cell r="G15673" t="str">
            <v>LAM1936</v>
          </cell>
        </row>
        <row r="15674">
          <cell r="D15674">
            <v>634307</v>
          </cell>
          <cell r="G15674" t="str">
            <v>LAM1937</v>
          </cell>
        </row>
        <row r="15675">
          <cell r="D15675">
            <v>648100</v>
          </cell>
          <cell r="G15675" t="str">
            <v>LAM1938</v>
          </cell>
        </row>
        <row r="15676">
          <cell r="D15676">
            <v>663863</v>
          </cell>
          <cell r="G15676" t="str">
            <v>LAM1939</v>
          </cell>
        </row>
        <row r="15677">
          <cell r="D15677">
            <v>681697</v>
          </cell>
          <cell r="G15677" t="str">
            <v>LAM1940</v>
          </cell>
        </row>
        <row r="15678">
          <cell r="D15678">
            <v>701706</v>
          </cell>
          <cell r="G15678" t="str">
            <v>LAM1941</v>
          </cell>
        </row>
        <row r="15679">
          <cell r="D15679">
            <v>723998</v>
          </cell>
          <cell r="G15679" t="str">
            <v>LAM1942</v>
          </cell>
        </row>
        <row r="15680">
          <cell r="D15680">
            <v>748685</v>
          </cell>
          <cell r="G15680" t="str">
            <v>LAM1943</v>
          </cell>
        </row>
        <row r="15681">
          <cell r="D15681">
            <v>774214</v>
          </cell>
          <cell r="G15681" t="str">
            <v>LAM1944</v>
          </cell>
        </row>
        <row r="15682">
          <cell r="D15682">
            <v>800613</v>
          </cell>
          <cell r="G15682" t="str">
            <v>LAM1945</v>
          </cell>
        </row>
        <row r="15683">
          <cell r="D15683">
            <v>827913</v>
          </cell>
          <cell r="G15683" t="str">
            <v>LAM1946</v>
          </cell>
        </row>
        <row r="15684">
          <cell r="D15684">
            <v>856143</v>
          </cell>
          <cell r="G15684" t="str">
            <v>LAM1947</v>
          </cell>
        </row>
        <row r="15685">
          <cell r="D15685">
            <v>885336</v>
          </cell>
          <cell r="G15685" t="str">
            <v>LAM1948</v>
          </cell>
        </row>
        <row r="15686">
          <cell r="D15686">
            <v>916093</v>
          </cell>
          <cell r="G15686" t="str">
            <v>LAM1949</v>
          </cell>
        </row>
        <row r="15687">
          <cell r="D15687">
            <v>948490</v>
          </cell>
          <cell r="G15687" t="str">
            <v>LAM1950</v>
          </cell>
        </row>
        <row r="15688">
          <cell r="D15688">
            <v>979751</v>
          </cell>
          <cell r="G15688" t="str">
            <v>LAM1951</v>
          </cell>
        </row>
        <row r="15689">
          <cell r="D15689">
            <v>1012955</v>
          </cell>
          <cell r="G15689" t="str">
            <v>LAM1952</v>
          </cell>
        </row>
        <row r="15690">
          <cell r="D15690">
            <v>1048064</v>
          </cell>
          <cell r="G15690" t="str">
            <v>LAM1953</v>
          </cell>
        </row>
        <row r="15691">
          <cell r="D15691">
            <v>1085106</v>
          </cell>
          <cell r="G15691" t="str">
            <v>LAM1954</v>
          </cell>
        </row>
        <row r="15692">
          <cell r="D15692">
            <v>1123989</v>
          </cell>
          <cell r="G15692" t="str">
            <v>LAM1955</v>
          </cell>
        </row>
        <row r="15693">
          <cell r="D15693">
            <v>1164566</v>
          </cell>
          <cell r="G15693" t="str">
            <v>LAM1956</v>
          </cell>
        </row>
        <row r="15694">
          <cell r="D15694">
            <v>1207062</v>
          </cell>
          <cell r="G15694" t="str">
            <v>LAM1957</v>
          </cell>
        </row>
        <row r="15695">
          <cell r="D15695">
            <v>1251612</v>
          </cell>
          <cell r="G15695" t="str">
            <v>LAM1958</v>
          </cell>
        </row>
        <row r="15696">
          <cell r="D15696">
            <v>1298059</v>
          </cell>
          <cell r="G15696" t="str">
            <v>LAM1959</v>
          </cell>
        </row>
        <row r="15697">
          <cell r="D15697">
            <v>1346310</v>
          </cell>
          <cell r="G15697" t="str">
            <v>LAM1960</v>
          </cell>
        </row>
        <row r="15698">
          <cell r="D15698">
            <v>1396142</v>
          </cell>
          <cell r="G15698" t="str">
            <v>LAM1961</v>
          </cell>
        </row>
        <row r="15699">
          <cell r="D15699">
            <v>1447045</v>
          </cell>
          <cell r="G15699" t="str">
            <v>LAM1962</v>
          </cell>
        </row>
        <row r="15700">
          <cell r="D15700">
            <v>1498651</v>
          </cell>
          <cell r="G15700" t="str">
            <v>LAM1963</v>
          </cell>
        </row>
        <row r="15701">
          <cell r="D15701">
            <v>1550664</v>
          </cell>
          <cell r="G15701" t="str">
            <v>LAM1964</v>
          </cell>
        </row>
        <row r="15702">
          <cell r="D15702">
            <v>1602742</v>
          </cell>
          <cell r="G15702" t="str">
            <v>LAM1965</v>
          </cell>
        </row>
        <row r="15703">
          <cell r="D15703">
            <v>1654623</v>
          </cell>
          <cell r="G15703" t="str">
            <v>LAM1966</v>
          </cell>
        </row>
        <row r="15704">
          <cell r="D15704">
            <v>1706067</v>
          </cell>
          <cell r="G15704" t="str">
            <v>LAM1967</v>
          </cell>
        </row>
        <row r="15705">
          <cell r="D15705">
            <v>1756339</v>
          </cell>
          <cell r="G15705" t="str">
            <v>LAM1968</v>
          </cell>
        </row>
        <row r="15706">
          <cell r="D15706">
            <v>1805970</v>
          </cell>
          <cell r="G15706" t="str">
            <v>LAM1969</v>
          </cell>
        </row>
        <row r="15707">
          <cell r="D15707">
            <v>1855704</v>
          </cell>
          <cell r="G15707" t="str">
            <v>LAM1970</v>
          </cell>
        </row>
        <row r="15708">
          <cell r="D15708">
            <v>1905492</v>
          </cell>
          <cell r="G15708" t="str">
            <v>LAM1971</v>
          </cell>
        </row>
        <row r="15709">
          <cell r="D15709">
            <v>1955556</v>
          </cell>
          <cell r="G15709" t="str">
            <v>LAM1972</v>
          </cell>
        </row>
        <row r="15710">
          <cell r="D15710">
            <v>2006254</v>
          </cell>
          <cell r="G15710" t="str">
            <v>LAM1973</v>
          </cell>
        </row>
        <row r="15711">
          <cell r="D15711">
            <v>2058249</v>
          </cell>
          <cell r="G15711" t="str">
            <v>LAM1974</v>
          </cell>
        </row>
        <row r="15712">
          <cell r="D15712">
            <v>2111855</v>
          </cell>
          <cell r="G15712" t="str">
            <v>LAM1975</v>
          </cell>
        </row>
        <row r="15713">
          <cell r="D15713">
            <v>2167549</v>
          </cell>
          <cell r="G15713" t="str">
            <v>LAM1976</v>
          </cell>
        </row>
        <row r="15714">
          <cell r="D15714">
            <v>2225629</v>
          </cell>
          <cell r="G15714" t="str">
            <v>LAM1977</v>
          </cell>
        </row>
        <row r="15715">
          <cell r="D15715">
            <v>2286209</v>
          </cell>
          <cell r="G15715" t="str">
            <v>LAM1978</v>
          </cell>
        </row>
        <row r="15716">
          <cell r="D15716">
            <v>2349262</v>
          </cell>
          <cell r="G15716" t="str">
            <v>LAM1979</v>
          </cell>
        </row>
        <row r="15717">
          <cell r="D15717">
            <v>2414306</v>
          </cell>
          <cell r="G15717" t="str">
            <v>LAM1980</v>
          </cell>
        </row>
        <row r="15718">
          <cell r="D15718">
            <v>2481345</v>
          </cell>
          <cell r="G15718" t="str">
            <v>LAM1981</v>
          </cell>
        </row>
        <row r="15719">
          <cell r="D15719">
            <v>2550786</v>
          </cell>
          <cell r="G15719" t="str">
            <v>LAM1982</v>
          </cell>
        </row>
        <row r="15720">
          <cell r="D15720">
            <v>2622540</v>
          </cell>
          <cell r="G15720" t="str">
            <v>LAM1983</v>
          </cell>
        </row>
        <row r="15721">
          <cell r="D15721">
            <v>2696205</v>
          </cell>
          <cell r="G15721" t="str">
            <v>LAM1984</v>
          </cell>
        </row>
        <row r="15722">
          <cell r="D15722">
            <v>2771467</v>
          </cell>
          <cell r="G15722" t="str">
            <v>LAM1985</v>
          </cell>
        </row>
        <row r="15723">
          <cell r="D15723">
            <v>2847855</v>
          </cell>
          <cell r="G15723" t="str">
            <v>LAM1986</v>
          </cell>
        </row>
        <row r="15724">
          <cell r="D15724">
            <v>2924597</v>
          </cell>
          <cell r="G15724" t="str">
            <v>LAM1987</v>
          </cell>
        </row>
        <row r="15725">
          <cell r="D15725">
            <v>3001463</v>
          </cell>
          <cell r="G15725" t="str">
            <v>LAM1988</v>
          </cell>
        </row>
        <row r="15726">
          <cell r="D15726">
            <v>3079008</v>
          </cell>
          <cell r="G15726" t="str">
            <v>LAM1989</v>
          </cell>
        </row>
        <row r="15727">
          <cell r="D15727">
            <v>3158257</v>
          </cell>
          <cell r="G15727" t="str">
            <v>LAM1990</v>
          </cell>
        </row>
        <row r="15728">
          <cell r="D15728">
            <v>3239419</v>
          </cell>
          <cell r="G15728" t="str">
            <v>LAM1991</v>
          </cell>
        </row>
        <row r="15729">
          <cell r="D15729">
            <v>3321943</v>
          </cell>
          <cell r="G15729" t="str">
            <v>LAM1992</v>
          </cell>
        </row>
        <row r="15730">
          <cell r="D15730">
            <v>3405376</v>
          </cell>
          <cell r="G15730" t="str">
            <v>LAM1993</v>
          </cell>
        </row>
        <row r="15731">
          <cell r="D15731">
            <v>3489158</v>
          </cell>
          <cell r="G15731" t="str">
            <v>LAM1994</v>
          </cell>
        </row>
        <row r="15732">
          <cell r="D15732">
            <v>3572855</v>
          </cell>
          <cell r="G15732" t="str">
            <v>LAM1995</v>
          </cell>
        </row>
        <row r="15733">
          <cell r="D15733">
            <v>3656235</v>
          </cell>
          <cell r="G15733" t="str">
            <v>LAM1996</v>
          </cell>
        </row>
        <row r="15734">
          <cell r="D15734">
            <v>3739425</v>
          </cell>
          <cell r="G15734" t="str">
            <v>LAM1997</v>
          </cell>
        </row>
        <row r="15735">
          <cell r="D15735">
            <v>3821428</v>
          </cell>
          <cell r="G15735" t="str">
            <v>LAM1998</v>
          </cell>
        </row>
        <row r="15736">
          <cell r="D15736">
            <v>3901431</v>
          </cell>
          <cell r="G15736" t="str">
            <v>LAM1999</v>
          </cell>
        </row>
        <row r="15737">
          <cell r="D15737">
            <v>3979189</v>
          </cell>
          <cell r="G15737" t="str">
            <v>LAM2000</v>
          </cell>
        </row>
        <row r="15738">
          <cell r="D15738">
            <v>4053223</v>
          </cell>
          <cell r="G15738" t="str">
            <v>LAM2001</v>
          </cell>
        </row>
        <row r="15739">
          <cell r="D15739">
            <v>4122628</v>
          </cell>
          <cell r="G15739" t="str">
            <v>LAM2002</v>
          </cell>
        </row>
        <row r="15740">
          <cell r="D15740">
            <v>4188609</v>
          </cell>
          <cell r="G15740" t="str">
            <v>LAM2003</v>
          </cell>
        </row>
        <row r="15741">
          <cell r="D15741">
            <v>4252803</v>
          </cell>
          <cell r="G15741" t="str">
            <v>LAM2004</v>
          </cell>
        </row>
        <row r="15742">
          <cell r="D15742">
            <v>4315894</v>
          </cell>
          <cell r="G15742" t="str">
            <v>LAM2005</v>
          </cell>
        </row>
        <row r="15743">
          <cell r="D15743">
            <v>4378170</v>
          </cell>
          <cell r="G15743" t="str">
            <v>LAM2006</v>
          </cell>
        </row>
        <row r="15744">
          <cell r="D15744">
            <v>4440023</v>
          </cell>
          <cell r="G15744" t="str">
            <v>LAM2007</v>
          </cell>
        </row>
        <row r="15745">
          <cell r="D15745">
            <v>4501921</v>
          </cell>
          <cell r="G15745" t="str">
            <v>LAM2008</v>
          </cell>
        </row>
        <row r="15746">
          <cell r="D15746">
            <v>4563131</v>
          </cell>
          <cell r="G15746" t="str">
            <v>LAM2009</v>
          </cell>
        </row>
        <row r="15747">
          <cell r="D15747">
            <v>4622250</v>
          </cell>
          <cell r="G15747" t="str">
            <v>LAM2010</v>
          </cell>
        </row>
        <row r="15748">
          <cell r="D15748">
            <v>4679927</v>
          </cell>
          <cell r="G15748" t="str">
            <v>LAM2011</v>
          </cell>
        </row>
        <row r="15749">
          <cell r="D15749">
            <v>4736593</v>
          </cell>
          <cell r="G15749" t="str">
            <v>LAM2012</v>
          </cell>
        </row>
        <row r="15750">
          <cell r="D15750">
            <v>4791541</v>
          </cell>
          <cell r="G15750" t="str">
            <v>LAM2013</v>
          </cell>
        </row>
        <row r="15751">
          <cell r="D15751">
            <v>4844293</v>
          </cell>
          <cell r="G15751" t="str">
            <v>LAM2014</v>
          </cell>
        </row>
        <row r="15752">
          <cell r="D15752">
            <v>4895241</v>
          </cell>
          <cell r="G15752" t="str">
            <v>LAM2015</v>
          </cell>
        </row>
        <row r="15753">
          <cell r="D15753">
            <v>4945205</v>
          </cell>
          <cell r="G15753" t="str">
            <v>LAM2016</v>
          </cell>
        </row>
        <row r="15754">
          <cell r="D15754">
            <v>4993849</v>
          </cell>
          <cell r="G15754" t="str">
            <v>LAM2017</v>
          </cell>
        </row>
        <row r="15755">
          <cell r="D15755">
            <v>5040738</v>
          </cell>
          <cell r="G15755" t="str">
            <v>LAM2018</v>
          </cell>
        </row>
        <row r="15756">
          <cell r="D15756">
            <v>5084527</v>
          </cell>
          <cell r="G15756" t="str">
            <v>LAM2019</v>
          </cell>
        </row>
        <row r="15757">
          <cell r="D15757">
            <v>5123107</v>
          </cell>
          <cell r="G15757" t="str">
            <v>LAM2020</v>
          </cell>
        </row>
        <row r="15758">
          <cell r="D15758">
            <v>5153959</v>
          </cell>
          <cell r="G15758" t="str">
            <v>LAM2021</v>
          </cell>
        </row>
        <row r="15759">
          <cell r="D15759">
            <v>5180836</v>
          </cell>
          <cell r="G15759" t="str">
            <v>LAM2022</v>
          </cell>
        </row>
        <row r="15760">
          <cell r="D15760">
            <v>5212178</v>
          </cell>
          <cell r="G15760" t="str">
            <v>LAM2023</v>
          </cell>
        </row>
        <row r="15761">
          <cell r="D15761">
            <v>5246715</v>
          </cell>
          <cell r="G15761" t="str">
            <v>LAM2024</v>
          </cell>
        </row>
        <row r="15762">
          <cell r="D15762">
            <v>5280200</v>
          </cell>
          <cell r="G15762" t="str">
            <v>LAM2025</v>
          </cell>
        </row>
        <row r="15763">
          <cell r="D15763">
            <v>5312697</v>
          </cell>
          <cell r="G15763" t="str">
            <v>LAM2026</v>
          </cell>
        </row>
        <row r="15764">
          <cell r="D15764">
            <v>5344146</v>
          </cell>
          <cell r="G15764" t="str">
            <v>LAM2027</v>
          </cell>
        </row>
        <row r="15765">
          <cell r="D15765">
            <v>5374596</v>
          </cell>
          <cell r="G15765" t="str">
            <v>LAM2028</v>
          </cell>
        </row>
        <row r="15766">
          <cell r="D15766">
            <v>5404010</v>
          </cell>
          <cell r="G15766" t="str">
            <v>LAM2029</v>
          </cell>
        </row>
        <row r="15767">
          <cell r="D15767">
            <v>5432246</v>
          </cell>
          <cell r="G15767" t="str">
            <v>LAM2030</v>
          </cell>
        </row>
        <row r="15768">
          <cell r="D15768">
            <v>5459306</v>
          </cell>
          <cell r="G15768" t="str">
            <v>LAM2031</v>
          </cell>
        </row>
        <row r="15769">
          <cell r="D15769">
            <v>5485097</v>
          </cell>
          <cell r="G15769" t="str">
            <v>LAM2032</v>
          </cell>
        </row>
        <row r="15770">
          <cell r="D15770">
            <v>5509613</v>
          </cell>
          <cell r="G15770" t="str">
            <v>LAM2033</v>
          </cell>
        </row>
        <row r="15771">
          <cell r="D15771">
            <v>5532925</v>
          </cell>
          <cell r="G15771" t="str">
            <v>LAM2034</v>
          </cell>
        </row>
        <row r="15772">
          <cell r="D15772">
            <v>5554928</v>
          </cell>
          <cell r="G15772" t="str">
            <v>LAM2035</v>
          </cell>
        </row>
        <row r="15773">
          <cell r="D15773">
            <v>5575486</v>
          </cell>
          <cell r="G15773" t="str">
            <v>LAM2036</v>
          </cell>
        </row>
        <row r="15774">
          <cell r="D15774">
            <v>5594609</v>
          </cell>
          <cell r="G15774" t="str">
            <v>LAM2037</v>
          </cell>
        </row>
        <row r="15775">
          <cell r="D15775">
            <v>5612268</v>
          </cell>
          <cell r="G15775" t="str">
            <v>LAM2038</v>
          </cell>
        </row>
        <row r="15776">
          <cell r="D15776">
            <v>5628340</v>
          </cell>
          <cell r="G15776" t="str">
            <v>LAM2039</v>
          </cell>
        </row>
        <row r="15777">
          <cell r="D15777">
            <v>5642849</v>
          </cell>
          <cell r="G15777" t="str">
            <v>LAM2040</v>
          </cell>
        </row>
        <row r="15778">
          <cell r="D15778">
            <v>5655697</v>
          </cell>
          <cell r="G15778" t="str">
            <v>LAM2041</v>
          </cell>
        </row>
        <row r="15779">
          <cell r="D15779">
            <v>5666921</v>
          </cell>
          <cell r="G15779" t="str">
            <v>LAM2042</v>
          </cell>
        </row>
        <row r="15780">
          <cell r="D15780">
            <v>5676706</v>
          </cell>
          <cell r="G15780" t="str">
            <v>LAM2043</v>
          </cell>
        </row>
        <row r="15781">
          <cell r="D15781">
            <v>5684962</v>
          </cell>
          <cell r="G15781" t="str">
            <v>LAM2044</v>
          </cell>
        </row>
        <row r="15782">
          <cell r="D15782">
            <v>5691659</v>
          </cell>
          <cell r="G15782" t="str">
            <v>LAM2045</v>
          </cell>
        </row>
        <row r="15783">
          <cell r="D15783">
            <v>5696866</v>
          </cell>
          <cell r="G15783" t="str">
            <v>LAM2046</v>
          </cell>
        </row>
        <row r="15784">
          <cell r="D15784">
            <v>5700561</v>
          </cell>
          <cell r="G15784" t="str">
            <v>LAM2047</v>
          </cell>
        </row>
        <row r="15785">
          <cell r="D15785">
            <v>5702696</v>
          </cell>
          <cell r="G15785" t="str">
            <v>LAM2048</v>
          </cell>
        </row>
        <row r="15786">
          <cell r="D15786">
            <v>5703330</v>
          </cell>
          <cell r="G15786" t="str">
            <v>LAM2049</v>
          </cell>
        </row>
        <row r="15787">
          <cell r="D15787">
            <v>5702525</v>
          </cell>
          <cell r="G15787" t="str">
            <v>LAM2050</v>
          </cell>
        </row>
        <row r="15788">
          <cell r="D15788">
            <v>5700311</v>
          </cell>
          <cell r="G15788" t="str">
            <v>LAM2051</v>
          </cell>
        </row>
        <row r="15789">
          <cell r="D15789">
            <v>5696701</v>
          </cell>
          <cell r="G15789" t="str">
            <v>LAM2052</v>
          </cell>
        </row>
        <row r="15790">
          <cell r="D15790">
            <v>5691830</v>
          </cell>
          <cell r="G15790" t="str">
            <v>LAM2053</v>
          </cell>
        </row>
        <row r="15791">
          <cell r="D15791">
            <v>5685689</v>
          </cell>
          <cell r="G15791" t="str">
            <v>LAM2054</v>
          </cell>
        </row>
        <row r="15792">
          <cell r="D15792">
            <v>5678355</v>
          </cell>
          <cell r="G15792" t="str">
            <v>LAM2055</v>
          </cell>
        </row>
        <row r="15793">
          <cell r="D15793">
            <v>5669887</v>
          </cell>
          <cell r="G15793" t="str">
            <v>LAM2056</v>
          </cell>
        </row>
        <row r="15794">
          <cell r="D15794">
            <v>5660388</v>
          </cell>
          <cell r="G15794" t="str">
            <v>LAM2057</v>
          </cell>
        </row>
        <row r="15795">
          <cell r="D15795">
            <v>5649902</v>
          </cell>
          <cell r="G15795" t="str">
            <v>LAM2058</v>
          </cell>
        </row>
        <row r="15796">
          <cell r="D15796">
            <v>5638290</v>
          </cell>
          <cell r="G15796" t="str">
            <v>LAM2059</v>
          </cell>
        </row>
        <row r="15797">
          <cell r="D15797">
            <v>5625595</v>
          </cell>
          <cell r="G15797" t="str">
            <v>LAM2060</v>
          </cell>
        </row>
        <row r="15798">
          <cell r="D15798">
            <v>5611905</v>
          </cell>
          <cell r="G15798" t="str">
            <v>LAM2061</v>
          </cell>
        </row>
        <row r="15799">
          <cell r="D15799">
            <v>5597247</v>
          </cell>
          <cell r="G15799" t="str">
            <v>LAM2062</v>
          </cell>
        </row>
        <row r="15800">
          <cell r="D15800">
            <v>5581712</v>
          </cell>
          <cell r="G15800" t="str">
            <v>LAM2063</v>
          </cell>
        </row>
        <row r="15801">
          <cell r="D15801">
            <v>5565358</v>
          </cell>
          <cell r="G15801" t="str">
            <v>LAM2064</v>
          </cell>
        </row>
        <row r="15802">
          <cell r="D15802">
            <v>5548162</v>
          </cell>
          <cell r="G15802" t="str">
            <v>LAM2065</v>
          </cell>
        </row>
        <row r="15803">
          <cell r="D15803">
            <v>5530114</v>
          </cell>
          <cell r="G15803" t="str">
            <v>LAM2066</v>
          </cell>
        </row>
        <row r="15804">
          <cell r="D15804">
            <v>5511080</v>
          </cell>
          <cell r="G15804" t="str">
            <v>LAM2067</v>
          </cell>
        </row>
        <row r="15805">
          <cell r="D15805">
            <v>5490944</v>
          </cell>
          <cell r="G15805" t="str">
            <v>LAM2068</v>
          </cell>
        </row>
        <row r="15806">
          <cell r="D15806">
            <v>5469792</v>
          </cell>
          <cell r="G15806" t="str">
            <v>LAM2069</v>
          </cell>
        </row>
        <row r="15807">
          <cell r="D15807">
            <v>5447609</v>
          </cell>
          <cell r="G15807" t="str">
            <v>LAM2070</v>
          </cell>
        </row>
        <row r="15808">
          <cell r="D15808">
            <v>5424406</v>
          </cell>
          <cell r="G15808" t="str">
            <v>LAM2071</v>
          </cell>
        </row>
        <row r="15809">
          <cell r="D15809">
            <v>5400147</v>
          </cell>
          <cell r="G15809" t="str">
            <v>LAM2072</v>
          </cell>
        </row>
        <row r="15810">
          <cell r="D15810">
            <v>5374816</v>
          </cell>
          <cell r="G15810" t="str">
            <v>LAM2073</v>
          </cell>
        </row>
        <row r="15811">
          <cell r="D15811">
            <v>5348507</v>
          </cell>
          <cell r="G15811" t="str">
            <v>LAM2074</v>
          </cell>
        </row>
        <row r="15812">
          <cell r="D15812">
            <v>5321240</v>
          </cell>
          <cell r="G15812" t="str">
            <v>LAM2075</v>
          </cell>
        </row>
        <row r="15813">
          <cell r="D15813">
            <v>5293053</v>
          </cell>
          <cell r="G15813" t="str">
            <v>LAM2076</v>
          </cell>
        </row>
        <row r="15814">
          <cell r="D15814">
            <v>5264000</v>
          </cell>
          <cell r="G15814" t="str">
            <v>LAM2077</v>
          </cell>
        </row>
        <row r="15815">
          <cell r="D15815">
            <v>5234238</v>
          </cell>
          <cell r="G15815" t="str">
            <v>LAM2078</v>
          </cell>
        </row>
        <row r="15816">
          <cell r="D15816">
            <v>5203845</v>
          </cell>
          <cell r="G15816" t="str">
            <v>LAM2079</v>
          </cell>
        </row>
        <row r="15817">
          <cell r="D15817">
            <v>5172882</v>
          </cell>
          <cell r="G15817" t="str">
            <v>LAM2080</v>
          </cell>
        </row>
        <row r="15818">
          <cell r="D15818">
            <v>5141353</v>
          </cell>
          <cell r="G15818" t="str">
            <v>LAM2081</v>
          </cell>
        </row>
        <row r="15819">
          <cell r="D15819">
            <v>5109315</v>
          </cell>
          <cell r="G15819" t="str">
            <v>LAM2082</v>
          </cell>
        </row>
        <row r="15820">
          <cell r="D15820">
            <v>5076949</v>
          </cell>
          <cell r="G15820" t="str">
            <v>LAM2083</v>
          </cell>
        </row>
        <row r="15821">
          <cell r="D15821">
            <v>5044437</v>
          </cell>
          <cell r="G15821" t="str">
            <v>LAM2084</v>
          </cell>
        </row>
        <row r="15822">
          <cell r="D15822">
            <v>5011767</v>
          </cell>
          <cell r="G15822" t="str">
            <v>LAM2085</v>
          </cell>
        </row>
        <row r="15823">
          <cell r="D15823">
            <v>4978895</v>
          </cell>
          <cell r="G15823" t="str">
            <v>LAM2086</v>
          </cell>
        </row>
        <row r="15824">
          <cell r="D15824">
            <v>4945981</v>
          </cell>
          <cell r="G15824" t="str">
            <v>LAM2087</v>
          </cell>
        </row>
        <row r="15825">
          <cell r="D15825">
            <v>4913110</v>
          </cell>
          <cell r="G15825" t="str">
            <v>LAM2088</v>
          </cell>
        </row>
        <row r="15826">
          <cell r="D15826">
            <v>4880381</v>
          </cell>
          <cell r="G15826" t="str">
            <v>LAM2089</v>
          </cell>
        </row>
        <row r="15827">
          <cell r="D15827">
            <v>4847846</v>
          </cell>
          <cell r="G15827" t="str">
            <v>LAM2090</v>
          </cell>
        </row>
        <row r="15828">
          <cell r="D15828">
            <v>4815490</v>
          </cell>
          <cell r="G15828" t="str">
            <v>LAM2091</v>
          </cell>
        </row>
        <row r="15829">
          <cell r="D15829">
            <v>4783239</v>
          </cell>
          <cell r="G15829" t="str">
            <v>LAM2092</v>
          </cell>
        </row>
        <row r="15830">
          <cell r="D15830">
            <v>4751187</v>
          </cell>
          <cell r="G15830" t="str">
            <v>LAM2093</v>
          </cell>
        </row>
        <row r="15831">
          <cell r="D15831">
            <v>4719365</v>
          </cell>
          <cell r="G15831" t="str">
            <v>LAM2094</v>
          </cell>
        </row>
        <row r="15832">
          <cell r="D15832">
            <v>4687679</v>
          </cell>
          <cell r="G15832" t="str">
            <v>LAM2095</v>
          </cell>
        </row>
        <row r="15833">
          <cell r="D15833">
            <v>4656263</v>
          </cell>
          <cell r="G15833" t="str">
            <v>LAM2096</v>
          </cell>
        </row>
        <row r="15834">
          <cell r="D15834">
            <v>4625113</v>
          </cell>
          <cell r="G15834" t="str">
            <v>LAM2097</v>
          </cell>
        </row>
        <row r="15835">
          <cell r="D15835">
            <v>4594205</v>
          </cell>
          <cell r="G15835" t="str">
            <v>LAM2098</v>
          </cell>
        </row>
        <row r="15836">
          <cell r="D15836">
            <v>4563478</v>
          </cell>
          <cell r="G15836" t="str">
            <v>LAM2099</v>
          </cell>
        </row>
        <row r="15837">
          <cell r="D15837">
            <v>4532994</v>
          </cell>
          <cell r="G15837" t="str">
            <v>LAM2100</v>
          </cell>
        </row>
        <row r="15838">
          <cell r="D15838">
            <v>4577</v>
          </cell>
          <cell r="G15838" t="str">
            <v>SSA-10000</v>
          </cell>
        </row>
        <row r="15839">
          <cell r="D15839">
            <v>6408</v>
          </cell>
          <cell r="G15839" t="str">
            <v>SSA-9000</v>
          </cell>
        </row>
        <row r="15840">
          <cell r="D15840">
            <v>8972</v>
          </cell>
          <cell r="G15840" t="str">
            <v>SSA-8000</v>
          </cell>
        </row>
        <row r="15841">
          <cell r="D15841">
            <v>12561</v>
          </cell>
          <cell r="G15841" t="str">
            <v>SSA-7000</v>
          </cell>
        </row>
        <row r="15842">
          <cell r="D15842">
            <v>17586</v>
          </cell>
          <cell r="G15842" t="str">
            <v>SSA-6000</v>
          </cell>
        </row>
        <row r="15843">
          <cell r="D15843">
            <v>24620</v>
          </cell>
          <cell r="G15843" t="str">
            <v>SSA-5000</v>
          </cell>
        </row>
        <row r="15844">
          <cell r="D15844">
            <v>34469</v>
          </cell>
          <cell r="G15844" t="str">
            <v>SSA-4000</v>
          </cell>
        </row>
        <row r="15845">
          <cell r="D15845">
            <v>48256</v>
          </cell>
          <cell r="G15845" t="str">
            <v>SSA-3000</v>
          </cell>
        </row>
        <row r="15846">
          <cell r="D15846">
            <v>67559</v>
          </cell>
          <cell r="G15846" t="str">
            <v>SSA-2000</v>
          </cell>
        </row>
        <row r="15847">
          <cell r="D15847">
            <v>94582</v>
          </cell>
          <cell r="G15847" t="str">
            <v>SSA-1000</v>
          </cell>
        </row>
        <row r="15848">
          <cell r="D15848">
            <v>132416</v>
          </cell>
          <cell r="G15848" t="str">
            <v>SSA0</v>
          </cell>
        </row>
        <row r="15849">
          <cell r="D15849">
            <v>151332</v>
          </cell>
          <cell r="G15849" t="str">
            <v>SSA100</v>
          </cell>
        </row>
        <row r="15850">
          <cell r="D15850">
            <v>172951</v>
          </cell>
          <cell r="G15850" t="str">
            <v>SSA200</v>
          </cell>
        </row>
        <row r="15851">
          <cell r="D15851">
            <v>197659</v>
          </cell>
          <cell r="G15851" t="str">
            <v>SSA300</v>
          </cell>
        </row>
        <row r="15852">
          <cell r="D15852">
            <v>225896</v>
          </cell>
          <cell r="G15852" t="str">
            <v>SSA400</v>
          </cell>
        </row>
        <row r="15853">
          <cell r="D15853">
            <v>258166</v>
          </cell>
          <cell r="G15853" t="str">
            <v>SSA500</v>
          </cell>
        </row>
        <row r="15854">
          <cell r="D15854">
            <v>295048</v>
          </cell>
          <cell r="G15854" t="str">
            <v>SSA600</v>
          </cell>
        </row>
        <row r="15855">
          <cell r="D15855">
            <v>337197</v>
          </cell>
          <cell r="G15855" t="str">
            <v>SSA700</v>
          </cell>
        </row>
        <row r="15856">
          <cell r="D15856">
            <v>385368</v>
          </cell>
          <cell r="G15856" t="str">
            <v>SSA800</v>
          </cell>
        </row>
        <row r="15857">
          <cell r="D15857">
            <v>440421</v>
          </cell>
          <cell r="G15857" t="str">
            <v>SSA900</v>
          </cell>
        </row>
        <row r="15858">
          <cell r="D15858">
            <v>503339</v>
          </cell>
          <cell r="G15858" t="str">
            <v>SSA1000</v>
          </cell>
        </row>
        <row r="15859">
          <cell r="D15859">
            <v>575244</v>
          </cell>
          <cell r="G15859" t="str">
            <v>SSA1100</v>
          </cell>
        </row>
        <row r="15860">
          <cell r="D15860">
            <v>657422</v>
          </cell>
          <cell r="G15860" t="str">
            <v>SSA1200</v>
          </cell>
        </row>
        <row r="15861">
          <cell r="D15861">
            <v>751339</v>
          </cell>
          <cell r="G15861" t="str">
            <v>SSA1300</v>
          </cell>
        </row>
        <row r="15862">
          <cell r="D15862">
            <v>858674</v>
          </cell>
          <cell r="G15862" t="str">
            <v>SSA1400</v>
          </cell>
        </row>
        <row r="15863">
          <cell r="D15863">
            <v>981341</v>
          </cell>
          <cell r="G15863" t="str">
            <v>SSA1500</v>
          </cell>
        </row>
        <row r="15864">
          <cell r="D15864">
            <v>1121535</v>
          </cell>
          <cell r="G15864" t="str">
            <v>SSA1600</v>
          </cell>
        </row>
        <row r="15865">
          <cell r="D15865">
            <v>1281752</v>
          </cell>
          <cell r="G15865" t="str">
            <v>SSA1700</v>
          </cell>
        </row>
        <row r="15866">
          <cell r="D15866">
            <v>1290476</v>
          </cell>
          <cell r="G15866" t="str">
            <v>SSA1710</v>
          </cell>
        </row>
        <row r="15867">
          <cell r="D15867">
            <v>1299627</v>
          </cell>
          <cell r="G15867" t="str">
            <v>SSA1720</v>
          </cell>
        </row>
        <row r="15868">
          <cell r="D15868">
            <v>1309248</v>
          </cell>
          <cell r="G15868" t="str">
            <v>SSA1730</v>
          </cell>
        </row>
        <row r="15869">
          <cell r="D15869">
            <v>1319384</v>
          </cell>
          <cell r="G15869" t="str">
            <v>SSA1740</v>
          </cell>
        </row>
        <row r="15870">
          <cell r="D15870">
            <v>1330086</v>
          </cell>
          <cell r="G15870" t="str">
            <v>SSA1750</v>
          </cell>
        </row>
        <row r="15871">
          <cell r="D15871">
            <v>1341424</v>
          </cell>
          <cell r="G15871" t="str">
            <v>SSA1760</v>
          </cell>
        </row>
        <row r="15872">
          <cell r="D15872">
            <v>1353461</v>
          </cell>
          <cell r="G15872" t="str">
            <v>SSA1770</v>
          </cell>
        </row>
        <row r="15873">
          <cell r="D15873">
            <v>1366288</v>
          </cell>
          <cell r="G15873" t="str">
            <v>SSA1780</v>
          </cell>
        </row>
        <row r="15874">
          <cell r="D15874">
            <v>1380008</v>
          </cell>
          <cell r="G15874" t="str">
            <v>SSA1790</v>
          </cell>
        </row>
        <row r="15875">
          <cell r="D15875">
            <v>1088530</v>
          </cell>
          <cell r="G15875" t="str">
            <v>SSA1800</v>
          </cell>
        </row>
        <row r="15876">
          <cell r="D15876">
            <v>1088530</v>
          </cell>
          <cell r="G15876" t="str">
            <v>SSA1801</v>
          </cell>
        </row>
        <row r="15877">
          <cell r="D15877">
            <v>1088530</v>
          </cell>
          <cell r="G15877" t="str">
            <v>SSA1802</v>
          </cell>
        </row>
        <row r="15878">
          <cell r="D15878">
            <v>1088530</v>
          </cell>
          <cell r="G15878" t="str">
            <v>SSA1803</v>
          </cell>
        </row>
        <row r="15879">
          <cell r="D15879">
            <v>1088530</v>
          </cell>
          <cell r="G15879" t="str">
            <v>SSA1804</v>
          </cell>
        </row>
        <row r="15880">
          <cell r="D15880">
            <v>1088530</v>
          </cell>
          <cell r="G15880" t="str">
            <v>SSA1805</v>
          </cell>
        </row>
        <row r="15881">
          <cell r="D15881">
            <v>1088530</v>
          </cell>
          <cell r="G15881" t="str">
            <v>SSA1806</v>
          </cell>
        </row>
        <row r="15882">
          <cell r="D15882">
            <v>1088530</v>
          </cell>
          <cell r="G15882" t="str">
            <v>SSA1807</v>
          </cell>
        </row>
        <row r="15883">
          <cell r="D15883">
            <v>1088530</v>
          </cell>
          <cell r="G15883" t="str">
            <v>SSA1808</v>
          </cell>
        </row>
        <row r="15884">
          <cell r="D15884">
            <v>1088530</v>
          </cell>
          <cell r="G15884" t="str">
            <v>SSA1809</v>
          </cell>
        </row>
        <row r="15885">
          <cell r="D15885">
            <v>1088530</v>
          </cell>
          <cell r="G15885" t="str">
            <v>SSA1810</v>
          </cell>
        </row>
        <row r="15886">
          <cell r="D15886">
            <v>1088530</v>
          </cell>
          <cell r="G15886" t="str">
            <v>SSA1811</v>
          </cell>
        </row>
        <row r="15887">
          <cell r="D15887">
            <v>1088530</v>
          </cell>
          <cell r="G15887" t="str">
            <v>SSA1812</v>
          </cell>
        </row>
        <row r="15888">
          <cell r="D15888">
            <v>1088530</v>
          </cell>
          <cell r="G15888" t="str">
            <v>SSA1813</v>
          </cell>
        </row>
        <row r="15889">
          <cell r="D15889">
            <v>1088530</v>
          </cell>
          <cell r="G15889" t="str">
            <v>SSA1814</v>
          </cell>
        </row>
        <row r="15890">
          <cell r="D15890">
            <v>1088530</v>
          </cell>
          <cell r="G15890" t="str">
            <v>SSA1815</v>
          </cell>
        </row>
        <row r="15891">
          <cell r="D15891">
            <v>1088530</v>
          </cell>
          <cell r="G15891" t="str">
            <v>SSA1816</v>
          </cell>
        </row>
        <row r="15892">
          <cell r="D15892">
            <v>1088530</v>
          </cell>
          <cell r="G15892" t="str">
            <v>SSA1817</v>
          </cell>
        </row>
        <row r="15893">
          <cell r="D15893">
            <v>1088530</v>
          </cell>
          <cell r="G15893" t="str">
            <v>SSA1818</v>
          </cell>
        </row>
        <row r="15894">
          <cell r="D15894">
            <v>1088156</v>
          </cell>
          <cell r="G15894" t="str">
            <v>SSA1819</v>
          </cell>
        </row>
        <row r="15895">
          <cell r="D15895">
            <v>1087409</v>
          </cell>
          <cell r="G15895" t="str">
            <v>SSA1820</v>
          </cell>
        </row>
        <row r="15896">
          <cell r="D15896">
            <v>1086290</v>
          </cell>
          <cell r="G15896" t="str">
            <v>SSA1821</v>
          </cell>
        </row>
        <row r="15897">
          <cell r="D15897">
            <v>1084798</v>
          </cell>
          <cell r="G15897" t="str">
            <v>SSA1822</v>
          </cell>
        </row>
        <row r="15898">
          <cell r="D15898">
            <v>1082935</v>
          </cell>
          <cell r="G15898" t="str">
            <v>SSA1823</v>
          </cell>
        </row>
        <row r="15899">
          <cell r="D15899">
            <v>1081076</v>
          </cell>
          <cell r="G15899" t="str">
            <v>SSA1824</v>
          </cell>
        </row>
        <row r="15900">
          <cell r="D15900">
            <v>1079219</v>
          </cell>
          <cell r="G15900" t="str">
            <v>SSA1825</v>
          </cell>
        </row>
        <row r="15901">
          <cell r="D15901">
            <v>1077366</v>
          </cell>
          <cell r="G15901" t="str">
            <v>SSA1826</v>
          </cell>
        </row>
        <row r="15902">
          <cell r="D15902">
            <v>1075516</v>
          </cell>
          <cell r="G15902" t="str">
            <v>SSA1827</v>
          </cell>
        </row>
        <row r="15903">
          <cell r="D15903">
            <v>1073669</v>
          </cell>
          <cell r="G15903" t="str">
            <v>SSA1828</v>
          </cell>
        </row>
        <row r="15904">
          <cell r="D15904">
            <v>1071826</v>
          </cell>
          <cell r="G15904" t="str">
            <v>SSA1829</v>
          </cell>
        </row>
        <row r="15905">
          <cell r="D15905">
            <v>1069985</v>
          </cell>
          <cell r="G15905" t="str">
            <v>SSA1830</v>
          </cell>
        </row>
        <row r="15906">
          <cell r="D15906">
            <v>1068148</v>
          </cell>
          <cell r="G15906" t="str">
            <v>SSA1831</v>
          </cell>
        </row>
        <row r="15907">
          <cell r="D15907">
            <v>1066314</v>
          </cell>
          <cell r="G15907" t="str">
            <v>SSA1832</v>
          </cell>
        </row>
        <row r="15908">
          <cell r="D15908">
            <v>1064483</v>
          </cell>
          <cell r="G15908" t="str">
            <v>SSA1833</v>
          </cell>
        </row>
        <row r="15909">
          <cell r="D15909">
            <v>1062655</v>
          </cell>
          <cell r="G15909" t="str">
            <v>SSA1834</v>
          </cell>
        </row>
        <row r="15910">
          <cell r="D15910">
            <v>1060830</v>
          </cell>
          <cell r="G15910" t="str">
            <v>SSA1835</v>
          </cell>
        </row>
        <row r="15911">
          <cell r="D15911">
            <v>1059009</v>
          </cell>
          <cell r="G15911" t="str">
            <v>SSA1836</v>
          </cell>
        </row>
        <row r="15912">
          <cell r="D15912">
            <v>1057190</v>
          </cell>
          <cell r="G15912" t="str">
            <v>SSA1837</v>
          </cell>
        </row>
        <row r="15913">
          <cell r="D15913">
            <v>1055375</v>
          </cell>
          <cell r="G15913" t="str">
            <v>SSA1838</v>
          </cell>
        </row>
        <row r="15914">
          <cell r="D15914">
            <v>1053562</v>
          </cell>
          <cell r="G15914" t="str">
            <v>SSA1839</v>
          </cell>
        </row>
        <row r="15915">
          <cell r="D15915">
            <v>1051753</v>
          </cell>
          <cell r="G15915" t="str">
            <v>SSA1840</v>
          </cell>
        </row>
        <row r="15916">
          <cell r="D15916">
            <v>1049947</v>
          </cell>
          <cell r="G15916" t="str">
            <v>SSA1841</v>
          </cell>
        </row>
        <row r="15917">
          <cell r="D15917">
            <v>1048144</v>
          </cell>
          <cell r="G15917" t="str">
            <v>SSA1842</v>
          </cell>
        </row>
        <row r="15918">
          <cell r="D15918">
            <v>1046345</v>
          </cell>
          <cell r="G15918" t="str">
            <v>SSA1843</v>
          </cell>
        </row>
        <row r="15919">
          <cell r="D15919">
            <v>1044548</v>
          </cell>
          <cell r="G15919" t="str">
            <v>SSA1844</v>
          </cell>
        </row>
        <row r="15920">
          <cell r="D15920">
            <v>1042754</v>
          </cell>
          <cell r="G15920" t="str">
            <v>SSA1845</v>
          </cell>
        </row>
        <row r="15921">
          <cell r="D15921">
            <v>1040964</v>
          </cell>
          <cell r="G15921" t="str">
            <v>SSA1846</v>
          </cell>
        </row>
        <row r="15922">
          <cell r="D15922">
            <v>1039176</v>
          </cell>
          <cell r="G15922" t="str">
            <v>SSA1847</v>
          </cell>
        </row>
        <row r="15923">
          <cell r="D15923">
            <v>1037392</v>
          </cell>
          <cell r="G15923" t="str">
            <v>SSA1848</v>
          </cell>
        </row>
        <row r="15924">
          <cell r="D15924">
            <v>1037413</v>
          </cell>
          <cell r="G15924" t="str">
            <v>SSA1849</v>
          </cell>
        </row>
        <row r="15925">
          <cell r="D15925">
            <v>1039249</v>
          </cell>
          <cell r="G15925" t="str">
            <v>SSA1850</v>
          </cell>
        </row>
        <row r="15926">
          <cell r="D15926">
            <v>1044163</v>
          </cell>
          <cell r="G15926" t="str">
            <v>SSA1851</v>
          </cell>
        </row>
        <row r="15927">
          <cell r="D15927">
            <v>1050925</v>
          </cell>
          <cell r="G15927" t="str">
            <v>SSA1852</v>
          </cell>
        </row>
        <row r="15928">
          <cell r="D15928">
            <v>1059551</v>
          </cell>
          <cell r="G15928" t="str">
            <v>SSA1853</v>
          </cell>
        </row>
        <row r="15929">
          <cell r="D15929">
            <v>1068246</v>
          </cell>
          <cell r="G15929" t="str">
            <v>SSA1854</v>
          </cell>
        </row>
        <row r="15930">
          <cell r="D15930">
            <v>1077011</v>
          </cell>
          <cell r="G15930" t="str">
            <v>SSA1855</v>
          </cell>
        </row>
        <row r="15931">
          <cell r="D15931">
            <v>1085847</v>
          </cell>
          <cell r="G15931" t="str">
            <v>SSA1856</v>
          </cell>
        </row>
        <row r="15932">
          <cell r="D15932">
            <v>1094753</v>
          </cell>
          <cell r="G15932" t="str">
            <v>SSA1857</v>
          </cell>
        </row>
        <row r="15933">
          <cell r="D15933">
            <v>1103731</v>
          </cell>
          <cell r="G15933" t="str">
            <v>SSA1858</v>
          </cell>
        </row>
        <row r="15934">
          <cell r="D15934">
            <v>1112556</v>
          </cell>
          <cell r="G15934" t="str">
            <v>SSA1859</v>
          </cell>
        </row>
        <row r="15935">
          <cell r="D15935">
            <v>1121227</v>
          </cell>
          <cell r="G15935" t="str">
            <v>SSA1860</v>
          </cell>
        </row>
        <row r="15936">
          <cell r="D15936">
            <v>1129739</v>
          </cell>
          <cell r="G15936" t="str">
            <v>SSA1861</v>
          </cell>
        </row>
        <row r="15937">
          <cell r="D15937">
            <v>1138090</v>
          </cell>
          <cell r="G15937" t="str">
            <v>SSA1862</v>
          </cell>
        </row>
        <row r="15938">
          <cell r="D15938">
            <v>1146275</v>
          </cell>
          <cell r="G15938" t="str">
            <v>SSA1863</v>
          </cell>
        </row>
        <row r="15939">
          <cell r="D15939">
            <v>1154518</v>
          </cell>
          <cell r="G15939" t="str">
            <v>SSA1864</v>
          </cell>
        </row>
        <row r="15940">
          <cell r="D15940">
            <v>1162819</v>
          </cell>
          <cell r="G15940" t="str">
            <v>SSA1865</v>
          </cell>
        </row>
        <row r="15941">
          <cell r="D15941">
            <v>1171177</v>
          </cell>
          <cell r="G15941" t="str">
            <v>SSA1866</v>
          </cell>
        </row>
        <row r="15942">
          <cell r="D15942">
            <v>1179594</v>
          </cell>
          <cell r="G15942" t="str">
            <v>SSA1867</v>
          </cell>
        </row>
        <row r="15943">
          <cell r="D15943">
            <v>1188070</v>
          </cell>
          <cell r="G15943" t="str">
            <v>SSA1868</v>
          </cell>
        </row>
        <row r="15944">
          <cell r="D15944">
            <v>1196846</v>
          </cell>
          <cell r="G15944" t="str">
            <v>SSA1869</v>
          </cell>
        </row>
        <row r="15945">
          <cell r="D15945">
            <v>1205926</v>
          </cell>
          <cell r="G15945" t="str">
            <v>SSA1870</v>
          </cell>
        </row>
        <row r="15946">
          <cell r="D15946">
            <v>1215315</v>
          </cell>
          <cell r="G15946" t="str">
            <v>SSA1871</v>
          </cell>
        </row>
        <row r="15947">
          <cell r="D15947">
            <v>1225018</v>
          </cell>
          <cell r="G15947" t="str">
            <v>SSA1872</v>
          </cell>
        </row>
        <row r="15948">
          <cell r="D15948">
            <v>1235038</v>
          </cell>
          <cell r="G15948" t="str">
            <v>SSA1873</v>
          </cell>
        </row>
        <row r="15949">
          <cell r="D15949">
            <v>1245139</v>
          </cell>
          <cell r="G15949" t="str">
            <v>SSA1874</v>
          </cell>
        </row>
        <row r="15950">
          <cell r="D15950">
            <v>1255320</v>
          </cell>
          <cell r="G15950" t="str">
            <v>SSA1875</v>
          </cell>
        </row>
        <row r="15951">
          <cell r="D15951">
            <v>1265583</v>
          </cell>
          <cell r="G15951" t="str">
            <v>SSA1876</v>
          </cell>
        </row>
        <row r="15952">
          <cell r="D15952">
            <v>1275928</v>
          </cell>
          <cell r="G15952" t="str">
            <v>SSA1877</v>
          </cell>
        </row>
        <row r="15953">
          <cell r="D15953">
            <v>1286356</v>
          </cell>
          <cell r="G15953" t="str">
            <v>SSA1878</v>
          </cell>
        </row>
        <row r="15954">
          <cell r="D15954">
            <v>1296345</v>
          </cell>
          <cell r="G15954" t="str">
            <v>SSA1879</v>
          </cell>
        </row>
        <row r="15955">
          <cell r="D15955">
            <v>1305888</v>
          </cell>
          <cell r="G15955" t="str">
            <v>SSA1880</v>
          </cell>
        </row>
        <row r="15956">
          <cell r="D15956">
            <v>1314976</v>
          </cell>
          <cell r="G15956" t="str">
            <v>SSA1881</v>
          </cell>
        </row>
        <row r="15957">
          <cell r="D15957">
            <v>1323604</v>
          </cell>
          <cell r="G15957" t="str">
            <v>SSA1882</v>
          </cell>
        </row>
        <row r="15958">
          <cell r="D15958">
            <v>1331762</v>
          </cell>
          <cell r="G15958" t="str">
            <v>SSA1883</v>
          </cell>
        </row>
        <row r="15959">
          <cell r="D15959">
            <v>1339969</v>
          </cell>
          <cell r="G15959" t="str">
            <v>SSA1884</v>
          </cell>
        </row>
        <row r="15960">
          <cell r="D15960">
            <v>1348225</v>
          </cell>
          <cell r="G15960" t="str">
            <v>SSA1885</v>
          </cell>
        </row>
        <row r="15961">
          <cell r="D15961">
            <v>1356529</v>
          </cell>
          <cell r="G15961" t="str">
            <v>SSA1886</v>
          </cell>
        </row>
        <row r="15962">
          <cell r="D15962">
            <v>1364883</v>
          </cell>
          <cell r="G15962" t="str">
            <v>SSA1887</v>
          </cell>
        </row>
        <row r="15963">
          <cell r="D15963">
            <v>1373287</v>
          </cell>
          <cell r="G15963" t="str">
            <v>SSA1888</v>
          </cell>
        </row>
        <row r="15964">
          <cell r="D15964">
            <v>1382296</v>
          </cell>
          <cell r="G15964" t="str">
            <v>SSA1889</v>
          </cell>
        </row>
        <row r="15965">
          <cell r="D15965">
            <v>1391919</v>
          </cell>
          <cell r="G15965" t="str">
            <v>SSA1890</v>
          </cell>
        </row>
        <row r="15966">
          <cell r="D15966">
            <v>1402165</v>
          </cell>
          <cell r="G15966" t="str">
            <v>SSA1891</v>
          </cell>
        </row>
        <row r="15967">
          <cell r="D15967">
            <v>1413044</v>
          </cell>
          <cell r="G15967" t="str">
            <v>SSA1892</v>
          </cell>
        </row>
        <row r="15968">
          <cell r="D15968">
            <v>1424564</v>
          </cell>
          <cell r="G15968" t="str">
            <v>SSA1893</v>
          </cell>
        </row>
        <row r="15969">
          <cell r="D15969">
            <v>1436176</v>
          </cell>
          <cell r="G15969" t="str">
            <v>SSA1894</v>
          </cell>
        </row>
        <row r="15970">
          <cell r="D15970">
            <v>1447881</v>
          </cell>
          <cell r="G15970" t="str">
            <v>SSA1895</v>
          </cell>
        </row>
        <row r="15971">
          <cell r="D15971">
            <v>1459679</v>
          </cell>
          <cell r="G15971" t="str">
            <v>SSA1896</v>
          </cell>
        </row>
        <row r="15972">
          <cell r="D15972">
            <v>1471572</v>
          </cell>
          <cell r="G15972" t="str">
            <v>SSA1897</v>
          </cell>
        </row>
        <row r="15973">
          <cell r="D15973">
            <v>1483559</v>
          </cell>
          <cell r="G15973" t="str">
            <v>SSA1898</v>
          </cell>
        </row>
        <row r="15974">
          <cell r="D15974">
            <v>1494739</v>
          </cell>
          <cell r="G15974" t="str">
            <v>SSA1899</v>
          </cell>
        </row>
        <row r="15975">
          <cell r="D15975">
            <v>1505099</v>
          </cell>
          <cell r="G15975" t="str">
            <v>SSA1900</v>
          </cell>
        </row>
        <row r="15976">
          <cell r="D15976">
            <v>1514625</v>
          </cell>
          <cell r="G15976" t="str">
            <v>SSA1901</v>
          </cell>
        </row>
        <row r="15977">
          <cell r="D15977">
            <v>1523307</v>
          </cell>
          <cell r="G15977" t="str">
            <v>SSA1902</v>
          </cell>
        </row>
        <row r="15978">
          <cell r="D15978">
            <v>1531131</v>
          </cell>
          <cell r="G15978" t="str">
            <v>SSA1903</v>
          </cell>
        </row>
        <row r="15979">
          <cell r="D15979">
            <v>1538993</v>
          </cell>
          <cell r="G15979" t="str">
            <v>SSA1904</v>
          </cell>
        </row>
        <row r="15980">
          <cell r="D15980">
            <v>1546894</v>
          </cell>
          <cell r="G15980" t="str">
            <v>SSA1905</v>
          </cell>
        </row>
        <row r="15981">
          <cell r="D15981">
            <v>1554833</v>
          </cell>
          <cell r="G15981" t="str">
            <v>SSA1906</v>
          </cell>
        </row>
        <row r="15982">
          <cell r="D15982">
            <v>1562811</v>
          </cell>
          <cell r="G15982" t="str">
            <v>SSA1907</v>
          </cell>
        </row>
        <row r="15983">
          <cell r="D15983">
            <v>1570828</v>
          </cell>
          <cell r="G15983" t="str">
            <v>SSA1908</v>
          </cell>
        </row>
        <row r="15984">
          <cell r="D15984">
            <v>1579518</v>
          </cell>
          <cell r="G15984" t="str">
            <v>SSA1909</v>
          </cell>
        </row>
        <row r="15985">
          <cell r="D15985">
            <v>1588890</v>
          </cell>
          <cell r="G15985" t="str">
            <v>SSA1910</v>
          </cell>
        </row>
        <row r="15986">
          <cell r="D15986">
            <v>1598952</v>
          </cell>
          <cell r="G15986" t="str">
            <v>SSA1911</v>
          </cell>
        </row>
        <row r="15987">
          <cell r="D15987">
            <v>1609714</v>
          </cell>
          <cell r="G15987" t="str">
            <v>SSA1912</v>
          </cell>
        </row>
        <row r="15988">
          <cell r="D15988">
            <v>1621185</v>
          </cell>
          <cell r="G15988" t="str">
            <v>SSA1913</v>
          </cell>
        </row>
        <row r="15989">
          <cell r="D15989">
            <v>1632735</v>
          </cell>
          <cell r="G15989" t="str">
            <v>SSA1914</v>
          </cell>
        </row>
        <row r="15990">
          <cell r="D15990">
            <v>1644365</v>
          </cell>
          <cell r="G15990" t="str">
            <v>SSA1915</v>
          </cell>
        </row>
        <row r="15991">
          <cell r="D15991">
            <v>1656077</v>
          </cell>
          <cell r="G15991" t="str">
            <v>SSA1916</v>
          </cell>
        </row>
        <row r="15992">
          <cell r="D15992">
            <v>1667869</v>
          </cell>
          <cell r="G15992" t="str">
            <v>SSA1917</v>
          </cell>
        </row>
        <row r="15993">
          <cell r="D15993">
            <v>1677876</v>
          </cell>
          <cell r="G15993" t="str">
            <v>SSA1918</v>
          </cell>
        </row>
        <row r="15994">
          <cell r="D15994">
            <v>1691000</v>
          </cell>
          <cell r="G15994" t="str">
            <v>SSA1919</v>
          </cell>
        </row>
        <row r="15995">
          <cell r="D15995">
            <v>1707305</v>
          </cell>
          <cell r="G15995" t="str">
            <v>SSA1920</v>
          </cell>
        </row>
        <row r="15996">
          <cell r="D15996">
            <v>1726856</v>
          </cell>
          <cell r="G15996" t="str">
            <v>SSA1921</v>
          </cell>
        </row>
        <row r="15997">
          <cell r="D15997">
            <v>1749721</v>
          </cell>
          <cell r="G15997" t="str">
            <v>SSA1922</v>
          </cell>
        </row>
        <row r="15998">
          <cell r="D15998">
            <v>1775966</v>
          </cell>
          <cell r="G15998" t="str">
            <v>SSA1923</v>
          </cell>
        </row>
        <row r="15999">
          <cell r="D15999">
            <v>1802606</v>
          </cell>
          <cell r="G15999" t="str">
            <v>SSA1924</v>
          </cell>
        </row>
        <row r="16000">
          <cell r="D16000">
            <v>1829645</v>
          </cell>
          <cell r="G16000" t="str">
            <v>SSA1925</v>
          </cell>
        </row>
        <row r="16001">
          <cell r="D16001">
            <v>1857089</v>
          </cell>
          <cell r="G16001" t="str">
            <v>SSA1926</v>
          </cell>
        </row>
        <row r="16002">
          <cell r="D16002">
            <v>1884946</v>
          </cell>
          <cell r="G16002" t="str">
            <v>SSA1927</v>
          </cell>
        </row>
        <row r="16003">
          <cell r="D16003">
            <v>1913220</v>
          </cell>
          <cell r="G16003" t="str">
            <v>SSA1928</v>
          </cell>
        </row>
        <row r="16004">
          <cell r="D16004">
            <v>1941524</v>
          </cell>
          <cell r="G16004" t="str">
            <v>SSA1929</v>
          </cell>
        </row>
        <row r="16005">
          <cell r="D16005">
            <v>1969853</v>
          </cell>
          <cell r="G16005" t="str">
            <v>SSA1930</v>
          </cell>
        </row>
        <row r="16006">
          <cell r="D16006">
            <v>1998202</v>
          </cell>
          <cell r="G16006" t="str">
            <v>SSA1931</v>
          </cell>
        </row>
        <row r="16007">
          <cell r="D16007">
            <v>2026565</v>
          </cell>
          <cell r="G16007" t="str">
            <v>SSA1932</v>
          </cell>
        </row>
        <row r="16008">
          <cell r="D16008">
            <v>2054937</v>
          </cell>
          <cell r="G16008" t="str">
            <v>SSA1933</v>
          </cell>
        </row>
        <row r="16009">
          <cell r="D16009">
            <v>2083706</v>
          </cell>
          <cell r="G16009" t="str">
            <v>SSA1934</v>
          </cell>
        </row>
        <row r="16010">
          <cell r="D16010">
            <v>2112878</v>
          </cell>
          <cell r="G16010" t="str">
            <v>SSA1935</v>
          </cell>
        </row>
        <row r="16011">
          <cell r="D16011">
            <v>2142458</v>
          </cell>
          <cell r="G16011" t="str">
            <v>SSA1936</v>
          </cell>
        </row>
        <row r="16012">
          <cell r="D16012">
            <v>2172453</v>
          </cell>
          <cell r="G16012" t="str">
            <v>SSA1937</v>
          </cell>
        </row>
        <row r="16013">
          <cell r="D16013">
            <v>2202867</v>
          </cell>
          <cell r="G16013" t="str">
            <v>SSA1938</v>
          </cell>
        </row>
        <row r="16014">
          <cell r="D16014">
            <v>2235519</v>
          </cell>
          <cell r="G16014" t="str">
            <v>SSA1939</v>
          </cell>
        </row>
        <row r="16015">
          <cell r="D16015">
            <v>2270472</v>
          </cell>
          <cell r="G16015" t="str">
            <v>SSA1940</v>
          </cell>
        </row>
        <row r="16016">
          <cell r="D16016">
            <v>2307792</v>
          </cell>
          <cell r="G16016" t="str">
            <v>SSA1941</v>
          </cell>
        </row>
        <row r="16017">
          <cell r="D16017">
            <v>2347546</v>
          </cell>
          <cell r="G16017" t="str">
            <v>SSA1942</v>
          </cell>
        </row>
        <row r="16018">
          <cell r="D16018">
            <v>2389801</v>
          </cell>
          <cell r="G16018" t="str">
            <v>SSA1943</v>
          </cell>
        </row>
        <row r="16019">
          <cell r="D16019">
            <v>2432818</v>
          </cell>
          <cell r="G16019" t="str">
            <v>SSA1944</v>
          </cell>
        </row>
        <row r="16020">
          <cell r="D16020">
            <v>2476609</v>
          </cell>
          <cell r="G16020" t="str">
            <v>SSA1945</v>
          </cell>
        </row>
        <row r="16021">
          <cell r="D16021">
            <v>2521188</v>
          </cell>
          <cell r="G16021" t="str">
            <v>SSA1946</v>
          </cell>
        </row>
        <row r="16022">
          <cell r="D16022">
            <v>2566569</v>
          </cell>
          <cell r="G16022" t="str">
            <v>SSA1947</v>
          </cell>
        </row>
        <row r="16023">
          <cell r="D16023">
            <v>2612767</v>
          </cell>
          <cell r="G16023" t="str">
            <v>SSA1948</v>
          </cell>
        </row>
        <row r="16024">
          <cell r="D16024">
            <v>2669371</v>
          </cell>
          <cell r="G16024" t="str">
            <v>SSA1949</v>
          </cell>
        </row>
        <row r="16025">
          <cell r="D16025">
            <v>2736917</v>
          </cell>
          <cell r="G16025" t="str">
            <v>SSA1950</v>
          </cell>
        </row>
        <row r="16026">
          <cell r="D16026">
            <v>2814326</v>
          </cell>
          <cell r="G16026" t="str">
            <v>SSA1951</v>
          </cell>
        </row>
        <row r="16027">
          <cell r="D16027">
            <v>2893690</v>
          </cell>
          <cell r="G16027" t="str">
            <v>SSA1952</v>
          </cell>
        </row>
        <row r="16028">
          <cell r="D16028">
            <v>2976276</v>
          </cell>
          <cell r="G16028" t="str">
            <v>SSA1953</v>
          </cell>
        </row>
        <row r="16029">
          <cell r="D16029">
            <v>3062946</v>
          </cell>
          <cell r="G16029" t="str">
            <v>SSA1954</v>
          </cell>
        </row>
        <row r="16030">
          <cell r="D16030">
            <v>3154287</v>
          </cell>
          <cell r="G16030" t="str">
            <v>SSA1955</v>
          </cell>
        </row>
        <row r="16031">
          <cell r="D16031">
            <v>3251080</v>
          </cell>
          <cell r="G16031" t="str">
            <v>SSA1956</v>
          </cell>
        </row>
        <row r="16032">
          <cell r="D16032">
            <v>3353895</v>
          </cell>
          <cell r="G16032" t="str">
            <v>SSA1957</v>
          </cell>
        </row>
        <row r="16033">
          <cell r="D16033">
            <v>3463233</v>
          </cell>
          <cell r="G16033" t="str">
            <v>SSA1958</v>
          </cell>
        </row>
        <row r="16034">
          <cell r="D16034">
            <v>3580599</v>
          </cell>
          <cell r="G16034" t="str">
            <v>SSA1959</v>
          </cell>
        </row>
        <row r="16035">
          <cell r="D16035">
            <v>3708671</v>
          </cell>
          <cell r="G16035" t="str">
            <v>SSA1960</v>
          </cell>
        </row>
        <row r="16036">
          <cell r="D16036">
            <v>3848343</v>
          </cell>
          <cell r="G16036" t="str">
            <v>SSA1961</v>
          </cell>
        </row>
        <row r="16037">
          <cell r="D16037">
            <v>3998295</v>
          </cell>
          <cell r="G16037" t="str">
            <v>SSA1962</v>
          </cell>
        </row>
        <row r="16038">
          <cell r="D16038">
            <v>4156459</v>
          </cell>
          <cell r="G16038" t="str">
            <v>SSA1963</v>
          </cell>
        </row>
        <row r="16039">
          <cell r="D16039">
            <v>4321374</v>
          </cell>
          <cell r="G16039" t="str">
            <v>SSA1964</v>
          </cell>
        </row>
        <row r="16040">
          <cell r="D16040">
            <v>4492892</v>
          </cell>
          <cell r="G16040" t="str">
            <v>SSA1965</v>
          </cell>
        </row>
        <row r="16041">
          <cell r="D16041">
            <v>4671204</v>
          </cell>
          <cell r="G16041" t="str">
            <v>SSA1966</v>
          </cell>
        </row>
        <row r="16042">
          <cell r="D16042">
            <v>4856686</v>
          </cell>
          <cell r="G16042" t="str">
            <v>SSA1967</v>
          </cell>
        </row>
        <row r="16043">
          <cell r="D16043">
            <v>5050117</v>
          </cell>
          <cell r="G16043" t="str">
            <v>SSA1968</v>
          </cell>
        </row>
        <row r="16044">
          <cell r="D16044">
            <v>5255150</v>
          </cell>
          <cell r="G16044" t="str">
            <v>SSA1969</v>
          </cell>
        </row>
        <row r="16045">
          <cell r="D16045">
            <v>5477085</v>
          </cell>
          <cell r="G16045" t="str">
            <v>SSA1970</v>
          </cell>
        </row>
        <row r="16046">
          <cell r="D16046">
            <v>5718872</v>
          </cell>
          <cell r="G16046" t="str">
            <v>SSA1971</v>
          </cell>
        </row>
        <row r="16047">
          <cell r="D16047">
            <v>5979988</v>
          </cell>
          <cell r="G16047" t="str">
            <v>SSA1972</v>
          </cell>
        </row>
        <row r="16048">
          <cell r="D16048">
            <v>6257381</v>
          </cell>
          <cell r="G16048" t="str">
            <v>SSA1973</v>
          </cell>
        </row>
        <row r="16049">
          <cell r="D16049">
            <v>6548928</v>
          </cell>
          <cell r="G16049" t="str">
            <v>SSA1974</v>
          </cell>
        </row>
        <row r="16050">
          <cell r="D16050">
            <v>6853986</v>
          </cell>
          <cell r="G16050" t="str">
            <v>SSA1975</v>
          </cell>
        </row>
        <row r="16051">
          <cell r="D16051">
            <v>7142694</v>
          </cell>
          <cell r="G16051" t="str">
            <v>SSA1976</v>
          </cell>
        </row>
        <row r="16052">
          <cell r="D16052">
            <v>7415901</v>
          </cell>
          <cell r="G16052" t="str">
            <v>SSA1977</v>
          </cell>
        </row>
        <row r="16053">
          <cell r="D16053">
            <v>7700819</v>
          </cell>
          <cell r="G16053" t="str">
            <v>SSA1978</v>
          </cell>
        </row>
        <row r="16054">
          <cell r="D16054">
            <v>7996373</v>
          </cell>
          <cell r="G16054" t="str">
            <v>SSA1979</v>
          </cell>
        </row>
        <row r="16055">
          <cell r="D16055">
            <v>8303818</v>
          </cell>
          <cell r="G16055" t="str">
            <v>SSA1980</v>
          </cell>
        </row>
        <row r="16056">
          <cell r="D16056">
            <v>8621617</v>
          </cell>
          <cell r="G16056" t="str">
            <v>SSA1981</v>
          </cell>
        </row>
        <row r="16057">
          <cell r="D16057">
            <v>8948124</v>
          </cell>
          <cell r="G16057" t="str">
            <v>SSA1982</v>
          </cell>
        </row>
        <row r="16058">
          <cell r="D16058">
            <v>9282053</v>
          </cell>
          <cell r="G16058" t="str">
            <v>SSA1983</v>
          </cell>
        </row>
        <row r="16059">
          <cell r="D16059">
            <v>9621410</v>
          </cell>
          <cell r="G16059" t="str">
            <v>SSA1984</v>
          </cell>
        </row>
        <row r="16060">
          <cell r="D16060">
            <v>9964075</v>
          </cell>
          <cell r="G16060" t="str">
            <v>SSA1985</v>
          </cell>
        </row>
        <row r="16061">
          <cell r="D16061">
            <v>10309440</v>
          </cell>
          <cell r="G16061" t="str">
            <v>SSA1986</v>
          </cell>
        </row>
        <row r="16062">
          <cell r="D16062">
            <v>10663504</v>
          </cell>
          <cell r="G16062" t="str">
            <v>SSA1987</v>
          </cell>
        </row>
        <row r="16063">
          <cell r="D16063">
            <v>11043200</v>
          </cell>
          <cell r="G16063" t="str">
            <v>SSA1988</v>
          </cell>
        </row>
        <row r="16064">
          <cell r="D16064">
            <v>11462955</v>
          </cell>
          <cell r="G16064" t="str">
            <v>SSA1989</v>
          </cell>
        </row>
        <row r="16065">
          <cell r="D16065">
            <v>11910540</v>
          </cell>
          <cell r="G16065" t="str">
            <v>SSA1990</v>
          </cell>
        </row>
        <row r="16066">
          <cell r="D16066">
            <v>12369273</v>
          </cell>
          <cell r="G16066" t="str">
            <v>SSA1991</v>
          </cell>
        </row>
        <row r="16067">
          <cell r="D16067">
            <v>12838315</v>
          </cell>
          <cell r="G16067" t="str">
            <v>SSA1992</v>
          </cell>
        </row>
        <row r="16068">
          <cell r="D16068">
            <v>13316449</v>
          </cell>
          <cell r="G16068" t="str">
            <v>SSA1993</v>
          </cell>
        </row>
        <row r="16069">
          <cell r="D16069">
            <v>13802283</v>
          </cell>
          <cell r="G16069" t="str">
            <v>SSA1994</v>
          </cell>
        </row>
        <row r="16070">
          <cell r="D16070">
            <v>14299727</v>
          </cell>
          <cell r="G16070" t="str">
            <v>SSA1995</v>
          </cell>
        </row>
        <row r="16071">
          <cell r="D16071">
            <v>14810945</v>
          </cell>
          <cell r="G16071" t="str">
            <v>SSA1996</v>
          </cell>
        </row>
        <row r="16072">
          <cell r="D16072">
            <v>15335461</v>
          </cell>
          <cell r="G16072" t="str">
            <v>SSA1997</v>
          </cell>
        </row>
        <row r="16073">
          <cell r="D16073">
            <v>15858988</v>
          </cell>
          <cell r="G16073" t="str">
            <v>SSA1998</v>
          </cell>
        </row>
        <row r="16074">
          <cell r="D16074">
            <v>16345895</v>
          </cell>
          <cell r="G16074" t="str">
            <v>SSA1999</v>
          </cell>
        </row>
        <row r="16075">
          <cell r="D16075">
            <v>16799664</v>
          </cell>
          <cell r="G16075" t="str">
            <v>SSA2000</v>
          </cell>
        </row>
        <row r="16076">
          <cell r="D16076">
            <v>17245470</v>
          </cell>
          <cell r="G16076" t="str">
            <v>SSA2001</v>
          </cell>
        </row>
        <row r="16077">
          <cell r="D16077">
            <v>17683904</v>
          </cell>
          <cell r="G16077" t="str">
            <v>SSA2002</v>
          </cell>
        </row>
        <row r="16078">
          <cell r="D16078">
            <v>18116450</v>
          </cell>
          <cell r="G16078" t="str">
            <v>SSA2003</v>
          </cell>
        </row>
        <row r="16079">
          <cell r="D16079">
            <v>18544900</v>
          </cell>
          <cell r="G16079" t="str">
            <v>SSA2004</v>
          </cell>
        </row>
        <row r="16080">
          <cell r="D16080">
            <v>18970216</v>
          </cell>
          <cell r="G16080" t="str">
            <v>SSA2005</v>
          </cell>
        </row>
        <row r="16081">
          <cell r="D16081">
            <v>19394062</v>
          </cell>
          <cell r="G16081" t="str">
            <v>SSA2006</v>
          </cell>
        </row>
        <row r="16082">
          <cell r="D16082">
            <v>19817700</v>
          </cell>
          <cell r="G16082" t="str">
            <v>SSA2007</v>
          </cell>
        </row>
        <row r="16083">
          <cell r="D16083">
            <v>20244452</v>
          </cell>
          <cell r="G16083" t="str">
            <v>SSA2008</v>
          </cell>
        </row>
        <row r="16084">
          <cell r="D16084">
            <v>20677762</v>
          </cell>
          <cell r="G16084" t="str">
            <v>SSA2009</v>
          </cell>
        </row>
        <row r="16085">
          <cell r="D16085">
            <v>21120040</v>
          </cell>
          <cell r="G16085" t="str">
            <v>SSA2010</v>
          </cell>
        </row>
        <row r="16086">
          <cell r="D16086">
            <v>21562916</v>
          </cell>
          <cell r="G16086" t="str">
            <v>SSA2011</v>
          </cell>
        </row>
        <row r="16087">
          <cell r="D16087">
            <v>22010708</v>
          </cell>
          <cell r="G16087" t="str">
            <v>SSA2012</v>
          </cell>
        </row>
        <row r="16088">
          <cell r="D16088">
            <v>22469272</v>
          </cell>
          <cell r="G16088" t="str">
            <v>SSA2013</v>
          </cell>
        </row>
        <row r="16089">
          <cell r="D16089">
            <v>22995554</v>
          </cell>
          <cell r="G16089" t="str">
            <v>SSA2014</v>
          </cell>
        </row>
        <row r="16090">
          <cell r="D16090">
            <v>23596738</v>
          </cell>
          <cell r="G16090" t="str">
            <v>SSA2015</v>
          </cell>
        </row>
        <row r="16091">
          <cell r="D16091">
            <v>24213620</v>
          </cell>
          <cell r="G16091" t="str">
            <v>SSA2016</v>
          </cell>
        </row>
        <row r="16092">
          <cell r="D16092">
            <v>24848024</v>
          </cell>
          <cell r="G16092" t="str">
            <v>SSA2017</v>
          </cell>
        </row>
        <row r="16093">
          <cell r="D16093">
            <v>25493990</v>
          </cell>
          <cell r="G16093" t="str">
            <v>SSA2018</v>
          </cell>
        </row>
        <row r="16094">
          <cell r="D16094">
            <v>26147544</v>
          </cell>
          <cell r="G16094" t="str">
            <v>SSA2019</v>
          </cell>
        </row>
        <row r="16095">
          <cell r="D16095">
            <v>26811792</v>
          </cell>
          <cell r="G16095" t="str">
            <v>SSA2020</v>
          </cell>
        </row>
        <row r="16096">
          <cell r="D16096">
            <v>27478250</v>
          </cell>
          <cell r="G16096" t="str">
            <v>SSA2021</v>
          </cell>
        </row>
        <row r="16097">
          <cell r="D16097">
            <v>28160548</v>
          </cell>
          <cell r="G16097" t="str">
            <v>SSA2022</v>
          </cell>
        </row>
        <row r="16098">
          <cell r="D16098">
            <v>28873040</v>
          </cell>
          <cell r="G16098" t="str">
            <v>SSA2023</v>
          </cell>
        </row>
        <row r="16099">
          <cell r="D16099">
            <v>29603304</v>
          </cell>
          <cell r="G16099" t="str">
            <v>SSA2024</v>
          </cell>
        </row>
        <row r="16100">
          <cell r="D16100">
            <v>30344186</v>
          </cell>
          <cell r="G16100" t="str">
            <v>SSA2025</v>
          </cell>
        </row>
        <row r="16101">
          <cell r="D16101">
            <v>31095448</v>
          </cell>
          <cell r="G16101" t="str">
            <v>SSA2026</v>
          </cell>
        </row>
        <row r="16102">
          <cell r="D16102">
            <v>31857148</v>
          </cell>
          <cell r="G16102" t="str">
            <v>SSA2027</v>
          </cell>
        </row>
        <row r="16103">
          <cell r="D16103">
            <v>32630380</v>
          </cell>
          <cell r="G16103" t="str">
            <v>SSA2028</v>
          </cell>
        </row>
        <row r="16104">
          <cell r="D16104">
            <v>33415866</v>
          </cell>
          <cell r="G16104" t="str">
            <v>SSA2029</v>
          </cell>
        </row>
        <row r="16105">
          <cell r="D16105">
            <v>34211276</v>
          </cell>
          <cell r="G16105" t="str">
            <v>SSA2030</v>
          </cell>
        </row>
        <row r="16106">
          <cell r="D16106">
            <v>35016384</v>
          </cell>
          <cell r="G16106" t="str">
            <v>SSA2031</v>
          </cell>
        </row>
        <row r="16107">
          <cell r="D16107">
            <v>35831988</v>
          </cell>
          <cell r="G16107" t="str">
            <v>SSA2032</v>
          </cell>
        </row>
        <row r="16108">
          <cell r="D16108">
            <v>36657340</v>
          </cell>
          <cell r="G16108" t="str">
            <v>SSA2033</v>
          </cell>
        </row>
        <row r="16109">
          <cell r="D16109">
            <v>37489204</v>
          </cell>
          <cell r="G16109" t="str">
            <v>SSA2034</v>
          </cell>
        </row>
        <row r="16110">
          <cell r="D16110">
            <v>38326372</v>
          </cell>
          <cell r="G16110" t="str">
            <v>SSA2035</v>
          </cell>
        </row>
        <row r="16111">
          <cell r="D16111">
            <v>39169604</v>
          </cell>
          <cell r="G16111" t="str">
            <v>SSA2036</v>
          </cell>
        </row>
        <row r="16112">
          <cell r="D16112">
            <v>40018236</v>
          </cell>
          <cell r="G16112" t="str">
            <v>SSA2037</v>
          </cell>
        </row>
        <row r="16113">
          <cell r="D16113">
            <v>40870352</v>
          </cell>
          <cell r="G16113" t="str">
            <v>SSA2038</v>
          </cell>
        </row>
        <row r="16114">
          <cell r="D16114">
            <v>41725792</v>
          </cell>
          <cell r="G16114" t="str">
            <v>SSA2039</v>
          </cell>
        </row>
        <row r="16115">
          <cell r="D16115">
            <v>42586280</v>
          </cell>
          <cell r="G16115" t="str">
            <v>SSA2040</v>
          </cell>
        </row>
        <row r="16116">
          <cell r="D16116">
            <v>43451204</v>
          </cell>
          <cell r="G16116" t="str">
            <v>SSA2041</v>
          </cell>
        </row>
        <row r="16117">
          <cell r="D16117">
            <v>44319056</v>
          </cell>
          <cell r="G16117" t="str">
            <v>SSA2042</v>
          </cell>
        </row>
        <row r="16118">
          <cell r="D16118">
            <v>45190228</v>
          </cell>
          <cell r="G16118" t="str">
            <v>SSA2043</v>
          </cell>
        </row>
        <row r="16119">
          <cell r="D16119">
            <v>46065292</v>
          </cell>
          <cell r="G16119" t="str">
            <v>SSA2044</v>
          </cell>
        </row>
        <row r="16120">
          <cell r="D16120">
            <v>46942504</v>
          </cell>
          <cell r="G16120" t="str">
            <v>SSA2045</v>
          </cell>
        </row>
        <row r="16121">
          <cell r="D16121">
            <v>47821220</v>
          </cell>
          <cell r="G16121" t="str">
            <v>SSA2046</v>
          </cell>
        </row>
        <row r="16122">
          <cell r="D16122">
            <v>48702636</v>
          </cell>
          <cell r="G16122" t="str">
            <v>SSA2047</v>
          </cell>
        </row>
        <row r="16123">
          <cell r="D16123">
            <v>49586276</v>
          </cell>
          <cell r="G16123" t="str">
            <v>SSA2048</v>
          </cell>
        </row>
        <row r="16124">
          <cell r="D16124">
            <v>50470992</v>
          </cell>
          <cell r="G16124" t="str">
            <v>SSA2049</v>
          </cell>
        </row>
        <row r="16125">
          <cell r="D16125">
            <v>51358240</v>
          </cell>
          <cell r="G16125" t="str">
            <v>SSA2050</v>
          </cell>
        </row>
        <row r="16126">
          <cell r="D16126">
            <v>52248892</v>
          </cell>
          <cell r="G16126" t="str">
            <v>SSA2051</v>
          </cell>
        </row>
        <row r="16127">
          <cell r="D16127">
            <v>53141508</v>
          </cell>
          <cell r="G16127" t="str">
            <v>SSA2052</v>
          </cell>
        </row>
        <row r="16128">
          <cell r="D16128">
            <v>54034628</v>
          </cell>
          <cell r="G16128" t="str">
            <v>SSA2053</v>
          </cell>
        </row>
        <row r="16129">
          <cell r="D16129">
            <v>54927616</v>
          </cell>
          <cell r="G16129" t="str">
            <v>SSA2054</v>
          </cell>
        </row>
        <row r="16130">
          <cell r="D16130">
            <v>55819292</v>
          </cell>
          <cell r="G16130" t="str">
            <v>SSA2055</v>
          </cell>
        </row>
        <row r="16131">
          <cell r="D16131">
            <v>56712308</v>
          </cell>
          <cell r="G16131" t="str">
            <v>SSA2056</v>
          </cell>
        </row>
        <row r="16132">
          <cell r="D16132">
            <v>57609476</v>
          </cell>
          <cell r="G16132" t="str">
            <v>SSA2057</v>
          </cell>
        </row>
        <row r="16133">
          <cell r="D16133">
            <v>58503984</v>
          </cell>
          <cell r="G16133" t="str">
            <v>SSA2058</v>
          </cell>
        </row>
        <row r="16134">
          <cell r="D16134">
            <v>59392852</v>
          </cell>
          <cell r="G16134" t="str">
            <v>SSA2059</v>
          </cell>
        </row>
        <row r="16135">
          <cell r="D16135">
            <v>60281428</v>
          </cell>
          <cell r="G16135" t="str">
            <v>SSA2060</v>
          </cell>
        </row>
        <row r="16136">
          <cell r="D16136">
            <v>61167092</v>
          </cell>
          <cell r="G16136" t="str">
            <v>SSA2061</v>
          </cell>
        </row>
        <row r="16137">
          <cell r="D16137">
            <v>62044772</v>
          </cell>
          <cell r="G16137" t="str">
            <v>SSA2062</v>
          </cell>
        </row>
        <row r="16138">
          <cell r="D16138">
            <v>62916416</v>
          </cell>
          <cell r="G16138" t="str">
            <v>SSA2063</v>
          </cell>
        </row>
        <row r="16139">
          <cell r="D16139">
            <v>63785624</v>
          </cell>
          <cell r="G16139" t="str">
            <v>SSA2064</v>
          </cell>
        </row>
        <row r="16140">
          <cell r="D16140">
            <v>64650952</v>
          </cell>
          <cell r="G16140" t="str">
            <v>SSA2065</v>
          </cell>
        </row>
        <row r="16141">
          <cell r="D16141">
            <v>65510360</v>
          </cell>
          <cell r="G16141" t="str">
            <v>SSA2066</v>
          </cell>
        </row>
        <row r="16142">
          <cell r="D16142">
            <v>66365676</v>
          </cell>
          <cell r="G16142" t="str">
            <v>SSA2067</v>
          </cell>
        </row>
        <row r="16143">
          <cell r="D16143">
            <v>67214384</v>
          </cell>
          <cell r="G16143" t="str">
            <v>SSA2068</v>
          </cell>
        </row>
        <row r="16144">
          <cell r="D16144">
            <v>68055272</v>
          </cell>
          <cell r="G16144" t="str">
            <v>SSA2069</v>
          </cell>
        </row>
        <row r="16145">
          <cell r="D16145">
            <v>68889040</v>
          </cell>
          <cell r="G16145" t="str">
            <v>SSA2070</v>
          </cell>
        </row>
        <row r="16146">
          <cell r="D16146">
            <v>69716248</v>
          </cell>
          <cell r="G16146" t="str">
            <v>SSA2071</v>
          </cell>
        </row>
        <row r="16147">
          <cell r="D16147">
            <v>70538864</v>
          </cell>
          <cell r="G16147" t="str">
            <v>SSA2072</v>
          </cell>
        </row>
        <row r="16148">
          <cell r="D16148">
            <v>71354344</v>
          </cell>
          <cell r="G16148" t="str">
            <v>SSA2073</v>
          </cell>
        </row>
        <row r="16149">
          <cell r="D16149">
            <v>72161440</v>
          </cell>
          <cell r="G16149" t="str">
            <v>SSA2074</v>
          </cell>
        </row>
        <row r="16150">
          <cell r="D16150">
            <v>72957336</v>
          </cell>
          <cell r="G16150" t="str">
            <v>SSA2075</v>
          </cell>
        </row>
        <row r="16151">
          <cell r="D16151">
            <v>73743592</v>
          </cell>
          <cell r="G16151" t="str">
            <v>SSA2076</v>
          </cell>
        </row>
        <row r="16152">
          <cell r="D16152">
            <v>74522456</v>
          </cell>
          <cell r="G16152" t="str">
            <v>SSA2077</v>
          </cell>
        </row>
        <row r="16153">
          <cell r="D16153">
            <v>75292128</v>
          </cell>
          <cell r="G16153" t="str">
            <v>SSA2078</v>
          </cell>
        </row>
        <row r="16154">
          <cell r="D16154">
            <v>76050680</v>
          </cell>
          <cell r="G16154" t="str">
            <v>SSA2079</v>
          </cell>
        </row>
        <row r="16155">
          <cell r="D16155">
            <v>76798272</v>
          </cell>
          <cell r="G16155" t="str">
            <v>SSA2080</v>
          </cell>
        </row>
        <row r="16156">
          <cell r="D16156">
            <v>77536456</v>
          </cell>
          <cell r="G16156" t="str">
            <v>SSA2081</v>
          </cell>
        </row>
        <row r="16157">
          <cell r="D16157">
            <v>78264696</v>
          </cell>
          <cell r="G16157" t="str">
            <v>SSA2082</v>
          </cell>
        </row>
        <row r="16158">
          <cell r="D16158">
            <v>78981664</v>
          </cell>
          <cell r="G16158" t="str">
            <v>SSA2083</v>
          </cell>
        </row>
        <row r="16159">
          <cell r="D16159">
            <v>79686112</v>
          </cell>
          <cell r="G16159" t="str">
            <v>SSA2084</v>
          </cell>
        </row>
        <row r="16160">
          <cell r="D16160">
            <v>80377168</v>
          </cell>
          <cell r="G16160" t="str">
            <v>SSA2085</v>
          </cell>
        </row>
        <row r="16161">
          <cell r="D16161">
            <v>81056328</v>
          </cell>
          <cell r="G16161" t="str">
            <v>SSA2086</v>
          </cell>
        </row>
        <row r="16162">
          <cell r="D16162">
            <v>81724016</v>
          </cell>
          <cell r="G16162" t="str">
            <v>SSA2087</v>
          </cell>
        </row>
        <row r="16163">
          <cell r="D16163">
            <v>82379928</v>
          </cell>
          <cell r="G16163" t="str">
            <v>SSA2088</v>
          </cell>
        </row>
        <row r="16164">
          <cell r="D16164">
            <v>83023968</v>
          </cell>
          <cell r="G16164" t="str">
            <v>SSA2089</v>
          </cell>
        </row>
        <row r="16165">
          <cell r="D16165">
            <v>83657776</v>
          </cell>
          <cell r="G16165" t="str">
            <v>SSA2090</v>
          </cell>
        </row>
        <row r="16166">
          <cell r="D16166">
            <v>84279088</v>
          </cell>
          <cell r="G16166" t="str">
            <v>SSA2091</v>
          </cell>
        </row>
        <row r="16167">
          <cell r="D16167">
            <v>84889584</v>
          </cell>
          <cell r="G16167" t="str">
            <v>SSA2092</v>
          </cell>
        </row>
        <row r="16168">
          <cell r="D16168">
            <v>85489112</v>
          </cell>
          <cell r="G16168" t="str">
            <v>SSA2093</v>
          </cell>
        </row>
        <row r="16169">
          <cell r="D16169">
            <v>86075672</v>
          </cell>
          <cell r="G16169" t="str">
            <v>SSA2094</v>
          </cell>
        </row>
        <row r="16170">
          <cell r="D16170">
            <v>86654216</v>
          </cell>
          <cell r="G16170" t="str">
            <v>SSA2095</v>
          </cell>
        </row>
        <row r="16171">
          <cell r="D16171">
            <v>87222624</v>
          </cell>
          <cell r="G16171" t="str">
            <v>SSA2096</v>
          </cell>
        </row>
        <row r="16172">
          <cell r="D16172">
            <v>87778016</v>
          </cell>
          <cell r="G16172" t="str">
            <v>SSA2097</v>
          </cell>
        </row>
        <row r="16173">
          <cell r="D16173">
            <v>88322000</v>
          </cell>
          <cell r="G16173" t="str">
            <v>SSA2098</v>
          </cell>
        </row>
        <row r="16174">
          <cell r="D16174">
            <v>88852928</v>
          </cell>
          <cell r="G16174" t="str">
            <v>SSA2099</v>
          </cell>
        </row>
        <row r="16175">
          <cell r="D16175">
            <v>89367000</v>
          </cell>
          <cell r="G16175" t="str">
            <v>SSA2100</v>
          </cell>
        </row>
        <row r="16176">
          <cell r="D16176">
            <v>1198</v>
          </cell>
          <cell r="G16176" t="str">
            <v>OECD90 + EU-10000</v>
          </cell>
        </row>
        <row r="16177">
          <cell r="D16177">
            <v>2119</v>
          </cell>
          <cell r="G16177" t="str">
            <v>OECD90 + EU-9000</v>
          </cell>
        </row>
        <row r="16178">
          <cell r="D16178">
            <v>3749</v>
          </cell>
          <cell r="G16178" t="str">
            <v>OECD90 + EU-8000</v>
          </cell>
        </row>
        <row r="16179">
          <cell r="D16179">
            <v>6634</v>
          </cell>
          <cell r="G16179" t="str">
            <v>OECD90 + EU-7000</v>
          </cell>
        </row>
        <row r="16180">
          <cell r="D16180">
            <v>11738</v>
          </cell>
          <cell r="G16180" t="str">
            <v>OECD90 + EU-6000</v>
          </cell>
        </row>
        <row r="16181">
          <cell r="D16181">
            <v>20767</v>
          </cell>
          <cell r="G16181" t="str">
            <v>OECD90 + EU-5000</v>
          </cell>
        </row>
        <row r="16182">
          <cell r="D16182">
            <v>36742</v>
          </cell>
          <cell r="G16182" t="str">
            <v>OECD90 + EU-4000</v>
          </cell>
        </row>
        <row r="16183">
          <cell r="D16183">
            <v>65005</v>
          </cell>
          <cell r="G16183" t="str">
            <v>OECD90 + EU-3000</v>
          </cell>
        </row>
        <row r="16184">
          <cell r="D16184">
            <v>115009</v>
          </cell>
          <cell r="G16184" t="str">
            <v>OECD90 + EU-2000</v>
          </cell>
        </row>
        <row r="16185">
          <cell r="D16185">
            <v>203478</v>
          </cell>
          <cell r="G16185" t="str">
            <v>OECD90 + EU-1000</v>
          </cell>
        </row>
        <row r="16186">
          <cell r="D16186">
            <v>359999</v>
          </cell>
          <cell r="G16186" t="str">
            <v>OECD90 + EU0</v>
          </cell>
        </row>
        <row r="16187">
          <cell r="D16187">
            <v>365299</v>
          </cell>
          <cell r="G16187" t="str">
            <v>OECD90 + EU100</v>
          </cell>
        </row>
        <row r="16188">
          <cell r="D16188">
            <v>371007</v>
          </cell>
          <cell r="G16188" t="str">
            <v>OECD90 + EU200</v>
          </cell>
        </row>
        <row r="16189">
          <cell r="D16189">
            <v>376804</v>
          </cell>
          <cell r="G16189" t="str">
            <v>OECD90 + EU300</v>
          </cell>
        </row>
        <row r="16190">
          <cell r="D16190">
            <v>382691</v>
          </cell>
          <cell r="G16190" t="str">
            <v>OECD90 + EU400</v>
          </cell>
        </row>
        <row r="16191">
          <cell r="D16191">
            <v>388670</v>
          </cell>
          <cell r="G16191" t="str">
            <v>OECD90 + EU500</v>
          </cell>
        </row>
        <row r="16192">
          <cell r="D16192">
            <v>394744</v>
          </cell>
          <cell r="G16192" t="str">
            <v>OECD90 + EU600</v>
          </cell>
        </row>
        <row r="16193">
          <cell r="D16193">
            <v>400912</v>
          </cell>
          <cell r="G16193" t="str">
            <v>OECD90 + EU700</v>
          </cell>
        </row>
        <row r="16194">
          <cell r="D16194">
            <v>407176</v>
          </cell>
          <cell r="G16194" t="str">
            <v>OECD90 + EU800</v>
          </cell>
        </row>
        <row r="16195">
          <cell r="D16195">
            <v>413538</v>
          </cell>
          <cell r="G16195" t="str">
            <v>OECD90 + EU900</v>
          </cell>
        </row>
        <row r="16196">
          <cell r="D16196">
            <v>419999</v>
          </cell>
          <cell r="G16196" t="str">
            <v>OECD90 + EU1000</v>
          </cell>
        </row>
        <row r="16197">
          <cell r="D16197">
            <v>444000</v>
          </cell>
          <cell r="G16197" t="str">
            <v>OECD90 + EU1100</v>
          </cell>
        </row>
        <row r="16198">
          <cell r="D16198">
            <v>467999</v>
          </cell>
          <cell r="G16198" t="str">
            <v>OECD90 + EU1200</v>
          </cell>
        </row>
        <row r="16199">
          <cell r="D16199">
            <v>491999</v>
          </cell>
          <cell r="G16199" t="str">
            <v>OECD90 + EU1300</v>
          </cell>
        </row>
        <row r="16200">
          <cell r="D16200">
            <v>516000</v>
          </cell>
          <cell r="G16200" t="str">
            <v>OECD90 + EU1400</v>
          </cell>
        </row>
        <row r="16201">
          <cell r="D16201">
            <v>540000</v>
          </cell>
          <cell r="G16201" t="str">
            <v>OECD90 + EU1500</v>
          </cell>
        </row>
        <row r="16202">
          <cell r="D16202">
            <v>660000</v>
          </cell>
          <cell r="G16202" t="str">
            <v>OECD90 + EU1600</v>
          </cell>
        </row>
        <row r="16203">
          <cell r="D16203">
            <v>660000</v>
          </cell>
          <cell r="G16203" t="str">
            <v>OECD90 + EU1700</v>
          </cell>
        </row>
        <row r="16204">
          <cell r="D16204">
            <v>674689</v>
          </cell>
          <cell r="G16204" t="str">
            <v>OECD90 + EU1710</v>
          </cell>
        </row>
        <row r="16205">
          <cell r="D16205">
            <v>702228</v>
          </cell>
          <cell r="G16205" t="str">
            <v>OECD90 + EU1720</v>
          </cell>
        </row>
        <row r="16206">
          <cell r="D16206">
            <v>730890</v>
          </cell>
          <cell r="G16206" t="str">
            <v>OECD90 + EU1730</v>
          </cell>
        </row>
        <row r="16207">
          <cell r="D16207">
            <v>760723</v>
          </cell>
          <cell r="G16207" t="str">
            <v>OECD90 + EU1740</v>
          </cell>
        </row>
        <row r="16208">
          <cell r="D16208">
            <v>791772</v>
          </cell>
          <cell r="G16208" t="str">
            <v>OECD90 + EU1750</v>
          </cell>
        </row>
        <row r="16209">
          <cell r="D16209">
            <v>824089</v>
          </cell>
          <cell r="G16209" t="str">
            <v>OECD90 + EU1760</v>
          </cell>
        </row>
        <row r="16210">
          <cell r="D16210">
            <v>857727</v>
          </cell>
          <cell r="G16210" t="str">
            <v>OECD90 + EU1770</v>
          </cell>
        </row>
        <row r="16211">
          <cell r="D16211">
            <v>892736</v>
          </cell>
          <cell r="G16211" t="str">
            <v>OECD90 + EU1780</v>
          </cell>
        </row>
        <row r="16212">
          <cell r="D16212">
            <v>929172</v>
          </cell>
          <cell r="G16212" t="str">
            <v>OECD90 + EU1790</v>
          </cell>
        </row>
        <row r="16213">
          <cell r="D16213">
            <v>1227886</v>
          </cell>
          <cell r="G16213" t="str">
            <v>OECD90 + EU1800</v>
          </cell>
        </row>
        <row r="16214">
          <cell r="D16214">
            <v>1227886</v>
          </cell>
          <cell r="G16214" t="str">
            <v>OECD90 + EU1801</v>
          </cell>
        </row>
        <row r="16215">
          <cell r="D16215">
            <v>1227886</v>
          </cell>
          <cell r="G16215" t="str">
            <v>OECD90 + EU1802</v>
          </cell>
        </row>
        <row r="16216">
          <cell r="D16216">
            <v>1227886</v>
          </cell>
          <cell r="G16216" t="str">
            <v>OECD90 + EU1803</v>
          </cell>
        </row>
        <row r="16217">
          <cell r="D16217">
            <v>1227886</v>
          </cell>
          <cell r="G16217" t="str">
            <v>OECD90 + EU1804</v>
          </cell>
        </row>
        <row r="16218">
          <cell r="D16218">
            <v>1227886</v>
          </cell>
          <cell r="G16218" t="str">
            <v>OECD90 + EU1805</v>
          </cell>
        </row>
        <row r="16219">
          <cell r="D16219">
            <v>1227886</v>
          </cell>
          <cell r="G16219" t="str">
            <v>OECD90 + EU1806</v>
          </cell>
        </row>
        <row r="16220">
          <cell r="D16220">
            <v>1227886</v>
          </cell>
          <cell r="G16220" t="str">
            <v>OECD90 + EU1807</v>
          </cell>
        </row>
        <row r="16221">
          <cell r="D16221">
            <v>1227886</v>
          </cell>
          <cell r="G16221" t="str">
            <v>OECD90 + EU1808</v>
          </cell>
        </row>
        <row r="16222">
          <cell r="D16222">
            <v>1227886</v>
          </cell>
          <cell r="G16222" t="str">
            <v>OECD90 + EU1809</v>
          </cell>
        </row>
        <row r="16223">
          <cell r="D16223">
            <v>1227886</v>
          </cell>
          <cell r="G16223" t="str">
            <v>OECD90 + EU1810</v>
          </cell>
        </row>
        <row r="16224">
          <cell r="D16224">
            <v>1227886</v>
          </cell>
          <cell r="G16224" t="str">
            <v>OECD90 + EU1811</v>
          </cell>
        </row>
        <row r="16225">
          <cell r="D16225">
            <v>1227886</v>
          </cell>
          <cell r="G16225" t="str">
            <v>OECD90 + EU1812</v>
          </cell>
        </row>
        <row r="16226">
          <cell r="D16226">
            <v>1227886</v>
          </cell>
          <cell r="G16226" t="str">
            <v>OECD90 + EU1813</v>
          </cell>
        </row>
        <row r="16227">
          <cell r="D16227">
            <v>1227886</v>
          </cell>
          <cell r="G16227" t="str">
            <v>OECD90 + EU1814</v>
          </cell>
        </row>
        <row r="16228">
          <cell r="D16228">
            <v>1227886</v>
          </cell>
          <cell r="G16228" t="str">
            <v>OECD90 + EU1815</v>
          </cell>
        </row>
        <row r="16229">
          <cell r="D16229">
            <v>1227886</v>
          </cell>
          <cell r="G16229" t="str">
            <v>OECD90 + EU1816</v>
          </cell>
        </row>
        <row r="16230">
          <cell r="D16230">
            <v>1227886</v>
          </cell>
          <cell r="G16230" t="str">
            <v>OECD90 + EU1817</v>
          </cell>
        </row>
        <row r="16231">
          <cell r="D16231">
            <v>1227886</v>
          </cell>
          <cell r="G16231" t="str">
            <v>OECD90 + EU1818</v>
          </cell>
        </row>
        <row r="16232">
          <cell r="D16232">
            <v>1230048</v>
          </cell>
          <cell r="G16232" t="str">
            <v>OECD90 + EU1819</v>
          </cell>
        </row>
        <row r="16233">
          <cell r="D16233">
            <v>1234391</v>
          </cell>
          <cell r="G16233" t="str">
            <v>OECD90 + EU1820</v>
          </cell>
        </row>
        <row r="16234">
          <cell r="D16234">
            <v>1240934</v>
          </cell>
          <cell r="G16234" t="str">
            <v>OECD90 + EU1821</v>
          </cell>
        </row>
        <row r="16235">
          <cell r="D16235">
            <v>1249697</v>
          </cell>
          <cell r="G16235" t="str">
            <v>OECD90 + EU1822</v>
          </cell>
        </row>
        <row r="16236">
          <cell r="D16236">
            <v>1260699</v>
          </cell>
          <cell r="G16236" t="str">
            <v>OECD90 + EU1823</v>
          </cell>
        </row>
        <row r="16237">
          <cell r="D16237">
            <v>1271798</v>
          </cell>
          <cell r="G16237" t="str">
            <v>OECD90 + EU1824</v>
          </cell>
        </row>
        <row r="16238">
          <cell r="D16238">
            <v>1282994</v>
          </cell>
          <cell r="G16238" t="str">
            <v>OECD90 + EU1825</v>
          </cell>
        </row>
        <row r="16239">
          <cell r="D16239">
            <v>1294290</v>
          </cell>
          <cell r="G16239" t="str">
            <v>OECD90 + EU1826</v>
          </cell>
        </row>
        <row r="16240">
          <cell r="D16240">
            <v>1305684</v>
          </cell>
          <cell r="G16240" t="str">
            <v>OECD90 + EU1827</v>
          </cell>
        </row>
        <row r="16241">
          <cell r="D16241">
            <v>1317179</v>
          </cell>
          <cell r="G16241" t="str">
            <v>OECD90 + EU1828</v>
          </cell>
        </row>
        <row r="16242">
          <cell r="D16242">
            <v>1328775</v>
          </cell>
          <cell r="G16242" t="str">
            <v>OECD90 + EU1829</v>
          </cell>
        </row>
        <row r="16243">
          <cell r="D16243">
            <v>1340473</v>
          </cell>
          <cell r="G16243" t="str">
            <v>OECD90 + EU1830</v>
          </cell>
        </row>
        <row r="16244">
          <cell r="D16244">
            <v>1352274</v>
          </cell>
          <cell r="G16244" t="str">
            <v>OECD90 + EU1831</v>
          </cell>
        </row>
        <row r="16245">
          <cell r="D16245">
            <v>1364179</v>
          </cell>
          <cell r="G16245" t="str">
            <v>OECD90 + EU1832</v>
          </cell>
        </row>
        <row r="16246">
          <cell r="D16246">
            <v>1376189</v>
          </cell>
          <cell r="G16246" t="str">
            <v>OECD90 + EU1833</v>
          </cell>
        </row>
        <row r="16247">
          <cell r="D16247">
            <v>1388305</v>
          </cell>
          <cell r="G16247" t="str">
            <v>OECD90 + EU1834</v>
          </cell>
        </row>
        <row r="16248">
          <cell r="D16248">
            <v>1400527</v>
          </cell>
          <cell r="G16248" t="str">
            <v>OECD90 + EU1835</v>
          </cell>
        </row>
        <row r="16249">
          <cell r="D16249">
            <v>1412857</v>
          </cell>
          <cell r="G16249" t="str">
            <v>OECD90 + EU1836</v>
          </cell>
        </row>
        <row r="16250">
          <cell r="D16250">
            <v>1425295</v>
          </cell>
          <cell r="G16250" t="str">
            <v>OECD90 + EU1837</v>
          </cell>
        </row>
        <row r="16251">
          <cell r="D16251">
            <v>1437843</v>
          </cell>
          <cell r="G16251" t="str">
            <v>OECD90 + EU1838</v>
          </cell>
        </row>
        <row r="16252">
          <cell r="D16252">
            <v>1450501</v>
          </cell>
          <cell r="G16252" t="str">
            <v>OECD90 + EU1839</v>
          </cell>
        </row>
        <row r="16253">
          <cell r="D16253">
            <v>1463271</v>
          </cell>
          <cell r="G16253" t="str">
            <v>OECD90 + EU1840</v>
          </cell>
        </row>
        <row r="16254">
          <cell r="D16254">
            <v>1476154</v>
          </cell>
          <cell r="G16254" t="str">
            <v>OECD90 + EU1841</v>
          </cell>
        </row>
        <row r="16255">
          <cell r="D16255">
            <v>1489149</v>
          </cell>
          <cell r="G16255" t="str">
            <v>OECD90 + EU1842</v>
          </cell>
        </row>
        <row r="16256">
          <cell r="D16256">
            <v>1502259</v>
          </cell>
          <cell r="G16256" t="str">
            <v>OECD90 + EU1843</v>
          </cell>
        </row>
        <row r="16257">
          <cell r="D16257">
            <v>1515485</v>
          </cell>
          <cell r="G16257" t="str">
            <v>OECD90 + EU1844</v>
          </cell>
        </row>
        <row r="16258">
          <cell r="D16258">
            <v>1528827</v>
          </cell>
          <cell r="G16258" t="str">
            <v>OECD90 + EU1845</v>
          </cell>
        </row>
        <row r="16259">
          <cell r="D16259">
            <v>1542286</v>
          </cell>
          <cell r="G16259" t="str">
            <v>OECD90 + EU1846</v>
          </cell>
        </row>
        <row r="16260">
          <cell r="D16260">
            <v>1555864</v>
          </cell>
          <cell r="G16260" t="str">
            <v>OECD90 + EU1847</v>
          </cell>
        </row>
        <row r="16261">
          <cell r="D16261">
            <v>1569561</v>
          </cell>
          <cell r="G16261" t="str">
            <v>OECD90 + EU1848</v>
          </cell>
        </row>
        <row r="16262">
          <cell r="D16262">
            <v>1583379</v>
          </cell>
          <cell r="G16262" t="str">
            <v>OECD90 + EU1849</v>
          </cell>
        </row>
        <row r="16263">
          <cell r="D16263">
            <v>1597319</v>
          </cell>
          <cell r="G16263" t="str">
            <v>OECD90 + EU1850</v>
          </cell>
        </row>
        <row r="16264">
          <cell r="D16264">
            <v>1611606</v>
          </cell>
          <cell r="G16264" t="str">
            <v>OECD90 + EU1851</v>
          </cell>
        </row>
        <row r="16265">
          <cell r="D16265">
            <v>1626020</v>
          </cell>
          <cell r="G16265" t="str">
            <v>OECD90 + EU1852</v>
          </cell>
        </row>
        <row r="16266">
          <cell r="D16266">
            <v>1640564</v>
          </cell>
          <cell r="G16266" t="str">
            <v>OECD90 + EU1853</v>
          </cell>
        </row>
        <row r="16267">
          <cell r="D16267">
            <v>1655237</v>
          </cell>
          <cell r="G16267" t="str">
            <v>OECD90 + EU1854</v>
          </cell>
        </row>
        <row r="16268">
          <cell r="D16268">
            <v>1670042</v>
          </cell>
          <cell r="G16268" t="str">
            <v>OECD90 + EU1855</v>
          </cell>
        </row>
        <row r="16269">
          <cell r="D16269">
            <v>1684979</v>
          </cell>
          <cell r="G16269" t="str">
            <v>OECD90 + EU1856</v>
          </cell>
        </row>
        <row r="16270">
          <cell r="D16270">
            <v>1700050</v>
          </cell>
          <cell r="G16270" t="str">
            <v>OECD90 + EU1857</v>
          </cell>
        </row>
        <row r="16271">
          <cell r="D16271">
            <v>1715255</v>
          </cell>
          <cell r="G16271" t="str">
            <v>OECD90 + EU1858</v>
          </cell>
        </row>
        <row r="16272">
          <cell r="D16272">
            <v>1730597</v>
          </cell>
          <cell r="G16272" t="str">
            <v>OECD90 + EU1859</v>
          </cell>
        </row>
        <row r="16273">
          <cell r="D16273">
            <v>1746076</v>
          </cell>
          <cell r="G16273" t="str">
            <v>OECD90 + EU1860</v>
          </cell>
        </row>
        <row r="16274">
          <cell r="D16274">
            <v>1761693</v>
          </cell>
          <cell r="G16274" t="str">
            <v>OECD90 + EU1861</v>
          </cell>
        </row>
        <row r="16275">
          <cell r="D16275">
            <v>1777449</v>
          </cell>
          <cell r="G16275" t="str">
            <v>OECD90 + EU1862</v>
          </cell>
        </row>
        <row r="16276">
          <cell r="D16276">
            <v>1793347</v>
          </cell>
          <cell r="G16276" t="str">
            <v>OECD90 + EU1863</v>
          </cell>
        </row>
        <row r="16277">
          <cell r="D16277">
            <v>1809387</v>
          </cell>
          <cell r="G16277" t="str">
            <v>OECD90 + EU1864</v>
          </cell>
        </row>
        <row r="16278">
          <cell r="D16278">
            <v>1825570</v>
          </cell>
          <cell r="G16278" t="str">
            <v>OECD90 + EU1865</v>
          </cell>
        </row>
        <row r="16279">
          <cell r="D16279">
            <v>1841898</v>
          </cell>
          <cell r="G16279" t="str">
            <v>OECD90 + EU1866</v>
          </cell>
        </row>
        <row r="16280">
          <cell r="D16280">
            <v>1858372</v>
          </cell>
          <cell r="G16280" t="str">
            <v>OECD90 + EU1867</v>
          </cell>
        </row>
        <row r="16281">
          <cell r="D16281">
            <v>1874993</v>
          </cell>
          <cell r="G16281" t="str">
            <v>OECD90 + EU1868</v>
          </cell>
        </row>
        <row r="16282">
          <cell r="D16282">
            <v>1891763</v>
          </cell>
          <cell r="G16282" t="str">
            <v>OECD90 + EU1869</v>
          </cell>
        </row>
        <row r="16283">
          <cell r="D16283">
            <v>1908682</v>
          </cell>
          <cell r="G16283" t="str">
            <v>OECD90 + EU1870</v>
          </cell>
        </row>
        <row r="16284">
          <cell r="D16284">
            <v>1925753</v>
          </cell>
          <cell r="G16284" t="str">
            <v>OECD90 + EU1871</v>
          </cell>
        </row>
        <row r="16285">
          <cell r="D16285">
            <v>1942977</v>
          </cell>
          <cell r="G16285" t="str">
            <v>OECD90 + EU1872</v>
          </cell>
        </row>
        <row r="16286">
          <cell r="D16286">
            <v>1960355</v>
          </cell>
          <cell r="G16286" t="str">
            <v>OECD90 + EU1873</v>
          </cell>
        </row>
        <row r="16287">
          <cell r="D16287">
            <v>1977888</v>
          </cell>
          <cell r="G16287" t="str">
            <v>OECD90 + EU1874</v>
          </cell>
        </row>
        <row r="16288">
          <cell r="D16288">
            <v>1995578</v>
          </cell>
          <cell r="G16288" t="str">
            <v>OECD90 + EU1875</v>
          </cell>
        </row>
        <row r="16289">
          <cell r="D16289">
            <v>2013426</v>
          </cell>
          <cell r="G16289" t="str">
            <v>OECD90 + EU1876</v>
          </cell>
        </row>
        <row r="16290">
          <cell r="D16290">
            <v>2031433</v>
          </cell>
          <cell r="G16290" t="str">
            <v>OECD90 + EU1877</v>
          </cell>
        </row>
        <row r="16291">
          <cell r="D16291">
            <v>2049602</v>
          </cell>
          <cell r="G16291" t="str">
            <v>OECD90 + EU1878</v>
          </cell>
        </row>
        <row r="16292">
          <cell r="D16292">
            <v>2067933</v>
          </cell>
          <cell r="G16292" t="str">
            <v>OECD90 + EU1879</v>
          </cell>
        </row>
        <row r="16293">
          <cell r="D16293">
            <v>2086428</v>
          </cell>
          <cell r="G16293" t="str">
            <v>OECD90 + EU1880</v>
          </cell>
        </row>
        <row r="16294">
          <cell r="D16294">
            <v>2105089</v>
          </cell>
          <cell r="G16294" t="str">
            <v>OECD90 + EU1881</v>
          </cell>
        </row>
        <row r="16295">
          <cell r="D16295">
            <v>2123916</v>
          </cell>
          <cell r="G16295" t="str">
            <v>OECD90 + EU1882</v>
          </cell>
        </row>
        <row r="16296">
          <cell r="D16296">
            <v>2142911</v>
          </cell>
          <cell r="G16296" t="str">
            <v>OECD90 + EU1883</v>
          </cell>
        </row>
        <row r="16297">
          <cell r="D16297">
            <v>2162077</v>
          </cell>
          <cell r="G16297" t="str">
            <v>OECD90 + EU1884</v>
          </cell>
        </row>
        <row r="16298">
          <cell r="D16298">
            <v>2181414</v>
          </cell>
          <cell r="G16298" t="str">
            <v>OECD90 + EU1885</v>
          </cell>
        </row>
        <row r="16299">
          <cell r="D16299">
            <v>2200923</v>
          </cell>
          <cell r="G16299" t="str">
            <v>OECD90 + EU1886</v>
          </cell>
        </row>
        <row r="16300">
          <cell r="D16300">
            <v>2220607</v>
          </cell>
          <cell r="G16300" t="str">
            <v>OECD90 + EU1887</v>
          </cell>
        </row>
        <row r="16301">
          <cell r="D16301">
            <v>2240468</v>
          </cell>
          <cell r="G16301" t="str">
            <v>OECD90 + EU1888</v>
          </cell>
        </row>
        <row r="16302">
          <cell r="D16302">
            <v>2260505</v>
          </cell>
          <cell r="G16302" t="str">
            <v>OECD90 + EU1889</v>
          </cell>
        </row>
        <row r="16303">
          <cell r="D16303">
            <v>2280722</v>
          </cell>
          <cell r="G16303" t="str">
            <v>OECD90 + EU1890</v>
          </cell>
        </row>
        <row r="16304">
          <cell r="D16304">
            <v>2301120</v>
          </cell>
          <cell r="G16304" t="str">
            <v>OECD90 + EU1891</v>
          </cell>
        </row>
        <row r="16305">
          <cell r="D16305">
            <v>2321700</v>
          </cell>
          <cell r="G16305" t="str">
            <v>OECD90 + EU1892</v>
          </cell>
        </row>
        <row r="16306">
          <cell r="D16306">
            <v>2342464</v>
          </cell>
          <cell r="G16306" t="str">
            <v>OECD90 + EU1893</v>
          </cell>
        </row>
        <row r="16307">
          <cell r="D16307">
            <v>2363414</v>
          </cell>
          <cell r="G16307" t="str">
            <v>OECD90 + EU1894</v>
          </cell>
        </row>
        <row r="16308">
          <cell r="D16308">
            <v>2384551</v>
          </cell>
          <cell r="G16308" t="str">
            <v>OECD90 + EU1895</v>
          </cell>
        </row>
        <row r="16309">
          <cell r="D16309">
            <v>2405877</v>
          </cell>
          <cell r="G16309" t="str">
            <v>OECD90 + EU1896</v>
          </cell>
        </row>
        <row r="16310">
          <cell r="D16310">
            <v>2427393</v>
          </cell>
          <cell r="G16310" t="str">
            <v>OECD90 + EU1897</v>
          </cell>
        </row>
        <row r="16311">
          <cell r="D16311">
            <v>2449102</v>
          </cell>
          <cell r="G16311" t="str">
            <v>OECD90 + EU1898</v>
          </cell>
        </row>
        <row r="16312">
          <cell r="D16312">
            <v>2471005</v>
          </cell>
          <cell r="G16312" t="str">
            <v>OECD90 + EU1899</v>
          </cell>
        </row>
        <row r="16313">
          <cell r="D16313">
            <v>2493105</v>
          </cell>
          <cell r="G16313" t="str">
            <v>OECD90 + EU1900</v>
          </cell>
        </row>
        <row r="16314">
          <cell r="D16314">
            <v>2515401</v>
          </cell>
          <cell r="G16314" t="str">
            <v>OECD90 + EU1901</v>
          </cell>
        </row>
        <row r="16315">
          <cell r="D16315">
            <v>2537897</v>
          </cell>
          <cell r="G16315" t="str">
            <v>OECD90 + EU1902</v>
          </cell>
        </row>
        <row r="16316">
          <cell r="D16316">
            <v>2560594</v>
          </cell>
          <cell r="G16316" t="str">
            <v>OECD90 + EU1903</v>
          </cell>
        </row>
        <row r="16317">
          <cell r="D16317">
            <v>2583494</v>
          </cell>
          <cell r="G16317" t="str">
            <v>OECD90 + EU1904</v>
          </cell>
        </row>
        <row r="16318">
          <cell r="D16318">
            <v>2606599</v>
          </cell>
          <cell r="G16318" t="str">
            <v>OECD90 + EU1905</v>
          </cell>
        </row>
        <row r="16319">
          <cell r="D16319">
            <v>2629910</v>
          </cell>
          <cell r="G16319" t="str">
            <v>OECD90 + EU1906</v>
          </cell>
        </row>
        <row r="16320">
          <cell r="D16320">
            <v>2653430</v>
          </cell>
          <cell r="G16320" t="str">
            <v>OECD90 + EU1907</v>
          </cell>
        </row>
        <row r="16321">
          <cell r="D16321">
            <v>2677160</v>
          </cell>
          <cell r="G16321" t="str">
            <v>OECD90 + EU1908</v>
          </cell>
        </row>
        <row r="16322">
          <cell r="D16322">
            <v>2701103</v>
          </cell>
          <cell r="G16322" t="str">
            <v>OECD90 + EU1909</v>
          </cell>
        </row>
        <row r="16323">
          <cell r="D16323">
            <v>2725259</v>
          </cell>
          <cell r="G16323" t="str">
            <v>OECD90 + EU1910</v>
          </cell>
        </row>
        <row r="16324">
          <cell r="D16324">
            <v>2749631</v>
          </cell>
          <cell r="G16324" t="str">
            <v>OECD90 + EU1911</v>
          </cell>
        </row>
        <row r="16325">
          <cell r="D16325">
            <v>2774221</v>
          </cell>
          <cell r="G16325" t="str">
            <v>OECD90 + EU1912</v>
          </cell>
        </row>
        <row r="16326">
          <cell r="D16326">
            <v>2799031</v>
          </cell>
          <cell r="G16326" t="str">
            <v>OECD90 + EU1913</v>
          </cell>
        </row>
        <row r="16327">
          <cell r="D16327">
            <v>2824063</v>
          </cell>
          <cell r="G16327" t="str">
            <v>OECD90 + EU1914</v>
          </cell>
        </row>
        <row r="16328">
          <cell r="D16328">
            <v>2849319</v>
          </cell>
          <cell r="G16328" t="str">
            <v>OECD90 + EU1915</v>
          </cell>
        </row>
        <row r="16329">
          <cell r="D16329">
            <v>2874801</v>
          </cell>
          <cell r="G16329" t="str">
            <v>OECD90 + EU1916</v>
          </cell>
        </row>
        <row r="16330">
          <cell r="D16330">
            <v>2900510</v>
          </cell>
          <cell r="G16330" t="str">
            <v>OECD90 + EU1917</v>
          </cell>
        </row>
        <row r="16331">
          <cell r="D16331">
            <v>2926045</v>
          </cell>
          <cell r="G16331" t="str">
            <v>OECD90 + EU1918</v>
          </cell>
        </row>
        <row r="16332">
          <cell r="D16332">
            <v>2951805</v>
          </cell>
          <cell r="G16332" t="str">
            <v>OECD90 + EU1919</v>
          </cell>
        </row>
        <row r="16333">
          <cell r="D16333">
            <v>2977792</v>
          </cell>
          <cell r="G16333" t="str">
            <v>OECD90 + EU1920</v>
          </cell>
        </row>
        <row r="16334">
          <cell r="D16334">
            <v>3004008</v>
          </cell>
          <cell r="G16334" t="str">
            <v>OECD90 + EU1921</v>
          </cell>
        </row>
        <row r="16335">
          <cell r="D16335">
            <v>3030454</v>
          </cell>
          <cell r="G16335" t="str">
            <v>OECD90 + EU1922</v>
          </cell>
        </row>
        <row r="16336">
          <cell r="D16336">
            <v>3057133</v>
          </cell>
          <cell r="G16336" t="str">
            <v>OECD90 + EU1923</v>
          </cell>
        </row>
        <row r="16337">
          <cell r="D16337">
            <v>3084048</v>
          </cell>
          <cell r="G16337" t="str">
            <v>OECD90 + EU1924</v>
          </cell>
        </row>
        <row r="16338">
          <cell r="D16338">
            <v>3111199</v>
          </cell>
          <cell r="G16338" t="str">
            <v>OECD90 + EU1925</v>
          </cell>
        </row>
        <row r="16339">
          <cell r="D16339">
            <v>3138589</v>
          </cell>
          <cell r="G16339" t="str">
            <v>OECD90 + EU1926</v>
          </cell>
        </row>
        <row r="16340">
          <cell r="D16340">
            <v>3166220</v>
          </cell>
          <cell r="G16340" t="str">
            <v>OECD90 + EU1927</v>
          </cell>
        </row>
        <row r="16341">
          <cell r="D16341">
            <v>3194094</v>
          </cell>
          <cell r="G16341" t="str">
            <v>OECD90 + EU1928</v>
          </cell>
        </row>
        <row r="16342">
          <cell r="D16342">
            <v>3222214</v>
          </cell>
          <cell r="G16342" t="str">
            <v>OECD90 + EU1929</v>
          </cell>
        </row>
        <row r="16343">
          <cell r="D16343">
            <v>3250582</v>
          </cell>
          <cell r="G16343" t="str">
            <v>OECD90 + EU1930</v>
          </cell>
        </row>
        <row r="16344">
          <cell r="D16344">
            <v>3279199</v>
          </cell>
          <cell r="G16344" t="str">
            <v>OECD90 + EU1931</v>
          </cell>
        </row>
        <row r="16345">
          <cell r="D16345">
            <v>3308068</v>
          </cell>
          <cell r="G16345" t="str">
            <v>OECD90 + EU1932</v>
          </cell>
        </row>
        <row r="16346">
          <cell r="D16346">
            <v>3337191</v>
          </cell>
          <cell r="G16346" t="str">
            <v>OECD90 + EU1933</v>
          </cell>
        </row>
        <row r="16347">
          <cell r="D16347">
            <v>3366571</v>
          </cell>
          <cell r="G16347" t="str">
            <v>OECD90 + EU1934</v>
          </cell>
        </row>
        <row r="16348">
          <cell r="D16348">
            <v>3396209</v>
          </cell>
          <cell r="G16348" t="str">
            <v>OECD90 + EU1935</v>
          </cell>
        </row>
        <row r="16349">
          <cell r="D16349">
            <v>3426109</v>
          </cell>
          <cell r="G16349" t="str">
            <v>OECD90 + EU1936</v>
          </cell>
        </row>
        <row r="16350">
          <cell r="D16350">
            <v>3456271</v>
          </cell>
          <cell r="G16350" t="str">
            <v>OECD90 + EU1937</v>
          </cell>
        </row>
        <row r="16351">
          <cell r="D16351">
            <v>3486699</v>
          </cell>
          <cell r="G16351" t="str">
            <v>OECD90 + EU1938</v>
          </cell>
        </row>
        <row r="16352">
          <cell r="D16352">
            <v>3517395</v>
          </cell>
          <cell r="G16352" t="str">
            <v>OECD90 + EU1939</v>
          </cell>
        </row>
        <row r="16353">
          <cell r="D16353">
            <v>3548361</v>
          </cell>
          <cell r="G16353" t="str">
            <v>OECD90 + EU1940</v>
          </cell>
        </row>
        <row r="16354">
          <cell r="D16354">
            <v>3579600</v>
          </cell>
          <cell r="G16354" t="str">
            <v>OECD90 + EU1941</v>
          </cell>
        </row>
        <row r="16355">
          <cell r="D16355">
            <v>3611114</v>
          </cell>
          <cell r="G16355" t="str">
            <v>OECD90 + EU1942</v>
          </cell>
        </row>
        <row r="16356">
          <cell r="D16356">
            <v>3642905</v>
          </cell>
          <cell r="G16356" t="str">
            <v>OECD90 + EU1943</v>
          </cell>
        </row>
        <row r="16357">
          <cell r="D16357">
            <v>3674976</v>
          </cell>
          <cell r="G16357" t="str">
            <v>OECD90 + EU1944</v>
          </cell>
        </row>
        <row r="16358">
          <cell r="D16358">
            <v>3707329</v>
          </cell>
          <cell r="G16358" t="str">
            <v>OECD90 + EU1945</v>
          </cell>
        </row>
        <row r="16359">
          <cell r="D16359">
            <v>3739968</v>
          </cell>
          <cell r="G16359" t="str">
            <v>OECD90 + EU1946</v>
          </cell>
        </row>
        <row r="16360">
          <cell r="D16360">
            <v>3772893</v>
          </cell>
          <cell r="G16360" t="str">
            <v>OECD90 + EU1947</v>
          </cell>
        </row>
        <row r="16361">
          <cell r="D16361">
            <v>3806109</v>
          </cell>
          <cell r="G16361" t="str">
            <v>OECD90 + EU1948</v>
          </cell>
        </row>
        <row r="16362">
          <cell r="D16362">
            <v>3836721</v>
          </cell>
          <cell r="G16362" t="str">
            <v>OECD90 + EU1949</v>
          </cell>
        </row>
        <row r="16363">
          <cell r="D16363">
            <v>3864694</v>
          </cell>
          <cell r="G16363" t="str">
            <v>OECD90 + EU1950</v>
          </cell>
        </row>
        <row r="16364">
          <cell r="D16364">
            <v>3900326</v>
          </cell>
          <cell r="G16364" t="str">
            <v>OECD90 + EU1951</v>
          </cell>
        </row>
        <row r="16365">
          <cell r="D16365">
            <v>3935779</v>
          </cell>
          <cell r="G16365" t="str">
            <v>OECD90 + EU1952</v>
          </cell>
        </row>
        <row r="16366">
          <cell r="D16366">
            <v>3973454</v>
          </cell>
          <cell r="G16366" t="str">
            <v>OECD90 + EU1953</v>
          </cell>
        </row>
        <row r="16367">
          <cell r="D16367">
            <v>4011875</v>
          </cell>
          <cell r="G16367" t="str">
            <v>OECD90 + EU1954</v>
          </cell>
        </row>
        <row r="16368">
          <cell r="D16368">
            <v>4049662</v>
          </cell>
          <cell r="G16368" t="str">
            <v>OECD90 + EU1955</v>
          </cell>
        </row>
        <row r="16369">
          <cell r="D16369">
            <v>4085637</v>
          </cell>
          <cell r="G16369" t="str">
            <v>OECD90 + EU1956</v>
          </cell>
        </row>
        <row r="16370">
          <cell r="D16370">
            <v>4119361</v>
          </cell>
          <cell r="G16370" t="str">
            <v>OECD90 + EU1957</v>
          </cell>
        </row>
        <row r="16371">
          <cell r="D16371">
            <v>4151532</v>
          </cell>
          <cell r="G16371" t="str">
            <v>OECD90 + EU1958</v>
          </cell>
        </row>
        <row r="16372">
          <cell r="D16372">
            <v>4183289</v>
          </cell>
          <cell r="G16372" t="str">
            <v>OECD90 + EU1959</v>
          </cell>
        </row>
        <row r="16373">
          <cell r="D16373">
            <v>4215334</v>
          </cell>
          <cell r="G16373" t="str">
            <v>OECD90 + EU1960</v>
          </cell>
        </row>
        <row r="16374">
          <cell r="D16374">
            <v>4247853</v>
          </cell>
          <cell r="G16374" t="str">
            <v>OECD90 + EU1961</v>
          </cell>
        </row>
        <row r="16375">
          <cell r="D16375">
            <v>4280076</v>
          </cell>
          <cell r="G16375" t="str">
            <v>OECD90 + EU1962</v>
          </cell>
        </row>
        <row r="16376">
          <cell r="D16376">
            <v>4311044</v>
          </cell>
          <cell r="G16376" t="str">
            <v>OECD90 + EU1963</v>
          </cell>
        </row>
        <row r="16377">
          <cell r="D16377">
            <v>4341052</v>
          </cell>
          <cell r="G16377" t="str">
            <v>OECD90 + EU1964</v>
          </cell>
        </row>
        <row r="16378">
          <cell r="D16378">
            <v>4371387</v>
          </cell>
          <cell r="G16378" t="str">
            <v>OECD90 + EU1965</v>
          </cell>
        </row>
        <row r="16379">
          <cell r="D16379">
            <v>4401777</v>
          </cell>
          <cell r="G16379" t="str">
            <v>OECD90 + EU1966</v>
          </cell>
        </row>
        <row r="16380">
          <cell r="D16380">
            <v>4429806</v>
          </cell>
          <cell r="G16380" t="str">
            <v>OECD90 + EU1967</v>
          </cell>
        </row>
        <row r="16381">
          <cell r="D16381">
            <v>4454147</v>
          </cell>
          <cell r="G16381" t="str">
            <v>OECD90 + EU1968</v>
          </cell>
        </row>
        <row r="16382">
          <cell r="D16382">
            <v>4474894</v>
          </cell>
          <cell r="G16382" t="str">
            <v>OECD90 + EU1969</v>
          </cell>
        </row>
        <row r="16383">
          <cell r="D16383">
            <v>4492641</v>
          </cell>
          <cell r="G16383" t="str">
            <v>OECD90 + EU1970</v>
          </cell>
        </row>
        <row r="16384">
          <cell r="D16384">
            <v>4509278</v>
          </cell>
          <cell r="G16384" t="str">
            <v>OECD90 + EU1971</v>
          </cell>
        </row>
        <row r="16385">
          <cell r="D16385">
            <v>4526430</v>
          </cell>
          <cell r="G16385" t="str">
            <v>OECD90 + EU1972</v>
          </cell>
        </row>
        <row r="16386">
          <cell r="D16386">
            <v>4544138</v>
          </cell>
          <cell r="G16386" t="str">
            <v>OECD90 + EU1973</v>
          </cell>
        </row>
        <row r="16387">
          <cell r="D16387">
            <v>4561866</v>
          </cell>
          <cell r="G16387" t="str">
            <v>OECD90 + EU1974</v>
          </cell>
        </row>
        <row r="16388">
          <cell r="D16388">
            <v>4579433</v>
          </cell>
          <cell r="G16388" t="str">
            <v>OECD90 + EU1975</v>
          </cell>
        </row>
        <row r="16389">
          <cell r="D16389">
            <v>4597197</v>
          </cell>
          <cell r="G16389" t="str">
            <v>OECD90 + EU1976</v>
          </cell>
        </row>
        <row r="16390">
          <cell r="D16390">
            <v>4615728</v>
          </cell>
          <cell r="G16390" t="str">
            <v>OECD90 + EU1977</v>
          </cell>
        </row>
        <row r="16391">
          <cell r="D16391">
            <v>4635779</v>
          </cell>
          <cell r="G16391" t="str">
            <v>OECD90 + EU1978</v>
          </cell>
        </row>
        <row r="16392">
          <cell r="D16392">
            <v>4657519</v>
          </cell>
          <cell r="G16392" t="str">
            <v>OECD90 + EU1979</v>
          </cell>
        </row>
        <row r="16393">
          <cell r="D16393">
            <v>4680144</v>
          </cell>
          <cell r="G16393" t="str">
            <v>OECD90 + EU1980</v>
          </cell>
        </row>
        <row r="16394">
          <cell r="D16394">
            <v>4703986</v>
          </cell>
          <cell r="G16394" t="str">
            <v>OECD90 + EU1981</v>
          </cell>
        </row>
        <row r="16395">
          <cell r="D16395">
            <v>4728727</v>
          </cell>
          <cell r="G16395" t="str">
            <v>OECD90 + EU1982</v>
          </cell>
        </row>
        <row r="16396">
          <cell r="D16396">
            <v>4751896</v>
          </cell>
          <cell r="G16396" t="str">
            <v>OECD90 + EU1983</v>
          </cell>
        </row>
        <row r="16397">
          <cell r="D16397">
            <v>4776375</v>
          </cell>
          <cell r="G16397" t="str">
            <v>OECD90 + EU1984</v>
          </cell>
        </row>
        <row r="16398">
          <cell r="D16398">
            <v>4803331</v>
          </cell>
          <cell r="G16398" t="str">
            <v>OECD90 + EU1985</v>
          </cell>
        </row>
        <row r="16399">
          <cell r="D16399">
            <v>4828686</v>
          </cell>
          <cell r="G16399" t="str">
            <v>OECD90 + EU1986</v>
          </cell>
        </row>
        <row r="16400">
          <cell r="D16400">
            <v>4849966</v>
          </cell>
          <cell r="G16400" t="str">
            <v>OECD90 + EU1987</v>
          </cell>
        </row>
        <row r="16401">
          <cell r="D16401">
            <v>4865827</v>
          </cell>
          <cell r="G16401" t="str">
            <v>OECD90 + EU1988</v>
          </cell>
        </row>
        <row r="16402">
          <cell r="D16402">
            <v>4874189</v>
          </cell>
          <cell r="G16402" t="str">
            <v>OECD90 + EU1989</v>
          </cell>
        </row>
        <row r="16403">
          <cell r="D16403">
            <v>4873705</v>
          </cell>
          <cell r="G16403" t="str">
            <v>OECD90 + EU1990</v>
          </cell>
        </row>
        <row r="16404">
          <cell r="D16404">
            <v>4844526</v>
          </cell>
          <cell r="G16404" t="str">
            <v>OECD90 + EU1991</v>
          </cell>
        </row>
        <row r="16405">
          <cell r="D16405">
            <v>4798318</v>
          </cell>
          <cell r="G16405" t="str">
            <v>OECD90 + EU1992</v>
          </cell>
        </row>
        <row r="16406">
          <cell r="D16406">
            <v>4792409</v>
          </cell>
          <cell r="G16406" t="str">
            <v>OECD90 + EU1993</v>
          </cell>
        </row>
        <row r="16407">
          <cell r="D16407">
            <v>4819431</v>
          </cell>
          <cell r="G16407" t="str">
            <v>OECD90 + EU1994</v>
          </cell>
        </row>
        <row r="16408">
          <cell r="D16408">
            <v>4807100</v>
          </cell>
          <cell r="G16408" t="str">
            <v>OECD90 + EU1995</v>
          </cell>
        </row>
        <row r="16409">
          <cell r="D16409">
            <v>4758624</v>
          </cell>
          <cell r="G16409" t="str">
            <v>OECD90 + EU1996</v>
          </cell>
        </row>
        <row r="16410">
          <cell r="D16410">
            <v>4711373</v>
          </cell>
          <cell r="G16410" t="str">
            <v>OECD90 + EU1997</v>
          </cell>
        </row>
        <row r="16411">
          <cell r="D16411">
            <v>4659937</v>
          </cell>
          <cell r="G16411" t="str">
            <v>OECD90 + EU1998</v>
          </cell>
        </row>
        <row r="16412">
          <cell r="D16412">
            <v>4605329</v>
          </cell>
          <cell r="G16412" t="str">
            <v>OECD90 + EU1999</v>
          </cell>
        </row>
        <row r="16413">
          <cell r="D16413">
            <v>4548438</v>
          </cell>
          <cell r="G16413" t="str">
            <v>OECD90 + EU2000</v>
          </cell>
        </row>
        <row r="16414">
          <cell r="D16414">
            <v>4506760</v>
          </cell>
          <cell r="G16414" t="str">
            <v>OECD90 + EU2001</v>
          </cell>
        </row>
        <row r="16415">
          <cell r="D16415">
            <v>4482874</v>
          </cell>
          <cell r="G16415" t="str">
            <v>OECD90 + EU2002</v>
          </cell>
        </row>
        <row r="16416">
          <cell r="D16416">
            <v>4461141</v>
          </cell>
          <cell r="G16416" t="str">
            <v>OECD90 + EU2003</v>
          </cell>
        </row>
        <row r="16417">
          <cell r="D16417">
            <v>4443351</v>
          </cell>
          <cell r="G16417" t="str">
            <v>OECD90 + EU2004</v>
          </cell>
        </row>
        <row r="16418">
          <cell r="D16418">
            <v>4429687</v>
          </cell>
          <cell r="G16418" t="str">
            <v>OECD90 + EU2005</v>
          </cell>
        </row>
        <row r="16419">
          <cell r="D16419">
            <v>4417562</v>
          </cell>
          <cell r="G16419" t="str">
            <v>OECD90 + EU2006</v>
          </cell>
        </row>
        <row r="16420">
          <cell r="D16420">
            <v>4405542</v>
          </cell>
          <cell r="G16420" t="str">
            <v>OECD90 + EU2007</v>
          </cell>
        </row>
        <row r="16421">
          <cell r="D16421">
            <v>4393666</v>
          </cell>
          <cell r="G16421" t="str">
            <v>OECD90 + EU2008</v>
          </cell>
        </row>
        <row r="16422">
          <cell r="D16422">
            <v>4382142</v>
          </cell>
          <cell r="G16422" t="str">
            <v>OECD90 + EU2009</v>
          </cell>
        </row>
        <row r="16423">
          <cell r="D16423">
            <v>4368680</v>
          </cell>
          <cell r="G16423" t="str">
            <v>OECD90 + EU2010</v>
          </cell>
        </row>
        <row r="16424">
          <cell r="D16424">
            <v>4351838</v>
          </cell>
          <cell r="G16424" t="str">
            <v>OECD90 + EU2011</v>
          </cell>
        </row>
        <row r="16425">
          <cell r="D16425">
            <v>4331592</v>
          </cell>
          <cell r="G16425" t="str">
            <v>OECD90 + EU2012</v>
          </cell>
        </row>
        <row r="16426">
          <cell r="D16426">
            <v>4308854</v>
          </cell>
          <cell r="G16426" t="str">
            <v>OECD90 + EU2013</v>
          </cell>
        </row>
        <row r="16427">
          <cell r="D16427">
            <v>4283968</v>
          </cell>
          <cell r="G16427" t="str">
            <v>OECD90 + EU2014</v>
          </cell>
        </row>
        <row r="16428">
          <cell r="D16428">
            <v>4254821</v>
          </cell>
          <cell r="G16428" t="str">
            <v>OECD90 + EU2015</v>
          </cell>
        </row>
        <row r="16429">
          <cell r="D16429">
            <v>4223748</v>
          </cell>
          <cell r="G16429" t="str">
            <v>OECD90 + EU2016</v>
          </cell>
        </row>
        <row r="16430">
          <cell r="D16430">
            <v>4192468</v>
          </cell>
          <cell r="G16430" t="str">
            <v>OECD90 + EU2017</v>
          </cell>
        </row>
        <row r="16431">
          <cell r="D16431">
            <v>4160488</v>
          </cell>
          <cell r="G16431" t="str">
            <v>OECD90 + EU2018</v>
          </cell>
        </row>
        <row r="16432">
          <cell r="D16432">
            <v>4129749</v>
          </cell>
          <cell r="G16432" t="str">
            <v>OECD90 + EU2019</v>
          </cell>
        </row>
        <row r="16433">
          <cell r="D16433">
            <v>4096872</v>
          </cell>
          <cell r="G16433" t="str">
            <v>OECD90 + EU2020</v>
          </cell>
        </row>
        <row r="16434">
          <cell r="D16434">
            <v>4060139</v>
          </cell>
          <cell r="G16434" t="str">
            <v>OECD90 + EU2021</v>
          </cell>
        </row>
        <row r="16435">
          <cell r="D16435">
            <v>4030361</v>
          </cell>
          <cell r="G16435" t="str">
            <v>OECD90 + EU2022</v>
          </cell>
        </row>
        <row r="16436">
          <cell r="D16436">
            <v>4008615</v>
          </cell>
          <cell r="G16436" t="str">
            <v>OECD90 + EU2023</v>
          </cell>
        </row>
        <row r="16437">
          <cell r="D16437">
            <v>3986629</v>
          </cell>
          <cell r="G16437" t="str">
            <v>OECD90 + EU2024</v>
          </cell>
        </row>
        <row r="16438">
          <cell r="D16438">
            <v>3964399</v>
          </cell>
          <cell r="G16438" t="str">
            <v>OECD90 + EU2025</v>
          </cell>
        </row>
        <row r="16439">
          <cell r="D16439">
            <v>3941970</v>
          </cell>
          <cell r="G16439" t="str">
            <v>OECD90 + EU2026</v>
          </cell>
        </row>
        <row r="16440">
          <cell r="D16440">
            <v>3919336</v>
          </cell>
          <cell r="G16440" t="str">
            <v>OECD90 + EU2027</v>
          </cell>
        </row>
        <row r="16441">
          <cell r="D16441">
            <v>3896476</v>
          </cell>
          <cell r="G16441" t="str">
            <v>OECD90 + EU2028</v>
          </cell>
        </row>
        <row r="16442">
          <cell r="D16442">
            <v>3873406</v>
          </cell>
          <cell r="G16442" t="str">
            <v>OECD90 + EU2029</v>
          </cell>
        </row>
        <row r="16443">
          <cell r="D16443">
            <v>3850143</v>
          </cell>
          <cell r="G16443" t="str">
            <v>OECD90 + EU2030</v>
          </cell>
        </row>
        <row r="16444">
          <cell r="D16444">
            <v>3826641</v>
          </cell>
          <cell r="G16444" t="str">
            <v>OECD90 + EU2031</v>
          </cell>
        </row>
        <row r="16445">
          <cell r="D16445">
            <v>3802836</v>
          </cell>
          <cell r="G16445" t="str">
            <v>OECD90 + EU2032</v>
          </cell>
        </row>
        <row r="16446">
          <cell r="D16446">
            <v>3778658</v>
          </cell>
          <cell r="G16446" t="str">
            <v>OECD90 + EU2033</v>
          </cell>
        </row>
        <row r="16447">
          <cell r="D16447">
            <v>3754151</v>
          </cell>
          <cell r="G16447" t="str">
            <v>OECD90 + EU2034</v>
          </cell>
        </row>
        <row r="16448">
          <cell r="D16448">
            <v>3729366</v>
          </cell>
          <cell r="G16448" t="str">
            <v>OECD90 + EU2035</v>
          </cell>
        </row>
        <row r="16449">
          <cell r="D16449">
            <v>3704238</v>
          </cell>
          <cell r="G16449" t="str">
            <v>OECD90 + EU2036</v>
          </cell>
        </row>
        <row r="16450">
          <cell r="D16450">
            <v>3678838</v>
          </cell>
          <cell r="G16450" t="str">
            <v>OECD90 + EU2037</v>
          </cell>
        </row>
        <row r="16451">
          <cell r="D16451">
            <v>3653159</v>
          </cell>
          <cell r="G16451" t="str">
            <v>OECD90 + EU2038</v>
          </cell>
        </row>
        <row r="16452">
          <cell r="D16452">
            <v>3627187</v>
          </cell>
          <cell r="G16452" t="str">
            <v>OECD90 + EU2039</v>
          </cell>
        </row>
        <row r="16453">
          <cell r="D16453">
            <v>3600989</v>
          </cell>
          <cell r="G16453" t="str">
            <v>OECD90 + EU2040</v>
          </cell>
        </row>
        <row r="16454">
          <cell r="D16454">
            <v>3574556</v>
          </cell>
          <cell r="G16454" t="str">
            <v>OECD90 + EU2041</v>
          </cell>
        </row>
        <row r="16455">
          <cell r="D16455">
            <v>3547946</v>
          </cell>
          <cell r="G16455" t="str">
            <v>OECD90 + EU2042</v>
          </cell>
        </row>
        <row r="16456">
          <cell r="D16456">
            <v>3521265</v>
          </cell>
          <cell r="G16456" t="str">
            <v>OECD90 + EU2043</v>
          </cell>
        </row>
        <row r="16457">
          <cell r="D16457">
            <v>3494482</v>
          </cell>
          <cell r="G16457" t="str">
            <v>OECD90 + EU2044</v>
          </cell>
        </row>
        <row r="16458">
          <cell r="D16458">
            <v>3467669</v>
          </cell>
          <cell r="G16458" t="str">
            <v>OECD90 + EU2045</v>
          </cell>
        </row>
        <row r="16459">
          <cell r="D16459">
            <v>3440868</v>
          </cell>
          <cell r="G16459" t="str">
            <v>OECD90 + EU2046</v>
          </cell>
        </row>
        <row r="16460">
          <cell r="D16460">
            <v>3414039</v>
          </cell>
          <cell r="G16460" t="str">
            <v>OECD90 + EU2047</v>
          </cell>
        </row>
        <row r="16461">
          <cell r="D16461">
            <v>3387147</v>
          </cell>
          <cell r="G16461" t="str">
            <v>OECD90 + EU2048</v>
          </cell>
        </row>
        <row r="16462">
          <cell r="D16462">
            <v>3360289</v>
          </cell>
          <cell r="G16462" t="str">
            <v>OECD90 + EU2049</v>
          </cell>
        </row>
        <row r="16463">
          <cell r="D16463">
            <v>3333420</v>
          </cell>
          <cell r="G16463" t="str">
            <v>OECD90 + EU2050</v>
          </cell>
        </row>
        <row r="16464">
          <cell r="D16464">
            <v>3306551</v>
          </cell>
          <cell r="G16464" t="str">
            <v>OECD90 + EU2051</v>
          </cell>
        </row>
        <row r="16465">
          <cell r="D16465">
            <v>3279718</v>
          </cell>
          <cell r="G16465" t="str">
            <v>OECD90 + EU2052</v>
          </cell>
        </row>
        <row r="16466">
          <cell r="D16466">
            <v>3252906</v>
          </cell>
          <cell r="G16466" t="str">
            <v>OECD90 + EU2053</v>
          </cell>
        </row>
        <row r="16467">
          <cell r="D16467">
            <v>3226199</v>
          </cell>
          <cell r="G16467" t="str">
            <v>OECD90 + EU2054</v>
          </cell>
        </row>
        <row r="16468">
          <cell r="D16468">
            <v>3199552</v>
          </cell>
          <cell r="G16468" t="str">
            <v>OECD90 + EU2055</v>
          </cell>
        </row>
        <row r="16469">
          <cell r="D16469">
            <v>3172999</v>
          </cell>
          <cell r="G16469" t="str">
            <v>OECD90 + EU2056</v>
          </cell>
        </row>
        <row r="16470">
          <cell r="D16470">
            <v>3146532</v>
          </cell>
          <cell r="G16470" t="str">
            <v>OECD90 + EU2057</v>
          </cell>
        </row>
        <row r="16471">
          <cell r="D16471">
            <v>3120061</v>
          </cell>
          <cell r="G16471" t="str">
            <v>OECD90 + EU2058</v>
          </cell>
        </row>
        <row r="16472">
          <cell r="D16472">
            <v>3093593</v>
          </cell>
          <cell r="G16472" t="str">
            <v>OECD90 + EU2059</v>
          </cell>
        </row>
        <row r="16473">
          <cell r="D16473">
            <v>3067079</v>
          </cell>
          <cell r="G16473" t="str">
            <v>OECD90 + EU2060</v>
          </cell>
        </row>
        <row r="16474">
          <cell r="D16474">
            <v>3040519</v>
          </cell>
          <cell r="G16474" t="str">
            <v>OECD90 + EU2061</v>
          </cell>
        </row>
        <row r="16475">
          <cell r="D16475">
            <v>3013918</v>
          </cell>
          <cell r="G16475" t="str">
            <v>OECD90 + EU2062</v>
          </cell>
        </row>
        <row r="16476">
          <cell r="D16476">
            <v>2987313</v>
          </cell>
          <cell r="G16476" t="str">
            <v>OECD90 + EU2063</v>
          </cell>
        </row>
        <row r="16477">
          <cell r="D16477">
            <v>2960709</v>
          </cell>
          <cell r="G16477" t="str">
            <v>OECD90 + EU2064</v>
          </cell>
        </row>
        <row r="16478">
          <cell r="D16478">
            <v>2934088</v>
          </cell>
          <cell r="G16478" t="str">
            <v>OECD90 + EU2065</v>
          </cell>
        </row>
        <row r="16479">
          <cell r="D16479">
            <v>2907441</v>
          </cell>
          <cell r="G16479" t="str">
            <v>OECD90 + EU2066</v>
          </cell>
        </row>
        <row r="16480">
          <cell r="D16480">
            <v>2880780</v>
          </cell>
          <cell r="G16480" t="str">
            <v>OECD90 + EU2067</v>
          </cell>
        </row>
        <row r="16481">
          <cell r="D16481">
            <v>2854154</v>
          </cell>
          <cell r="G16481" t="str">
            <v>OECD90 + EU2068</v>
          </cell>
        </row>
        <row r="16482">
          <cell r="D16482">
            <v>2827598</v>
          </cell>
          <cell r="G16482" t="str">
            <v>OECD90 + EU2069</v>
          </cell>
        </row>
        <row r="16483">
          <cell r="D16483">
            <v>2801043</v>
          </cell>
          <cell r="G16483" t="str">
            <v>OECD90 + EU2070</v>
          </cell>
        </row>
        <row r="16484">
          <cell r="D16484">
            <v>2774564</v>
          </cell>
          <cell r="G16484" t="str">
            <v>OECD90 + EU2071</v>
          </cell>
        </row>
        <row r="16485">
          <cell r="D16485">
            <v>2748168</v>
          </cell>
          <cell r="G16485" t="str">
            <v>OECD90 + EU2072</v>
          </cell>
        </row>
        <row r="16486">
          <cell r="D16486">
            <v>2721873</v>
          </cell>
          <cell r="G16486" t="str">
            <v>OECD90 + EU2073</v>
          </cell>
        </row>
        <row r="16487">
          <cell r="D16487">
            <v>2695776</v>
          </cell>
          <cell r="G16487" t="str">
            <v>OECD90 + EU2074</v>
          </cell>
        </row>
        <row r="16488">
          <cell r="D16488">
            <v>2669863</v>
          </cell>
          <cell r="G16488" t="str">
            <v>OECD90 + EU2075</v>
          </cell>
        </row>
        <row r="16489">
          <cell r="D16489">
            <v>2644152</v>
          </cell>
          <cell r="G16489" t="str">
            <v>OECD90 + EU2076</v>
          </cell>
        </row>
        <row r="16490">
          <cell r="D16490">
            <v>2618695</v>
          </cell>
          <cell r="G16490" t="str">
            <v>OECD90 + EU2077</v>
          </cell>
        </row>
        <row r="16491">
          <cell r="D16491">
            <v>2593479</v>
          </cell>
          <cell r="G16491" t="str">
            <v>OECD90 + EU2078</v>
          </cell>
        </row>
        <row r="16492">
          <cell r="D16492">
            <v>2568586</v>
          </cell>
          <cell r="G16492" t="str">
            <v>OECD90 + EU2079</v>
          </cell>
        </row>
        <row r="16493">
          <cell r="D16493">
            <v>2544048</v>
          </cell>
          <cell r="G16493" t="str">
            <v>OECD90 + EU2080</v>
          </cell>
        </row>
        <row r="16494">
          <cell r="D16494">
            <v>2519865</v>
          </cell>
          <cell r="G16494" t="str">
            <v>OECD90 + EU2081</v>
          </cell>
        </row>
        <row r="16495">
          <cell r="D16495">
            <v>2496020</v>
          </cell>
          <cell r="G16495" t="str">
            <v>OECD90 + EU2082</v>
          </cell>
        </row>
        <row r="16496">
          <cell r="D16496">
            <v>2472514</v>
          </cell>
          <cell r="G16496" t="str">
            <v>OECD90 + EU2083</v>
          </cell>
        </row>
        <row r="16497">
          <cell r="D16497">
            <v>2449363</v>
          </cell>
          <cell r="G16497" t="str">
            <v>OECD90 + EU2084</v>
          </cell>
        </row>
        <row r="16498">
          <cell r="D16498">
            <v>2426533</v>
          </cell>
          <cell r="G16498" t="str">
            <v>OECD90 + EU2085</v>
          </cell>
        </row>
        <row r="16499">
          <cell r="D16499">
            <v>2403985</v>
          </cell>
          <cell r="G16499" t="str">
            <v>OECD90 + EU2086</v>
          </cell>
        </row>
        <row r="16500">
          <cell r="D16500">
            <v>2381677</v>
          </cell>
          <cell r="G16500" t="str">
            <v>OECD90 + EU2087</v>
          </cell>
        </row>
        <row r="16501">
          <cell r="D16501">
            <v>2359658</v>
          </cell>
          <cell r="G16501" t="str">
            <v>OECD90 + EU2088</v>
          </cell>
        </row>
        <row r="16502">
          <cell r="D16502">
            <v>2337935</v>
          </cell>
          <cell r="G16502" t="str">
            <v>OECD90 + EU2089</v>
          </cell>
        </row>
        <row r="16503">
          <cell r="D16503">
            <v>2316443</v>
          </cell>
          <cell r="G16503" t="str">
            <v>OECD90 + EU2090</v>
          </cell>
        </row>
        <row r="16504">
          <cell r="D16504">
            <v>2295149</v>
          </cell>
          <cell r="G16504" t="str">
            <v>OECD90 + EU2091</v>
          </cell>
        </row>
        <row r="16505">
          <cell r="D16505">
            <v>2274088</v>
          </cell>
          <cell r="G16505" t="str">
            <v>OECD90 + EU2092</v>
          </cell>
        </row>
        <row r="16506">
          <cell r="D16506">
            <v>2253228</v>
          </cell>
          <cell r="G16506" t="str">
            <v>OECD90 + EU2093</v>
          </cell>
        </row>
        <row r="16507">
          <cell r="D16507">
            <v>2232594</v>
          </cell>
          <cell r="G16507" t="str">
            <v>OECD90 + EU2094</v>
          </cell>
        </row>
        <row r="16508">
          <cell r="D16508">
            <v>2212196</v>
          </cell>
          <cell r="G16508" t="str">
            <v>OECD90 + EU2095</v>
          </cell>
        </row>
        <row r="16509">
          <cell r="D16509">
            <v>2192056</v>
          </cell>
          <cell r="G16509" t="str">
            <v>OECD90 + EU2096</v>
          </cell>
        </row>
        <row r="16510">
          <cell r="D16510">
            <v>2172149</v>
          </cell>
          <cell r="G16510" t="str">
            <v>OECD90 + EU2097</v>
          </cell>
        </row>
        <row r="16511">
          <cell r="D16511">
            <v>2152491</v>
          </cell>
          <cell r="G16511" t="str">
            <v>OECD90 + EU2098</v>
          </cell>
        </row>
        <row r="16512">
          <cell r="D16512">
            <v>2133095</v>
          </cell>
          <cell r="G16512" t="str">
            <v>OECD90 + EU2099</v>
          </cell>
        </row>
        <row r="16513">
          <cell r="D16513">
            <v>2113907</v>
          </cell>
          <cell r="G16513" t="str">
            <v>OECD90 + EU2100</v>
          </cell>
        </row>
        <row r="16514">
          <cell r="D16514">
            <v>241</v>
          </cell>
          <cell r="G16514" t="str">
            <v>LAM-10000</v>
          </cell>
        </row>
        <row r="16515">
          <cell r="D16515">
            <v>301</v>
          </cell>
          <cell r="G16515" t="str">
            <v>LAM-9000</v>
          </cell>
        </row>
        <row r="16516">
          <cell r="D16516">
            <v>376</v>
          </cell>
          <cell r="G16516" t="str">
            <v>LAM-8000</v>
          </cell>
        </row>
        <row r="16517">
          <cell r="D16517">
            <v>471</v>
          </cell>
          <cell r="G16517" t="str">
            <v>LAM-7000</v>
          </cell>
        </row>
        <row r="16518">
          <cell r="D16518">
            <v>588</v>
          </cell>
          <cell r="G16518" t="str">
            <v>LAM-6000</v>
          </cell>
        </row>
        <row r="16519">
          <cell r="D16519">
            <v>736</v>
          </cell>
          <cell r="G16519" t="str">
            <v>LAM-5000</v>
          </cell>
        </row>
        <row r="16520">
          <cell r="D16520">
            <v>920</v>
          </cell>
          <cell r="G16520" t="str">
            <v>LAM-4000</v>
          </cell>
        </row>
        <row r="16521">
          <cell r="D16521">
            <v>1150</v>
          </cell>
          <cell r="G16521" t="str">
            <v>LAM-3000</v>
          </cell>
        </row>
        <row r="16522">
          <cell r="D16522">
            <v>1437</v>
          </cell>
          <cell r="G16522" t="str">
            <v>LAM-2000</v>
          </cell>
        </row>
        <row r="16523">
          <cell r="D16523">
            <v>1797</v>
          </cell>
          <cell r="G16523" t="str">
            <v>LAM-1000</v>
          </cell>
        </row>
        <row r="16524">
          <cell r="D16524">
            <v>2246</v>
          </cell>
          <cell r="G16524" t="str">
            <v>LAM0</v>
          </cell>
        </row>
        <row r="16525">
          <cell r="D16525">
            <v>2807</v>
          </cell>
          <cell r="G16525" t="str">
            <v>LAM100</v>
          </cell>
        </row>
        <row r="16526">
          <cell r="D16526">
            <v>3509</v>
          </cell>
          <cell r="G16526" t="str">
            <v>LAM200</v>
          </cell>
        </row>
        <row r="16527">
          <cell r="D16527">
            <v>4387</v>
          </cell>
          <cell r="G16527" t="str">
            <v>LAM300</v>
          </cell>
        </row>
        <row r="16528">
          <cell r="D16528">
            <v>5484</v>
          </cell>
          <cell r="G16528" t="str">
            <v>LAM400</v>
          </cell>
        </row>
        <row r="16529">
          <cell r="D16529">
            <v>6855</v>
          </cell>
          <cell r="G16529" t="str">
            <v>LAM500</v>
          </cell>
        </row>
        <row r="16530">
          <cell r="D16530">
            <v>8569</v>
          </cell>
          <cell r="G16530" t="str">
            <v>LAM600</v>
          </cell>
        </row>
        <row r="16531">
          <cell r="D16531">
            <v>10711</v>
          </cell>
          <cell r="G16531" t="str">
            <v>LAM700</v>
          </cell>
        </row>
        <row r="16532">
          <cell r="D16532">
            <v>13389</v>
          </cell>
          <cell r="G16532" t="str">
            <v>LAM800</v>
          </cell>
        </row>
        <row r="16533">
          <cell r="D16533">
            <v>16736</v>
          </cell>
          <cell r="G16533" t="str">
            <v>LAM900</v>
          </cell>
        </row>
        <row r="16534">
          <cell r="D16534">
            <v>20920</v>
          </cell>
          <cell r="G16534" t="str">
            <v>LAM1000</v>
          </cell>
        </row>
        <row r="16535">
          <cell r="D16535">
            <v>26150</v>
          </cell>
          <cell r="G16535" t="str">
            <v>LAM1100</v>
          </cell>
        </row>
        <row r="16536">
          <cell r="D16536">
            <v>32688</v>
          </cell>
          <cell r="G16536" t="str">
            <v>LAM1200</v>
          </cell>
        </row>
        <row r="16537">
          <cell r="D16537">
            <v>40860</v>
          </cell>
          <cell r="G16537" t="str">
            <v>LAM1300</v>
          </cell>
        </row>
        <row r="16538">
          <cell r="D16538">
            <v>51076</v>
          </cell>
          <cell r="G16538" t="str">
            <v>LAM1400</v>
          </cell>
        </row>
        <row r="16539">
          <cell r="D16539">
            <v>63845</v>
          </cell>
          <cell r="G16539" t="str">
            <v>LAM1500</v>
          </cell>
        </row>
        <row r="16540">
          <cell r="D16540">
            <v>79806</v>
          </cell>
          <cell r="G16540" t="str">
            <v>LAM1600</v>
          </cell>
        </row>
        <row r="16541">
          <cell r="D16541">
            <v>99757</v>
          </cell>
          <cell r="G16541" t="str">
            <v>LAM1700</v>
          </cell>
        </row>
        <row r="16542">
          <cell r="D16542">
            <v>115926</v>
          </cell>
          <cell r="G16542" t="str">
            <v>LAM1710</v>
          </cell>
        </row>
        <row r="16543">
          <cell r="D16543">
            <v>134714</v>
          </cell>
          <cell r="G16543" t="str">
            <v>LAM1720</v>
          </cell>
        </row>
        <row r="16544">
          <cell r="D16544">
            <v>156548</v>
          </cell>
          <cell r="G16544" t="str">
            <v>LAM1730</v>
          </cell>
        </row>
        <row r="16545">
          <cell r="D16545">
            <v>181921</v>
          </cell>
          <cell r="G16545" t="str">
            <v>LAM1740</v>
          </cell>
        </row>
        <row r="16546">
          <cell r="D16546">
            <v>211406</v>
          </cell>
          <cell r="G16546" t="str">
            <v>LAM1750</v>
          </cell>
        </row>
        <row r="16547">
          <cell r="D16547">
            <v>245669</v>
          </cell>
          <cell r="G16547" t="str">
            <v>LAM1760</v>
          </cell>
        </row>
        <row r="16548">
          <cell r="D16548">
            <v>285486</v>
          </cell>
          <cell r="G16548" t="str">
            <v>LAM1770</v>
          </cell>
        </row>
        <row r="16549">
          <cell r="D16549">
            <v>331756</v>
          </cell>
          <cell r="G16549" t="str">
            <v>LAM1780</v>
          </cell>
        </row>
        <row r="16550">
          <cell r="D16550">
            <v>385525</v>
          </cell>
          <cell r="G16550" t="str">
            <v>LAM1790</v>
          </cell>
        </row>
        <row r="16551">
          <cell r="D16551">
            <v>272000</v>
          </cell>
          <cell r="G16551" t="str">
            <v>LAM1800</v>
          </cell>
        </row>
        <row r="16552">
          <cell r="D16552">
            <v>292989</v>
          </cell>
          <cell r="G16552" t="str">
            <v>LAM1801</v>
          </cell>
        </row>
        <row r="16553">
          <cell r="D16553">
            <v>315598</v>
          </cell>
          <cell r="G16553" t="str">
            <v>LAM1802</v>
          </cell>
        </row>
        <row r="16554">
          <cell r="D16554">
            <v>339952</v>
          </cell>
          <cell r="G16554" t="str">
            <v>LAM1803</v>
          </cell>
        </row>
        <row r="16555">
          <cell r="D16555">
            <v>366184</v>
          </cell>
          <cell r="G16555" t="str">
            <v>LAM1804</v>
          </cell>
        </row>
        <row r="16556">
          <cell r="D16556">
            <v>394441</v>
          </cell>
          <cell r="G16556" t="str">
            <v>LAM1805</v>
          </cell>
        </row>
        <row r="16557">
          <cell r="D16557">
            <v>424879</v>
          </cell>
          <cell r="G16557" t="str">
            <v>LAM1806</v>
          </cell>
        </row>
        <row r="16558">
          <cell r="D16558">
            <v>457665</v>
          </cell>
          <cell r="G16558" t="str">
            <v>LAM1807</v>
          </cell>
        </row>
        <row r="16559">
          <cell r="D16559">
            <v>492981</v>
          </cell>
          <cell r="G16559" t="str">
            <v>LAM1808</v>
          </cell>
        </row>
        <row r="16560">
          <cell r="D16560">
            <v>531023</v>
          </cell>
          <cell r="G16560" t="str">
            <v>LAM1809</v>
          </cell>
        </row>
        <row r="16561">
          <cell r="D16561">
            <v>549935</v>
          </cell>
          <cell r="G16561" t="str">
            <v>LAM1810</v>
          </cell>
        </row>
        <row r="16562">
          <cell r="D16562">
            <v>567680</v>
          </cell>
          <cell r="G16562" t="str">
            <v>LAM1811</v>
          </cell>
        </row>
        <row r="16563">
          <cell r="D16563">
            <v>578471</v>
          </cell>
          <cell r="G16563" t="str">
            <v>LAM1812</v>
          </cell>
        </row>
        <row r="16564">
          <cell r="D16564">
            <v>581725</v>
          </cell>
          <cell r="G16564" t="str">
            <v>LAM1813</v>
          </cell>
        </row>
        <row r="16565">
          <cell r="D16565">
            <v>584997</v>
          </cell>
          <cell r="G16565" t="str">
            <v>LAM1814</v>
          </cell>
        </row>
        <row r="16566">
          <cell r="D16566">
            <v>588287</v>
          </cell>
          <cell r="G16566" t="str">
            <v>LAM1815</v>
          </cell>
        </row>
        <row r="16567">
          <cell r="D16567">
            <v>591596</v>
          </cell>
          <cell r="G16567" t="str">
            <v>LAM1816</v>
          </cell>
        </row>
        <row r="16568">
          <cell r="D16568">
            <v>594924</v>
          </cell>
          <cell r="G16568" t="str">
            <v>LAM1817</v>
          </cell>
        </row>
        <row r="16569">
          <cell r="D16569">
            <v>598270</v>
          </cell>
          <cell r="G16569" t="str">
            <v>LAM1818</v>
          </cell>
        </row>
        <row r="16570">
          <cell r="D16570">
            <v>607292</v>
          </cell>
          <cell r="G16570" t="str">
            <v>LAM1819</v>
          </cell>
        </row>
        <row r="16571">
          <cell r="D16571">
            <v>622317</v>
          </cell>
          <cell r="G16571" t="str">
            <v>LAM1820</v>
          </cell>
        </row>
        <row r="16572">
          <cell r="D16572">
            <v>643693</v>
          </cell>
          <cell r="G16572" t="str">
            <v>LAM1821</v>
          </cell>
        </row>
        <row r="16573">
          <cell r="D16573">
            <v>671781</v>
          </cell>
          <cell r="G16573" t="str">
            <v>LAM1822</v>
          </cell>
        </row>
        <row r="16574">
          <cell r="D16574">
            <v>706965</v>
          </cell>
          <cell r="G16574" t="str">
            <v>LAM1823</v>
          </cell>
        </row>
        <row r="16575">
          <cell r="D16575">
            <v>743993</v>
          </cell>
          <cell r="G16575" t="str">
            <v>LAM1824</v>
          </cell>
        </row>
        <row r="16576">
          <cell r="D16576">
            <v>782959</v>
          </cell>
          <cell r="G16576" t="str">
            <v>LAM1825</v>
          </cell>
        </row>
        <row r="16577">
          <cell r="D16577">
            <v>823967</v>
          </cell>
          <cell r="G16577" t="str">
            <v>LAM1826</v>
          </cell>
        </row>
        <row r="16578">
          <cell r="D16578">
            <v>867122</v>
          </cell>
          <cell r="G16578" t="str">
            <v>LAM1827</v>
          </cell>
        </row>
        <row r="16579">
          <cell r="D16579">
            <v>912537</v>
          </cell>
          <cell r="G16579" t="str">
            <v>LAM1828</v>
          </cell>
        </row>
        <row r="16580">
          <cell r="D16580">
            <v>949773</v>
          </cell>
          <cell r="G16580" t="str">
            <v>LAM1829</v>
          </cell>
        </row>
        <row r="16581">
          <cell r="D16581">
            <v>978399</v>
          </cell>
          <cell r="G16581" t="str">
            <v>LAM1830</v>
          </cell>
        </row>
        <row r="16582">
          <cell r="D16582">
            <v>997967</v>
          </cell>
          <cell r="G16582" t="str">
            <v>LAM1831</v>
          </cell>
        </row>
        <row r="16583">
          <cell r="D16583">
            <v>1008000</v>
          </cell>
          <cell r="G16583" t="str">
            <v>LAM1832</v>
          </cell>
        </row>
        <row r="16584">
          <cell r="D16584">
            <v>1008000</v>
          </cell>
          <cell r="G16584" t="str">
            <v>LAM1833</v>
          </cell>
        </row>
        <row r="16585">
          <cell r="D16585">
            <v>1008000</v>
          </cell>
          <cell r="G16585" t="str">
            <v>LAM1834</v>
          </cell>
        </row>
        <row r="16586">
          <cell r="D16586">
            <v>1008000</v>
          </cell>
          <cell r="G16586" t="str">
            <v>LAM1835</v>
          </cell>
        </row>
        <row r="16587">
          <cell r="D16587">
            <v>1008000</v>
          </cell>
          <cell r="G16587" t="str">
            <v>LAM1836</v>
          </cell>
        </row>
        <row r="16588">
          <cell r="D16588">
            <v>1008000</v>
          </cell>
          <cell r="G16588" t="str">
            <v>LAM1837</v>
          </cell>
        </row>
        <row r="16589">
          <cell r="D16589">
            <v>1008000</v>
          </cell>
          <cell r="G16589" t="str">
            <v>LAM1838</v>
          </cell>
        </row>
        <row r="16590">
          <cell r="D16590">
            <v>1011305</v>
          </cell>
          <cell r="G16590" t="str">
            <v>LAM1839</v>
          </cell>
        </row>
        <row r="16591">
          <cell r="D16591">
            <v>1017970</v>
          </cell>
          <cell r="G16591" t="str">
            <v>LAM1840</v>
          </cell>
        </row>
        <row r="16592">
          <cell r="D16592">
            <v>1028049</v>
          </cell>
          <cell r="G16592" t="str">
            <v>LAM1841</v>
          </cell>
        </row>
        <row r="16593">
          <cell r="D16593">
            <v>1041598</v>
          </cell>
          <cell r="G16593" t="str">
            <v>LAM1842</v>
          </cell>
        </row>
        <row r="16594">
          <cell r="D16594">
            <v>1058675</v>
          </cell>
          <cell r="G16594" t="str">
            <v>LAM1843</v>
          </cell>
        </row>
        <row r="16595">
          <cell r="D16595">
            <v>1076032</v>
          </cell>
          <cell r="G16595" t="str">
            <v>LAM1844</v>
          </cell>
        </row>
        <row r="16596">
          <cell r="D16596">
            <v>1093673</v>
          </cell>
          <cell r="G16596" t="str">
            <v>LAM1845</v>
          </cell>
        </row>
        <row r="16597">
          <cell r="D16597">
            <v>1111603</v>
          </cell>
          <cell r="G16597" t="str">
            <v>LAM1846</v>
          </cell>
        </row>
        <row r="16598">
          <cell r="D16598">
            <v>1129828</v>
          </cell>
          <cell r="G16598" t="str">
            <v>LAM1847</v>
          </cell>
        </row>
        <row r="16599">
          <cell r="D16599">
            <v>1148351</v>
          </cell>
          <cell r="G16599" t="str">
            <v>LAM1848</v>
          </cell>
        </row>
        <row r="16600">
          <cell r="D16600">
            <v>1167205</v>
          </cell>
          <cell r="G16600" t="str">
            <v>LAM1849</v>
          </cell>
        </row>
        <row r="16601">
          <cell r="D16601">
            <v>1186396</v>
          </cell>
          <cell r="G16601" t="str">
            <v>LAM1850</v>
          </cell>
        </row>
        <row r="16602">
          <cell r="D16602">
            <v>1206408</v>
          </cell>
          <cell r="G16602" t="str">
            <v>LAM1851</v>
          </cell>
        </row>
        <row r="16603">
          <cell r="D16603">
            <v>1226785</v>
          </cell>
          <cell r="G16603" t="str">
            <v>LAM1852</v>
          </cell>
        </row>
        <row r="16604">
          <cell r="D16604">
            <v>1247533</v>
          </cell>
          <cell r="G16604" t="str">
            <v>LAM1853</v>
          </cell>
        </row>
        <row r="16605">
          <cell r="D16605">
            <v>1268632</v>
          </cell>
          <cell r="G16605" t="str">
            <v>LAM1854</v>
          </cell>
        </row>
        <row r="16606">
          <cell r="D16606">
            <v>1290088</v>
          </cell>
          <cell r="G16606" t="str">
            <v>LAM1855</v>
          </cell>
        </row>
        <row r="16607">
          <cell r="D16607">
            <v>1311906</v>
          </cell>
          <cell r="G16607" t="str">
            <v>LAM1856</v>
          </cell>
        </row>
        <row r="16608">
          <cell r="D16608">
            <v>1334093</v>
          </cell>
          <cell r="G16608" t="str">
            <v>LAM1857</v>
          </cell>
        </row>
        <row r="16609">
          <cell r="D16609">
            <v>1356654</v>
          </cell>
          <cell r="G16609" t="str">
            <v>LAM1858</v>
          </cell>
        </row>
        <row r="16610">
          <cell r="D16610">
            <v>1373615</v>
          </cell>
          <cell r="G16610" t="str">
            <v>LAM1859</v>
          </cell>
        </row>
        <row r="16611">
          <cell r="D16611">
            <v>1384903</v>
          </cell>
          <cell r="G16611" t="str">
            <v>LAM1860</v>
          </cell>
        </row>
        <row r="16612">
          <cell r="D16612">
            <v>1390448</v>
          </cell>
          <cell r="G16612" t="str">
            <v>LAM1861</v>
          </cell>
        </row>
        <row r="16613">
          <cell r="D16613">
            <v>1390175</v>
          </cell>
          <cell r="G16613" t="str">
            <v>LAM1862</v>
          </cell>
        </row>
        <row r="16614">
          <cell r="D16614">
            <v>1384010</v>
          </cell>
          <cell r="G16614" t="str">
            <v>LAM1863</v>
          </cell>
        </row>
        <row r="16615">
          <cell r="D16615">
            <v>1377873</v>
          </cell>
          <cell r="G16615" t="str">
            <v>LAM1864</v>
          </cell>
        </row>
        <row r="16616">
          <cell r="D16616">
            <v>1371763</v>
          </cell>
          <cell r="G16616" t="str">
            <v>LAM1865</v>
          </cell>
        </row>
        <row r="16617">
          <cell r="D16617">
            <v>1365679</v>
          </cell>
          <cell r="G16617" t="str">
            <v>LAM1866</v>
          </cell>
        </row>
        <row r="16618">
          <cell r="D16618">
            <v>1359623</v>
          </cell>
          <cell r="G16618" t="str">
            <v>LAM1867</v>
          </cell>
        </row>
        <row r="16619">
          <cell r="D16619">
            <v>1353593</v>
          </cell>
          <cell r="G16619" t="str">
            <v>LAM1868</v>
          </cell>
        </row>
        <row r="16620">
          <cell r="D16620">
            <v>1352505</v>
          </cell>
          <cell r="G16620" t="str">
            <v>LAM1869</v>
          </cell>
        </row>
        <row r="16621">
          <cell r="D16621">
            <v>1356408</v>
          </cell>
          <cell r="G16621" t="str">
            <v>LAM1870</v>
          </cell>
        </row>
        <row r="16622">
          <cell r="D16622">
            <v>1365350</v>
          </cell>
          <cell r="G16622" t="str">
            <v>LAM1871</v>
          </cell>
        </row>
        <row r="16623">
          <cell r="D16623">
            <v>1379382</v>
          </cell>
          <cell r="G16623" t="str">
            <v>LAM1872</v>
          </cell>
        </row>
        <row r="16624">
          <cell r="D16624">
            <v>1398554</v>
          </cell>
          <cell r="G16624" t="str">
            <v>LAM1873</v>
          </cell>
        </row>
        <row r="16625">
          <cell r="D16625">
            <v>1417993</v>
          </cell>
          <cell r="G16625" t="str">
            <v>LAM1874</v>
          </cell>
        </row>
        <row r="16626">
          <cell r="D16626">
            <v>1437701</v>
          </cell>
          <cell r="G16626" t="str">
            <v>LAM1875</v>
          </cell>
        </row>
        <row r="16627">
          <cell r="D16627">
            <v>1457683</v>
          </cell>
          <cell r="G16627" t="str">
            <v>LAM1876</v>
          </cell>
        </row>
        <row r="16628">
          <cell r="D16628">
            <v>1477943</v>
          </cell>
          <cell r="G16628" t="str">
            <v>LAM1877</v>
          </cell>
        </row>
        <row r="16629">
          <cell r="D16629">
            <v>1498484</v>
          </cell>
          <cell r="G16629" t="str">
            <v>LAM1878</v>
          </cell>
        </row>
        <row r="16630">
          <cell r="D16630">
            <v>1517309</v>
          </cell>
          <cell r="G16630" t="str">
            <v>LAM1879</v>
          </cell>
        </row>
        <row r="16631">
          <cell r="D16631">
            <v>1534380</v>
          </cell>
          <cell r="G16631" t="str">
            <v>LAM1880</v>
          </cell>
        </row>
        <row r="16632">
          <cell r="D16632">
            <v>1549656</v>
          </cell>
          <cell r="G16632" t="str">
            <v>LAM1881</v>
          </cell>
        </row>
        <row r="16633">
          <cell r="D16633">
            <v>1563097</v>
          </cell>
          <cell r="G16633" t="str">
            <v>LAM1882</v>
          </cell>
        </row>
        <row r="16634">
          <cell r="D16634">
            <v>1574660</v>
          </cell>
          <cell r="G16634" t="str">
            <v>LAM1883</v>
          </cell>
        </row>
        <row r="16635">
          <cell r="D16635">
            <v>1586309</v>
          </cell>
          <cell r="G16635" t="str">
            <v>LAM1884</v>
          </cell>
        </row>
        <row r="16636">
          <cell r="D16636">
            <v>1598043</v>
          </cell>
          <cell r="G16636" t="str">
            <v>LAM1885</v>
          </cell>
        </row>
        <row r="16637">
          <cell r="D16637">
            <v>1609865</v>
          </cell>
          <cell r="G16637" t="str">
            <v>LAM1886</v>
          </cell>
        </row>
        <row r="16638">
          <cell r="D16638">
            <v>1621773</v>
          </cell>
          <cell r="G16638" t="str">
            <v>LAM1887</v>
          </cell>
        </row>
        <row r="16639">
          <cell r="D16639">
            <v>1633769</v>
          </cell>
          <cell r="G16639" t="str">
            <v>LAM1888</v>
          </cell>
        </row>
        <row r="16640">
          <cell r="D16640">
            <v>1644057</v>
          </cell>
          <cell r="G16640" t="str">
            <v>LAM1889</v>
          </cell>
        </row>
        <row r="16641">
          <cell r="D16641">
            <v>1652620</v>
          </cell>
          <cell r="G16641" t="str">
            <v>LAM1890</v>
          </cell>
        </row>
        <row r="16642">
          <cell r="D16642">
            <v>1659440</v>
          </cell>
          <cell r="G16642" t="str">
            <v>LAM1891</v>
          </cell>
        </row>
        <row r="16643">
          <cell r="D16643">
            <v>1664502</v>
          </cell>
          <cell r="G16643" t="str">
            <v>LAM1892</v>
          </cell>
        </row>
        <row r="16644">
          <cell r="D16644">
            <v>1667786</v>
          </cell>
          <cell r="G16644" t="str">
            <v>LAM1893</v>
          </cell>
        </row>
        <row r="16645">
          <cell r="D16645">
            <v>1671077</v>
          </cell>
          <cell r="G16645" t="str">
            <v>LAM1894</v>
          </cell>
        </row>
        <row r="16646">
          <cell r="D16646">
            <v>1674375</v>
          </cell>
          <cell r="G16646" t="str">
            <v>LAM1895</v>
          </cell>
        </row>
        <row r="16647">
          <cell r="D16647">
            <v>1677678</v>
          </cell>
          <cell r="G16647" t="str">
            <v>LAM1896</v>
          </cell>
        </row>
        <row r="16648">
          <cell r="D16648">
            <v>1680988</v>
          </cell>
          <cell r="G16648" t="str">
            <v>LAM1897</v>
          </cell>
        </row>
        <row r="16649">
          <cell r="D16649">
            <v>1684304</v>
          </cell>
          <cell r="G16649" t="str">
            <v>LAM1898</v>
          </cell>
        </row>
        <row r="16650">
          <cell r="D16650">
            <v>1697089</v>
          </cell>
          <cell r="G16650" t="str">
            <v>LAM1899</v>
          </cell>
        </row>
        <row r="16651">
          <cell r="D16651">
            <v>1719649</v>
          </cell>
          <cell r="G16651" t="str">
            <v>LAM1900</v>
          </cell>
        </row>
        <row r="16652">
          <cell r="D16652">
            <v>1752299</v>
          </cell>
          <cell r="G16652" t="str">
            <v>LAM1901</v>
          </cell>
        </row>
        <row r="16653">
          <cell r="D16653">
            <v>1795364</v>
          </cell>
          <cell r="G16653" t="str">
            <v>LAM1902</v>
          </cell>
        </row>
        <row r="16654">
          <cell r="D16654">
            <v>1849179</v>
          </cell>
          <cell r="G16654" t="str">
            <v>LAM1903</v>
          </cell>
        </row>
        <row r="16655">
          <cell r="D16655">
            <v>1904606</v>
          </cell>
          <cell r="G16655" t="str">
            <v>LAM1904</v>
          </cell>
        </row>
        <row r="16656">
          <cell r="D16656">
            <v>1961695</v>
          </cell>
          <cell r="G16656" t="str">
            <v>LAM1905</v>
          </cell>
        </row>
        <row r="16657">
          <cell r="D16657">
            <v>2020494</v>
          </cell>
          <cell r="G16657" t="str">
            <v>LAM1906</v>
          </cell>
        </row>
        <row r="16658">
          <cell r="D16658">
            <v>2081056</v>
          </cell>
          <cell r="G16658" t="str">
            <v>LAM1907</v>
          </cell>
        </row>
        <row r="16659">
          <cell r="D16659">
            <v>2143432</v>
          </cell>
          <cell r="G16659" t="str">
            <v>LAM1908</v>
          </cell>
        </row>
        <row r="16660">
          <cell r="D16660">
            <v>2208104</v>
          </cell>
          <cell r="G16660" t="str">
            <v>LAM1909</v>
          </cell>
        </row>
        <row r="16661">
          <cell r="D16661">
            <v>2275154</v>
          </cell>
          <cell r="G16661" t="str">
            <v>LAM1910</v>
          </cell>
        </row>
        <row r="16662">
          <cell r="D16662">
            <v>2344667</v>
          </cell>
          <cell r="G16662" t="str">
            <v>LAM1911</v>
          </cell>
        </row>
        <row r="16663">
          <cell r="D16663">
            <v>2416730</v>
          </cell>
          <cell r="G16663" t="str">
            <v>LAM1912</v>
          </cell>
        </row>
        <row r="16664">
          <cell r="D16664">
            <v>2491434</v>
          </cell>
          <cell r="G16664" t="str">
            <v>LAM1913</v>
          </cell>
        </row>
        <row r="16665">
          <cell r="D16665">
            <v>2568448</v>
          </cell>
          <cell r="G16665" t="str">
            <v>LAM1914</v>
          </cell>
        </row>
        <row r="16666">
          <cell r="D16666">
            <v>2647842</v>
          </cell>
          <cell r="G16666" t="str">
            <v>LAM1915</v>
          </cell>
        </row>
        <row r="16667">
          <cell r="D16667">
            <v>2729689</v>
          </cell>
          <cell r="G16667" t="str">
            <v>LAM1916</v>
          </cell>
        </row>
        <row r="16668">
          <cell r="D16668">
            <v>2814066</v>
          </cell>
          <cell r="G16668" t="str">
            <v>LAM1917</v>
          </cell>
        </row>
        <row r="16669">
          <cell r="D16669">
            <v>2899928</v>
          </cell>
          <cell r="G16669" t="str">
            <v>LAM1918</v>
          </cell>
        </row>
        <row r="16670">
          <cell r="D16670">
            <v>2985028</v>
          </cell>
          <cell r="G16670" t="str">
            <v>LAM1919</v>
          </cell>
        </row>
        <row r="16671">
          <cell r="D16671">
            <v>3069258</v>
          </cell>
          <cell r="G16671" t="str">
            <v>LAM1920</v>
          </cell>
        </row>
        <row r="16672">
          <cell r="D16672">
            <v>3152504</v>
          </cell>
          <cell r="G16672" t="str">
            <v>LAM1921</v>
          </cell>
        </row>
        <row r="16673">
          <cell r="D16673">
            <v>3234648</v>
          </cell>
          <cell r="G16673" t="str">
            <v>LAM1922</v>
          </cell>
        </row>
        <row r="16674">
          <cell r="D16674">
            <v>3315565</v>
          </cell>
          <cell r="G16674" t="str">
            <v>LAM1923</v>
          </cell>
        </row>
        <row r="16675">
          <cell r="D16675">
            <v>3398506</v>
          </cell>
          <cell r="G16675" t="str">
            <v>LAM1924</v>
          </cell>
        </row>
        <row r="16676">
          <cell r="D16676">
            <v>3483522</v>
          </cell>
          <cell r="G16676" t="str">
            <v>LAM1925</v>
          </cell>
        </row>
        <row r="16677">
          <cell r="D16677">
            <v>3570664</v>
          </cell>
          <cell r="G16677" t="str">
            <v>LAM1926</v>
          </cell>
        </row>
        <row r="16678">
          <cell r="D16678">
            <v>3659987</v>
          </cell>
          <cell r="G16678" t="str">
            <v>LAM1927</v>
          </cell>
        </row>
        <row r="16679">
          <cell r="D16679">
            <v>3751544</v>
          </cell>
          <cell r="G16679" t="str">
            <v>LAM1928</v>
          </cell>
        </row>
        <row r="16680">
          <cell r="D16680">
            <v>3839507</v>
          </cell>
          <cell r="G16680" t="str">
            <v>LAM1929</v>
          </cell>
        </row>
        <row r="16681">
          <cell r="D16681">
            <v>3923683</v>
          </cell>
          <cell r="G16681" t="str">
            <v>LAM1930</v>
          </cell>
        </row>
        <row r="16682">
          <cell r="D16682">
            <v>4003873</v>
          </cell>
          <cell r="G16682" t="str">
            <v>LAM1931</v>
          </cell>
        </row>
        <row r="16683">
          <cell r="D16683">
            <v>4079868</v>
          </cell>
          <cell r="G16683" t="str">
            <v>LAM1932</v>
          </cell>
        </row>
        <row r="16684">
          <cell r="D16684">
            <v>4151457</v>
          </cell>
          <cell r="G16684" t="str">
            <v>LAM1933</v>
          </cell>
        </row>
        <row r="16685">
          <cell r="D16685">
            <v>4224302</v>
          </cell>
          <cell r="G16685" t="str">
            <v>LAM1934</v>
          </cell>
        </row>
        <row r="16686">
          <cell r="D16686">
            <v>4298425</v>
          </cell>
          <cell r="G16686" t="str">
            <v>LAM1935</v>
          </cell>
        </row>
        <row r="16687">
          <cell r="D16687">
            <v>4373849</v>
          </cell>
          <cell r="G16687" t="str">
            <v>LAM1936</v>
          </cell>
        </row>
        <row r="16688">
          <cell r="D16688">
            <v>4450596</v>
          </cell>
          <cell r="G16688" t="str">
            <v>LAM1937</v>
          </cell>
        </row>
        <row r="16689">
          <cell r="D16689">
            <v>4528690</v>
          </cell>
          <cell r="G16689" t="str">
            <v>LAM1938</v>
          </cell>
        </row>
        <row r="16690">
          <cell r="D16690">
            <v>4614150</v>
          </cell>
          <cell r="G16690" t="str">
            <v>LAM1939</v>
          </cell>
        </row>
        <row r="16691">
          <cell r="D16691">
            <v>4707248</v>
          </cell>
          <cell r="G16691" t="str">
            <v>LAM1940</v>
          </cell>
        </row>
        <row r="16692">
          <cell r="D16692">
            <v>4808265</v>
          </cell>
          <cell r="G16692" t="str">
            <v>LAM1941</v>
          </cell>
        </row>
        <row r="16693">
          <cell r="D16693">
            <v>4917491</v>
          </cell>
          <cell r="G16693" t="str">
            <v>LAM1942</v>
          </cell>
        </row>
        <row r="16694">
          <cell r="D16694">
            <v>5035224</v>
          </cell>
          <cell r="G16694" t="str">
            <v>LAM1943</v>
          </cell>
        </row>
        <row r="16695">
          <cell r="D16695">
            <v>5155776</v>
          </cell>
          <cell r="G16695" t="str">
            <v>LAM1944</v>
          </cell>
        </row>
        <row r="16696">
          <cell r="D16696">
            <v>5279214</v>
          </cell>
          <cell r="G16696" t="str">
            <v>LAM1945</v>
          </cell>
        </row>
        <row r="16697">
          <cell r="D16697">
            <v>5405607</v>
          </cell>
          <cell r="G16697" t="str">
            <v>LAM1946</v>
          </cell>
        </row>
        <row r="16698">
          <cell r="D16698">
            <v>5535026</v>
          </cell>
          <cell r="G16698" t="str">
            <v>LAM1947</v>
          </cell>
        </row>
        <row r="16699">
          <cell r="D16699">
            <v>5667544</v>
          </cell>
          <cell r="G16699" t="str">
            <v>LAM1948</v>
          </cell>
        </row>
        <row r="16700">
          <cell r="D16700">
            <v>5798132</v>
          </cell>
          <cell r="G16700" t="str">
            <v>LAM1949</v>
          </cell>
        </row>
        <row r="16701">
          <cell r="D16701">
            <v>5926656</v>
          </cell>
          <cell r="G16701" t="str">
            <v>LAM1950</v>
          </cell>
        </row>
        <row r="16702">
          <cell r="D16702">
            <v>6047906</v>
          </cell>
          <cell r="G16702" t="str">
            <v>LAM1951</v>
          </cell>
        </row>
        <row r="16703">
          <cell r="D16703">
            <v>6170597</v>
          </cell>
          <cell r="G16703" t="str">
            <v>LAM1952</v>
          </cell>
        </row>
        <row r="16704">
          <cell r="D16704">
            <v>6296741</v>
          </cell>
          <cell r="G16704" t="str">
            <v>LAM1953</v>
          </cell>
        </row>
        <row r="16705">
          <cell r="D16705">
            <v>6426524</v>
          </cell>
          <cell r="G16705" t="str">
            <v>LAM1954</v>
          </cell>
        </row>
        <row r="16706">
          <cell r="D16706">
            <v>6559586</v>
          </cell>
          <cell r="G16706" t="str">
            <v>LAM1955</v>
          </cell>
        </row>
        <row r="16707">
          <cell r="D16707">
            <v>6695382</v>
          </cell>
          <cell r="G16707" t="str">
            <v>LAM1956</v>
          </cell>
        </row>
        <row r="16708">
          <cell r="D16708">
            <v>6833754</v>
          </cell>
          <cell r="G16708" t="str">
            <v>LAM1957</v>
          </cell>
        </row>
        <row r="16709">
          <cell r="D16709">
            <v>6974869</v>
          </cell>
          <cell r="G16709" t="str">
            <v>LAM1958</v>
          </cell>
        </row>
        <row r="16710">
          <cell r="D16710">
            <v>7119352</v>
          </cell>
          <cell r="G16710" t="str">
            <v>LAM1959</v>
          </cell>
        </row>
        <row r="16711">
          <cell r="D16711">
            <v>7267396</v>
          </cell>
          <cell r="G16711" t="str">
            <v>LAM1960</v>
          </cell>
        </row>
        <row r="16712">
          <cell r="D16712">
            <v>7418523</v>
          </cell>
          <cell r="G16712" t="str">
            <v>LAM1961</v>
          </cell>
        </row>
        <row r="16713">
          <cell r="D16713">
            <v>7574268</v>
          </cell>
          <cell r="G16713" t="str">
            <v>LAM1962</v>
          </cell>
        </row>
        <row r="16714">
          <cell r="D16714">
            <v>7736355</v>
          </cell>
          <cell r="G16714" t="str">
            <v>LAM1963</v>
          </cell>
        </row>
        <row r="16715">
          <cell r="D16715">
            <v>7902291</v>
          </cell>
          <cell r="G16715" t="str">
            <v>LAM1964</v>
          </cell>
        </row>
        <row r="16716">
          <cell r="D16716">
            <v>8067660</v>
          </cell>
          <cell r="G16716" t="str">
            <v>LAM1965</v>
          </cell>
        </row>
        <row r="16717">
          <cell r="D16717">
            <v>8230454</v>
          </cell>
          <cell r="G16717" t="str">
            <v>LAM1966</v>
          </cell>
        </row>
        <row r="16718">
          <cell r="D16718">
            <v>8390964</v>
          </cell>
          <cell r="G16718" t="str">
            <v>LAM1967</v>
          </cell>
        </row>
        <row r="16719">
          <cell r="D16719">
            <v>8550289</v>
          </cell>
          <cell r="G16719" t="str">
            <v>LAM1968</v>
          </cell>
        </row>
        <row r="16720">
          <cell r="D16720">
            <v>8709654</v>
          </cell>
          <cell r="G16720" t="str">
            <v>LAM1969</v>
          </cell>
        </row>
        <row r="16721">
          <cell r="D16721">
            <v>8869642</v>
          </cell>
          <cell r="G16721" t="str">
            <v>LAM1970</v>
          </cell>
        </row>
        <row r="16722">
          <cell r="D16722">
            <v>9025715</v>
          </cell>
          <cell r="G16722" t="str">
            <v>LAM1971</v>
          </cell>
        </row>
        <row r="16723">
          <cell r="D16723">
            <v>9169294</v>
          </cell>
          <cell r="G16723" t="str">
            <v>LAM1972</v>
          </cell>
        </row>
        <row r="16724">
          <cell r="D16724">
            <v>9297927</v>
          </cell>
          <cell r="G16724" t="str">
            <v>LAM1973</v>
          </cell>
        </row>
        <row r="16725">
          <cell r="D16725">
            <v>9413106</v>
          </cell>
          <cell r="G16725" t="str">
            <v>LAM1974</v>
          </cell>
        </row>
        <row r="16726">
          <cell r="D16726">
            <v>9514307</v>
          </cell>
          <cell r="G16726" t="str">
            <v>LAM1975</v>
          </cell>
        </row>
        <row r="16727">
          <cell r="D16727">
            <v>9600861</v>
          </cell>
          <cell r="G16727" t="str">
            <v>LAM1976</v>
          </cell>
        </row>
        <row r="16728">
          <cell r="D16728">
            <v>9672548</v>
          </cell>
          <cell r="G16728" t="str">
            <v>LAM1977</v>
          </cell>
        </row>
        <row r="16729">
          <cell r="D16729">
            <v>9729986</v>
          </cell>
          <cell r="G16729" t="str">
            <v>LAM1978</v>
          </cell>
        </row>
        <row r="16730">
          <cell r="D16730">
            <v>9774711</v>
          </cell>
          <cell r="G16730" t="str">
            <v>LAM1979</v>
          </cell>
        </row>
        <row r="16731">
          <cell r="D16731">
            <v>9809115</v>
          </cell>
          <cell r="G16731" t="str">
            <v>LAM1980</v>
          </cell>
        </row>
        <row r="16732">
          <cell r="D16732">
            <v>9848561</v>
          </cell>
          <cell r="G16732" t="str">
            <v>LAM1981</v>
          </cell>
        </row>
        <row r="16733">
          <cell r="D16733">
            <v>9908882</v>
          </cell>
          <cell r="G16733" t="str">
            <v>LAM1982</v>
          </cell>
        </row>
        <row r="16734">
          <cell r="D16734">
            <v>9984591</v>
          </cell>
          <cell r="G16734" t="str">
            <v>LAM1983</v>
          </cell>
        </row>
        <row r="16735">
          <cell r="D16735">
            <v>10065537</v>
          </cell>
          <cell r="G16735" t="str">
            <v>LAM1984</v>
          </cell>
        </row>
        <row r="16736">
          <cell r="D16736">
            <v>10149048</v>
          </cell>
          <cell r="G16736" t="str">
            <v>LAM1985</v>
          </cell>
        </row>
        <row r="16737">
          <cell r="D16737">
            <v>10235476</v>
          </cell>
          <cell r="G16737" t="str">
            <v>LAM1986</v>
          </cell>
        </row>
        <row r="16738">
          <cell r="D16738">
            <v>10326905</v>
          </cell>
          <cell r="G16738" t="str">
            <v>LAM1987</v>
          </cell>
        </row>
        <row r="16739">
          <cell r="D16739">
            <v>10425438</v>
          </cell>
          <cell r="G16739" t="str">
            <v>LAM1988</v>
          </cell>
        </row>
        <row r="16740">
          <cell r="D16740">
            <v>10527187</v>
          </cell>
          <cell r="G16740" t="str">
            <v>LAM1989</v>
          </cell>
        </row>
        <row r="16741">
          <cell r="D16741">
            <v>10626679</v>
          </cell>
          <cell r="G16741" t="str">
            <v>LAM1990</v>
          </cell>
        </row>
        <row r="16742">
          <cell r="D16742">
            <v>10713809</v>
          </cell>
          <cell r="G16742" t="str">
            <v>LAM1991</v>
          </cell>
        </row>
        <row r="16743">
          <cell r="D16743">
            <v>10783745</v>
          </cell>
          <cell r="G16743" t="str">
            <v>LAM1992</v>
          </cell>
        </row>
        <row r="16744">
          <cell r="D16744">
            <v>10840934</v>
          </cell>
          <cell r="G16744" t="str">
            <v>LAM1993</v>
          </cell>
        </row>
        <row r="16745">
          <cell r="D16745">
            <v>10887204</v>
          </cell>
          <cell r="G16745" t="str">
            <v>LAM1994</v>
          </cell>
        </row>
        <row r="16746">
          <cell r="D16746">
            <v>10926708</v>
          </cell>
          <cell r="G16746" t="str">
            <v>LAM1995</v>
          </cell>
        </row>
        <row r="16747">
          <cell r="D16747">
            <v>10963036</v>
          </cell>
          <cell r="G16747" t="str">
            <v>LAM1996</v>
          </cell>
        </row>
        <row r="16748">
          <cell r="D16748">
            <v>10998130</v>
          </cell>
          <cell r="G16748" t="str">
            <v>LAM1997</v>
          </cell>
        </row>
        <row r="16749">
          <cell r="D16749">
            <v>11033762</v>
          </cell>
          <cell r="G16749" t="str">
            <v>LAM1998</v>
          </cell>
        </row>
        <row r="16750">
          <cell r="D16750">
            <v>11070093</v>
          </cell>
          <cell r="G16750" t="str">
            <v>LAM1999</v>
          </cell>
        </row>
        <row r="16751">
          <cell r="D16751">
            <v>11105799</v>
          </cell>
          <cell r="G16751" t="str">
            <v>LAM2000</v>
          </cell>
        </row>
        <row r="16752">
          <cell r="D16752">
            <v>11139130</v>
          </cell>
          <cell r="G16752" t="str">
            <v>LAM2001</v>
          </cell>
        </row>
        <row r="16753">
          <cell r="D16753">
            <v>11170054</v>
          </cell>
          <cell r="G16753" t="str">
            <v>LAM2002</v>
          </cell>
        </row>
        <row r="16754">
          <cell r="D16754">
            <v>11199215</v>
          </cell>
          <cell r="G16754" t="str">
            <v>LAM2003</v>
          </cell>
        </row>
        <row r="16755">
          <cell r="D16755">
            <v>11225296</v>
          </cell>
          <cell r="G16755" t="str">
            <v>LAM2004</v>
          </cell>
        </row>
        <row r="16756">
          <cell r="D16756">
            <v>11246113</v>
          </cell>
          <cell r="G16756" t="str">
            <v>LAM2005</v>
          </cell>
        </row>
        <row r="16757">
          <cell r="D16757">
            <v>11260636</v>
          </cell>
          <cell r="G16757" t="str">
            <v>LAM2006</v>
          </cell>
        </row>
        <row r="16758">
          <cell r="D16758">
            <v>11269890</v>
          </cell>
          <cell r="G16758" t="str">
            <v>LAM2007</v>
          </cell>
        </row>
        <row r="16759">
          <cell r="D16759">
            <v>11276607</v>
          </cell>
          <cell r="G16759" t="str">
            <v>LAM2008</v>
          </cell>
        </row>
        <row r="16760">
          <cell r="D16760">
            <v>11283184</v>
          </cell>
          <cell r="G16760" t="str">
            <v>LAM2009</v>
          </cell>
        </row>
        <row r="16761">
          <cell r="D16761">
            <v>11290420</v>
          </cell>
          <cell r="G16761" t="str">
            <v>LAM2010</v>
          </cell>
        </row>
        <row r="16762">
          <cell r="D16762">
            <v>11298713</v>
          </cell>
          <cell r="G16762" t="str">
            <v>LAM2011</v>
          </cell>
        </row>
        <row r="16763">
          <cell r="D16763">
            <v>11309292</v>
          </cell>
          <cell r="G16763" t="str">
            <v>LAM2012</v>
          </cell>
        </row>
        <row r="16764">
          <cell r="D16764">
            <v>11321583</v>
          </cell>
          <cell r="G16764" t="str">
            <v>LAM2013</v>
          </cell>
        </row>
        <row r="16765">
          <cell r="D16765">
            <v>11332030</v>
          </cell>
          <cell r="G16765" t="str">
            <v>LAM2014</v>
          </cell>
        </row>
        <row r="16766">
          <cell r="D16766">
            <v>11339888</v>
          </cell>
          <cell r="G16766" t="str">
            <v>LAM2015</v>
          </cell>
        </row>
        <row r="16767">
          <cell r="D16767">
            <v>11342012</v>
          </cell>
          <cell r="G16767" t="str">
            <v>LAM2016</v>
          </cell>
        </row>
        <row r="16768">
          <cell r="D16768">
            <v>11336405</v>
          </cell>
          <cell r="G16768" t="str">
            <v>LAM2017</v>
          </cell>
        </row>
        <row r="16769">
          <cell r="D16769">
            <v>11328243</v>
          </cell>
          <cell r="G16769" t="str">
            <v>LAM2018</v>
          </cell>
        </row>
        <row r="16770">
          <cell r="D16770">
            <v>11316699</v>
          </cell>
          <cell r="G16770" t="str">
            <v>LAM2019</v>
          </cell>
        </row>
        <row r="16771">
          <cell r="D16771">
            <v>11300695</v>
          </cell>
          <cell r="G16771" t="str">
            <v>LAM2020</v>
          </cell>
        </row>
        <row r="16772">
          <cell r="D16772">
            <v>11256373</v>
          </cell>
          <cell r="G16772" t="str">
            <v>LAM2021</v>
          </cell>
        </row>
        <row r="16773">
          <cell r="D16773">
            <v>11212198</v>
          </cell>
          <cell r="G16773" t="str">
            <v>LAM2022</v>
          </cell>
        </row>
        <row r="16774">
          <cell r="D16774">
            <v>11194447</v>
          </cell>
          <cell r="G16774" t="str">
            <v>LAM2023</v>
          </cell>
        </row>
        <row r="16775">
          <cell r="D16775">
            <v>11174593</v>
          </cell>
          <cell r="G16775" t="str">
            <v>LAM2024</v>
          </cell>
        </row>
        <row r="16776">
          <cell r="D16776">
            <v>11152636</v>
          </cell>
          <cell r="G16776" t="str">
            <v>LAM2025</v>
          </cell>
        </row>
        <row r="16777">
          <cell r="D16777">
            <v>11128801</v>
          </cell>
          <cell r="G16777" t="str">
            <v>LAM2026</v>
          </cell>
        </row>
        <row r="16778">
          <cell r="D16778">
            <v>11103141</v>
          </cell>
          <cell r="G16778" t="str">
            <v>LAM2027</v>
          </cell>
        </row>
        <row r="16779">
          <cell r="D16779">
            <v>11075740</v>
          </cell>
          <cell r="G16779" t="str">
            <v>LAM2028</v>
          </cell>
        </row>
        <row r="16780">
          <cell r="D16780">
            <v>11046696</v>
          </cell>
          <cell r="G16780" t="str">
            <v>LAM2029</v>
          </cell>
        </row>
        <row r="16781">
          <cell r="D16781">
            <v>11016040</v>
          </cell>
          <cell r="G16781" t="str">
            <v>LAM2030</v>
          </cell>
        </row>
        <row r="16782">
          <cell r="D16782">
            <v>10983565</v>
          </cell>
          <cell r="G16782" t="str">
            <v>LAM2031</v>
          </cell>
        </row>
        <row r="16783">
          <cell r="D16783">
            <v>10949204</v>
          </cell>
          <cell r="G16783" t="str">
            <v>LAM2032</v>
          </cell>
        </row>
        <row r="16784">
          <cell r="D16784">
            <v>10913303</v>
          </cell>
          <cell r="G16784" t="str">
            <v>LAM2033</v>
          </cell>
        </row>
        <row r="16785">
          <cell r="D16785">
            <v>10875849</v>
          </cell>
          <cell r="G16785" t="str">
            <v>LAM2034</v>
          </cell>
        </row>
        <row r="16786">
          <cell r="D16786">
            <v>10836646</v>
          </cell>
          <cell r="G16786" t="str">
            <v>LAM2035</v>
          </cell>
        </row>
        <row r="16787">
          <cell r="D16787">
            <v>10795863</v>
          </cell>
          <cell r="G16787" t="str">
            <v>LAM2036</v>
          </cell>
        </row>
        <row r="16788">
          <cell r="D16788">
            <v>10753312</v>
          </cell>
          <cell r="G16788" t="str">
            <v>LAM2037</v>
          </cell>
        </row>
        <row r="16789">
          <cell r="D16789">
            <v>10708951</v>
          </cell>
          <cell r="G16789" t="str">
            <v>LAM2038</v>
          </cell>
        </row>
        <row r="16790">
          <cell r="D16790">
            <v>10662875</v>
          </cell>
          <cell r="G16790" t="str">
            <v>LAM2039</v>
          </cell>
        </row>
        <row r="16791">
          <cell r="D16791">
            <v>10615030</v>
          </cell>
          <cell r="G16791" t="str">
            <v>LAM2040</v>
          </cell>
        </row>
        <row r="16792">
          <cell r="D16792">
            <v>10565418</v>
          </cell>
          <cell r="G16792" t="str">
            <v>LAM2041</v>
          </cell>
        </row>
        <row r="16793">
          <cell r="D16793">
            <v>10514019</v>
          </cell>
          <cell r="G16793" t="str">
            <v>LAM2042</v>
          </cell>
        </row>
        <row r="16794">
          <cell r="D16794">
            <v>10460869</v>
          </cell>
          <cell r="G16794" t="str">
            <v>LAM2043</v>
          </cell>
        </row>
        <row r="16795">
          <cell r="D16795">
            <v>10405863</v>
          </cell>
          <cell r="G16795" t="str">
            <v>LAM2044</v>
          </cell>
        </row>
        <row r="16796">
          <cell r="D16796">
            <v>10348773</v>
          </cell>
          <cell r="G16796" t="str">
            <v>LAM2045</v>
          </cell>
        </row>
        <row r="16797">
          <cell r="D16797">
            <v>10289429</v>
          </cell>
          <cell r="G16797" t="str">
            <v>LAM2046</v>
          </cell>
        </row>
        <row r="16798">
          <cell r="D16798">
            <v>10227678</v>
          </cell>
          <cell r="G16798" t="str">
            <v>LAM2047</v>
          </cell>
        </row>
        <row r="16799">
          <cell r="D16799">
            <v>10163486</v>
          </cell>
          <cell r="G16799" t="str">
            <v>LAM2048</v>
          </cell>
        </row>
        <row r="16800">
          <cell r="D16800">
            <v>10096931</v>
          </cell>
          <cell r="G16800" t="str">
            <v>LAM2049</v>
          </cell>
        </row>
        <row r="16801">
          <cell r="D16801">
            <v>10028082</v>
          </cell>
          <cell r="G16801" t="str">
            <v>LAM2050</v>
          </cell>
        </row>
        <row r="16802">
          <cell r="D16802">
            <v>9956915</v>
          </cell>
          <cell r="G16802" t="str">
            <v>LAM2051</v>
          </cell>
        </row>
        <row r="16803">
          <cell r="D16803">
            <v>9883418</v>
          </cell>
          <cell r="G16803" t="str">
            <v>LAM2052</v>
          </cell>
        </row>
        <row r="16804">
          <cell r="D16804">
            <v>9807825</v>
          </cell>
          <cell r="G16804" t="str">
            <v>LAM2053</v>
          </cell>
        </row>
        <row r="16805">
          <cell r="D16805">
            <v>9730618</v>
          </cell>
          <cell r="G16805" t="str">
            <v>LAM2054</v>
          </cell>
        </row>
        <row r="16806">
          <cell r="D16806">
            <v>9652121</v>
          </cell>
          <cell r="G16806" t="str">
            <v>LAM2055</v>
          </cell>
        </row>
        <row r="16807">
          <cell r="D16807">
            <v>9572198</v>
          </cell>
          <cell r="G16807" t="str">
            <v>LAM2056</v>
          </cell>
        </row>
        <row r="16808">
          <cell r="D16808">
            <v>9491210</v>
          </cell>
          <cell r="G16808" t="str">
            <v>LAM2057</v>
          </cell>
        </row>
        <row r="16809">
          <cell r="D16809">
            <v>9409708</v>
          </cell>
          <cell r="G16809" t="str">
            <v>LAM2058</v>
          </cell>
        </row>
        <row r="16810">
          <cell r="D16810">
            <v>9327762</v>
          </cell>
          <cell r="G16810" t="str">
            <v>LAM2059</v>
          </cell>
        </row>
        <row r="16811">
          <cell r="D16811">
            <v>9245786</v>
          </cell>
          <cell r="G16811" t="str">
            <v>LAM2060</v>
          </cell>
        </row>
        <row r="16812">
          <cell r="D16812">
            <v>9164135</v>
          </cell>
          <cell r="G16812" t="str">
            <v>LAM2061</v>
          </cell>
        </row>
        <row r="16813">
          <cell r="D16813">
            <v>9083046</v>
          </cell>
          <cell r="G16813" t="str">
            <v>LAM2062</v>
          </cell>
        </row>
        <row r="16814">
          <cell r="D16814">
            <v>9002826</v>
          </cell>
          <cell r="G16814" t="str">
            <v>LAM2063</v>
          </cell>
        </row>
        <row r="16815">
          <cell r="D16815">
            <v>8923572</v>
          </cell>
          <cell r="G16815" t="str">
            <v>LAM2064</v>
          </cell>
        </row>
        <row r="16816">
          <cell r="D16816">
            <v>8845499</v>
          </cell>
          <cell r="G16816" t="str">
            <v>LAM2065</v>
          </cell>
        </row>
        <row r="16817">
          <cell r="D16817">
            <v>8768801</v>
          </cell>
          <cell r="G16817" t="str">
            <v>LAM2066</v>
          </cell>
        </row>
        <row r="16818">
          <cell r="D16818">
            <v>8693519</v>
          </cell>
          <cell r="G16818" t="str">
            <v>LAM2067</v>
          </cell>
        </row>
        <row r="16819">
          <cell r="D16819">
            <v>8619642</v>
          </cell>
          <cell r="G16819" t="str">
            <v>LAM2068</v>
          </cell>
        </row>
        <row r="16820">
          <cell r="D16820">
            <v>8547081</v>
          </cell>
          <cell r="G16820" t="str">
            <v>LAM2069</v>
          </cell>
        </row>
        <row r="16821">
          <cell r="D16821">
            <v>8475824</v>
          </cell>
          <cell r="G16821" t="str">
            <v>LAM2070</v>
          </cell>
        </row>
        <row r="16822">
          <cell r="D16822">
            <v>8405638</v>
          </cell>
          <cell r="G16822" t="str">
            <v>LAM2071</v>
          </cell>
        </row>
        <row r="16823">
          <cell r="D16823">
            <v>8336375</v>
          </cell>
          <cell r="G16823" t="str">
            <v>LAM2072</v>
          </cell>
        </row>
        <row r="16824">
          <cell r="D16824">
            <v>8267967</v>
          </cell>
          <cell r="G16824" t="str">
            <v>LAM2073</v>
          </cell>
        </row>
        <row r="16825">
          <cell r="D16825">
            <v>8200178</v>
          </cell>
          <cell r="G16825" t="str">
            <v>LAM2074</v>
          </cell>
        </row>
        <row r="16826">
          <cell r="D16826">
            <v>8132622</v>
          </cell>
          <cell r="G16826" t="str">
            <v>LAM2075</v>
          </cell>
        </row>
        <row r="16827">
          <cell r="D16827">
            <v>8065246</v>
          </cell>
          <cell r="G16827" t="str">
            <v>LAM2076</v>
          </cell>
        </row>
        <row r="16828">
          <cell r="D16828">
            <v>7997872</v>
          </cell>
          <cell r="G16828" t="str">
            <v>LAM2077</v>
          </cell>
        </row>
        <row r="16829">
          <cell r="D16829">
            <v>7930273</v>
          </cell>
          <cell r="G16829" t="str">
            <v>LAM2078</v>
          </cell>
        </row>
        <row r="16830">
          <cell r="D16830">
            <v>7862266</v>
          </cell>
          <cell r="G16830" t="str">
            <v>LAM2079</v>
          </cell>
        </row>
        <row r="16831">
          <cell r="D16831">
            <v>7793944</v>
          </cell>
          <cell r="G16831" t="str">
            <v>LAM2080</v>
          </cell>
        </row>
        <row r="16832">
          <cell r="D16832">
            <v>7725382</v>
          </cell>
          <cell r="G16832" t="str">
            <v>LAM2081</v>
          </cell>
        </row>
        <row r="16833">
          <cell r="D16833">
            <v>7656416</v>
          </cell>
          <cell r="G16833" t="str">
            <v>LAM2082</v>
          </cell>
        </row>
        <row r="16834">
          <cell r="D16834">
            <v>7587194</v>
          </cell>
          <cell r="G16834" t="str">
            <v>LAM2083</v>
          </cell>
        </row>
        <row r="16835">
          <cell r="D16835">
            <v>7517928</v>
          </cell>
          <cell r="G16835" t="str">
            <v>LAM2084</v>
          </cell>
        </row>
        <row r="16836">
          <cell r="D16836">
            <v>7448749</v>
          </cell>
          <cell r="G16836" t="str">
            <v>LAM2085</v>
          </cell>
        </row>
        <row r="16837">
          <cell r="D16837">
            <v>7379798</v>
          </cell>
          <cell r="G16837" t="str">
            <v>LAM2086</v>
          </cell>
        </row>
        <row r="16838">
          <cell r="D16838">
            <v>7311181</v>
          </cell>
          <cell r="G16838" t="str">
            <v>LAM2087</v>
          </cell>
        </row>
        <row r="16839">
          <cell r="D16839">
            <v>7243046</v>
          </cell>
          <cell r="G16839" t="str">
            <v>LAM2088</v>
          </cell>
        </row>
        <row r="16840">
          <cell r="D16840">
            <v>7175471</v>
          </cell>
          <cell r="G16840" t="str">
            <v>LAM2089</v>
          </cell>
        </row>
        <row r="16841">
          <cell r="D16841">
            <v>7108517</v>
          </cell>
          <cell r="G16841" t="str">
            <v>LAM2090</v>
          </cell>
        </row>
        <row r="16842">
          <cell r="D16842">
            <v>7042174</v>
          </cell>
          <cell r="G16842" t="str">
            <v>LAM2091</v>
          </cell>
        </row>
        <row r="16843">
          <cell r="D16843">
            <v>6976540</v>
          </cell>
          <cell r="G16843" t="str">
            <v>LAM2092</v>
          </cell>
        </row>
        <row r="16844">
          <cell r="D16844">
            <v>6911626</v>
          </cell>
          <cell r="G16844" t="str">
            <v>LAM2093</v>
          </cell>
        </row>
        <row r="16845">
          <cell r="D16845">
            <v>6847418</v>
          </cell>
          <cell r="G16845" t="str">
            <v>LAM2094</v>
          </cell>
        </row>
        <row r="16846">
          <cell r="D16846">
            <v>6783942</v>
          </cell>
          <cell r="G16846" t="str">
            <v>LAM2095</v>
          </cell>
        </row>
        <row r="16847">
          <cell r="D16847">
            <v>6721311</v>
          </cell>
          <cell r="G16847" t="str">
            <v>LAM2096</v>
          </cell>
        </row>
        <row r="16848">
          <cell r="D16848">
            <v>6659414</v>
          </cell>
          <cell r="G16848" t="str">
            <v>LAM2097</v>
          </cell>
        </row>
        <row r="16849">
          <cell r="D16849">
            <v>6598213</v>
          </cell>
          <cell r="G16849" t="str">
            <v>LAM2098</v>
          </cell>
        </row>
        <row r="16850">
          <cell r="D16850">
            <v>6537842</v>
          </cell>
          <cell r="G16850" t="str">
            <v>LAM2099</v>
          </cell>
        </row>
        <row r="16851">
          <cell r="D16851">
            <v>6478338</v>
          </cell>
          <cell r="G16851" t="str">
            <v>LAM2100</v>
          </cell>
        </row>
        <row r="16852">
          <cell r="D16852">
            <v>100086</v>
          </cell>
          <cell r="G16852" t="str">
            <v>LAM1950</v>
          </cell>
        </row>
        <row r="16853">
          <cell r="D16853">
            <v>103474</v>
          </cell>
          <cell r="G16853" t="str">
            <v>LAM1951</v>
          </cell>
        </row>
        <row r="16854">
          <cell r="D16854">
            <v>106074</v>
          </cell>
          <cell r="G16854" t="str">
            <v>LAM1952</v>
          </cell>
        </row>
        <row r="16855">
          <cell r="D16855">
            <v>108799</v>
          </cell>
          <cell r="G16855" t="str">
            <v>LAM1953</v>
          </cell>
        </row>
        <row r="16856">
          <cell r="D16856">
            <v>111666</v>
          </cell>
          <cell r="G16856" t="str">
            <v>LAM1954</v>
          </cell>
        </row>
        <row r="16857">
          <cell r="D16857">
            <v>114672</v>
          </cell>
          <cell r="G16857" t="str">
            <v>LAM1955</v>
          </cell>
        </row>
        <row r="16858">
          <cell r="D16858">
            <v>117848</v>
          </cell>
          <cell r="G16858" t="str">
            <v>LAM1956</v>
          </cell>
        </row>
        <row r="16859">
          <cell r="D16859">
            <v>121207</v>
          </cell>
          <cell r="G16859" t="str">
            <v>LAM1957</v>
          </cell>
        </row>
        <row r="16860">
          <cell r="D16860">
            <v>124770</v>
          </cell>
          <cell r="G16860" t="str">
            <v>LAM1958</v>
          </cell>
        </row>
        <row r="16861">
          <cell r="D16861">
            <v>128522</v>
          </cell>
          <cell r="G16861" t="str">
            <v>LAM1959</v>
          </cell>
        </row>
        <row r="16862">
          <cell r="D16862">
            <v>131282</v>
          </cell>
          <cell r="G16862" t="str">
            <v>LAM1960</v>
          </cell>
        </row>
        <row r="16863">
          <cell r="D16863">
            <v>133121</v>
          </cell>
          <cell r="G16863" t="str">
            <v>LAM1961</v>
          </cell>
        </row>
        <row r="16864">
          <cell r="D16864">
            <v>135109</v>
          </cell>
          <cell r="G16864" t="str">
            <v>LAM1962</v>
          </cell>
        </row>
        <row r="16865">
          <cell r="D16865">
            <v>137103</v>
          </cell>
          <cell r="G16865" t="str">
            <v>LAM1963</v>
          </cell>
        </row>
        <row r="16866">
          <cell r="D16866">
            <v>139091</v>
          </cell>
          <cell r="G16866" t="str">
            <v>LAM1964</v>
          </cell>
        </row>
        <row r="16867">
          <cell r="D16867">
            <v>141059</v>
          </cell>
          <cell r="G16867" t="str">
            <v>LAM1965</v>
          </cell>
        </row>
        <row r="16868">
          <cell r="D16868">
            <v>143027</v>
          </cell>
          <cell r="G16868" t="str">
            <v>LAM1966</v>
          </cell>
        </row>
        <row r="16869">
          <cell r="D16869">
            <v>144966</v>
          </cell>
          <cell r="G16869" t="str">
            <v>LAM1967</v>
          </cell>
        </row>
        <row r="16870">
          <cell r="D16870">
            <v>146866</v>
          </cell>
          <cell r="G16870" t="str">
            <v>LAM1968</v>
          </cell>
        </row>
        <row r="16871">
          <cell r="D16871">
            <v>148683</v>
          </cell>
          <cell r="G16871" t="str">
            <v>LAM1969</v>
          </cell>
        </row>
        <row r="16872">
          <cell r="D16872">
            <v>150395</v>
          </cell>
          <cell r="G16872" t="str">
            <v>LAM1970</v>
          </cell>
        </row>
        <row r="16873">
          <cell r="D16873">
            <v>151979</v>
          </cell>
          <cell r="G16873" t="str">
            <v>LAM1971</v>
          </cell>
        </row>
        <row r="16874">
          <cell r="D16874">
            <v>153253</v>
          </cell>
          <cell r="G16874" t="str">
            <v>LAM1972</v>
          </cell>
        </row>
        <row r="16875">
          <cell r="D16875">
            <v>154107</v>
          </cell>
          <cell r="G16875" t="str">
            <v>LAM1973</v>
          </cell>
        </row>
        <row r="16876">
          <cell r="D16876">
            <v>154695</v>
          </cell>
          <cell r="G16876" t="str">
            <v>LAM1974</v>
          </cell>
        </row>
        <row r="16877">
          <cell r="D16877">
            <v>155163</v>
          </cell>
          <cell r="G16877" t="str">
            <v>LAM1975</v>
          </cell>
        </row>
        <row r="16878">
          <cell r="D16878">
            <v>155561</v>
          </cell>
          <cell r="G16878" t="str">
            <v>LAM1976</v>
          </cell>
        </row>
        <row r="16879">
          <cell r="D16879">
            <v>155928</v>
          </cell>
          <cell r="G16879" t="str">
            <v>LAM1977</v>
          </cell>
        </row>
        <row r="16880">
          <cell r="D16880">
            <v>156267</v>
          </cell>
          <cell r="G16880" t="str">
            <v>LAM1978</v>
          </cell>
        </row>
        <row r="16881">
          <cell r="D16881">
            <v>156580</v>
          </cell>
          <cell r="G16881" t="str">
            <v>LAM1979</v>
          </cell>
        </row>
        <row r="16882">
          <cell r="D16882">
            <v>156859</v>
          </cell>
          <cell r="G16882" t="str">
            <v>LAM1980</v>
          </cell>
        </row>
        <row r="16883">
          <cell r="D16883">
            <v>157038</v>
          </cell>
          <cell r="G16883" t="str">
            <v>LAM1981</v>
          </cell>
        </row>
        <row r="16884">
          <cell r="D16884">
            <v>157054</v>
          </cell>
          <cell r="G16884" t="str">
            <v>LAM1982</v>
          </cell>
        </row>
        <row r="16885">
          <cell r="D16885">
            <v>156974</v>
          </cell>
          <cell r="G16885" t="str">
            <v>LAM1983</v>
          </cell>
        </row>
        <row r="16886">
          <cell r="D16886">
            <v>156817</v>
          </cell>
          <cell r="G16886" t="str">
            <v>LAM1984</v>
          </cell>
        </row>
        <row r="16887">
          <cell r="D16887">
            <v>156648</v>
          </cell>
          <cell r="G16887" t="str">
            <v>LAM1985</v>
          </cell>
        </row>
        <row r="16888">
          <cell r="D16888">
            <v>156467</v>
          </cell>
          <cell r="G16888" t="str">
            <v>LAM1986</v>
          </cell>
        </row>
        <row r="16889">
          <cell r="D16889">
            <v>156270</v>
          </cell>
          <cell r="G16889" t="str">
            <v>LAM1987</v>
          </cell>
        </row>
        <row r="16890">
          <cell r="D16890">
            <v>156061</v>
          </cell>
          <cell r="G16890" t="str">
            <v>LAM1988</v>
          </cell>
        </row>
        <row r="16891">
          <cell r="D16891">
            <v>155781</v>
          </cell>
          <cell r="G16891" t="str">
            <v>LAM1989</v>
          </cell>
        </row>
        <row r="16892">
          <cell r="D16892">
            <v>155461</v>
          </cell>
          <cell r="G16892" t="str">
            <v>LAM1990</v>
          </cell>
        </row>
        <row r="16893">
          <cell r="D16893">
            <v>155033</v>
          </cell>
          <cell r="G16893" t="str">
            <v>LAM1991</v>
          </cell>
        </row>
        <row r="16894">
          <cell r="D16894">
            <v>154387</v>
          </cell>
          <cell r="G16894" t="str">
            <v>LAM1992</v>
          </cell>
        </row>
        <row r="16895">
          <cell r="D16895">
            <v>153396</v>
          </cell>
          <cell r="G16895" t="str">
            <v>LAM1993</v>
          </cell>
        </row>
        <row r="16896">
          <cell r="D16896">
            <v>152103</v>
          </cell>
          <cell r="G16896" t="str">
            <v>LAM1994</v>
          </cell>
        </row>
        <row r="16897">
          <cell r="D16897">
            <v>150604</v>
          </cell>
          <cell r="G16897" t="str">
            <v>LAM1995</v>
          </cell>
        </row>
        <row r="16898">
          <cell r="D16898">
            <v>148955</v>
          </cell>
          <cell r="G16898" t="str">
            <v>LAM1996</v>
          </cell>
        </row>
        <row r="16899">
          <cell r="D16899">
            <v>147160</v>
          </cell>
          <cell r="G16899" t="str">
            <v>LAM1997</v>
          </cell>
        </row>
        <row r="16900">
          <cell r="D16900">
            <v>145264</v>
          </cell>
          <cell r="G16900" t="str">
            <v>LAM1998</v>
          </cell>
        </row>
        <row r="16901">
          <cell r="D16901">
            <v>143262</v>
          </cell>
          <cell r="G16901" t="str">
            <v>LAM1999</v>
          </cell>
        </row>
        <row r="16902">
          <cell r="D16902">
            <v>141433</v>
          </cell>
          <cell r="G16902" t="str">
            <v>LAM2000</v>
          </cell>
        </row>
        <row r="16903">
          <cell r="D16903">
            <v>140643</v>
          </cell>
          <cell r="G16903" t="str">
            <v>LAM2001</v>
          </cell>
        </row>
        <row r="16904">
          <cell r="D16904">
            <v>141394</v>
          </cell>
          <cell r="G16904" t="str">
            <v>LAM2002</v>
          </cell>
        </row>
        <row r="16905">
          <cell r="D16905">
            <v>143121</v>
          </cell>
          <cell r="G16905" t="str">
            <v>LAM2003</v>
          </cell>
        </row>
        <row r="16906">
          <cell r="D16906">
            <v>145090</v>
          </cell>
          <cell r="G16906" t="str">
            <v>LAM2004</v>
          </cell>
        </row>
        <row r="16907">
          <cell r="D16907">
            <v>147275</v>
          </cell>
          <cell r="G16907" t="str">
            <v>LAM2005</v>
          </cell>
        </row>
        <row r="16908">
          <cell r="D16908">
            <v>149671</v>
          </cell>
          <cell r="G16908" t="str">
            <v>LAM2006</v>
          </cell>
        </row>
        <row r="16909">
          <cell r="D16909">
            <v>152135</v>
          </cell>
          <cell r="G16909" t="str">
            <v>LAM2007</v>
          </cell>
        </row>
        <row r="16910">
          <cell r="D16910">
            <v>154598</v>
          </cell>
          <cell r="G16910" t="str">
            <v>LAM2008</v>
          </cell>
        </row>
        <row r="16911">
          <cell r="D16911">
            <v>157018</v>
          </cell>
          <cell r="G16911" t="str">
            <v>LAM2009</v>
          </cell>
        </row>
        <row r="16912">
          <cell r="D16912">
            <v>159392</v>
          </cell>
          <cell r="G16912" t="str">
            <v>LAM2010</v>
          </cell>
        </row>
        <row r="16913">
          <cell r="D16913">
            <v>161681</v>
          </cell>
          <cell r="G16913" t="str">
            <v>LAM2011</v>
          </cell>
        </row>
        <row r="16914">
          <cell r="D16914">
            <v>163960</v>
          </cell>
          <cell r="G16914" t="str">
            <v>LAM2012</v>
          </cell>
        </row>
        <row r="16915">
          <cell r="D16915">
            <v>166148</v>
          </cell>
          <cell r="G16915" t="str">
            <v>LAM2013</v>
          </cell>
        </row>
        <row r="16916">
          <cell r="D16916">
            <v>168034</v>
          </cell>
          <cell r="G16916" t="str">
            <v>LAM2014</v>
          </cell>
        </row>
        <row r="16917">
          <cell r="D16917">
            <v>169588</v>
          </cell>
          <cell r="G16917" t="str">
            <v>LAM2015</v>
          </cell>
        </row>
        <row r="16918">
          <cell r="D16918">
            <v>170752</v>
          </cell>
          <cell r="G16918" t="str">
            <v>LAM2016</v>
          </cell>
        </row>
        <row r="16919">
          <cell r="D16919">
            <v>171543</v>
          </cell>
          <cell r="G16919" t="str">
            <v>LAM2017</v>
          </cell>
        </row>
        <row r="16920">
          <cell r="D16920">
            <v>184734</v>
          </cell>
          <cell r="G16920" t="str">
            <v>LAM2018</v>
          </cell>
        </row>
        <row r="16921">
          <cell r="D16921">
            <v>193119</v>
          </cell>
          <cell r="G16921" t="str">
            <v>LAM2019</v>
          </cell>
        </row>
        <row r="16922">
          <cell r="D16922">
            <v>189298</v>
          </cell>
          <cell r="G16922" t="str">
            <v>LAM2020</v>
          </cell>
        </row>
        <row r="16923">
          <cell r="D16923">
            <v>190348</v>
          </cell>
          <cell r="G16923" t="str">
            <v>LAM2021</v>
          </cell>
        </row>
        <row r="16924">
          <cell r="D16924">
            <v>191173</v>
          </cell>
          <cell r="G16924" t="str">
            <v>LAM2022</v>
          </cell>
        </row>
        <row r="16925">
          <cell r="D16925">
            <v>192090</v>
          </cell>
          <cell r="G16925" t="str">
            <v>LAM2023</v>
          </cell>
        </row>
        <row r="16926">
          <cell r="D16926">
            <v>192972</v>
          </cell>
          <cell r="G16926" t="str">
            <v>LAM2024</v>
          </cell>
        </row>
        <row r="16927">
          <cell r="D16927">
            <v>193844</v>
          </cell>
          <cell r="G16927" t="str">
            <v>LAM2025</v>
          </cell>
        </row>
        <row r="16928">
          <cell r="D16928">
            <v>194707</v>
          </cell>
          <cell r="G16928" t="str">
            <v>LAM2026</v>
          </cell>
        </row>
        <row r="16929">
          <cell r="D16929">
            <v>195542</v>
          </cell>
          <cell r="G16929" t="str">
            <v>LAM2027</v>
          </cell>
        </row>
        <row r="16930">
          <cell r="D16930">
            <v>196329</v>
          </cell>
          <cell r="G16930" t="str">
            <v>LAM2028</v>
          </cell>
        </row>
        <row r="16931">
          <cell r="D16931">
            <v>197100</v>
          </cell>
          <cell r="G16931" t="str">
            <v>LAM2029</v>
          </cell>
        </row>
        <row r="16932">
          <cell r="D16932">
            <v>197840</v>
          </cell>
          <cell r="G16932" t="str">
            <v>LAM2030</v>
          </cell>
        </row>
        <row r="16933">
          <cell r="D16933">
            <v>198529</v>
          </cell>
          <cell r="G16933" t="str">
            <v>LAM2031</v>
          </cell>
        </row>
        <row r="16934">
          <cell r="D16934">
            <v>199179</v>
          </cell>
          <cell r="G16934" t="str">
            <v>LAM2032</v>
          </cell>
        </row>
        <row r="16935">
          <cell r="D16935">
            <v>199791</v>
          </cell>
          <cell r="G16935" t="str">
            <v>LAM2033</v>
          </cell>
        </row>
        <row r="16936">
          <cell r="D16936">
            <v>200355</v>
          </cell>
          <cell r="G16936" t="str">
            <v>LAM2034</v>
          </cell>
        </row>
        <row r="16937">
          <cell r="D16937">
            <v>200874</v>
          </cell>
          <cell r="G16937" t="str">
            <v>LAM2035</v>
          </cell>
        </row>
        <row r="16938">
          <cell r="D16938">
            <v>201356</v>
          </cell>
          <cell r="G16938" t="str">
            <v>LAM2036</v>
          </cell>
        </row>
        <row r="16939">
          <cell r="D16939">
            <v>201782</v>
          </cell>
          <cell r="G16939" t="str">
            <v>LAM2037</v>
          </cell>
        </row>
        <row r="16940">
          <cell r="D16940">
            <v>202164</v>
          </cell>
          <cell r="G16940" t="str">
            <v>LAM2038</v>
          </cell>
        </row>
        <row r="16941">
          <cell r="D16941">
            <v>202503</v>
          </cell>
          <cell r="G16941" t="str">
            <v>LAM2039</v>
          </cell>
        </row>
        <row r="16942">
          <cell r="D16942">
            <v>202805</v>
          </cell>
          <cell r="G16942" t="str">
            <v>LAM2040</v>
          </cell>
        </row>
        <row r="16943">
          <cell r="D16943">
            <v>203062</v>
          </cell>
          <cell r="G16943" t="str">
            <v>LAM2041</v>
          </cell>
        </row>
        <row r="16944">
          <cell r="D16944">
            <v>203281</v>
          </cell>
          <cell r="G16944" t="str">
            <v>LAM2042</v>
          </cell>
        </row>
        <row r="16945">
          <cell r="D16945">
            <v>203473</v>
          </cell>
          <cell r="G16945" t="str">
            <v>LAM2043</v>
          </cell>
        </row>
        <row r="16946">
          <cell r="D16946">
            <v>203637</v>
          </cell>
          <cell r="G16946" t="str">
            <v>LAM2044</v>
          </cell>
        </row>
        <row r="16947">
          <cell r="D16947">
            <v>203753</v>
          </cell>
          <cell r="G16947" t="str">
            <v>LAM2045</v>
          </cell>
        </row>
        <row r="16948">
          <cell r="D16948">
            <v>203857</v>
          </cell>
          <cell r="G16948" t="str">
            <v>LAM2046</v>
          </cell>
        </row>
        <row r="16949">
          <cell r="D16949">
            <v>203931</v>
          </cell>
          <cell r="G16949" t="str">
            <v>LAM2047</v>
          </cell>
        </row>
        <row r="16950">
          <cell r="D16950">
            <v>203997</v>
          </cell>
          <cell r="G16950" t="str">
            <v>LAM2048</v>
          </cell>
        </row>
        <row r="16951">
          <cell r="D16951">
            <v>204047</v>
          </cell>
          <cell r="G16951" t="str">
            <v>LAM2049</v>
          </cell>
        </row>
        <row r="16952">
          <cell r="D16952">
            <v>204096</v>
          </cell>
          <cell r="G16952" t="str">
            <v>LAM2050</v>
          </cell>
        </row>
        <row r="16953">
          <cell r="D16953">
            <v>204147</v>
          </cell>
          <cell r="G16953" t="str">
            <v>LAM2051</v>
          </cell>
        </row>
        <row r="16954">
          <cell r="D16954">
            <v>204191</v>
          </cell>
          <cell r="G16954" t="str">
            <v>LAM2052</v>
          </cell>
        </row>
        <row r="16955">
          <cell r="D16955">
            <v>204245</v>
          </cell>
          <cell r="G16955" t="str">
            <v>LAM2053</v>
          </cell>
        </row>
        <row r="16956">
          <cell r="D16956">
            <v>204303</v>
          </cell>
          <cell r="G16956" t="str">
            <v>LAM2054</v>
          </cell>
        </row>
        <row r="16957">
          <cell r="D16957">
            <v>204367</v>
          </cell>
          <cell r="G16957" t="str">
            <v>LAM2055</v>
          </cell>
        </row>
        <row r="16958">
          <cell r="D16958">
            <v>204437</v>
          </cell>
          <cell r="G16958" t="str">
            <v>LAM2056</v>
          </cell>
        </row>
        <row r="16959">
          <cell r="D16959">
            <v>204517</v>
          </cell>
          <cell r="G16959" t="str">
            <v>LAM2057</v>
          </cell>
        </row>
        <row r="16960">
          <cell r="D16960">
            <v>204613</v>
          </cell>
          <cell r="G16960" t="str">
            <v>LAM2058</v>
          </cell>
        </row>
        <row r="16961">
          <cell r="D16961">
            <v>204715</v>
          </cell>
          <cell r="G16961" t="str">
            <v>LAM2059</v>
          </cell>
        </row>
        <row r="16962">
          <cell r="D16962">
            <v>204799</v>
          </cell>
          <cell r="G16962" t="str">
            <v>LAM2060</v>
          </cell>
        </row>
        <row r="16963">
          <cell r="D16963">
            <v>204904</v>
          </cell>
          <cell r="G16963" t="str">
            <v>LAM2061</v>
          </cell>
        </row>
        <row r="16964">
          <cell r="D16964">
            <v>204999</v>
          </cell>
          <cell r="G16964" t="str">
            <v>LAM2062</v>
          </cell>
        </row>
        <row r="16965">
          <cell r="D16965">
            <v>205105</v>
          </cell>
          <cell r="G16965" t="str">
            <v>LAM2063</v>
          </cell>
        </row>
        <row r="16966">
          <cell r="D16966">
            <v>205192</v>
          </cell>
          <cell r="G16966" t="str">
            <v>LAM2064</v>
          </cell>
        </row>
        <row r="16967">
          <cell r="D16967">
            <v>205271</v>
          </cell>
          <cell r="G16967" t="str">
            <v>LAM2065</v>
          </cell>
        </row>
        <row r="16968">
          <cell r="D16968">
            <v>205330</v>
          </cell>
          <cell r="G16968" t="str">
            <v>LAM2066</v>
          </cell>
        </row>
        <row r="16969">
          <cell r="D16969">
            <v>205367</v>
          </cell>
          <cell r="G16969" t="str">
            <v>LAM2067</v>
          </cell>
        </row>
        <row r="16970">
          <cell r="D16970">
            <v>205373</v>
          </cell>
          <cell r="G16970" t="str">
            <v>LAM2068</v>
          </cell>
        </row>
        <row r="16971">
          <cell r="D16971">
            <v>205353</v>
          </cell>
          <cell r="G16971" t="str">
            <v>LAM2069</v>
          </cell>
        </row>
        <row r="16972">
          <cell r="D16972">
            <v>205304</v>
          </cell>
          <cell r="G16972" t="str">
            <v>LAM2070</v>
          </cell>
        </row>
        <row r="16973">
          <cell r="D16973">
            <v>205230</v>
          </cell>
          <cell r="G16973" t="str">
            <v>LAM2071</v>
          </cell>
        </row>
        <row r="16974">
          <cell r="D16974">
            <v>205114</v>
          </cell>
          <cell r="G16974" t="str">
            <v>LAM2072</v>
          </cell>
        </row>
        <row r="16975">
          <cell r="D16975">
            <v>204971</v>
          </cell>
          <cell r="G16975" t="str">
            <v>LAM2073</v>
          </cell>
        </row>
        <row r="16976">
          <cell r="D16976">
            <v>204778</v>
          </cell>
          <cell r="G16976" t="str">
            <v>LAM2074</v>
          </cell>
        </row>
        <row r="16977">
          <cell r="D16977">
            <v>204560</v>
          </cell>
          <cell r="G16977" t="str">
            <v>LAM2075</v>
          </cell>
        </row>
        <row r="16978">
          <cell r="D16978">
            <v>204303</v>
          </cell>
          <cell r="G16978" t="str">
            <v>LAM2076</v>
          </cell>
        </row>
        <row r="16979">
          <cell r="D16979">
            <v>204004</v>
          </cell>
          <cell r="G16979" t="str">
            <v>LAM2077</v>
          </cell>
        </row>
        <row r="16980">
          <cell r="D16980">
            <v>203670</v>
          </cell>
          <cell r="G16980" t="str">
            <v>LAM2078</v>
          </cell>
        </row>
        <row r="16981">
          <cell r="D16981">
            <v>203314</v>
          </cell>
          <cell r="G16981" t="str">
            <v>LAM2079</v>
          </cell>
        </row>
        <row r="16982">
          <cell r="D16982">
            <v>202925</v>
          </cell>
          <cell r="G16982" t="str">
            <v>LAM2080</v>
          </cell>
        </row>
        <row r="16983">
          <cell r="D16983">
            <v>202504</v>
          </cell>
          <cell r="G16983" t="str">
            <v>LAM2081</v>
          </cell>
        </row>
        <row r="16984">
          <cell r="D16984">
            <v>202064</v>
          </cell>
          <cell r="G16984" t="str">
            <v>LAM2082</v>
          </cell>
        </row>
        <row r="16985">
          <cell r="D16985">
            <v>201590</v>
          </cell>
          <cell r="G16985" t="str">
            <v>LAM2083</v>
          </cell>
        </row>
        <row r="16986">
          <cell r="D16986">
            <v>201112</v>
          </cell>
          <cell r="G16986" t="str">
            <v>LAM2084</v>
          </cell>
        </row>
        <row r="16987">
          <cell r="D16987">
            <v>200614</v>
          </cell>
          <cell r="G16987" t="str">
            <v>LAM2085</v>
          </cell>
        </row>
        <row r="16988">
          <cell r="D16988">
            <v>200107</v>
          </cell>
          <cell r="G16988" t="str">
            <v>LAM2086</v>
          </cell>
        </row>
        <row r="16989">
          <cell r="D16989">
            <v>199589</v>
          </cell>
          <cell r="G16989" t="str">
            <v>LAM2087</v>
          </cell>
        </row>
        <row r="16990">
          <cell r="D16990">
            <v>199081</v>
          </cell>
          <cell r="G16990" t="str">
            <v>LAM2088</v>
          </cell>
        </row>
        <row r="16991">
          <cell r="D16991">
            <v>198560</v>
          </cell>
          <cell r="G16991" t="str">
            <v>LAM2089</v>
          </cell>
        </row>
        <row r="16992">
          <cell r="D16992">
            <v>198059</v>
          </cell>
          <cell r="G16992" t="str">
            <v>LAM2090</v>
          </cell>
        </row>
        <row r="16993">
          <cell r="D16993">
            <v>197568</v>
          </cell>
          <cell r="G16993" t="str">
            <v>LAM2091</v>
          </cell>
        </row>
        <row r="16994">
          <cell r="D16994">
            <v>197083</v>
          </cell>
          <cell r="G16994" t="str">
            <v>LAM2092</v>
          </cell>
        </row>
        <row r="16995">
          <cell r="D16995">
            <v>196615</v>
          </cell>
          <cell r="G16995" t="str">
            <v>LAM2093</v>
          </cell>
        </row>
        <row r="16996">
          <cell r="D16996">
            <v>196168</v>
          </cell>
          <cell r="G16996" t="str">
            <v>LAM2094</v>
          </cell>
        </row>
        <row r="16997">
          <cell r="D16997">
            <v>195739</v>
          </cell>
          <cell r="G16997" t="str">
            <v>LAM2095</v>
          </cell>
        </row>
        <row r="16998">
          <cell r="D16998">
            <v>195328</v>
          </cell>
          <cell r="G16998" t="str">
            <v>LAM2096</v>
          </cell>
        </row>
        <row r="16999">
          <cell r="D16999">
            <v>194926</v>
          </cell>
          <cell r="G16999" t="str">
            <v>LAM2097</v>
          </cell>
        </row>
        <row r="17000">
          <cell r="D17000">
            <v>194535</v>
          </cell>
          <cell r="G17000" t="str">
            <v>LAM2098</v>
          </cell>
        </row>
        <row r="17001">
          <cell r="D17001">
            <v>194168</v>
          </cell>
          <cell r="G17001" t="str">
            <v>LAM2099</v>
          </cell>
        </row>
        <row r="17002">
          <cell r="D17002">
            <v>193816</v>
          </cell>
          <cell r="G17002" t="str">
            <v>LAM2100</v>
          </cell>
        </row>
        <row r="17003">
          <cell r="D17003">
            <v>922</v>
          </cell>
          <cell r="G17003" t="str">
            <v>OECD90 + EU-10000</v>
          </cell>
        </row>
        <row r="17004">
          <cell r="D17004">
            <v>1536</v>
          </cell>
          <cell r="G17004" t="str">
            <v>OECD90 + EU-9000</v>
          </cell>
        </row>
        <row r="17005">
          <cell r="D17005">
            <v>2561</v>
          </cell>
          <cell r="G17005" t="str">
            <v>OECD90 + EU-8000</v>
          </cell>
        </row>
        <row r="17006">
          <cell r="D17006">
            <v>4268</v>
          </cell>
          <cell r="G17006" t="str">
            <v>OECD90 + EU-7000</v>
          </cell>
        </row>
        <row r="17007">
          <cell r="D17007">
            <v>7114</v>
          </cell>
          <cell r="G17007" t="str">
            <v>OECD90 + EU-6000</v>
          </cell>
        </row>
        <row r="17008">
          <cell r="D17008">
            <v>11857</v>
          </cell>
          <cell r="G17008" t="str">
            <v>OECD90 + EU-5000</v>
          </cell>
        </row>
        <row r="17009">
          <cell r="D17009">
            <v>19762</v>
          </cell>
          <cell r="G17009" t="str">
            <v>OECD90 + EU-4000</v>
          </cell>
        </row>
        <row r="17010">
          <cell r="D17010">
            <v>32938</v>
          </cell>
          <cell r="G17010" t="str">
            <v>OECD90 + EU-3000</v>
          </cell>
        </row>
        <row r="17011">
          <cell r="D17011">
            <v>54896</v>
          </cell>
          <cell r="G17011" t="str">
            <v>OECD90 + EU-2000</v>
          </cell>
        </row>
        <row r="17012">
          <cell r="D17012">
            <v>91494</v>
          </cell>
          <cell r="G17012" t="str">
            <v>OECD90 + EU-1000</v>
          </cell>
        </row>
        <row r="17013">
          <cell r="D17013">
            <v>152490</v>
          </cell>
          <cell r="G17013" t="str">
            <v>OECD90 + EU0</v>
          </cell>
        </row>
        <row r="17014">
          <cell r="D17014">
            <v>157749</v>
          </cell>
          <cell r="G17014" t="str">
            <v>OECD90 + EU100</v>
          </cell>
        </row>
        <row r="17015">
          <cell r="D17015">
            <v>163188</v>
          </cell>
          <cell r="G17015" t="str">
            <v>OECD90 + EU200</v>
          </cell>
        </row>
        <row r="17016">
          <cell r="D17016">
            <v>168816</v>
          </cell>
          <cell r="G17016" t="str">
            <v>OECD90 + EU300</v>
          </cell>
        </row>
        <row r="17017">
          <cell r="D17017">
            <v>174637</v>
          </cell>
          <cell r="G17017" t="str">
            <v>OECD90 + EU400</v>
          </cell>
        </row>
        <row r="17018">
          <cell r="D17018">
            <v>180659</v>
          </cell>
          <cell r="G17018" t="str">
            <v>OECD90 + EU500</v>
          </cell>
        </row>
        <row r="17019">
          <cell r="D17019">
            <v>186889</v>
          </cell>
          <cell r="G17019" t="str">
            <v>OECD90 + EU600</v>
          </cell>
        </row>
        <row r="17020">
          <cell r="D17020">
            <v>193333</v>
          </cell>
          <cell r="G17020" t="str">
            <v>OECD90 + EU700</v>
          </cell>
        </row>
        <row r="17021">
          <cell r="D17021">
            <v>200000</v>
          </cell>
          <cell r="G17021" t="str">
            <v>OECD90 + EU800</v>
          </cell>
        </row>
        <row r="17022">
          <cell r="D17022">
            <v>175000</v>
          </cell>
          <cell r="G17022" t="str">
            <v>OECD90 + EU900</v>
          </cell>
        </row>
        <row r="17023">
          <cell r="D17023">
            <v>150000</v>
          </cell>
          <cell r="G17023" t="str">
            <v>OECD90 + EU1000</v>
          </cell>
        </row>
        <row r="17024">
          <cell r="D17024">
            <v>150000</v>
          </cell>
          <cell r="G17024" t="str">
            <v>OECD90 + EU1100</v>
          </cell>
        </row>
        <row r="17025">
          <cell r="D17025">
            <v>170000</v>
          </cell>
          <cell r="G17025" t="str">
            <v>OECD90 + EU1200</v>
          </cell>
        </row>
        <row r="17026">
          <cell r="D17026">
            <v>200000</v>
          </cell>
          <cell r="G17026" t="str">
            <v>OECD90 + EU1300</v>
          </cell>
        </row>
        <row r="17027">
          <cell r="D17027">
            <v>150000</v>
          </cell>
          <cell r="G17027" t="str">
            <v>OECD90 + EU1400</v>
          </cell>
        </row>
        <row r="17028">
          <cell r="D17028">
            <v>200000</v>
          </cell>
          <cell r="G17028" t="str">
            <v>OECD90 + EU1500</v>
          </cell>
        </row>
        <row r="17029">
          <cell r="D17029">
            <v>120000</v>
          </cell>
          <cell r="G17029" t="str">
            <v>OECD90 + EU1600</v>
          </cell>
        </row>
        <row r="17030">
          <cell r="D17030">
            <v>110000</v>
          </cell>
          <cell r="G17030" t="str">
            <v>OECD90 + EU1700</v>
          </cell>
        </row>
        <row r="17031">
          <cell r="D17031">
            <v>110000</v>
          </cell>
          <cell r="G17031" t="str">
            <v>OECD90 + EU1710</v>
          </cell>
        </row>
        <row r="17032">
          <cell r="D17032">
            <v>110000</v>
          </cell>
          <cell r="G17032" t="str">
            <v>OECD90 + EU1720</v>
          </cell>
        </row>
        <row r="17033">
          <cell r="D17033">
            <v>110000</v>
          </cell>
          <cell r="G17033" t="str">
            <v>OECD90 + EU1730</v>
          </cell>
        </row>
        <row r="17034">
          <cell r="D17034">
            <v>110000</v>
          </cell>
          <cell r="G17034" t="str">
            <v>OECD90 + EU1740</v>
          </cell>
        </row>
        <row r="17035">
          <cell r="D17035">
            <v>110000</v>
          </cell>
          <cell r="G17035" t="str">
            <v>OECD90 + EU1750</v>
          </cell>
        </row>
        <row r="17036">
          <cell r="D17036">
            <v>110000</v>
          </cell>
          <cell r="G17036" t="str">
            <v>OECD90 + EU1760</v>
          </cell>
        </row>
        <row r="17037">
          <cell r="D17037">
            <v>110000</v>
          </cell>
          <cell r="G17037" t="str">
            <v>OECD90 + EU1770</v>
          </cell>
        </row>
        <row r="17038">
          <cell r="D17038">
            <v>110000</v>
          </cell>
          <cell r="G17038" t="str">
            <v>OECD90 + EU1780</v>
          </cell>
        </row>
        <row r="17039">
          <cell r="D17039">
            <v>110000</v>
          </cell>
          <cell r="G17039" t="str">
            <v>OECD90 + EU1790</v>
          </cell>
        </row>
        <row r="17040">
          <cell r="D17040">
            <v>184392</v>
          </cell>
          <cell r="G17040" t="str">
            <v>OECD90 + EU1800</v>
          </cell>
        </row>
        <row r="17041">
          <cell r="D17041">
            <v>184412</v>
          </cell>
          <cell r="G17041" t="str">
            <v>OECD90 + EU1801</v>
          </cell>
        </row>
        <row r="17042">
          <cell r="D17042">
            <v>184432</v>
          </cell>
          <cell r="G17042" t="str">
            <v>OECD90 + EU1802</v>
          </cell>
        </row>
        <row r="17043">
          <cell r="D17043">
            <v>184452</v>
          </cell>
          <cell r="G17043" t="str">
            <v>OECD90 + EU1803</v>
          </cell>
        </row>
        <row r="17044">
          <cell r="D17044">
            <v>184472</v>
          </cell>
          <cell r="G17044" t="str">
            <v>OECD90 + EU1804</v>
          </cell>
        </row>
        <row r="17045">
          <cell r="D17045">
            <v>184492</v>
          </cell>
          <cell r="G17045" t="str">
            <v>OECD90 + EU1805</v>
          </cell>
        </row>
        <row r="17046">
          <cell r="D17046">
            <v>184512</v>
          </cell>
          <cell r="G17046" t="str">
            <v>OECD90 + EU1806</v>
          </cell>
        </row>
        <row r="17047">
          <cell r="D17047">
            <v>184532</v>
          </cell>
          <cell r="G17047" t="str">
            <v>OECD90 + EU1807</v>
          </cell>
        </row>
        <row r="17048">
          <cell r="D17048">
            <v>184552</v>
          </cell>
          <cell r="G17048" t="str">
            <v>OECD90 + EU1808</v>
          </cell>
        </row>
        <row r="17049">
          <cell r="D17049">
            <v>184572</v>
          </cell>
          <cell r="G17049" t="str">
            <v>OECD90 + EU1809</v>
          </cell>
        </row>
        <row r="17050">
          <cell r="D17050">
            <v>184592</v>
          </cell>
          <cell r="G17050" t="str">
            <v>OECD90 + EU1810</v>
          </cell>
        </row>
        <row r="17051">
          <cell r="D17051">
            <v>184612</v>
          </cell>
          <cell r="G17051" t="str">
            <v>OECD90 + EU1811</v>
          </cell>
        </row>
        <row r="17052">
          <cell r="D17052">
            <v>184632</v>
          </cell>
          <cell r="G17052" t="str">
            <v>OECD90 + EU1812</v>
          </cell>
        </row>
        <row r="17053">
          <cell r="D17053">
            <v>184652</v>
          </cell>
          <cell r="G17053" t="str">
            <v>OECD90 + EU1813</v>
          </cell>
        </row>
        <row r="17054">
          <cell r="D17054">
            <v>184672</v>
          </cell>
          <cell r="G17054" t="str">
            <v>OECD90 + EU1814</v>
          </cell>
        </row>
        <row r="17055">
          <cell r="D17055">
            <v>184692</v>
          </cell>
          <cell r="G17055" t="str">
            <v>OECD90 + EU1815</v>
          </cell>
        </row>
        <row r="17056">
          <cell r="D17056">
            <v>184712</v>
          </cell>
          <cell r="G17056" t="str">
            <v>OECD90 + EU1816</v>
          </cell>
        </row>
        <row r="17057">
          <cell r="D17057">
            <v>184733</v>
          </cell>
          <cell r="G17057" t="str">
            <v>OECD90 + EU1817</v>
          </cell>
        </row>
        <row r="17058">
          <cell r="D17058">
            <v>184753</v>
          </cell>
          <cell r="G17058" t="str">
            <v>OECD90 + EU1818</v>
          </cell>
        </row>
        <row r="17059">
          <cell r="D17059">
            <v>184773</v>
          </cell>
          <cell r="G17059" t="str">
            <v>OECD90 + EU1819</v>
          </cell>
        </row>
        <row r="17060">
          <cell r="D17060">
            <v>184793</v>
          </cell>
          <cell r="G17060" t="str">
            <v>OECD90 + EU1820</v>
          </cell>
        </row>
        <row r="17061">
          <cell r="D17061">
            <v>184813</v>
          </cell>
          <cell r="G17061" t="str">
            <v>OECD90 + EU1821</v>
          </cell>
        </row>
        <row r="17062">
          <cell r="D17062">
            <v>184833</v>
          </cell>
          <cell r="G17062" t="str">
            <v>OECD90 + EU1822</v>
          </cell>
        </row>
        <row r="17063">
          <cell r="D17063">
            <v>184853</v>
          </cell>
          <cell r="G17063" t="str">
            <v>OECD90 + EU1823</v>
          </cell>
        </row>
        <row r="17064">
          <cell r="D17064">
            <v>184873</v>
          </cell>
          <cell r="G17064" t="str">
            <v>OECD90 + EU1824</v>
          </cell>
        </row>
        <row r="17065">
          <cell r="D17065">
            <v>184893</v>
          </cell>
          <cell r="G17065" t="str">
            <v>OECD90 + EU1825</v>
          </cell>
        </row>
        <row r="17066">
          <cell r="D17066">
            <v>184913</v>
          </cell>
          <cell r="G17066" t="str">
            <v>OECD90 + EU1826</v>
          </cell>
        </row>
        <row r="17067">
          <cell r="D17067">
            <v>184933</v>
          </cell>
          <cell r="G17067" t="str">
            <v>OECD90 + EU1827</v>
          </cell>
        </row>
        <row r="17068">
          <cell r="D17068">
            <v>184953</v>
          </cell>
          <cell r="G17068" t="str">
            <v>OECD90 + EU1828</v>
          </cell>
        </row>
        <row r="17069">
          <cell r="D17069">
            <v>184973</v>
          </cell>
          <cell r="G17069" t="str">
            <v>OECD90 + EU1829</v>
          </cell>
        </row>
        <row r="17070">
          <cell r="D17070">
            <v>184993</v>
          </cell>
          <cell r="G17070" t="str">
            <v>OECD90 + EU1830</v>
          </cell>
        </row>
        <row r="17071">
          <cell r="D17071">
            <v>185013</v>
          </cell>
          <cell r="G17071" t="str">
            <v>OECD90 + EU1831</v>
          </cell>
        </row>
        <row r="17072">
          <cell r="D17072">
            <v>185034</v>
          </cell>
          <cell r="G17072" t="str">
            <v>OECD90 + EU1832</v>
          </cell>
        </row>
        <row r="17073">
          <cell r="D17073">
            <v>185054</v>
          </cell>
          <cell r="G17073" t="str">
            <v>OECD90 + EU1833</v>
          </cell>
        </row>
        <row r="17074">
          <cell r="D17074">
            <v>185074</v>
          </cell>
          <cell r="G17074" t="str">
            <v>OECD90 + EU1834</v>
          </cell>
        </row>
        <row r="17075">
          <cell r="D17075">
            <v>185094</v>
          </cell>
          <cell r="G17075" t="str">
            <v>OECD90 + EU1835</v>
          </cell>
        </row>
        <row r="17076">
          <cell r="D17076">
            <v>185114</v>
          </cell>
          <cell r="G17076" t="str">
            <v>OECD90 + EU1836</v>
          </cell>
        </row>
        <row r="17077">
          <cell r="D17077">
            <v>185134</v>
          </cell>
          <cell r="G17077" t="str">
            <v>OECD90 + EU1837</v>
          </cell>
        </row>
        <row r="17078">
          <cell r="D17078">
            <v>185154</v>
          </cell>
          <cell r="G17078" t="str">
            <v>OECD90 + EU1838</v>
          </cell>
        </row>
        <row r="17079">
          <cell r="D17079">
            <v>185174</v>
          </cell>
          <cell r="G17079" t="str">
            <v>OECD90 + EU1839</v>
          </cell>
        </row>
        <row r="17080">
          <cell r="D17080">
            <v>185194</v>
          </cell>
          <cell r="G17080" t="str">
            <v>OECD90 + EU1840</v>
          </cell>
        </row>
        <row r="17081">
          <cell r="D17081">
            <v>185214</v>
          </cell>
          <cell r="G17081" t="str">
            <v>OECD90 + EU1841</v>
          </cell>
        </row>
        <row r="17082">
          <cell r="D17082">
            <v>185234</v>
          </cell>
          <cell r="G17082" t="str">
            <v>OECD90 + EU1842</v>
          </cell>
        </row>
        <row r="17083">
          <cell r="D17083">
            <v>185255</v>
          </cell>
          <cell r="G17083" t="str">
            <v>OECD90 + EU1843</v>
          </cell>
        </row>
        <row r="17084">
          <cell r="D17084">
            <v>185275</v>
          </cell>
          <cell r="G17084" t="str">
            <v>OECD90 + EU1844</v>
          </cell>
        </row>
        <row r="17085">
          <cell r="D17085">
            <v>185295</v>
          </cell>
          <cell r="G17085" t="str">
            <v>OECD90 + EU1845</v>
          </cell>
        </row>
        <row r="17086">
          <cell r="D17086">
            <v>185315</v>
          </cell>
          <cell r="G17086" t="str">
            <v>OECD90 + EU1846</v>
          </cell>
        </row>
        <row r="17087">
          <cell r="D17087">
            <v>185335</v>
          </cell>
          <cell r="G17087" t="str">
            <v>OECD90 + EU1847</v>
          </cell>
        </row>
        <row r="17088">
          <cell r="D17088">
            <v>185355</v>
          </cell>
          <cell r="G17088" t="str">
            <v>OECD90 + EU1848</v>
          </cell>
        </row>
        <row r="17089">
          <cell r="D17089">
            <v>185375</v>
          </cell>
          <cell r="G17089" t="str">
            <v>OECD90 + EU1849</v>
          </cell>
        </row>
        <row r="17090">
          <cell r="D17090">
            <v>185395</v>
          </cell>
          <cell r="G17090" t="str">
            <v>OECD90 + EU1850</v>
          </cell>
        </row>
        <row r="17091">
          <cell r="D17091">
            <v>185406</v>
          </cell>
          <cell r="G17091" t="str">
            <v>OECD90 + EU1851</v>
          </cell>
        </row>
        <row r="17092">
          <cell r="D17092">
            <v>185416</v>
          </cell>
          <cell r="G17092" t="str">
            <v>OECD90 + EU1852</v>
          </cell>
        </row>
        <row r="17093">
          <cell r="D17093">
            <v>185426</v>
          </cell>
          <cell r="G17093" t="str">
            <v>OECD90 + EU1853</v>
          </cell>
        </row>
        <row r="17094">
          <cell r="D17094">
            <v>185437</v>
          </cell>
          <cell r="G17094" t="str">
            <v>OECD90 + EU1854</v>
          </cell>
        </row>
        <row r="17095">
          <cell r="D17095">
            <v>185447</v>
          </cell>
          <cell r="G17095" t="str">
            <v>OECD90 + EU1855</v>
          </cell>
        </row>
        <row r="17096">
          <cell r="D17096">
            <v>185457</v>
          </cell>
          <cell r="G17096" t="str">
            <v>OECD90 + EU1856</v>
          </cell>
        </row>
        <row r="17097">
          <cell r="D17097">
            <v>185468</v>
          </cell>
          <cell r="G17097" t="str">
            <v>OECD90 + EU1857</v>
          </cell>
        </row>
        <row r="17098">
          <cell r="D17098">
            <v>185478</v>
          </cell>
          <cell r="G17098" t="str">
            <v>OECD90 + EU1858</v>
          </cell>
        </row>
        <row r="17099">
          <cell r="D17099">
            <v>185488</v>
          </cell>
          <cell r="G17099" t="str">
            <v>OECD90 + EU1859</v>
          </cell>
        </row>
        <row r="17100">
          <cell r="D17100">
            <v>185499</v>
          </cell>
          <cell r="G17100" t="str">
            <v>OECD90 + EU1860</v>
          </cell>
        </row>
        <row r="17101">
          <cell r="D17101">
            <v>185509</v>
          </cell>
          <cell r="G17101" t="str">
            <v>OECD90 + EU1861</v>
          </cell>
        </row>
        <row r="17102">
          <cell r="D17102">
            <v>185519</v>
          </cell>
          <cell r="G17102" t="str">
            <v>OECD90 + EU1862</v>
          </cell>
        </row>
        <row r="17103">
          <cell r="D17103">
            <v>185530</v>
          </cell>
          <cell r="G17103" t="str">
            <v>OECD90 + EU1863</v>
          </cell>
        </row>
        <row r="17104">
          <cell r="D17104">
            <v>185540</v>
          </cell>
          <cell r="G17104" t="str">
            <v>OECD90 + EU1864</v>
          </cell>
        </row>
        <row r="17105">
          <cell r="D17105">
            <v>185550</v>
          </cell>
          <cell r="G17105" t="str">
            <v>OECD90 + EU1865</v>
          </cell>
        </row>
        <row r="17106">
          <cell r="D17106">
            <v>185561</v>
          </cell>
          <cell r="G17106" t="str">
            <v>OECD90 + EU1866</v>
          </cell>
        </row>
        <row r="17107">
          <cell r="D17107">
            <v>185571</v>
          </cell>
          <cell r="G17107" t="str">
            <v>OECD90 + EU1867</v>
          </cell>
        </row>
        <row r="17108">
          <cell r="D17108">
            <v>185582</v>
          </cell>
          <cell r="G17108" t="str">
            <v>OECD90 + EU1868</v>
          </cell>
        </row>
        <row r="17109">
          <cell r="D17109">
            <v>185592</v>
          </cell>
          <cell r="G17109" t="str">
            <v>OECD90 + EU1869</v>
          </cell>
        </row>
        <row r="17110">
          <cell r="D17110">
            <v>185602</v>
          </cell>
          <cell r="G17110" t="str">
            <v>OECD90 + EU1870</v>
          </cell>
        </row>
        <row r="17111">
          <cell r="D17111">
            <v>185613</v>
          </cell>
          <cell r="G17111" t="str">
            <v>OECD90 + EU1871</v>
          </cell>
        </row>
        <row r="17112">
          <cell r="D17112">
            <v>185623</v>
          </cell>
          <cell r="G17112" t="str">
            <v>OECD90 + EU1872</v>
          </cell>
        </row>
        <row r="17113">
          <cell r="D17113">
            <v>185633</v>
          </cell>
          <cell r="G17113" t="str">
            <v>OECD90 + EU1873</v>
          </cell>
        </row>
        <row r="17114">
          <cell r="D17114">
            <v>185644</v>
          </cell>
          <cell r="G17114" t="str">
            <v>OECD90 + EU1874</v>
          </cell>
        </row>
        <row r="17115">
          <cell r="D17115">
            <v>185654</v>
          </cell>
          <cell r="G17115" t="str">
            <v>OECD90 + EU1875</v>
          </cell>
        </row>
        <row r="17116">
          <cell r="D17116">
            <v>185664</v>
          </cell>
          <cell r="G17116" t="str">
            <v>OECD90 + EU1876</v>
          </cell>
        </row>
        <row r="17117">
          <cell r="D17117">
            <v>185675</v>
          </cell>
          <cell r="G17117" t="str">
            <v>OECD90 + EU1877</v>
          </cell>
        </row>
        <row r="17118">
          <cell r="D17118">
            <v>185685</v>
          </cell>
          <cell r="G17118" t="str">
            <v>OECD90 + EU1878</v>
          </cell>
        </row>
        <row r="17119">
          <cell r="D17119">
            <v>186127</v>
          </cell>
          <cell r="G17119" t="str">
            <v>OECD90 + EU1879</v>
          </cell>
        </row>
        <row r="17120">
          <cell r="D17120">
            <v>187005</v>
          </cell>
          <cell r="G17120" t="str">
            <v>OECD90 + EU1880</v>
          </cell>
        </row>
        <row r="17121">
          <cell r="D17121">
            <v>188325</v>
          </cell>
          <cell r="G17121" t="str">
            <v>OECD90 + EU1881</v>
          </cell>
        </row>
        <row r="17122">
          <cell r="D17122">
            <v>190092</v>
          </cell>
          <cell r="G17122" t="str">
            <v>OECD90 + EU1882</v>
          </cell>
        </row>
        <row r="17123">
          <cell r="D17123">
            <v>192311</v>
          </cell>
          <cell r="G17123" t="str">
            <v>OECD90 + EU1883</v>
          </cell>
        </row>
        <row r="17124">
          <cell r="D17124">
            <v>194556</v>
          </cell>
          <cell r="G17124" t="str">
            <v>OECD90 + EU1884</v>
          </cell>
        </row>
        <row r="17125">
          <cell r="D17125">
            <v>196828</v>
          </cell>
          <cell r="G17125" t="str">
            <v>OECD90 + EU1885</v>
          </cell>
        </row>
        <row r="17126">
          <cell r="D17126">
            <v>199125</v>
          </cell>
          <cell r="G17126" t="str">
            <v>OECD90 + EU1886</v>
          </cell>
        </row>
        <row r="17127">
          <cell r="D17127">
            <v>201450</v>
          </cell>
          <cell r="G17127" t="str">
            <v>OECD90 + EU1887</v>
          </cell>
        </row>
        <row r="17128">
          <cell r="D17128">
            <v>203801</v>
          </cell>
          <cell r="G17128" t="str">
            <v>OECD90 + EU1888</v>
          </cell>
        </row>
        <row r="17129">
          <cell r="D17129">
            <v>206219</v>
          </cell>
          <cell r="G17129" t="str">
            <v>OECD90 + EU1889</v>
          </cell>
        </row>
        <row r="17130">
          <cell r="D17130">
            <v>208704</v>
          </cell>
          <cell r="G17130" t="str">
            <v>OECD90 + EU1890</v>
          </cell>
        </row>
        <row r="17131">
          <cell r="D17131">
            <v>211257</v>
          </cell>
          <cell r="G17131" t="str">
            <v>OECD90 + EU1891</v>
          </cell>
        </row>
        <row r="17132">
          <cell r="D17132">
            <v>213881</v>
          </cell>
          <cell r="G17132" t="str">
            <v>OECD90 + EU1892</v>
          </cell>
        </row>
        <row r="17133">
          <cell r="D17133">
            <v>216575</v>
          </cell>
          <cell r="G17133" t="str">
            <v>OECD90 + EU1893</v>
          </cell>
        </row>
        <row r="17134">
          <cell r="D17134">
            <v>219304</v>
          </cell>
          <cell r="G17134" t="str">
            <v>OECD90 + EU1894</v>
          </cell>
        </row>
        <row r="17135">
          <cell r="D17135">
            <v>222067</v>
          </cell>
          <cell r="G17135" t="str">
            <v>OECD90 + EU1895</v>
          </cell>
        </row>
        <row r="17136">
          <cell r="D17136">
            <v>224864</v>
          </cell>
          <cell r="G17136" t="str">
            <v>OECD90 + EU1896</v>
          </cell>
        </row>
        <row r="17137">
          <cell r="D17137">
            <v>227697</v>
          </cell>
          <cell r="G17137" t="str">
            <v>OECD90 + EU1897</v>
          </cell>
        </row>
        <row r="17138">
          <cell r="D17138">
            <v>230566</v>
          </cell>
          <cell r="G17138" t="str">
            <v>OECD90 + EU1898</v>
          </cell>
        </row>
        <row r="17139">
          <cell r="D17139">
            <v>233564</v>
          </cell>
          <cell r="G17139" t="str">
            <v>OECD90 + EU1899</v>
          </cell>
        </row>
        <row r="17140">
          <cell r="D17140">
            <v>236693</v>
          </cell>
          <cell r="G17140" t="str">
            <v>OECD90 + EU1900</v>
          </cell>
        </row>
        <row r="17141">
          <cell r="D17141">
            <v>239957</v>
          </cell>
          <cell r="G17141" t="str">
            <v>OECD90 + EU1901</v>
          </cell>
        </row>
        <row r="17142">
          <cell r="D17142">
            <v>243359</v>
          </cell>
          <cell r="G17142" t="str">
            <v>OECD90 + EU1902</v>
          </cell>
        </row>
        <row r="17143">
          <cell r="D17143">
            <v>246902</v>
          </cell>
          <cell r="G17143" t="str">
            <v>OECD90 + EU1903</v>
          </cell>
        </row>
        <row r="17144">
          <cell r="D17144">
            <v>250496</v>
          </cell>
          <cell r="G17144" t="str">
            <v>OECD90 + EU1904</v>
          </cell>
        </row>
        <row r="17145">
          <cell r="D17145">
            <v>254143</v>
          </cell>
          <cell r="G17145" t="str">
            <v>OECD90 + EU1905</v>
          </cell>
        </row>
        <row r="17146">
          <cell r="D17146">
            <v>257843</v>
          </cell>
          <cell r="G17146" t="str">
            <v>OECD90 + EU1906</v>
          </cell>
        </row>
        <row r="17147">
          <cell r="D17147">
            <v>261597</v>
          </cell>
          <cell r="G17147" t="str">
            <v>OECD90 + EU1907</v>
          </cell>
        </row>
        <row r="17148">
          <cell r="D17148">
            <v>265406</v>
          </cell>
          <cell r="G17148" t="str">
            <v>OECD90 + EU1908</v>
          </cell>
        </row>
        <row r="17149">
          <cell r="D17149">
            <v>269168</v>
          </cell>
          <cell r="G17149" t="str">
            <v>OECD90 + EU1909</v>
          </cell>
        </row>
        <row r="17150">
          <cell r="D17150">
            <v>272882</v>
          </cell>
          <cell r="G17150" t="str">
            <v>OECD90 + EU1910</v>
          </cell>
        </row>
        <row r="17151">
          <cell r="D17151">
            <v>276545</v>
          </cell>
          <cell r="G17151" t="str">
            <v>OECD90 + EU1911</v>
          </cell>
        </row>
        <row r="17152">
          <cell r="D17152">
            <v>280156</v>
          </cell>
          <cell r="G17152" t="str">
            <v>OECD90 + EU1912</v>
          </cell>
        </row>
        <row r="17153">
          <cell r="D17153">
            <v>283712</v>
          </cell>
          <cell r="G17153" t="str">
            <v>OECD90 + EU1913</v>
          </cell>
        </row>
        <row r="17154">
          <cell r="D17154">
            <v>287313</v>
          </cell>
          <cell r="G17154" t="str">
            <v>OECD90 + EU1914</v>
          </cell>
        </row>
        <row r="17155">
          <cell r="D17155">
            <v>290960</v>
          </cell>
          <cell r="G17155" t="str">
            <v>OECD90 + EU1915</v>
          </cell>
        </row>
        <row r="17156">
          <cell r="D17156">
            <v>294653</v>
          </cell>
          <cell r="G17156" t="str">
            <v>OECD90 + EU1916</v>
          </cell>
        </row>
        <row r="17157">
          <cell r="D17157">
            <v>298393</v>
          </cell>
          <cell r="G17157" t="str">
            <v>OECD90 + EU1917</v>
          </cell>
        </row>
        <row r="17158">
          <cell r="D17158">
            <v>302197</v>
          </cell>
          <cell r="G17158" t="str">
            <v>OECD90 + EU1918</v>
          </cell>
        </row>
        <row r="17159">
          <cell r="D17159">
            <v>305960</v>
          </cell>
          <cell r="G17159" t="str">
            <v>OECD90 + EU1919</v>
          </cell>
        </row>
        <row r="17160">
          <cell r="D17160">
            <v>309680</v>
          </cell>
          <cell r="G17160" t="str">
            <v>OECD90 + EU1920</v>
          </cell>
        </row>
        <row r="17161">
          <cell r="D17161">
            <v>313356</v>
          </cell>
          <cell r="G17161" t="str">
            <v>OECD90 + EU1921</v>
          </cell>
        </row>
        <row r="17162">
          <cell r="D17162">
            <v>316987</v>
          </cell>
          <cell r="G17162" t="str">
            <v>OECD90 + EU1922</v>
          </cell>
        </row>
        <row r="17163">
          <cell r="D17163">
            <v>320570</v>
          </cell>
          <cell r="G17163" t="str">
            <v>OECD90 + EU1923</v>
          </cell>
        </row>
        <row r="17164">
          <cell r="D17164">
            <v>324194</v>
          </cell>
          <cell r="G17164" t="str">
            <v>OECD90 + EU1924</v>
          </cell>
        </row>
        <row r="17165">
          <cell r="D17165">
            <v>327859</v>
          </cell>
          <cell r="G17165" t="str">
            <v>OECD90 + EU1925</v>
          </cell>
        </row>
        <row r="17166">
          <cell r="D17166">
            <v>331565</v>
          </cell>
          <cell r="G17166" t="str">
            <v>OECD90 + EU1926</v>
          </cell>
        </row>
        <row r="17167">
          <cell r="D17167">
            <v>335313</v>
          </cell>
          <cell r="G17167" t="str">
            <v>OECD90 + EU1927</v>
          </cell>
        </row>
        <row r="17168">
          <cell r="D17168">
            <v>339104</v>
          </cell>
          <cell r="G17168" t="str">
            <v>OECD90 + EU1928</v>
          </cell>
        </row>
        <row r="17169">
          <cell r="D17169">
            <v>343959</v>
          </cell>
          <cell r="G17169" t="str">
            <v>OECD90 + EU1929</v>
          </cell>
        </row>
        <row r="17170">
          <cell r="D17170">
            <v>349917</v>
          </cell>
          <cell r="G17170" t="str">
            <v>OECD90 + EU1930</v>
          </cell>
        </row>
        <row r="17171">
          <cell r="D17171">
            <v>357019</v>
          </cell>
          <cell r="G17171" t="str">
            <v>OECD90 + EU1931</v>
          </cell>
        </row>
        <row r="17172">
          <cell r="D17172">
            <v>365304</v>
          </cell>
          <cell r="G17172" t="str">
            <v>OECD90 + EU1932</v>
          </cell>
        </row>
        <row r="17173">
          <cell r="D17173">
            <v>374816</v>
          </cell>
          <cell r="G17173" t="str">
            <v>OECD90 + EU1933</v>
          </cell>
        </row>
        <row r="17174">
          <cell r="D17174">
            <v>384575</v>
          </cell>
          <cell r="G17174" t="str">
            <v>OECD90 + EU1934</v>
          </cell>
        </row>
        <row r="17175">
          <cell r="D17175">
            <v>394589</v>
          </cell>
          <cell r="G17175" t="str">
            <v>OECD90 + EU1935</v>
          </cell>
        </row>
        <row r="17176">
          <cell r="D17176">
            <v>404863</v>
          </cell>
          <cell r="G17176" t="str">
            <v>OECD90 + EU1936</v>
          </cell>
        </row>
        <row r="17177">
          <cell r="D17177">
            <v>415405</v>
          </cell>
          <cell r="G17177" t="str">
            <v>OECD90 + EU1937</v>
          </cell>
        </row>
        <row r="17178">
          <cell r="D17178">
            <v>426221</v>
          </cell>
          <cell r="G17178" t="str">
            <v>OECD90 + EU1938</v>
          </cell>
        </row>
        <row r="17179">
          <cell r="D17179">
            <v>435824</v>
          </cell>
          <cell r="G17179" t="str">
            <v>OECD90 + EU1939</v>
          </cell>
        </row>
        <row r="17180">
          <cell r="D17180">
            <v>444169</v>
          </cell>
          <cell r="G17180" t="str">
            <v>OECD90 + EU1940</v>
          </cell>
        </row>
        <row r="17181">
          <cell r="D17181">
            <v>451208</v>
          </cell>
          <cell r="G17181" t="str">
            <v>OECD90 + EU1941</v>
          </cell>
        </row>
        <row r="17182">
          <cell r="D17182">
            <v>456894</v>
          </cell>
          <cell r="G17182" t="str">
            <v>OECD90 + EU1942</v>
          </cell>
        </row>
        <row r="17183">
          <cell r="D17183">
            <v>461176</v>
          </cell>
          <cell r="G17183" t="str">
            <v>OECD90 + EU1943</v>
          </cell>
        </row>
        <row r="17184">
          <cell r="D17184">
            <v>465498</v>
          </cell>
          <cell r="G17184" t="str">
            <v>OECD90 + EU1944</v>
          </cell>
        </row>
        <row r="17185">
          <cell r="D17185">
            <v>469861</v>
          </cell>
          <cell r="G17185" t="str">
            <v>OECD90 + EU1945</v>
          </cell>
        </row>
        <row r="17186">
          <cell r="D17186">
            <v>474265</v>
          </cell>
          <cell r="G17186" t="str">
            <v>OECD90 + EU1946</v>
          </cell>
        </row>
        <row r="17187">
          <cell r="D17187">
            <v>478710</v>
          </cell>
          <cell r="G17187" t="str">
            <v>OECD90 + EU1947</v>
          </cell>
        </row>
        <row r="17188">
          <cell r="D17188">
            <v>483197</v>
          </cell>
          <cell r="G17188" t="str">
            <v>OECD90 + EU1948</v>
          </cell>
        </row>
        <row r="17189">
          <cell r="D17189">
            <v>488274</v>
          </cell>
          <cell r="G17189" t="str">
            <v>OECD90 + EU1949</v>
          </cell>
        </row>
        <row r="17190">
          <cell r="D17190">
            <v>493969</v>
          </cell>
          <cell r="G17190" t="str">
            <v>OECD90 + EU1950</v>
          </cell>
        </row>
        <row r="17191">
          <cell r="D17191">
            <v>501289</v>
          </cell>
          <cell r="G17191" t="str">
            <v>OECD90 + EU1951</v>
          </cell>
        </row>
        <row r="17192">
          <cell r="D17192">
            <v>508981</v>
          </cell>
          <cell r="G17192" t="str">
            <v>OECD90 + EU1952</v>
          </cell>
        </row>
        <row r="17193">
          <cell r="D17193">
            <v>517026</v>
          </cell>
          <cell r="G17193" t="str">
            <v>OECD90 + EU1953</v>
          </cell>
        </row>
        <row r="17194">
          <cell r="D17194">
            <v>525406</v>
          </cell>
          <cell r="G17194" t="str">
            <v>OECD90 + EU1954</v>
          </cell>
        </row>
        <row r="17195">
          <cell r="D17195">
            <v>534130</v>
          </cell>
          <cell r="G17195" t="str">
            <v>OECD90 + EU1955</v>
          </cell>
        </row>
        <row r="17196">
          <cell r="D17196">
            <v>543259</v>
          </cell>
          <cell r="G17196" t="str">
            <v>OECD90 + EU1956</v>
          </cell>
        </row>
        <row r="17197">
          <cell r="D17197">
            <v>552890</v>
          </cell>
          <cell r="G17197" t="str">
            <v>OECD90 + EU1957</v>
          </cell>
        </row>
        <row r="17198">
          <cell r="D17198">
            <v>563159</v>
          </cell>
          <cell r="G17198" t="str">
            <v>OECD90 + EU1958</v>
          </cell>
        </row>
        <row r="17199">
          <cell r="D17199">
            <v>574163</v>
          </cell>
          <cell r="G17199" t="str">
            <v>OECD90 + EU1959</v>
          </cell>
        </row>
        <row r="17200">
          <cell r="D17200">
            <v>585727</v>
          </cell>
          <cell r="G17200" t="str">
            <v>OECD90 + EU1960</v>
          </cell>
        </row>
        <row r="17201">
          <cell r="D17201">
            <v>594777</v>
          </cell>
          <cell r="G17201" t="str">
            <v>OECD90 + EU1961</v>
          </cell>
        </row>
        <row r="17202">
          <cell r="D17202">
            <v>601109</v>
          </cell>
          <cell r="G17202" t="str">
            <v>OECD90 + EU1962</v>
          </cell>
        </row>
        <row r="17203">
          <cell r="D17203">
            <v>607079</v>
          </cell>
          <cell r="G17203" t="str">
            <v>OECD90 + EU1963</v>
          </cell>
        </row>
        <row r="17204">
          <cell r="D17204">
            <v>612349</v>
          </cell>
          <cell r="G17204" t="str">
            <v>OECD90 + EU1964</v>
          </cell>
        </row>
        <row r="17205">
          <cell r="D17205">
            <v>617353</v>
          </cell>
          <cell r="G17205" t="str">
            <v>OECD90 + EU1965</v>
          </cell>
        </row>
        <row r="17206">
          <cell r="D17206">
            <v>622575</v>
          </cell>
          <cell r="G17206" t="str">
            <v>OECD90 + EU1966</v>
          </cell>
        </row>
        <row r="17207">
          <cell r="D17207">
            <v>627698</v>
          </cell>
          <cell r="G17207" t="str">
            <v>OECD90 + EU1967</v>
          </cell>
        </row>
        <row r="17208">
          <cell r="D17208">
            <v>632456</v>
          </cell>
          <cell r="G17208" t="str">
            <v>OECD90 + EU1968</v>
          </cell>
        </row>
        <row r="17209">
          <cell r="D17209">
            <v>636830</v>
          </cell>
          <cell r="G17209" t="str">
            <v>OECD90 + EU1969</v>
          </cell>
        </row>
        <row r="17210">
          <cell r="D17210">
            <v>640804</v>
          </cell>
          <cell r="G17210" t="str">
            <v>OECD90 + EU1970</v>
          </cell>
        </row>
        <row r="17211">
          <cell r="D17211">
            <v>644416</v>
          </cell>
          <cell r="G17211" t="str">
            <v>OECD90 + EU1971</v>
          </cell>
        </row>
        <row r="17212">
          <cell r="D17212">
            <v>647632</v>
          </cell>
          <cell r="G17212" t="str">
            <v>OECD90 + EU1972</v>
          </cell>
        </row>
        <row r="17213">
          <cell r="D17213">
            <v>650706</v>
          </cell>
          <cell r="G17213" t="str">
            <v>OECD90 + EU1973</v>
          </cell>
        </row>
        <row r="17214">
          <cell r="D17214">
            <v>648594</v>
          </cell>
          <cell r="G17214" t="str">
            <v>OECD90 + EU1974</v>
          </cell>
        </row>
        <row r="17215">
          <cell r="D17215">
            <v>644990</v>
          </cell>
          <cell r="G17215" t="str">
            <v>OECD90 + EU1975</v>
          </cell>
        </row>
        <row r="17216">
          <cell r="D17216">
            <v>648876</v>
          </cell>
          <cell r="G17216" t="str">
            <v>OECD90 + EU1976</v>
          </cell>
        </row>
        <row r="17217">
          <cell r="D17217">
            <v>656421</v>
          </cell>
          <cell r="G17217" t="str">
            <v>OECD90 + EU1977</v>
          </cell>
        </row>
        <row r="17218">
          <cell r="D17218">
            <v>663977</v>
          </cell>
          <cell r="G17218" t="str">
            <v>OECD90 + EU1978</v>
          </cell>
        </row>
        <row r="17219">
          <cell r="D17219">
            <v>671622</v>
          </cell>
          <cell r="G17219" t="str">
            <v>OECD90 + EU1979</v>
          </cell>
        </row>
        <row r="17220">
          <cell r="D17220">
            <v>679336</v>
          </cell>
          <cell r="G17220" t="str">
            <v>OECD90 + EU1980</v>
          </cell>
        </row>
        <row r="17221">
          <cell r="D17221">
            <v>687179</v>
          </cell>
          <cell r="G17221" t="str">
            <v>OECD90 + EU1981</v>
          </cell>
        </row>
        <row r="17222">
          <cell r="D17222">
            <v>696237</v>
          </cell>
          <cell r="G17222" t="str">
            <v>OECD90 + EU1982</v>
          </cell>
        </row>
        <row r="17223">
          <cell r="D17223">
            <v>707484</v>
          </cell>
          <cell r="G17223" t="str">
            <v>OECD90 + EU1983</v>
          </cell>
        </row>
        <row r="17224">
          <cell r="D17224">
            <v>719687</v>
          </cell>
          <cell r="G17224" t="str">
            <v>OECD90 + EU1984</v>
          </cell>
        </row>
        <row r="17225">
          <cell r="D17225">
            <v>731670</v>
          </cell>
          <cell r="G17225" t="str">
            <v>OECD90 + EU1985</v>
          </cell>
        </row>
        <row r="17226">
          <cell r="D17226">
            <v>743451</v>
          </cell>
          <cell r="G17226" t="str">
            <v>OECD90 + EU1986</v>
          </cell>
        </row>
        <row r="17227">
          <cell r="D17227">
            <v>755031</v>
          </cell>
          <cell r="G17227" t="str">
            <v>OECD90 + EU1987</v>
          </cell>
        </row>
        <row r="17228">
          <cell r="D17228">
            <v>766417</v>
          </cell>
          <cell r="G17228" t="str">
            <v>OECD90 + EU1988</v>
          </cell>
        </row>
        <row r="17229">
          <cell r="D17229">
            <v>777599</v>
          </cell>
          <cell r="G17229" t="str">
            <v>OECD90 + EU1989</v>
          </cell>
        </row>
        <row r="17230">
          <cell r="D17230">
            <v>788501</v>
          </cell>
          <cell r="G17230" t="str">
            <v>OECD90 + EU1990</v>
          </cell>
        </row>
        <row r="17231">
          <cell r="D17231">
            <v>799067</v>
          </cell>
          <cell r="G17231" t="str">
            <v>OECD90 + EU1991</v>
          </cell>
        </row>
        <row r="17232">
          <cell r="D17232">
            <v>810435</v>
          </cell>
          <cell r="G17232" t="str">
            <v>OECD90 + EU1992</v>
          </cell>
        </row>
        <row r="17233">
          <cell r="D17233">
            <v>825993</v>
          </cell>
          <cell r="G17233" t="str">
            <v>OECD90 + EU1993</v>
          </cell>
        </row>
        <row r="17234">
          <cell r="D17234">
            <v>844452</v>
          </cell>
          <cell r="G17234" t="str">
            <v>OECD90 + EU1994</v>
          </cell>
        </row>
        <row r="17235">
          <cell r="D17235">
            <v>862419</v>
          </cell>
          <cell r="G17235" t="str">
            <v>OECD90 + EU1995</v>
          </cell>
        </row>
        <row r="17236">
          <cell r="D17236">
            <v>880064</v>
          </cell>
          <cell r="G17236" t="str">
            <v>OECD90 + EU1996</v>
          </cell>
        </row>
        <row r="17237">
          <cell r="D17237">
            <v>897476</v>
          </cell>
          <cell r="G17237" t="str">
            <v>OECD90 + EU1997</v>
          </cell>
        </row>
        <row r="17238">
          <cell r="D17238">
            <v>914667</v>
          </cell>
          <cell r="G17238" t="str">
            <v>OECD90 + EU1998</v>
          </cell>
        </row>
        <row r="17239">
          <cell r="D17239">
            <v>931612</v>
          </cell>
          <cell r="G17239" t="str">
            <v>OECD90 + EU1999</v>
          </cell>
        </row>
        <row r="17240">
          <cell r="D17240">
            <v>948238</v>
          </cell>
          <cell r="G17240" t="str">
            <v>OECD90 + EU2000</v>
          </cell>
        </row>
        <row r="17241">
          <cell r="D17241">
            <v>964838</v>
          </cell>
          <cell r="G17241" t="str">
            <v>OECD90 + EU2001</v>
          </cell>
        </row>
        <row r="17242">
          <cell r="D17242">
            <v>982202</v>
          </cell>
          <cell r="G17242" t="str">
            <v>OECD90 + EU2002</v>
          </cell>
        </row>
        <row r="17243">
          <cell r="D17243">
            <v>1000355</v>
          </cell>
          <cell r="G17243" t="str">
            <v>OECD90 + EU2003</v>
          </cell>
        </row>
        <row r="17244">
          <cell r="D17244">
            <v>1018688</v>
          </cell>
          <cell r="G17244" t="str">
            <v>OECD90 + EU2004</v>
          </cell>
        </row>
        <row r="17245">
          <cell r="D17245">
            <v>1037070</v>
          </cell>
          <cell r="G17245" t="str">
            <v>OECD90 + EU2005</v>
          </cell>
        </row>
        <row r="17246">
          <cell r="D17246">
            <v>1055445</v>
          </cell>
          <cell r="G17246" t="str">
            <v>OECD90 + EU2006</v>
          </cell>
        </row>
        <row r="17247">
          <cell r="D17247">
            <v>1073875</v>
          </cell>
          <cell r="G17247" t="str">
            <v>OECD90 + EU2007</v>
          </cell>
        </row>
        <row r="17248">
          <cell r="D17248">
            <v>1092402</v>
          </cell>
          <cell r="G17248" t="str">
            <v>OECD90 + EU2008</v>
          </cell>
        </row>
        <row r="17249">
          <cell r="D17249">
            <v>1110979</v>
          </cell>
          <cell r="G17249" t="str">
            <v>OECD90 + EU2009</v>
          </cell>
        </row>
        <row r="17250">
          <cell r="D17250">
            <v>1129693</v>
          </cell>
          <cell r="G17250" t="str">
            <v>OECD90 + EU2010</v>
          </cell>
        </row>
        <row r="17251">
          <cell r="D17251">
            <v>1145090</v>
          </cell>
          <cell r="G17251" t="str">
            <v>OECD90 + EU2011</v>
          </cell>
        </row>
        <row r="17252">
          <cell r="D17252">
            <v>1156556</v>
          </cell>
          <cell r="G17252" t="str">
            <v>OECD90 + EU2012</v>
          </cell>
        </row>
        <row r="17253">
          <cell r="D17253">
            <v>1166972</v>
          </cell>
          <cell r="G17253" t="str">
            <v>OECD90 + EU2013</v>
          </cell>
        </row>
        <row r="17254">
          <cell r="D17254">
            <v>1176997</v>
          </cell>
          <cell r="G17254" t="str">
            <v>OECD90 + EU2014</v>
          </cell>
        </row>
        <row r="17255">
          <cell r="D17255">
            <v>1187286</v>
          </cell>
          <cell r="G17255" t="str">
            <v>OECD90 + EU2015</v>
          </cell>
        </row>
        <row r="17256">
          <cell r="D17256">
            <v>1197889</v>
          </cell>
          <cell r="G17256" t="str">
            <v>OECD90 + EU2016</v>
          </cell>
        </row>
        <row r="17257">
          <cell r="D17257">
            <v>1208527</v>
          </cell>
          <cell r="G17257" t="str">
            <v>OECD90 + EU2017</v>
          </cell>
        </row>
        <row r="17258">
          <cell r="D17258">
            <v>1218834</v>
          </cell>
          <cell r="G17258" t="str">
            <v>OECD90 + EU2018</v>
          </cell>
        </row>
        <row r="17259">
          <cell r="D17259">
            <v>1228840</v>
          </cell>
          <cell r="G17259" t="str">
            <v>OECD90 + EU2019</v>
          </cell>
        </row>
        <row r="17260">
          <cell r="D17260">
            <v>1237540</v>
          </cell>
          <cell r="G17260" t="str">
            <v>OECD90 + EU2020</v>
          </cell>
        </row>
        <row r="17261">
          <cell r="D17261">
            <v>1244193</v>
          </cell>
          <cell r="G17261" t="str">
            <v>OECD90 + EU2021</v>
          </cell>
        </row>
        <row r="17262">
          <cell r="D17262">
            <v>1251492</v>
          </cell>
          <cell r="G17262" t="str">
            <v>OECD90 + EU2022</v>
          </cell>
        </row>
        <row r="17263">
          <cell r="D17263">
            <v>1260144</v>
          </cell>
          <cell r="G17263" t="str">
            <v>OECD90 + EU2023</v>
          </cell>
        </row>
        <row r="17264">
          <cell r="D17264">
            <v>1268469</v>
          </cell>
          <cell r="G17264" t="str">
            <v>OECD90 + EU2024</v>
          </cell>
        </row>
        <row r="17265">
          <cell r="D17265">
            <v>1276507</v>
          </cell>
          <cell r="G17265" t="str">
            <v>OECD90 + EU2025</v>
          </cell>
        </row>
        <row r="17266">
          <cell r="D17266">
            <v>1284251</v>
          </cell>
          <cell r="G17266" t="str">
            <v>OECD90 + EU2026</v>
          </cell>
        </row>
        <row r="17267">
          <cell r="D17267">
            <v>1291648</v>
          </cell>
          <cell r="G17267" t="str">
            <v>OECD90 + EU2027</v>
          </cell>
        </row>
        <row r="17268">
          <cell r="D17268">
            <v>1298694</v>
          </cell>
          <cell r="G17268" t="str">
            <v>OECD90 + EU2028</v>
          </cell>
        </row>
        <row r="17269">
          <cell r="D17269">
            <v>1305393</v>
          </cell>
          <cell r="G17269" t="str">
            <v>OECD90 + EU2029</v>
          </cell>
        </row>
        <row r="17270">
          <cell r="D17270">
            <v>1311784</v>
          </cell>
          <cell r="G17270" t="str">
            <v>OECD90 + EU2030</v>
          </cell>
        </row>
        <row r="17271">
          <cell r="D17271">
            <v>1317852</v>
          </cell>
          <cell r="G17271" t="str">
            <v>OECD90 + EU2031</v>
          </cell>
        </row>
        <row r="17272">
          <cell r="D17272">
            <v>1323611</v>
          </cell>
          <cell r="G17272" t="str">
            <v>OECD90 + EU2032</v>
          </cell>
        </row>
        <row r="17273">
          <cell r="D17273">
            <v>1329066</v>
          </cell>
          <cell r="G17273" t="str">
            <v>OECD90 + EU2033</v>
          </cell>
        </row>
        <row r="17274">
          <cell r="D17274">
            <v>1334256</v>
          </cell>
          <cell r="G17274" t="str">
            <v>OECD90 + EU2034</v>
          </cell>
        </row>
        <row r="17275">
          <cell r="D17275">
            <v>1339207</v>
          </cell>
          <cell r="G17275" t="str">
            <v>OECD90 + EU2035</v>
          </cell>
        </row>
        <row r="17276">
          <cell r="D17276">
            <v>1343916</v>
          </cell>
          <cell r="G17276" t="str">
            <v>OECD90 + EU2036</v>
          </cell>
        </row>
        <row r="17277">
          <cell r="D17277">
            <v>1348381</v>
          </cell>
          <cell r="G17277" t="str">
            <v>OECD90 + EU2037</v>
          </cell>
        </row>
        <row r="17278">
          <cell r="D17278">
            <v>1352626</v>
          </cell>
          <cell r="G17278" t="str">
            <v>OECD90 + EU2038</v>
          </cell>
        </row>
        <row r="17279">
          <cell r="D17279">
            <v>1356678</v>
          </cell>
          <cell r="G17279" t="str">
            <v>OECD90 + EU2039</v>
          </cell>
        </row>
        <row r="17280">
          <cell r="D17280">
            <v>1360557</v>
          </cell>
          <cell r="G17280" t="str">
            <v>OECD90 + EU2040</v>
          </cell>
        </row>
        <row r="17281">
          <cell r="D17281">
            <v>1364276</v>
          </cell>
          <cell r="G17281" t="str">
            <v>OECD90 + EU2041</v>
          </cell>
        </row>
        <row r="17282">
          <cell r="D17282">
            <v>1367861</v>
          </cell>
          <cell r="G17282" t="str">
            <v>OECD90 + EU2042</v>
          </cell>
        </row>
        <row r="17283">
          <cell r="D17283">
            <v>1371307</v>
          </cell>
          <cell r="G17283" t="str">
            <v>OECD90 + EU2043</v>
          </cell>
        </row>
        <row r="17284">
          <cell r="D17284">
            <v>1374630</v>
          </cell>
          <cell r="G17284" t="str">
            <v>OECD90 + EU2044</v>
          </cell>
        </row>
        <row r="17285">
          <cell r="D17285">
            <v>1377820</v>
          </cell>
          <cell r="G17285" t="str">
            <v>OECD90 + EU2045</v>
          </cell>
        </row>
        <row r="17286">
          <cell r="D17286">
            <v>1380893</v>
          </cell>
          <cell r="G17286" t="str">
            <v>OECD90 + EU2046</v>
          </cell>
        </row>
        <row r="17287">
          <cell r="D17287">
            <v>1383835</v>
          </cell>
          <cell r="G17287" t="str">
            <v>OECD90 + EU2047</v>
          </cell>
        </row>
        <row r="17288">
          <cell r="D17288">
            <v>1386642</v>
          </cell>
          <cell r="G17288" t="str">
            <v>OECD90 + EU2048</v>
          </cell>
        </row>
        <row r="17289">
          <cell r="D17289">
            <v>1389290</v>
          </cell>
          <cell r="G17289" t="str">
            <v>OECD90 + EU2049</v>
          </cell>
        </row>
        <row r="17290">
          <cell r="D17290">
            <v>1391786</v>
          </cell>
          <cell r="G17290" t="str">
            <v>OECD90 + EU2050</v>
          </cell>
        </row>
        <row r="17291">
          <cell r="D17291">
            <v>1394126</v>
          </cell>
          <cell r="G17291" t="str">
            <v>OECD90 + EU2051</v>
          </cell>
        </row>
        <row r="17292">
          <cell r="D17292">
            <v>1396270</v>
          </cell>
          <cell r="G17292" t="str">
            <v>OECD90 + EU2052</v>
          </cell>
        </row>
        <row r="17293">
          <cell r="D17293">
            <v>1398153</v>
          </cell>
          <cell r="G17293" t="str">
            <v>OECD90 + EU2053</v>
          </cell>
        </row>
        <row r="17294">
          <cell r="D17294">
            <v>1399741</v>
          </cell>
          <cell r="G17294" t="str">
            <v>OECD90 + EU2054</v>
          </cell>
        </row>
        <row r="17295">
          <cell r="D17295">
            <v>1401098</v>
          </cell>
          <cell r="G17295" t="str">
            <v>OECD90 + EU2055</v>
          </cell>
        </row>
        <row r="17296">
          <cell r="D17296">
            <v>1402232</v>
          </cell>
          <cell r="G17296" t="str">
            <v>OECD90 + EU2056</v>
          </cell>
        </row>
        <row r="17297">
          <cell r="D17297">
            <v>1403133</v>
          </cell>
          <cell r="G17297" t="str">
            <v>OECD90 + EU2057</v>
          </cell>
        </row>
        <row r="17298">
          <cell r="D17298">
            <v>1403808</v>
          </cell>
          <cell r="G17298" t="str">
            <v>OECD90 + EU2058</v>
          </cell>
        </row>
        <row r="17299">
          <cell r="D17299">
            <v>1404207</v>
          </cell>
          <cell r="G17299" t="str">
            <v>OECD90 + EU2059</v>
          </cell>
        </row>
        <row r="17300">
          <cell r="D17300">
            <v>1404310</v>
          </cell>
          <cell r="G17300" t="str">
            <v>OECD90 + EU2060</v>
          </cell>
        </row>
        <row r="17301">
          <cell r="D17301">
            <v>1404133</v>
          </cell>
          <cell r="G17301" t="str">
            <v>OECD90 + EU2061</v>
          </cell>
        </row>
        <row r="17302">
          <cell r="D17302">
            <v>1403668</v>
          </cell>
          <cell r="G17302" t="str">
            <v>OECD90 + EU2062</v>
          </cell>
        </row>
        <row r="17303">
          <cell r="D17303">
            <v>1402896</v>
          </cell>
          <cell r="G17303" t="str">
            <v>OECD90 + EU2063</v>
          </cell>
        </row>
        <row r="17304">
          <cell r="D17304">
            <v>1401870</v>
          </cell>
          <cell r="G17304" t="str">
            <v>OECD90 + EU2064</v>
          </cell>
        </row>
        <row r="17305">
          <cell r="D17305">
            <v>1400569</v>
          </cell>
          <cell r="G17305" t="str">
            <v>OECD90 + EU2065</v>
          </cell>
        </row>
        <row r="17306">
          <cell r="D17306">
            <v>1399002</v>
          </cell>
          <cell r="G17306" t="str">
            <v>OECD90 + EU2066</v>
          </cell>
        </row>
        <row r="17307">
          <cell r="D17307">
            <v>1397136</v>
          </cell>
          <cell r="G17307" t="str">
            <v>OECD90 + EU2067</v>
          </cell>
        </row>
        <row r="17308">
          <cell r="D17308">
            <v>1395032</v>
          </cell>
          <cell r="G17308" t="str">
            <v>OECD90 + EU2068</v>
          </cell>
        </row>
        <row r="17309">
          <cell r="D17309">
            <v>1392697</v>
          </cell>
          <cell r="G17309" t="str">
            <v>OECD90 + EU2069</v>
          </cell>
        </row>
        <row r="17310">
          <cell r="D17310">
            <v>1390142</v>
          </cell>
          <cell r="G17310" t="str">
            <v>OECD90 + EU2070</v>
          </cell>
        </row>
        <row r="17311">
          <cell r="D17311">
            <v>1387389</v>
          </cell>
          <cell r="G17311" t="str">
            <v>OECD90 + EU2071</v>
          </cell>
        </row>
        <row r="17312">
          <cell r="D17312">
            <v>1384474</v>
          </cell>
          <cell r="G17312" t="str">
            <v>OECD90 + EU2072</v>
          </cell>
        </row>
        <row r="17313">
          <cell r="D17313">
            <v>1381407</v>
          </cell>
          <cell r="G17313" t="str">
            <v>OECD90 + EU2073</v>
          </cell>
        </row>
        <row r="17314">
          <cell r="D17314">
            <v>1378205</v>
          </cell>
          <cell r="G17314" t="str">
            <v>OECD90 + EU2074</v>
          </cell>
        </row>
        <row r="17315">
          <cell r="D17315">
            <v>1374887</v>
          </cell>
          <cell r="G17315" t="str">
            <v>OECD90 + EU2075</v>
          </cell>
        </row>
        <row r="17316">
          <cell r="D17316">
            <v>1371514</v>
          </cell>
          <cell r="G17316" t="str">
            <v>OECD90 + EU2076</v>
          </cell>
        </row>
        <row r="17317">
          <cell r="D17317">
            <v>1368124</v>
          </cell>
          <cell r="G17317" t="str">
            <v>OECD90 + EU2077</v>
          </cell>
        </row>
        <row r="17318">
          <cell r="D17318">
            <v>1364757</v>
          </cell>
          <cell r="G17318" t="str">
            <v>OECD90 + EU2078</v>
          </cell>
        </row>
        <row r="17319">
          <cell r="D17319">
            <v>1361427</v>
          </cell>
          <cell r="G17319" t="str">
            <v>OECD90 + EU2079</v>
          </cell>
        </row>
        <row r="17320">
          <cell r="D17320">
            <v>1358202</v>
          </cell>
          <cell r="G17320" t="str">
            <v>OECD90 + EU2080</v>
          </cell>
        </row>
        <row r="17321">
          <cell r="D17321">
            <v>1355109</v>
          </cell>
          <cell r="G17321" t="str">
            <v>OECD90 + EU2081</v>
          </cell>
        </row>
        <row r="17322">
          <cell r="D17322">
            <v>1352189</v>
          </cell>
          <cell r="G17322" t="str">
            <v>OECD90 + EU2082</v>
          </cell>
        </row>
        <row r="17323">
          <cell r="D17323">
            <v>1349440</v>
          </cell>
          <cell r="G17323" t="str">
            <v>OECD90 + EU2083</v>
          </cell>
        </row>
        <row r="17324">
          <cell r="D17324">
            <v>1346893</v>
          </cell>
          <cell r="G17324" t="str">
            <v>OECD90 + EU2084</v>
          </cell>
        </row>
        <row r="17325">
          <cell r="D17325">
            <v>1344611</v>
          </cell>
          <cell r="G17325" t="str">
            <v>OECD90 + EU2085</v>
          </cell>
        </row>
        <row r="17326">
          <cell r="D17326">
            <v>1342600</v>
          </cell>
          <cell r="G17326" t="str">
            <v>OECD90 + EU2086</v>
          </cell>
        </row>
        <row r="17327">
          <cell r="D17327">
            <v>1340847</v>
          </cell>
          <cell r="G17327" t="str">
            <v>OECD90 + EU2087</v>
          </cell>
        </row>
        <row r="17328">
          <cell r="D17328">
            <v>1339378</v>
          </cell>
          <cell r="G17328" t="str">
            <v>OECD90 + EU2088</v>
          </cell>
        </row>
        <row r="17329">
          <cell r="D17329">
            <v>1338164</v>
          </cell>
          <cell r="G17329" t="str">
            <v>OECD90 + EU2089</v>
          </cell>
        </row>
        <row r="17330">
          <cell r="D17330">
            <v>1337171</v>
          </cell>
          <cell r="G17330" t="str">
            <v>OECD90 + EU2090</v>
          </cell>
        </row>
        <row r="17331">
          <cell r="D17331">
            <v>1336407</v>
          </cell>
          <cell r="G17331" t="str">
            <v>OECD90 + EU2091</v>
          </cell>
        </row>
        <row r="17332">
          <cell r="D17332">
            <v>1335892</v>
          </cell>
          <cell r="G17332" t="str">
            <v>OECD90 + EU2092</v>
          </cell>
        </row>
        <row r="17333">
          <cell r="D17333">
            <v>1335624</v>
          </cell>
          <cell r="G17333" t="str">
            <v>OECD90 + EU2093</v>
          </cell>
        </row>
        <row r="17334">
          <cell r="D17334">
            <v>1335524</v>
          </cell>
          <cell r="G17334" t="str">
            <v>OECD90 + EU2094</v>
          </cell>
        </row>
        <row r="17335">
          <cell r="D17335">
            <v>1335560</v>
          </cell>
          <cell r="G17335" t="str">
            <v>OECD90 + EU2095</v>
          </cell>
        </row>
        <row r="17336">
          <cell r="D17336">
            <v>1335731</v>
          </cell>
          <cell r="G17336" t="str">
            <v>OECD90 + EU2096</v>
          </cell>
        </row>
        <row r="17337">
          <cell r="D17337">
            <v>1335996</v>
          </cell>
          <cell r="G17337" t="str">
            <v>OECD90 + EU2097</v>
          </cell>
        </row>
        <row r="17338">
          <cell r="D17338">
            <v>1336303</v>
          </cell>
          <cell r="G17338" t="str">
            <v>OECD90 + EU2098</v>
          </cell>
        </row>
        <row r="17339">
          <cell r="D17339">
            <v>1336653</v>
          </cell>
          <cell r="G17339" t="str">
            <v>OECD90 + EU2099</v>
          </cell>
        </row>
        <row r="17340">
          <cell r="D17340">
            <v>1337053</v>
          </cell>
          <cell r="G17340" t="str">
            <v>OECD90 + EU2100</v>
          </cell>
        </row>
        <row r="17341">
          <cell r="D17341">
            <v>697</v>
          </cell>
          <cell r="G17341" t="str">
            <v>OECD90 + EU-10000</v>
          </cell>
        </row>
        <row r="17342">
          <cell r="D17342">
            <v>1395</v>
          </cell>
          <cell r="G17342" t="str">
            <v>OECD90 + EU-9000</v>
          </cell>
        </row>
        <row r="17343">
          <cell r="D17343">
            <v>2790</v>
          </cell>
          <cell r="G17343" t="str">
            <v>OECD90 + EU-8000</v>
          </cell>
        </row>
        <row r="17344">
          <cell r="D17344">
            <v>5580</v>
          </cell>
          <cell r="G17344" t="str">
            <v>OECD90 + EU-7000</v>
          </cell>
        </row>
        <row r="17345">
          <cell r="D17345">
            <v>11160</v>
          </cell>
          <cell r="G17345" t="str">
            <v>OECD90 + EU-6000</v>
          </cell>
        </row>
        <row r="17346">
          <cell r="D17346">
            <v>22320</v>
          </cell>
          <cell r="G17346" t="str">
            <v>OECD90 + EU-5000</v>
          </cell>
        </row>
        <row r="17347">
          <cell r="D17347">
            <v>44641</v>
          </cell>
          <cell r="G17347" t="str">
            <v>OECD90 + EU-4000</v>
          </cell>
        </row>
        <row r="17348">
          <cell r="D17348">
            <v>89282</v>
          </cell>
          <cell r="G17348" t="str">
            <v>OECD90 + EU-3000</v>
          </cell>
        </row>
        <row r="17349">
          <cell r="D17349">
            <v>178565</v>
          </cell>
          <cell r="G17349" t="str">
            <v>OECD90 + EU-2000</v>
          </cell>
        </row>
        <row r="17350">
          <cell r="D17350">
            <v>357130</v>
          </cell>
          <cell r="G17350" t="str">
            <v>OECD90 + EU-1000</v>
          </cell>
        </row>
        <row r="17351">
          <cell r="D17351">
            <v>714260</v>
          </cell>
          <cell r="G17351" t="str">
            <v>OECD90 + EU0</v>
          </cell>
        </row>
        <row r="17352">
          <cell r="D17352">
            <v>714975</v>
          </cell>
          <cell r="G17352" t="str">
            <v>OECD90 + EU100</v>
          </cell>
        </row>
        <row r="17353">
          <cell r="D17353">
            <v>715690</v>
          </cell>
          <cell r="G17353" t="str">
            <v>OECD90 + EU200</v>
          </cell>
        </row>
        <row r="17354">
          <cell r="D17354">
            <v>716407</v>
          </cell>
          <cell r="G17354" t="str">
            <v>OECD90 + EU300</v>
          </cell>
        </row>
        <row r="17355">
          <cell r="D17355">
            <v>717125</v>
          </cell>
          <cell r="G17355" t="str">
            <v>OECD90 + EU400</v>
          </cell>
        </row>
        <row r="17356">
          <cell r="D17356">
            <v>717842</v>
          </cell>
          <cell r="G17356" t="str">
            <v>OECD90 + EU500</v>
          </cell>
        </row>
        <row r="17357">
          <cell r="D17357">
            <v>718561</v>
          </cell>
          <cell r="G17357" t="str">
            <v>OECD90 + EU600</v>
          </cell>
        </row>
        <row r="17358">
          <cell r="D17358">
            <v>719280</v>
          </cell>
          <cell r="G17358" t="str">
            <v>OECD90 + EU700</v>
          </cell>
        </row>
        <row r="17359">
          <cell r="D17359">
            <v>719999</v>
          </cell>
          <cell r="G17359" t="str">
            <v>OECD90 + EU800</v>
          </cell>
        </row>
        <row r="17360">
          <cell r="D17360">
            <v>809999</v>
          </cell>
          <cell r="G17360" t="str">
            <v>OECD90 + EU900</v>
          </cell>
        </row>
        <row r="17361">
          <cell r="D17361">
            <v>899999</v>
          </cell>
          <cell r="G17361" t="str">
            <v>OECD90 + EU1000</v>
          </cell>
        </row>
        <row r="17362">
          <cell r="D17362">
            <v>1080000</v>
          </cell>
          <cell r="G17362" t="str">
            <v>OECD90 + EU1100</v>
          </cell>
        </row>
        <row r="17363">
          <cell r="D17363">
            <v>1439998</v>
          </cell>
          <cell r="G17363" t="str">
            <v>OECD90 + EU1200</v>
          </cell>
        </row>
        <row r="17364">
          <cell r="D17364">
            <v>2160000</v>
          </cell>
          <cell r="G17364" t="str">
            <v>OECD90 + EU1300</v>
          </cell>
        </row>
        <row r="17365">
          <cell r="D17365">
            <v>1799999</v>
          </cell>
          <cell r="G17365" t="str">
            <v>OECD90 + EU1400</v>
          </cell>
        </row>
        <row r="17366">
          <cell r="D17366">
            <v>2160000</v>
          </cell>
          <cell r="G17366" t="str">
            <v>OECD90 + EU1500</v>
          </cell>
        </row>
        <row r="17367">
          <cell r="D17367">
            <v>3240000</v>
          </cell>
          <cell r="G17367" t="str">
            <v>OECD90 + EU1600</v>
          </cell>
        </row>
        <row r="17368">
          <cell r="D17368">
            <v>3240000</v>
          </cell>
          <cell r="G17368" t="str">
            <v>OECD90 + EU1700</v>
          </cell>
        </row>
        <row r="17369">
          <cell r="D17369">
            <v>3329544</v>
          </cell>
          <cell r="G17369" t="str">
            <v>OECD90 + EU1710</v>
          </cell>
        </row>
        <row r="17370">
          <cell r="D17370">
            <v>3419096</v>
          </cell>
          <cell r="G17370" t="str">
            <v>OECD90 + EU1720</v>
          </cell>
        </row>
        <row r="17371">
          <cell r="D17371">
            <v>3508641</v>
          </cell>
          <cell r="G17371" t="str">
            <v>OECD90 + EU1730</v>
          </cell>
        </row>
        <row r="17372">
          <cell r="D17372">
            <v>3598185</v>
          </cell>
          <cell r="G17372" t="str">
            <v>OECD90 + EU1740</v>
          </cell>
        </row>
        <row r="17373">
          <cell r="D17373">
            <v>3687734</v>
          </cell>
          <cell r="G17373" t="str">
            <v>OECD90 + EU1750</v>
          </cell>
        </row>
        <row r="17374">
          <cell r="D17374">
            <v>3777280</v>
          </cell>
          <cell r="G17374" t="str">
            <v>OECD90 + EU1760</v>
          </cell>
        </row>
        <row r="17375">
          <cell r="D17375">
            <v>3866824</v>
          </cell>
          <cell r="G17375" t="str">
            <v>OECD90 + EU1770</v>
          </cell>
        </row>
        <row r="17376">
          <cell r="D17376">
            <v>3956368</v>
          </cell>
          <cell r="G17376" t="str">
            <v>OECD90 + EU1780</v>
          </cell>
        </row>
        <row r="17377">
          <cell r="D17377">
            <v>4045917</v>
          </cell>
          <cell r="G17377" t="str">
            <v>OECD90 + EU1790</v>
          </cell>
        </row>
        <row r="17378">
          <cell r="D17378">
            <v>5516349</v>
          </cell>
          <cell r="G17378" t="str">
            <v>OECD90 + EU1800</v>
          </cell>
        </row>
        <row r="17379">
          <cell r="D17379">
            <v>5516349</v>
          </cell>
          <cell r="G17379" t="str">
            <v>OECD90 + EU1801</v>
          </cell>
        </row>
        <row r="17380">
          <cell r="D17380">
            <v>5516349</v>
          </cell>
          <cell r="G17380" t="str">
            <v>OECD90 + EU1802</v>
          </cell>
        </row>
        <row r="17381">
          <cell r="D17381">
            <v>5516349</v>
          </cell>
          <cell r="G17381" t="str">
            <v>OECD90 + EU1803</v>
          </cell>
        </row>
        <row r="17382">
          <cell r="D17382">
            <v>5516349</v>
          </cell>
          <cell r="G17382" t="str">
            <v>OECD90 + EU1804</v>
          </cell>
        </row>
        <row r="17383">
          <cell r="D17383">
            <v>5516349</v>
          </cell>
          <cell r="G17383" t="str">
            <v>OECD90 + EU1805</v>
          </cell>
        </row>
        <row r="17384">
          <cell r="D17384">
            <v>5516349</v>
          </cell>
          <cell r="G17384" t="str">
            <v>OECD90 + EU1806</v>
          </cell>
        </row>
        <row r="17385">
          <cell r="D17385">
            <v>5516349</v>
          </cell>
          <cell r="G17385" t="str">
            <v>OECD90 + EU1807</v>
          </cell>
        </row>
        <row r="17386">
          <cell r="D17386">
            <v>5516349</v>
          </cell>
          <cell r="G17386" t="str">
            <v>OECD90 + EU1808</v>
          </cell>
        </row>
        <row r="17387">
          <cell r="D17387">
            <v>5516349</v>
          </cell>
          <cell r="G17387" t="str">
            <v>OECD90 + EU1809</v>
          </cell>
        </row>
        <row r="17388">
          <cell r="D17388">
            <v>5516349</v>
          </cell>
          <cell r="G17388" t="str">
            <v>OECD90 + EU1810</v>
          </cell>
        </row>
        <row r="17389">
          <cell r="D17389">
            <v>5516349</v>
          </cell>
          <cell r="G17389" t="str">
            <v>OECD90 + EU1811</v>
          </cell>
        </row>
        <row r="17390">
          <cell r="D17390">
            <v>5516349</v>
          </cell>
          <cell r="G17390" t="str">
            <v>OECD90 + EU1812</v>
          </cell>
        </row>
        <row r="17391">
          <cell r="D17391">
            <v>5516349</v>
          </cell>
          <cell r="G17391" t="str">
            <v>OECD90 + EU1813</v>
          </cell>
        </row>
        <row r="17392">
          <cell r="D17392">
            <v>5516349</v>
          </cell>
          <cell r="G17392" t="str">
            <v>OECD90 + EU1814</v>
          </cell>
        </row>
        <row r="17393">
          <cell r="D17393">
            <v>5516349</v>
          </cell>
          <cell r="G17393" t="str">
            <v>OECD90 + EU1815</v>
          </cell>
        </row>
        <row r="17394">
          <cell r="D17394">
            <v>5516349</v>
          </cell>
          <cell r="G17394" t="str">
            <v>OECD90 + EU1816</v>
          </cell>
        </row>
        <row r="17395">
          <cell r="D17395">
            <v>5516349</v>
          </cell>
          <cell r="G17395" t="str">
            <v>OECD90 + EU1817</v>
          </cell>
        </row>
        <row r="17396">
          <cell r="D17396">
            <v>5516349</v>
          </cell>
          <cell r="G17396" t="str">
            <v>OECD90 + EU1818</v>
          </cell>
        </row>
        <row r="17397">
          <cell r="D17397">
            <v>5520440</v>
          </cell>
          <cell r="G17397" t="str">
            <v>OECD90 + EU1819</v>
          </cell>
        </row>
        <row r="17398">
          <cell r="D17398">
            <v>5528637</v>
          </cell>
          <cell r="G17398" t="str">
            <v>OECD90 + EU1820</v>
          </cell>
        </row>
        <row r="17399">
          <cell r="D17399">
            <v>5540956</v>
          </cell>
          <cell r="G17399" t="str">
            <v>OECD90 + EU1821</v>
          </cell>
        </row>
        <row r="17400">
          <cell r="D17400">
            <v>5557411</v>
          </cell>
          <cell r="G17400" t="str">
            <v>OECD90 + EU1822</v>
          </cell>
        </row>
        <row r="17401">
          <cell r="D17401">
            <v>5578018</v>
          </cell>
          <cell r="G17401" t="str">
            <v>OECD90 + EU1823</v>
          </cell>
        </row>
        <row r="17402">
          <cell r="D17402">
            <v>5598701</v>
          </cell>
          <cell r="G17402" t="str">
            <v>OECD90 + EU1824</v>
          </cell>
        </row>
        <row r="17403">
          <cell r="D17403">
            <v>5623145</v>
          </cell>
          <cell r="G17403" t="str">
            <v>OECD90 + EU1825</v>
          </cell>
        </row>
        <row r="17404">
          <cell r="D17404">
            <v>5695961</v>
          </cell>
          <cell r="G17404" t="str">
            <v>OECD90 + EU1826</v>
          </cell>
        </row>
        <row r="17405">
          <cell r="D17405">
            <v>5769720</v>
          </cell>
          <cell r="G17405" t="str">
            <v>OECD90 + EU1827</v>
          </cell>
        </row>
        <row r="17406">
          <cell r="D17406">
            <v>5844434</v>
          </cell>
          <cell r="G17406" t="str">
            <v>OECD90 + EU1828</v>
          </cell>
        </row>
        <row r="17407">
          <cell r="D17407">
            <v>5920116</v>
          </cell>
          <cell r="G17407" t="str">
            <v>OECD90 + EU1829</v>
          </cell>
        </row>
        <row r="17408">
          <cell r="D17408">
            <v>5996778</v>
          </cell>
          <cell r="G17408" t="str">
            <v>OECD90 + EU1830</v>
          </cell>
        </row>
        <row r="17409">
          <cell r="D17409">
            <v>6033858</v>
          </cell>
          <cell r="G17409" t="str">
            <v>OECD90 + EU1831</v>
          </cell>
        </row>
        <row r="17410">
          <cell r="D17410">
            <v>6071168</v>
          </cell>
          <cell r="G17410" t="str">
            <v>OECD90 + EU1832</v>
          </cell>
        </row>
        <row r="17411">
          <cell r="D17411">
            <v>6108708</v>
          </cell>
          <cell r="G17411" t="str">
            <v>OECD90 + EU1833</v>
          </cell>
        </row>
        <row r="17412">
          <cell r="D17412">
            <v>6146481</v>
          </cell>
          <cell r="G17412" t="str">
            <v>OECD90 + EU1834</v>
          </cell>
        </row>
        <row r="17413">
          <cell r="D17413">
            <v>6184487</v>
          </cell>
          <cell r="G17413" t="str">
            <v>OECD90 + EU1835</v>
          </cell>
        </row>
        <row r="17414">
          <cell r="D17414">
            <v>6222728</v>
          </cell>
          <cell r="G17414" t="str">
            <v>OECD90 + EU1836</v>
          </cell>
        </row>
        <row r="17415">
          <cell r="D17415">
            <v>6261205</v>
          </cell>
          <cell r="G17415" t="str">
            <v>OECD90 + EU1837</v>
          </cell>
        </row>
        <row r="17416">
          <cell r="D17416">
            <v>6299921</v>
          </cell>
          <cell r="G17416" t="str">
            <v>OECD90 + EU1838</v>
          </cell>
        </row>
        <row r="17417">
          <cell r="D17417">
            <v>6338875</v>
          </cell>
          <cell r="G17417" t="str">
            <v>OECD90 + EU1839</v>
          </cell>
        </row>
        <row r="17418">
          <cell r="D17418">
            <v>6378071</v>
          </cell>
          <cell r="G17418" t="str">
            <v>OECD90 + EU1840</v>
          </cell>
        </row>
        <row r="17419">
          <cell r="D17419">
            <v>6421552</v>
          </cell>
          <cell r="G17419" t="str">
            <v>OECD90 + EU1841</v>
          </cell>
        </row>
        <row r="17420">
          <cell r="D17420">
            <v>6465329</v>
          </cell>
          <cell r="G17420" t="str">
            <v>OECD90 + EU1842</v>
          </cell>
        </row>
        <row r="17421">
          <cell r="D17421">
            <v>6509405</v>
          </cell>
          <cell r="G17421" t="str">
            <v>OECD90 + EU1843</v>
          </cell>
        </row>
        <row r="17422">
          <cell r="D17422">
            <v>6553781</v>
          </cell>
          <cell r="G17422" t="str">
            <v>OECD90 + EU1844</v>
          </cell>
        </row>
        <row r="17423">
          <cell r="D17423">
            <v>6598460</v>
          </cell>
          <cell r="G17423" t="str">
            <v>OECD90 + EU1845</v>
          </cell>
        </row>
        <row r="17424">
          <cell r="D17424">
            <v>6643444</v>
          </cell>
          <cell r="G17424" t="str">
            <v>OECD90 + EU1846</v>
          </cell>
        </row>
        <row r="17425">
          <cell r="D17425">
            <v>6688734</v>
          </cell>
          <cell r="G17425" t="str">
            <v>OECD90 + EU1847</v>
          </cell>
        </row>
        <row r="17426">
          <cell r="D17426">
            <v>6734333</v>
          </cell>
          <cell r="G17426" t="str">
            <v>OECD90 + EU1848</v>
          </cell>
        </row>
        <row r="17427">
          <cell r="D17427">
            <v>6780242</v>
          </cell>
          <cell r="G17427" t="str">
            <v>OECD90 + EU1849</v>
          </cell>
        </row>
        <row r="17428">
          <cell r="D17428">
            <v>6826465</v>
          </cell>
          <cell r="G17428" t="str">
            <v>OECD90 + EU1850</v>
          </cell>
        </row>
        <row r="17429">
          <cell r="D17429">
            <v>6870309</v>
          </cell>
          <cell r="G17429" t="str">
            <v>OECD90 + EU1851</v>
          </cell>
        </row>
        <row r="17430">
          <cell r="D17430">
            <v>6914435</v>
          </cell>
          <cell r="G17430" t="str">
            <v>OECD90 + EU1852</v>
          </cell>
        </row>
        <row r="17431">
          <cell r="D17431">
            <v>6958845</v>
          </cell>
          <cell r="G17431" t="str">
            <v>OECD90 + EU1853</v>
          </cell>
        </row>
        <row r="17432">
          <cell r="D17432">
            <v>7003540</v>
          </cell>
          <cell r="G17432" t="str">
            <v>OECD90 + EU1854</v>
          </cell>
        </row>
        <row r="17433">
          <cell r="D17433">
            <v>7048521</v>
          </cell>
          <cell r="G17433" t="str">
            <v>OECD90 + EU1855</v>
          </cell>
        </row>
        <row r="17434">
          <cell r="D17434">
            <v>7093792</v>
          </cell>
          <cell r="G17434" t="str">
            <v>OECD90 + EU1856</v>
          </cell>
        </row>
        <row r="17435">
          <cell r="D17435">
            <v>7139353</v>
          </cell>
          <cell r="G17435" t="str">
            <v>OECD90 + EU1857</v>
          </cell>
        </row>
        <row r="17436">
          <cell r="D17436">
            <v>7185208</v>
          </cell>
          <cell r="G17436" t="str">
            <v>OECD90 + EU1858</v>
          </cell>
        </row>
        <row r="17437">
          <cell r="D17437">
            <v>7231356</v>
          </cell>
          <cell r="G17437" t="str">
            <v>OECD90 + EU1859</v>
          </cell>
        </row>
        <row r="17438">
          <cell r="D17438">
            <v>7277801</v>
          </cell>
          <cell r="G17438" t="str">
            <v>OECD90 + EU1860</v>
          </cell>
        </row>
        <row r="17439">
          <cell r="D17439">
            <v>7318846</v>
          </cell>
          <cell r="G17439" t="str">
            <v>OECD90 + EU1861</v>
          </cell>
        </row>
        <row r="17440">
          <cell r="D17440">
            <v>7360123</v>
          </cell>
          <cell r="G17440" t="str">
            <v>OECD90 + EU1862</v>
          </cell>
        </row>
        <row r="17441">
          <cell r="D17441">
            <v>7401633</v>
          </cell>
          <cell r="G17441" t="str">
            <v>OECD90 + EU1863</v>
          </cell>
        </row>
        <row r="17442">
          <cell r="D17442">
            <v>7443377</v>
          </cell>
          <cell r="G17442" t="str">
            <v>OECD90 + EU1864</v>
          </cell>
        </row>
        <row r="17443">
          <cell r="D17443">
            <v>7485356</v>
          </cell>
          <cell r="G17443" t="str">
            <v>OECD90 + EU1865</v>
          </cell>
        </row>
        <row r="17444">
          <cell r="D17444">
            <v>7527572</v>
          </cell>
          <cell r="G17444" t="str">
            <v>OECD90 + EU1866</v>
          </cell>
        </row>
        <row r="17445">
          <cell r="D17445">
            <v>7570026</v>
          </cell>
          <cell r="G17445" t="str">
            <v>OECD90 + EU1867</v>
          </cell>
        </row>
        <row r="17446">
          <cell r="D17446">
            <v>7612719</v>
          </cell>
          <cell r="G17446" t="str">
            <v>OECD90 + EU1868</v>
          </cell>
        </row>
        <row r="17447">
          <cell r="D17447">
            <v>7655654</v>
          </cell>
          <cell r="G17447" t="str">
            <v>OECD90 + EU1869</v>
          </cell>
        </row>
        <row r="17448">
          <cell r="D17448">
            <v>7698830</v>
          </cell>
          <cell r="G17448" t="str">
            <v>OECD90 + EU1870</v>
          </cell>
        </row>
        <row r="17449">
          <cell r="D17449">
            <v>7747227</v>
          </cell>
          <cell r="G17449" t="str">
            <v>OECD90 + EU1871</v>
          </cell>
        </row>
        <row r="17450">
          <cell r="D17450">
            <v>7795928</v>
          </cell>
          <cell r="G17450" t="str">
            <v>OECD90 + EU1872</v>
          </cell>
        </row>
        <row r="17451">
          <cell r="D17451">
            <v>7844935</v>
          </cell>
          <cell r="G17451" t="str">
            <v>OECD90 + EU1873</v>
          </cell>
        </row>
        <row r="17452">
          <cell r="D17452">
            <v>7894250</v>
          </cell>
          <cell r="G17452" t="str">
            <v>OECD90 + EU1874</v>
          </cell>
        </row>
        <row r="17453">
          <cell r="D17453">
            <v>7943875</v>
          </cell>
          <cell r="G17453" t="str">
            <v>OECD90 + EU1875</v>
          </cell>
        </row>
        <row r="17454">
          <cell r="D17454">
            <v>7993812</v>
          </cell>
          <cell r="G17454" t="str">
            <v>OECD90 + EU1876</v>
          </cell>
        </row>
        <row r="17455">
          <cell r="D17455">
            <v>8044063</v>
          </cell>
          <cell r="G17455" t="str">
            <v>OECD90 + EU1877</v>
          </cell>
        </row>
        <row r="17456">
          <cell r="D17456">
            <v>8094630</v>
          </cell>
          <cell r="G17456" t="str">
            <v>OECD90 + EU1878</v>
          </cell>
        </row>
        <row r="17457">
          <cell r="D17457">
            <v>8145514</v>
          </cell>
          <cell r="G17457" t="str">
            <v>OECD90 + EU1879</v>
          </cell>
        </row>
        <row r="17458">
          <cell r="D17458">
            <v>8196719</v>
          </cell>
          <cell r="G17458" t="str">
            <v>OECD90 + EU1880</v>
          </cell>
        </row>
        <row r="17459">
          <cell r="D17459">
            <v>8246023</v>
          </cell>
          <cell r="G17459" t="str">
            <v>OECD90 + EU1881</v>
          </cell>
        </row>
        <row r="17460">
          <cell r="D17460">
            <v>8295623</v>
          </cell>
          <cell r="G17460" t="str">
            <v>OECD90 + EU1882</v>
          </cell>
        </row>
        <row r="17461">
          <cell r="D17461">
            <v>8345522</v>
          </cell>
          <cell r="G17461" t="str">
            <v>OECD90 + EU1883</v>
          </cell>
        </row>
        <row r="17462">
          <cell r="D17462">
            <v>8395720</v>
          </cell>
          <cell r="G17462" t="str">
            <v>OECD90 + EU1884</v>
          </cell>
        </row>
        <row r="17463">
          <cell r="D17463">
            <v>8446221</v>
          </cell>
          <cell r="G17463" t="str">
            <v>OECD90 + EU1885</v>
          </cell>
        </row>
        <row r="17464">
          <cell r="D17464">
            <v>8497026</v>
          </cell>
          <cell r="G17464" t="str">
            <v>OECD90 + EU1886</v>
          </cell>
        </row>
        <row r="17465">
          <cell r="D17465">
            <v>8548136</v>
          </cell>
          <cell r="G17465" t="str">
            <v>OECD90 + EU1887</v>
          </cell>
        </row>
        <row r="17466">
          <cell r="D17466">
            <v>8599553</v>
          </cell>
          <cell r="G17466" t="str">
            <v>OECD90 + EU1888</v>
          </cell>
        </row>
        <row r="17467">
          <cell r="D17467">
            <v>8651280</v>
          </cell>
          <cell r="G17467" t="str">
            <v>OECD90 + EU1889</v>
          </cell>
        </row>
        <row r="17468">
          <cell r="D17468">
            <v>8703318</v>
          </cell>
          <cell r="G17468" t="str">
            <v>OECD90 + EU1890</v>
          </cell>
        </row>
        <row r="17469">
          <cell r="D17469">
            <v>8764419</v>
          </cell>
          <cell r="G17469" t="str">
            <v>OECD90 + EU1891</v>
          </cell>
        </row>
        <row r="17470">
          <cell r="D17470">
            <v>8825950</v>
          </cell>
          <cell r="G17470" t="str">
            <v>OECD90 + EU1892</v>
          </cell>
        </row>
        <row r="17471">
          <cell r="D17471">
            <v>8887912</v>
          </cell>
          <cell r="G17471" t="str">
            <v>OECD90 + EU1893</v>
          </cell>
        </row>
        <row r="17472">
          <cell r="D17472">
            <v>8950309</v>
          </cell>
          <cell r="G17472" t="str">
            <v>OECD90 + EU1894</v>
          </cell>
        </row>
        <row r="17473">
          <cell r="D17473">
            <v>9013144</v>
          </cell>
          <cell r="G17473" t="str">
            <v>OECD90 + EU1895</v>
          </cell>
        </row>
        <row r="17474">
          <cell r="D17474">
            <v>9076421</v>
          </cell>
          <cell r="G17474" t="str">
            <v>OECD90 + EU1896</v>
          </cell>
        </row>
        <row r="17475">
          <cell r="D17475">
            <v>9140141</v>
          </cell>
          <cell r="G17475" t="str">
            <v>OECD90 + EU1897</v>
          </cell>
        </row>
        <row r="17476">
          <cell r="D17476">
            <v>9204309</v>
          </cell>
          <cell r="G17476" t="str">
            <v>OECD90 + EU1898</v>
          </cell>
        </row>
        <row r="17477">
          <cell r="D17477">
            <v>9268928</v>
          </cell>
          <cell r="G17477" t="str">
            <v>OECD90 + EU1899</v>
          </cell>
        </row>
        <row r="17478">
          <cell r="D17478">
            <v>9334000</v>
          </cell>
          <cell r="G17478" t="str">
            <v>OECD90 + EU1900</v>
          </cell>
        </row>
        <row r="17479">
          <cell r="D17479">
            <v>9405000</v>
          </cell>
          <cell r="G17479" t="str">
            <v>OECD90 + EU1901</v>
          </cell>
        </row>
        <row r="17480">
          <cell r="D17480">
            <v>9475000</v>
          </cell>
          <cell r="G17480" t="str">
            <v>OECD90 + EU1902</v>
          </cell>
        </row>
        <row r="17481">
          <cell r="D17481">
            <v>9545000</v>
          </cell>
          <cell r="G17481" t="str">
            <v>OECD90 + EU1903</v>
          </cell>
        </row>
        <row r="17482">
          <cell r="D17482">
            <v>9615000</v>
          </cell>
          <cell r="G17482" t="str">
            <v>OECD90 + EU1904</v>
          </cell>
        </row>
        <row r="17483">
          <cell r="D17483">
            <v>9685000</v>
          </cell>
          <cell r="G17483" t="str">
            <v>OECD90 + EU1905</v>
          </cell>
        </row>
        <row r="17484">
          <cell r="D17484">
            <v>9754000</v>
          </cell>
          <cell r="G17484" t="str">
            <v>OECD90 + EU1906</v>
          </cell>
        </row>
        <row r="17485">
          <cell r="D17485">
            <v>9825000</v>
          </cell>
          <cell r="G17485" t="str">
            <v>OECD90 + EU1907</v>
          </cell>
        </row>
        <row r="17486">
          <cell r="D17486">
            <v>9895000</v>
          </cell>
          <cell r="G17486" t="str">
            <v>OECD90 + EU1908</v>
          </cell>
        </row>
        <row r="17487">
          <cell r="D17487">
            <v>9965000</v>
          </cell>
          <cell r="G17487" t="str">
            <v>OECD90 + EU1909</v>
          </cell>
        </row>
        <row r="17488">
          <cell r="D17488">
            <v>10036000</v>
          </cell>
          <cell r="G17488" t="str">
            <v>OECD90 + EU1910</v>
          </cell>
        </row>
        <row r="17489">
          <cell r="D17489">
            <v>10099000</v>
          </cell>
          <cell r="G17489" t="str">
            <v>OECD90 + EU1911</v>
          </cell>
        </row>
        <row r="17490">
          <cell r="D17490">
            <v>10157000</v>
          </cell>
          <cell r="G17490" t="str">
            <v>OECD90 + EU1912</v>
          </cell>
        </row>
        <row r="17491">
          <cell r="D17491">
            <v>10221000</v>
          </cell>
          <cell r="G17491" t="str">
            <v>OECD90 + EU1913</v>
          </cell>
        </row>
        <row r="17492">
          <cell r="D17492">
            <v>10283000</v>
          </cell>
          <cell r="G17492" t="str">
            <v>OECD90 + EU1914</v>
          </cell>
        </row>
        <row r="17493">
          <cell r="D17493">
            <v>10286000</v>
          </cell>
          <cell r="G17493" t="str">
            <v>OECD90 + EU1915</v>
          </cell>
        </row>
        <row r="17494">
          <cell r="D17494">
            <v>10222000</v>
          </cell>
          <cell r="G17494" t="str">
            <v>OECD90 + EU1916</v>
          </cell>
        </row>
        <row r="17495">
          <cell r="D17495">
            <v>10128000</v>
          </cell>
          <cell r="G17495" t="str">
            <v>OECD90 + EU1917</v>
          </cell>
        </row>
        <row r="17496">
          <cell r="D17496">
            <v>10004000</v>
          </cell>
          <cell r="G17496" t="str">
            <v>OECD90 + EU1918</v>
          </cell>
        </row>
        <row r="17497">
          <cell r="D17497">
            <v>9922000</v>
          </cell>
          <cell r="G17497" t="str">
            <v>OECD90 + EU1919</v>
          </cell>
        </row>
        <row r="17498">
          <cell r="D17498">
            <v>9978000</v>
          </cell>
          <cell r="G17498" t="str">
            <v>OECD90 + EU1920</v>
          </cell>
        </row>
        <row r="17499">
          <cell r="D17499">
            <v>10002000</v>
          </cell>
          <cell r="G17499" t="str">
            <v>OECD90 + EU1921</v>
          </cell>
        </row>
        <row r="17500">
          <cell r="D17500">
            <v>10113000</v>
          </cell>
          <cell r="G17500" t="str">
            <v>OECD90 + EU1922</v>
          </cell>
        </row>
        <row r="17501">
          <cell r="D17501">
            <v>10198000</v>
          </cell>
          <cell r="G17501" t="str">
            <v>OECD90 + EU1923</v>
          </cell>
        </row>
        <row r="17502">
          <cell r="D17502">
            <v>10278000</v>
          </cell>
          <cell r="G17502" t="str">
            <v>OECD90 + EU1924</v>
          </cell>
        </row>
        <row r="17503">
          <cell r="D17503">
            <v>10370000</v>
          </cell>
          <cell r="G17503" t="str">
            <v>OECD90 + EU1925</v>
          </cell>
        </row>
        <row r="17504">
          <cell r="D17504">
            <v>10443000</v>
          </cell>
          <cell r="G17504" t="str">
            <v>OECD90 + EU1926</v>
          </cell>
        </row>
        <row r="17505">
          <cell r="D17505">
            <v>10496000</v>
          </cell>
          <cell r="G17505" t="str">
            <v>OECD90 + EU1927</v>
          </cell>
        </row>
        <row r="17506">
          <cell r="D17506">
            <v>10549000</v>
          </cell>
          <cell r="G17506" t="str">
            <v>OECD90 + EU1928</v>
          </cell>
        </row>
        <row r="17507">
          <cell r="D17507">
            <v>10598000</v>
          </cell>
          <cell r="G17507" t="str">
            <v>OECD90 + EU1929</v>
          </cell>
        </row>
        <row r="17508">
          <cell r="D17508">
            <v>10648000</v>
          </cell>
          <cell r="G17508" t="str">
            <v>OECD90 + EU1930</v>
          </cell>
        </row>
        <row r="17509">
          <cell r="D17509">
            <v>10702000</v>
          </cell>
          <cell r="G17509" t="str">
            <v>OECD90 + EU1931</v>
          </cell>
        </row>
        <row r="17510">
          <cell r="D17510">
            <v>10750000</v>
          </cell>
          <cell r="G17510" t="str">
            <v>OECD90 + EU1932</v>
          </cell>
        </row>
        <row r="17511">
          <cell r="D17511">
            <v>10791000</v>
          </cell>
          <cell r="G17511" t="str">
            <v>OECD90 + EU1933</v>
          </cell>
        </row>
        <row r="17512">
          <cell r="D17512">
            <v>10826000</v>
          </cell>
          <cell r="G17512" t="str">
            <v>OECD90 + EU1934</v>
          </cell>
        </row>
        <row r="17513">
          <cell r="D17513">
            <v>10853000</v>
          </cell>
          <cell r="G17513" t="str">
            <v>OECD90 + EU1935</v>
          </cell>
        </row>
        <row r="17514">
          <cell r="D17514">
            <v>10873000</v>
          </cell>
          <cell r="G17514" t="str">
            <v>OECD90 + EU1936</v>
          </cell>
        </row>
        <row r="17515">
          <cell r="D17515">
            <v>10889000</v>
          </cell>
          <cell r="G17515" t="str">
            <v>OECD90 + EU1937</v>
          </cell>
        </row>
        <row r="17516">
          <cell r="D17516">
            <v>10877000</v>
          </cell>
          <cell r="G17516" t="str">
            <v>OECD90 + EU1938</v>
          </cell>
        </row>
        <row r="17517">
          <cell r="D17517">
            <v>11106000</v>
          </cell>
          <cell r="G17517" t="str">
            <v>OECD90 + EU1939</v>
          </cell>
        </row>
        <row r="17518">
          <cell r="D17518">
            <v>11160000</v>
          </cell>
          <cell r="G17518" t="str">
            <v>OECD90 + EU1940</v>
          </cell>
        </row>
        <row r="17519">
          <cell r="D17519">
            <v>11129000</v>
          </cell>
          <cell r="G17519" t="str">
            <v>OECD90 + EU1941</v>
          </cell>
        </row>
        <row r="17520">
          <cell r="D17520">
            <v>11054000</v>
          </cell>
          <cell r="G17520" t="str">
            <v>OECD90 + EU1942</v>
          </cell>
        </row>
        <row r="17521">
          <cell r="D17521">
            <v>11035000</v>
          </cell>
          <cell r="G17521" t="str">
            <v>OECD90 + EU1943</v>
          </cell>
        </row>
        <row r="17522">
          <cell r="D17522">
            <v>11109000</v>
          </cell>
          <cell r="G17522" t="str">
            <v>OECD90 + EU1944</v>
          </cell>
        </row>
        <row r="17523">
          <cell r="D17523">
            <v>10693000</v>
          </cell>
          <cell r="G17523" t="str">
            <v>OECD90 + EU1945</v>
          </cell>
        </row>
        <row r="17524">
          <cell r="D17524">
            <v>9523000</v>
          </cell>
          <cell r="G17524" t="str">
            <v>OECD90 + EU1946</v>
          </cell>
        </row>
        <row r="17525">
          <cell r="D17525">
            <v>8765000</v>
          </cell>
          <cell r="G17525" t="str">
            <v>OECD90 + EU1947</v>
          </cell>
        </row>
        <row r="17526">
          <cell r="D17526">
            <v>8828360</v>
          </cell>
          <cell r="G17526" t="str">
            <v>OECD90 + EU1948</v>
          </cell>
        </row>
        <row r="17527">
          <cell r="D17527">
            <v>8868627</v>
          </cell>
          <cell r="G17527" t="str">
            <v>OECD90 + EU1949</v>
          </cell>
        </row>
        <row r="17528">
          <cell r="D17528">
            <v>8916638</v>
          </cell>
          <cell r="G17528" t="str">
            <v>OECD90 + EU1950</v>
          </cell>
        </row>
        <row r="17529">
          <cell r="D17529">
            <v>8996949</v>
          </cell>
          <cell r="G17529" t="str">
            <v>OECD90 + EU1951</v>
          </cell>
        </row>
        <row r="17530">
          <cell r="D17530">
            <v>9076535</v>
          </cell>
          <cell r="G17530" t="str">
            <v>OECD90 + EU1952</v>
          </cell>
        </row>
        <row r="17531">
          <cell r="D17531">
            <v>9151640</v>
          </cell>
          <cell r="G17531" t="str">
            <v>OECD90 + EU1953</v>
          </cell>
        </row>
        <row r="17532">
          <cell r="D17532">
            <v>9220465</v>
          </cell>
          <cell r="G17532" t="str">
            <v>OECD90 + EU1954</v>
          </cell>
        </row>
        <row r="17533">
          <cell r="D17533">
            <v>9288978</v>
          </cell>
          <cell r="G17533" t="str">
            <v>OECD90 + EU1955</v>
          </cell>
        </row>
        <row r="17534">
          <cell r="D17534">
            <v>9357541</v>
          </cell>
          <cell r="G17534" t="str">
            <v>OECD90 + EU1956</v>
          </cell>
        </row>
        <row r="17535">
          <cell r="D17535">
            <v>9418157</v>
          </cell>
          <cell r="G17535" t="str">
            <v>OECD90 + EU1957</v>
          </cell>
        </row>
        <row r="17536">
          <cell r="D17536">
            <v>9468437</v>
          </cell>
          <cell r="G17536" t="str">
            <v>OECD90 + EU1958</v>
          </cell>
        </row>
        <row r="17537">
          <cell r="D17537">
            <v>9506695</v>
          </cell>
          <cell r="G17537" t="str">
            <v>OECD90 + EU1959</v>
          </cell>
        </row>
        <row r="17538">
          <cell r="D17538">
            <v>9539362</v>
          </cell>
          <cell r="G17538" t="str">
            <v>OECD90 + EU1960</v>
          </cell>
        </row>
        <row r="17539">
          <cell r="D17539">
            <v>9570406</v>
          </cell>
          <cell r="G17539" t="str">
            <v>OECD90 + EU1961</v>
          </cell>
        </row>
        <row r="17540">
          <cell r="D17540">
            <v>9594141</v>
          </cell>
          <cell r="G17540" t="str">
            <v>OECD90 + EU1962</v>
          </cell>
        </row>
        <row r="17541">
          <cell r="D17541">
            <v>9623937</v>
          </cell>
          <cell r="G17541" t="str">
            <v>OECD90 + EU1963</v>
          </cell>
        </row>
        <row r="17542">
          <cell r="D17542">
            <v>9664982</v>
          </cell>
          <cell r="G17542" t="str">
            <v>OECD90 + EU1964</v>
          </cell>
        </row>
        <row r="17543">
          <cell r="D17543">
            <v>9702728</v>
          </cell>
          <cell r="G17543" t="str">
            <v>OECD90 + EU1965</v>
          </cell>
        </row>
        <row r="17544">
          <cell r="D17544">
            <v>9731810</v>
          </cell>
          <cell r="G17544" t="str">
            <v>OECD90 + EU1966</v>
          </cell>
        </row>
        <row r="17545">
          <cell r="D17545">
            <v>9754254</v>
          </cell>
          <cell r="G17545" t="str">
            <v>OECD90 + EU1967</v>
          </cell>
        </row>
        <row r="17546">
          <cell r="D17546">
            <v>9770101</v>
          </cell>
          <cell r="G17546" t="str">
            <v>OECD90 + EU1968</v>
          </cell>
        </row>
        <row r="17547">
          <cell r="D17547">
            <v>9782559</v>
          </cell>
          <cell r="G17547" t="str">
            <v>OECD90 + EU1969</v>
          </cell>
        </row>
        <row r="17548">
          <cell r="D17548">
            <v>9795750</v>
          </cell>
          <cell r="G17548" t="str">
            <v>OECD90 + EU1970</v>
          </cell>
        </row>
        <row r="17549">
          <cell r="D17549">
            <v>9816554</v>
          </cell>
          <cell r="G17549" t="str">
            <v>OECD90 + EU1971</v>
          </cell>
        </row>
        <row r="17550">
          <cell r="D17550">
            <v>9851274</v>
          </cell>
          <cell r="G17550" t="str">
            <v>OECD90 + EU1972</v>
          </cell>
        </row>
        <row r="17551">
          <cell r="D17551">
            <v>9900301</v>
          </cell>
          <cell r="G17551" t="str">
            <v>OECD90 + EU1973</v>
          </cell>
        </row>
        <row r="17552">
          <cell r="D17552">
            <v>9960863</v>
          </cell>
          <cell r="G17552" t="str">
            <v>OECD90 + EU1974</v>
          </cell>
        </row>
        <row r="17553">
          <cell r="D17553">
            <v>10025718</v>
          </cell>
          <cell r="G17553" t="str">
            <v>OECD90 + EU1975</v>
          </cell>
        </row>
        <row r="17554">
          <cell r="D17554">
            <v>10088047</v>
          </cell>
          <cell r="G17554" t="str">
            <v>OECD90 + EU1976</v>
          </cell>
        </row>
        <row r="17555">
          <cell r="D17555">
            <v>10144498</v>
          </cell>
          <cell r="G17555" t="str">
            <v>OECD90 + EU1977</v>
          </cell>
        </row>
        <row r="17556">
          <cell r="D17556">
            <v>10195871</v>
          </cell>
          <cell r="G17556" t="str">
            <v>OECD90 + EU1978</v>
          </cell>
        </row>
        <row r="17557">
          <cell r="D17557">
            <v>10241207</v>
          </cell>
          <cell r="G17557" t="str">
            <v>OECD90 + EU1979</v>
          </cell>
        </row>
        <row r="17558">
          <cell r="D17558">
            <v>10270060</v>
          </cell>
          <cell r="G17558" t="str">
            <v>OECD90 + EU1980</v>
          </cell>
        </row>
        <row r="17559">
          <cell r="D17559">
            <v>10283841</v>
          </cell>
          <cell r="G17559" t="str">
            <v>OECD90 + EU1981</v>
          </cell>
        </row>
        <row r="17560">
          <cell r="D17560">
            <v>10293692</v>
          </cell>
          <cell r="G17560" t="str">
            <v>OECD90 + EU1982</v>
          </cell>
        </row>
        <row r="17561">
          <cell r="D17561">
            <v>10298165</v>
          </cell>
          <cell r="G17561" t="str">
            <v>OECD90 + EU1983</v>
          </cell>
        </row>
        <row r="17562">
          <cell r="D17562">
            <v>10299713</v>
          </cell>
          <cell r="G17562" t="str">
            <v>OECD90 + EU1984</v>
          </cell>
        </row>
        <row r="17563">
          <cell r="D17563">
            <v>10302326</v>
          </cell>
          <cell r="G17563" t="str">
            <v>OECD90 + EU1985</v>
          </cell>
        </row>
        <row r="17564">
          <cell r="D17564">
            <v>10302678</v>
          </cell>
          <cell r="G17564" t="str">
            <v>OECD90 + EU1986</v>
          </cell>
        </row>
        <row r="17565">
          <cell r="D17565">
            <v>10302081</v>
          </cell>
          <cell r="G17565" t="str">
            <v>OECD90 + EU1987</v>
          </cell>
        </row>
        <row r="17566">
          <cell r="D17566">
            <v>10304147</v>
          </cell>
          <cell r="G17566" t="str">
            <v>OECD90 + EU1988</v>
          </cell>
        </row>
        <row r="17567">
          <cell r="D17567">
            <v>10304498</v>
          </cell>
          <cell r="G17567" t="str">
            <v>OECD90 + EU1989</v>
          </cell>
        </row>
        <row r="17568">
          <cell r="D17568">
            <v>10301190</v>
          </cell>
          <cell r="G17568" t="str">
            <v>OECD90 + EU1990</v>
          </cell>
        </row>
        <row r="17569">
          <cell r="D17569">
            <v>10303359</v>
          </cell>
          <cell r="G17569" t="str">
            <v>OECD90 + EU1991</v>
          </cell>
        </row>
        <row r="17570">
          <cell r="D17570">
            <v>10310956</v>
          </cell>
          <cell r="G17570" t="str">
            <v>OECD90 + EU1992</v>
          </cell>
        </row>
        <row r="17571">
          <cell r="D17571">
            <v>10318915</v>
          </cell>
          <cell r="G17571" t="str">
            <v>OECD90 + EU1993</v>
          </cell>
        </row>
        <row r="17572">
          <cell r="D17572">
            <v>10321309</v>
          </cell>
          <cell r="G17572" t="str">
            <v>OECD90 + EU1994</v>
          </cell>
        </row>
        <row r="17573">
          <cell r="D17573">
            <v>10311702</v>
          </cell>
          <cell r="G17573" t="str">
            <v>OECD90 + EU1995</v>
          </cell>
        </row>
        <row r="17574">
          <cell r="D17574">
            <v>10295653</v>
          </cell>
          <cell r="G17574" t="str">
            <v>OECD90 + EU1996</v>
          </cell>
        </row>
        <row r="17575">
          <cell r="D17575">
            <v>10279042</v>
          </cell>
          <cell r="G17575" t="str">
            <v>OECD90 + EU1997</v>
          </cell>
        </row>
        <row r="17576">
          <cell r="D17576">
            <v>10263837</v>
          </cell>
          <cell r="G17576" t="str">
            <v>OECD90 + EU1998</v>
          </cell>
        </row>
        <row r="17577">
          <cell r="D17577">
            <v>10249145</v>
          </cell>
          <cell r="G17577" t="str">
            <v>OECD90 + EU1999</v>
          </cell>
        </row>
        <row r="17578">
          <cell r="D17578">
            <v>10234712</v>
          </cell>
          <cell r="G17578" t="str">
            <v>OECD90 + EU2000</v>
          </cell>
        </row>
        <row r="17579">
          <cell r="D17579">
            <v>10230273</v>
          </cell>
          <cell r="G17579" t="str">
            <v>OECD90 + EU2001</v>
          </cell>
        </row>
        <row r="17580">
          <cell r="D17580">
            <v>10238170</v>
          </cell>
          <cell r="G17580" t="str">
            <v>OECD90 + EU2002</v>
          </cell>
        </row>
        <row r="17581">
          <cell r="D17581">
            <v>10248039</v>
          </cell>
          <cell r="G17581" t="str">
            <v>OECD90 + EU2003</v>
          </cell>
        </row>
        <row r="17582">
          <cell r="D17582">
            <v>10261003</v>
          </cell>
          <cell r="G17582" t="str">
            <v>OECD90 + EU2004</v>
          </cell>
        </row>
        <row r="17583">
          <cell r="D17583">
            <v>10280122</v>
          </cell>
          <cell r="G17583" t="str">
            <v>OECD90 + EU2005</v>
          </cell>
        </row>
        <row r="17584">
          <cell r="D17584">
            <v>10304822</v>
          </cell>
          <cell r="G17584" t="str">
            <v>OECD90 + EU2006</v>
          </cell>
        </row>
        <row r="17585">
          <cell r="D17585">
            <v>10337831</v>
          </cell>
          <cell r="G17585" t="str">
            <v>OECD90 + EU2007</v>
          </cell>
        </row>
        <row r="17586">
          <cell r="D17586">
            <v>10378586</v>
          </cell>
          <cell r="G17586" t="str">
            <v>OECD90 + EU2008</v>
          </cell>
        </row>
        <row r="17587">
          <cell r="D17587">
            <v>10421515</v>
          </cell>
          <cell r="G17587" t="str">
            <v>OECD90 + EU2009</v>
          </cell>
        </row>
        <row r="17588">
          <cell r="D17588">
            <v>10464750</v>
          </cell>
          <cell r="G17588" t="str">
            <v>OECD90 + EU2010</v>
          </cell>
        </row>
        <row r="17589">
          <cell r="D17589">
            <v>10496379</v>
          </cell>
          <cell r="G17589" t="str">
            <v>OECD90 + EU2011</v>
          </cell>
        </row>
        <row r="17590">
          <cell r="D17590">
            <v>10511065</v>
          </cell>
          <cell r="G17590" t="str">
            <v>OECD90 + EU2012</v>
          </cell>
        </row>
        <row r="17591">
          <cell r="D17591">
            <v>10514547</v>
          </cell>
          <cell r="G17591" t="str">
            <v>OECD90 + EU2013</v>
          </cell>
        </row>
        <row r="17592">
          <cell r="D17592">
            <v>10517178</v>
          </cell>
          <cell r="G17592" t="str">
            <v>OECD90 + EU2014</v>
          </cell>
        </row>
        <row r="17593">
          <cell r="D17593">
            <v>10523801</v>
          </cell>
          <cell r="G17593" t="str">
            <v>OECD90 + EU2015</v>
          </cell>
        </row>
        <row r="17594">
          <cell r="D17594">
            <v>10527584</v>
          </cell>
          <cell r="G17594" t="str">
            <v>OECD90 + EU2016</v>
          </cell>
        </row>
        <row r="17595">
          <cell r="D17595">
            <v>10531315</v>
          </cell>
          <cell r="G17595" t="str">
            <v>OECD90 + EU2017</v>
          </cell>
        </row>
        <row r="17596">
          <cell r="D17596">
            <v>10534598</v>
          </cell>
          <cell r="G17596" t="str">
            <v>OECD90 + EU2018</v>
          </cell>
        </row>
        <row r="17597">
          <cell r="D17597">
            <v>10536876</v>
          </cell>
          <cell r="G17597" t="str">
            <v>OECD90 + EU2019</v>
          </cell>
        </row>
        <row r="17598">
          <cell r="D17598">
            <v>10530951</v>
          </cell>
          <cell r="G17598" t="str">
            <v>OECD90 + EU2020</v>
          </cell>
        </row>
        <row r="17599">
          <cell r="D17599">
            <v>10510748</v>
          </cell>
          <cell r="G17599" t="str">
            <v>OECD90 + EU2021</v>
          </cell>
        </row>
        <row r="17600">
          <cell r="D17600">
            <v>10493990</v>
          </cell>
          <cell r="G17600" t="str">
            <v>OECD90 + EU2022</v>
          </cell>
        </row>
        <row r="17601">
          <cell r="D17601">
            <v>10495297</v>
          </cell>
          <cell r="G17601" t="str">
            <v>OECD90 + EU2023</v>
          </cell>
        </row>
        <row r="17602">
          <cell r="D17602">
            <v>10503735</v>
          </cell>
          <cell r="G17602" t="str">
            <v>OECD90 + EU2024</v>
          </cell>
        </row>
        <row r="17603">
          <cell r="D17603">
            <v>10509965</v>
          </cell>
          <cell r="G17603" t="str">
            <v>OECD90 + EU2025</v>
          </cell>
        </row>
        <row r="17604">
          <cell r="D17604">
            <v>10514273</v>
          </cell>
          <cell r="G17604" t="str">
            <v>OECD90 + EU2026</v>
          </cell>
        </row>
        <row r="17605">
          <cell r="D17605">
            <v>10516798</v>
          </cell>
          <cell r="G17605" t="str">
            <v>OECD90 + EU2027</v>
          </cell>
        </row>
        <row r="17606">
          <cell r="D17606">
            <v>10517691</v>
          </cell>
          <cell r="G17606" t="str">
            <v>OECD90 + EU2028</v>
          </cell>
        </row>
        <row r="17607">
          <cell r="D17607">
            <v>10517073</v>
          </cell>
          <cell r="G17607" t="str">
            <v>OECD90 + EU2029</v>
          </cell>
        </row>
        <row r="17608">
          <cell r="D17608">
            <v>10515197</v>
          </cell>
          <cell r="G17608" t="str">
            <v>OECD90 + EU2030</v>
          </cell>
        </row>
        <row r="17609">
          <cell r="D17609">
            <v>10512541</v>
          </cell>
          <cell r="G17609" t="str">
            <v>OECD90 + EU2031</v>
          </cell>
        </row>
        <row r="17610">
          <cell r="D17610">
            <v>10509581</v>
          </cell>
          <cell r="G17610" t="str">
            <v>OECD90 + EU2032</v>
          </cell>
        </row>
        <row r="17611">
          <cell r="D17611">
            <v>10506588</v>
          </cell>
          <cell r="G17611" t="str">
            <v>OECD90 + EU2033</v>
          </cell>
        </row>
        <row r="17612">
          <cell r="D17612">
            <v>10503805</v>
          </cell>
          <cell r="G17612" t="str">
            <v>OECD90 + EU2034</v>
          </cell>
        </row>
        <row r="17613">
          <cell r="D17613">
            <v>10501506</v>
          </cell>
          <cell r="G17613" t="str">
            <v>OECD90 + EU2035</v>
          </cell>
        </row>
        <row r="17614">
          <cell r="D17614">
            <v>10499897</v>
          </cell>
          <cell r="G17614" t="str">
            <v>OECD90 + EU2036</v>
          </cell>
        </row>
        <row r="17615">
          <cell r="D17615">
            <v>10499202</v>
          </cell>
          <cell r="G17615" t="str">
            <v>OECD90 + EU2037</v>
          </cell>
        </row>
        <row r="17616">
          <cell r="D17616">
            <v>10499539</v>
          </cell>
          <cell r="G17616" t="str">
            <v>OECD90 + EU2038</v>
          </cell>
        </row>
        <row r="17617">
          <cell r="D17617">
            <v>10501218</v>
          </cell>
          <cell r="G17617" t="str">
            <v>OECD90 + EU2039</v>
          </cell>
        </row>
        <row r="17618">
          <cell r="D17618">
            <v>10504314</v>
          </cell>
          <cell r="G17618" t="str">
            <v>OECD90 + EU2040</v>
          </cell>
        </row>
        <row r="17619">
          <cell r="D17619">
            <v>10508559</v>
          </cell>
          <cell r="G17619" t="str">
            <v>OECD90 + EU2041</v>
          </cell>
        </row>
        <row r="17620">
          <cell r="D17620">
            <v>10513994</v>
          </cell>
          <cell r="G17620" t="str">
            <v>OECD90 + EU2042</v>
          </cell>
        </row>
        <row r="17621">
          <cell r="D17621">
            <v>10520410</v>
          </cell>
          <cell r="G17621" t="str">
            <v>OECD90 + EU2043</v>
          </cell>
        </row>
        <row r="17622">
          <cell r="D17622">
            <v>10527695</v>
          </cell>
          <cell r="G17622" t="str">
            <v>OECD90 + EU2044</v>
          </cell>
        </row>
        <row r="17623">
          <cell r="D17623">
            <v>10535755</v>
          </cell>
          <cell r="G17623" t="str">
            <v>OECD90 + EU2045</v>
          </cell>
        </row>
        <row r="17624">
          <cell r="D17624">
            <v>10544121</v>
          </cell>
          <cell r="G17624" t="str">
            <v>OECD90 + EU2046</v>
          </cell>
        </row>
        <row r="17625">
          <cell r="D17625">
            <v>10552715</v>
          </cell>
          <cell r="G17625" t="str">
            <v>OECD90 + EU2047</v>
          </cell>
        </row>
        <row r="17626">
          <cell r="D17626">
            <v>10561172</v>
          </cell>
          <cell r="G17626" t="str">
            <v>OECD90 + EU2048</v>
          </cell>
        </row>
        <row r="17627">
          <cell r="D17627">
            <v>10569347</v>
          </cell>
          <cell r="G17627" t="str">
            <v>OECD90 + EU2049</v>
          </cell>
        </row>
        <row r="17628">
          <cell r="D17628">
            <v>10577122</v>
          </cell>
          <cell r="G17628" t="str">
            <v>OECD90 + EU2050</v>
          </cell>
        </row>
        <row r="17629">
          <cell r="D17629">
            <v>10584218</v>
          </cell>
          <cell r="G17629" t="str">
            <v>OECD90 + EU2051</v>
          </cell>
        </row>
        <row r="17630">
          <cell r="D17630">
            <v>10590554</v>
          </cell>
          <cell r="G17630" t="str">
            <v>OECD90 + EU2052</v>
          </cell>
        </row>
        <row r="17631">
          <cell r="D17631">
            <v>10595818</v>
          </cell>
          <cell r="G17631" t="str">
            <v>OECD90 + EU2053</v>
          </cell>
        </row>
        <row r="17632">
          <cell r="D17632">
            <v>10600059</v>
          </cell>
          <cell r="G17632" t="str">
            <v>OECD90 + EU2054</v>
          </cell>
        </row>
        <row r="17633">
          <cell r="D17633">
            <v>10603375</v>
          </cell>
          <cell r="G17633" t="str">
            <v>OECD90 + EU2055</v>
          </cell>
        </row>
        <row r="17634">
          <cell r="D17634">
            <v>10605651</v>
          </cell>
          <cell r="G17634" t="str">
            <v>OECD90 + EU2056</v>
          </cell>
        </row>
        <row r="17635">
          <cell r="D17635">
            <v>10606867</v>
          </cell>
          <cell r="G17635" t="str">
            <v>OECD90 + EU2057</v>
          </cell>
        </row>
        <row r="17636">
          <cell r="D17636">
            <v>10607008</v>
          </cell>
          <cell r="G17636" t="str">
            <v>OECD90 + EU2058</v>
          </cell>
        </row>
        <row r="17637">
          <cell r="D17637">
            <v>10606039</v>
          </cell>
          <cell r="G17637" t="str">
            <v>OECD90 + EU2059</v>
          </cell>
        </row>
        <row r="17638">
          <cell r="D17638">
            <v>10604085</v>
          </cell>
          <cell r="G17638" t="str">
            <v>OECD90 + EU2060</v>
          </cell>
        </row>
        <row r="17639">
          <cell r="D17639">
            <v>10601323</v>
          </cell>
          <cell r="G17639" t="str">
            <v>OECD90 + EU2061</v>
          </cell>
        </row>
        <row r="17640">
          <cell r="D17640">
            <v>10598092</v>
          </cell>
          <cell r="G17640" t="str">
            <v>OECD90 + EU2062</v>
          </cell>
        </row>
        <row r="17641">
          <cell r="D17641">
            <v>10594702</v>
          </cell>
          <cell r="G17641" t="str">
            <v>OECD90 + EU2063</v>
          </cell>
        </row>
        <row r="17642">
          <cell r="D17642">
            <v>10591364</v>
          </cell>
          <cell r="G17642" t="str">
            <v>OECD90 + EU2064</v>
          </cell>
        </row>
        <row r="17643">
          <cell r="D17643">
            <v>10588236</v>
          </cell>
          <cell r="G17643" t="str">
            <v>OECD90 + EU2065</v>
          </cell>
        </row>
        <row r="17644">
          <cell r="D17644">
            <v>10585515</v>
          </cell>
          <cell r="G17644" t="str">
            <v>OECD90 + EU2066</v>
          </cell>
        </row>
        <row r="17645">
          <cell r="D17645">
            <v>10583549</v>
          </cell>
          <cell r="G17645" t="str">
            <v>OECD90 + EU2067</v>
          </cell>
        </row>
        <row r="17646">
          <cell r="D17646">
            <v>10582637</v>
          </cell>
          <cell r="G17646" t="str">
            <v>OECD90 + EU2068</v>
          </cell>
        </row>
        <row r="17647">
          <cell r="D17647">
            <v>10582951</v>
          </cell>
          <cell r="G17647" t="str">
            <v>OECD90 + EU2069</v>
          </cell>
        </row>
        <row r="17648">
          <cell r="D17648">
            <v>10584693</v>
          </cell>
          <cell r="G17648" t="str">
            <v>OECD90 + EU2070</v>
          </cell>
        </row>
        <row r="17649">
          <cell r="D17649">
            <v>10588372</v>
          </cell>
          <cell r="G17649" t="str">
            <v>OECD90 + EU2071</v>
          </cell>
        </row>
        <row r="17650">
          <cell r="D17650">
            <v>10594376</v>
          </cell>
          <cell r="G17650" t="str">
            <v>OECD90 + EU2072</v>
          </cell>
        </row>
        <row r="17651">
          <cell r="D17651">
            <v>10602341</v>
          </cell>
          <cell r="G17651" t="str">
            <v>OECD90 + EU2073</v>
          </cell>
        </row>
        <row r="17652">
          <cell r="D17652">
            <v>10612084</v>
          </cell>
          <cell r="G17652" t="str">
            <v>OECD90 + EU2074</v>
          </cell>
        </row>
        <row r="17653">
          <cell r="D17653">
            <v>10623802</v>
          </cell>
          <cell r="G17653" t="str">
            <v>OECD90 + EU2075</v>
          </cell>
        </row>
        <row r="17654">
          <cell r="D17654">
            <v>10637418</v>
          </cell>
          <cell r="G17654" t="str">
            <v>OECD90 + EU2076</v>
          </cell>
        </row>
        <row r="17655">
          <cell r="D17655">
            <v>10652900</v>
          </cell>
          <cell r="G17655" t="str">
            <v>OECD90 + EU2077</v>
          </cell>
        </row>
        <row r="17656">
          <cell r="D17656">
            <v>10670131</v>
          </cell>
          <cell r="G17656" t="str">
            <v>OECD90 + EU2078</v>
          </cell>
        </row>
        <row r="17657">
          <cell r="D17657">
            <v>10688582</v>
          </cell>
          <cell r="G17657" t="str">
            <v>OECD90 + EU2079</v>
          </cell>
        </row>
        <row r="17658">
          <cell r="D17658">
            <v>10708212</v>
          </cell>
          <cell r="G17658" t="str">
            <v>OECD90 + EU2080</v>
          </cell>
        </row>
        <row r="17659">
          <cell r="D17659">
            <v>10729120</v>
          </cell>
          <cell r="G17659" t="str">
            <v>OECD90 + EU2081</v>
          </cell>
        </row>
        <row r="17660">
          <cell r="D17660">
            <v>10750977</v>
          </cell>
          <cell r="G17660" t="str">
            <v>OECD90 + EU2082</v>
          </cell>
        </row>
        <row r="17661">
          <cell r="D17661">
            <v>10773662</v>
          </cell>
          <cell r="G17661" t="str">
            <v>OECD90 + EU2083</v>
          </cell>
        </row>
        <row r="17662">
          <cell r="D17662">
            <v>10797033</v>
          </cell>
          <cell r="G17662" t="str">
            <v>OECD90 + EU2084</v>
          </cell>
        </row>
        <row r="17663">
          <cell r="D17663">
            <v>10820878</v>
          </cell>
          <cell r="G17663" t="str">
            <v>OECD90 + EU2085</v>
          </cell>
        </row>
        <row r="17664">
          <cell r="D17664">
            <v>10845126</v>
          </cell>
          <cell r="G17664" t="str">
            <v>OECD90 + EU2086</v>
          </cell>
        </row>
        <row r="17665">
          <cell r="D17665">
            <v>10869526</v>
          </cell>
          <cell r="G17665" t="str">
            <v>OECD90 + EU2087</v>
          </cell>
        </row>
        <row r="17666">
          <cell r="D17666">
            <v>10894315</v>
          </cell>
          <cell r="G17666" t="str">
            <v>OECD90 + EU2088</v>
          </cell>
        </row>
        <row r="17667">
          <cell r="D17667">
            <v>10919382</v>
          </cell>
          <cell r="G17667" t="str">
            <v>OECD90 + EU2089</v>
          </cell>
        </row>
        <row r="17668">
          <cell r="D17668">
            <v>10944358</v>
          </cell>
          <cell r="G17668" t="str">
            <v>OECD90 + EU2090</v>
          </cell>
        </row>
        <row r="17669">
          <cell r="D17669">
            <v>10969472</v>
          </cell>
          <cell r="G17669" t="str">
            <v>OECD90 + EU2091</v>
          </cell>
        </row>
        <row r="17670">
          <cell r="D17670">
            <v>10994484</v>
          </cell>
          <cell r="G17670" t="str">
            <v>OECD90 + EU2092</v>
          </cell>
        </row>
        <row r="17671">
          <cell r="D17671">
            <v>11018909</v>
          </cell>
          <cell r="G17671" t="str">
            <v>OECD90 + EU2093</v>
          </cell>
        </row>
        <row r="17672">
          <cell r="D17672">
            <v>11042764</v>
          </cell>
          <cell r="G17672" t="str">
            <v>OECD90 + EU2094</v>
          </cell>
        </row>
        <row r="17673">
          <cell r="D17673">
            <v>11066106</v>
          </cell>
          <cell r="G17673" t="str">
            <v>OECD90 + EU2095</v>
          </cell>
        </row>
        <row r="17674">
          <cell r="D17674">
            <v>11088724</v>
          </cell>
          <cell r="G17674" t="str">
            <v>OECD90 + EU2096</v>
          </cell>
        </row>
        <row r="17675">
          <cell r="D17675">
            <v>11110597</v>
          </cell>
          <cell r="G17675" t="str">
            <v>OECD90 + EU2097</v>
          </cell>
        </row>
        <row r="17676">
          <cell r="D17676">
            <v>11131890</v>
          </cell>
          <cell r="G17676" t="str">
            <v>OECD90 + EU2098</v>
          </cell>
        </row>
        <row r="17677">
          <cell r="D17677">
            <v>11152494</v>
          </cell>
          <cell r="G17677" t="str">
            <v>OECD90 + EU2099</v>
          </cell>
        </row>
        <row r="17678">
          <cell r="D17678">
            <v>11172301</v>
          </cell>
          <cell r="G17678" t="str">
            <v>OECD90 + EU2100</v>
          </cell>
        </row>
        <row r="17679">
          <cell r="D17679">
            <v>4500000</v>
          </cell>
          <cell r="G17679" t="str">
            <v>1600</v>
          </cell>
        </row>
        <row r="17680">
          <cell r="D17680">
            <v>4500000</v>
          </cell>
          <cell r="G17680" t="str">
            <v>1700</v>
          </cell>
        </row>
        <row r="17681">
          <cell r="D17681">
            <v>7008000</v>
          </cell>
          <cell r="G17681" t="str">
            <v>1800</v>
          </cell>
        </row>
        <row r="17682">
          <cell r="D17682">
            <v>7657000</v>
          </cell>
          <cell r="G17682" t="str">
            <v>1820</v>
          </cell>
        </row>
        <row r="17683">
          <cell r="D17683">
            <v>9250000</v>
          </cell>
          <cell r="G17683" t="str">
            <v>1850</v>
          </cell>
        </row>
        <row r="17684">
          <cell r="D17684">
            <v>10160000</v>
          </cell>
          <cell r="G17684" t="str">
            <v>1870</v>
          </cell>
        </row>
        <row r="17685">
          <cell r="D17685">
            <v>11250000</v>
          </cell>
          <cell r="G17685" t="str">
            <v>1890</v>
          </cell>
        </row>
        <row r="17686">
          <cell r="D17686">
            <v>12140000</v>
          </cell>
          <cell r="G17686" t="str">
            <v>1900</v>
          </cell>
        </row>
        <row r="17687">
          <cell r="D17687">
            <v>12980000</v>
          </cell>
          <cell r="G17687" t="str">
            <v>1910</v>
          </cell>
        </row>
        <row r="17688">
          <cell r="D17688">
            <v>13240000</v>
          </cell>
          <cell r="G17688" t="str">
            <v>1913</v>
          </cell>
        </row>
        <row r="17689">
          <cell r="D17689">
            <v>12980000</v>
          </cell>
          <cell r="G17689" t="str">
            <v>1920</v>
          </cell>
        </row>
        <row r="17690">
          <cell r="D17690">
            <v>13010000</v>
          </cell>
          <cell r="G17690" t="str">
            <v>1921</v>
          </cell>
        </row>
        <row r="17691">
          <cell r="D17691">
            <v>13160000</v>
          </cell>
          <cell r="G17691" t="str">
            <v>1922</v>
          </cell>
        </row>
        <row r="17692">
          <cell r="D17692">
            <v>13290000</v>
          </cell>
          <cell r="G17692" t="str">
            <v>1923</v>
          </cell>
        </row>
        <row r="17693">
          <cell r="D17693">
            <v>13410000</v>
          </cell>
          <cell r="G17693" t="str">
            <v>1924</v>
          </cell>
        </row>
        <row r="17694">
          <cell r="D17694">
            <v>13540000</v>
          </cell>
          <cell r="G17694" t="str">
            <v>1925</v>
          </cell>
        </row>
        <row r="17695">
          <cell r="D17695">
            <v>13640000</v>
          </cell>
          <cell r="G17695" t="str">
            <v>1926</v>
          </cell>
        </row>
        <row r="17696">
          <cell r="D17696">
            <v>13730000</v>
          </cell>
          <cell r="G17696" t="str">
            <v>1927</v>
          </cell>
        </row>
        <row r="17697">
          <cell r="D17697">
            <v>13810000</v>
          </cell>
          <cell r="G17697" t="str">
            <v>1928</v>
          </cell>
        </row>
        <row r="17698">
          <cell r="D17698">
            <v>13880000</v>
          </cell>
          <cell r="G17698" t="str">
            <v>1929</v>
          </cell>
        </row>
        <row r="17699">
          <cell r="D17699">
            <v>13960000</v>
          </cell>
          <cell r="G17699" t="str">
            <v>1930</v>
          </cell>
        </row>
        <row r="17700">
          <cell r="D17700">
            <v>14050000</v>
          </cell>
          <cell r="G17700" t="str">
            <v>1931</v>
          </cell>
        </row>
        <row r="17701">
          <cell r="D17701">
            <v>14140000</v>
          </cell>
          <cell r="G17701" t="str">
            <v>1932</v>
          </cell>
        </row>
        <row r="17702">
          <cell r="D17702">
            <v>14220000</v>
          </cell>
          <cell r="G17702" t="str">
            <v>1933</v>
          </cell>
        </row>
        <row r="17703">
          <cell r="D17703">
            <v>14280000</v>
          </cell>
          <cell r="G17703" t="str">
            <v>1934</v>
          </cell>
        </row>
        <row r="17704">
          <cell r="D17704">
            <v>14340000</v>
          </cell>
          <cell r="G17704" t="str">
            <v>1935</v>
          </cell>
        </row>
        <row r="17705">
          <cell r="D17705">
            <v>14390000</v>
          </cell>
          <cell r="G17705" t="str">
            <v>1936</v>
          </cell>
        </row>
        <row r="17706">
          <cell r="D17706">
            <v>14430000</v>
          </cell>
          <cell r="G17706" t="str">
            <v>1937</v>
          </cell>
        </row>
        <row r="17707">
          <cell r="D17707">
            <v>14600000</v>
          </cell>
          <cell r="G17707" t="str">
            <v>1938</v>
          </cell>
        </row>
        <row r="17708">
          <cell r="D17708">
            <v>14680000</v>
          </cell>
          <cell r="G17708" t="str">
            <v>1939</v>
          </cell>
        </row>
        <row r="17709">
          <cell r="D17709">
            <v>14710000</v>
          </cell>
          <cell r="G17709" t="str">
            <v>1940</v>
          </cell>
        </row>
        <row r="17710">
          <cell r="D17710">
            <v>14670000</v>
          </cell>
          <cell r="G17710" t="str">
            <v>1941</v>
          </cell>
        </row>
        <row r="17711">
          <cell r="D17711">
            <v>14580000</v>
          </cell>
          <cell r="G17711" t="str">
            <v>1942</v>
          </cell>
        </row>
        <row r="17712">
          <cell r="D17712">
            <v>14540000</v>
          </cell>
          <cell r="G17712" t="str">
            <v>1943</v>
          </cell>
        </row>
        <row r="17713">
          <cell r="D17713">
            <v>14590000</v>
          </cell>
          <cell r="G17713" t="str">
            <v>1944</v>
          </cell>
        </row>
        <row r="17714">
          <cell r="D17714">
            <v>14150000</v>
          </cell>
          <cell r="G17714" t="str">
            <v>1945</v>
          </cell>
        </row>
        <row r="17715">
          <cell r="D17715">
            <v>12920000</v>
          </cell>
          <cell r="G17715" t="str">
            <v>1946</v>
          </cell>
        </row>
        <row r="17716">
          <cell r="D17716">
            <v>12160000</v>
          </cell>
          <cell r="G17716" t="str">
            <v>1947</v>
          </cell>
        </row>
        <row r="17717">
          <cell r="D17717">
            <v>12340000</v>
          </cell>
          <cell r="G17717" t="str">
            <v>1948</v>
          </cell>
        </row>
        <row r="17718">
          <cell r="D17718">
            <v>12340000</v>
          </cell>
          <cell r="G17718" t="str">
            <v>1949</v>
          </cell>
        </row>
        <row r="17719">
          <cell r="D17719">
            <v>12390000</v>
          </cell>
          <cell r="G17719" t="str">
            <v>1950</v>
          </cell>
        </row>
        <row r="17720">
          <cell r="D17720">
            <v>12530000</v>
          </cell>
          <cell r="G17720" t="str">
            <v>1951</v>
          </cell>
        </row>
        <row r="17721">
          <cell r="D17721">
            <v>12680000</v>
          </cell>
          <cell r="G17721" t="str">
            <v>1952</v>
          </cell>
        </row>
        <row r="17722">
          <cell r="D17722">
            <v>12820000</v>
          </cell>
          <cell r="G17722" t="str">
            <v>1953</v>
          </cell>
        </row>
        <row r="17723">
          <cell r="D17723">
            <v>12950000</v>
          </cell>
          <cell r="G17723" t="str">
            <v>1954</v>
          </cell>
        </row>
        <row r="17724">
          <cell r="D17724">
            <v>13090000</v>
          </cell>
          <cell r="G17724" t="str">
            <v>1955</v>
          </cell>
        </row>
        <row r="17725">
          <cell r="D17725">
            <v>13230000</v>
          </cell>
          <cell r="G17725" t="str">
            <v>1956</v>
          </cell>
        </row>
        <row r="17726">
          <cell r="D17726">
            <v>13360000</v>
          </cell>
          <cell r="G17726" t="str">
            <v>1957</v>
          </cell>
        </row>
        <row r="17727">
          <cell r="D17727">
            <v>13470000</v>
          </cell>
          <cell r="G17727" t="str">
            <v>1958</v>
          </cell>
        </row>
        <row r="17728">
          <cell r="D17728">
            <v>13560000</v>
          </cell>
          <cell r="G17728" t="str">
            <v>1959</v>
          </cell>
        </row>
        <row r="17729">
          <cell r="D17729">
            <v>13650000</v>
          </cell>
          <cell r="G17729" t="str">
            <v>1960</v>
          </cell>
        </row>
        <row r="17730">
          <cell r="D17730">
            <v>13780000</v>
          </cell>
          <cell r="G17730" t="str">
            <v>1961</v>
          </cell>
        </row>
        <row r="17731">
          <cell r="D17731">
            <v>13860000</v>
          </cell>
          <cell r="G17731" t="str">
            <v>1962</v>
          </cell>
        </row>
        <row r="17732">
          <cell r="D17732">
            <v>13950000</v>
          </cell>
          <cell r="G17732" t="str">
            <v>1963</v>
          </cell>
        </row>
        <row r="17733">
          <cell r="D17733">
            <v>14050000</v>
          </cell>
          <cell r="G17733" t="str">
            <v>1964</v>
          </cell>
        </row>
        <row r="17734">
          <cell r="D17734">
            <v>14150000</v>
          </cell>
          <cell r="G17734" t="str">
            <v>1965</v>
          </cell>
        </row>
        <row r="17735">
          <cell r="D17735">
            <v>14220000</v>
          </cell>
          <cell r="G17735" t="str">
            <v>1966</v>
          </cell>
        </row>
        <row r="17736">
          <cell r="D17736">
            <v>14280000</v>
          </cell>
          <cell r="G17736" t="str">
            <v>1967</v>
          </cell>
        </row>
        <row r="17737">
          <cell r="D17737">
            <v>14320000</v>
          </cell>
          <cell r="G17737" t="str">
            <v>1968</v>
          </cell>
        </row>
        <row r="17738">
          <cell r="D17738">
            <v>14280000</v>
          </cell>
          <cell r="G17738" t="str">
            <v>1969</v>
          </cell>
        </row>
        <row r="17739">
          <cell r="D17739">
            <v>14320000</v>
          </cell>
          <cell r="G17739" t="str">
            <v>1970</v>
          </cell>
        </row>
        <row r="17740">
          <cell r="D17740">
            <v>14380000</v>
          </cell>
          <cell r="G17740" t="str">
            <v>1971</v>
          </cell>
        </row>
        <row r="17741">
          <cell r="D17741">
            <v>14460000</v>
          </cell>
          <cell r="G17741" t="str">
            <v>1972</v>
          </cell>
        </row>
        <row r="17742">
          <cell r="D17742">
            <v>14550000</v>
          </cell>
          <cell r="G17742" t="str">
            <v>1973</v>
          </cell>
        </row>
        <row r="17743">
          <cell r="D17743">
            <v>14660000</v>
          </cell>
          <cell r="G17743" t="str">
            <v>1974</v>
          </cell>
        </row>
        <row r="17744">
          <cell r="D17744">
            <v>14770000</v>
          </cell>
          <cell r="G17744" t="str">
            <v>1975</v>
          </cell>
        </row>
        <row r="17745">
          <cell r="D17745">
            <v>14880000</v>
          </cell>
          <cell r="G17745" t="str">
            <v>1976</v>
          </cell>
        </row>
        <row r="17746">
          <cell r="D17746">
            <v>14990000</v>
          </cell>
          <cell r="G17746" t="str">
            <v>1977</v>
          </cell>
        </row>
        <row r="17747">
          <cell r="D17747">
            <v>15090000</v>
          </cell>
          <cell r="G17747" t="str">
            <v>1978</v>
          </cell>
        </row>
        <row r="17748">
          <cell r="D17748">
            <v>15180000</v>
          </cell>
          <cell r="G17748" t="str">
            <v>1979</v>
          </cell>
        </row>
        <row r="17749">
          <cell r="D17749">
            <v>15250000</v>
          </cell>
          <cell r="G17749" t="str">
            <v>1980</v>
          </cell>
        </row>
        <row r="17750">
          <cell r="D17750">
            <v>15310000</v>
          </cell>
          <cell r="G17750" t="str">
            <v>1981</v>
          </cell>
        </row>
        <row r="17751">
          <cell r="D17751">
            <v>15350000</v>
          </cell>
          <cell r="G17751" t="str">
            <v>1982</v>
          </cell>
        </row>
        <row r="17752">
          <cell r="D17752">
            <v>15390000</v>
          </cell>
          <cell r="G17752" t="str">
            <v>1983</v>
          </cell>
        </row>
        <row r="17753">
          <cell r="D17753">
            <v>15420000</v>
          </cell>
          <cell r="G17753" t="str">
            <v>1984</v>
          </cell>
        </row>
        <row r="17754">
          <cell r="D17754">
            <v>15450000</v>
          </cell>
          <cell r="G17754" t="str">
            <v>1985</v>
          </cell>
        </row>
        <row r="17755">
          <cell r="D17755">
            <v>15480000</v>
          </cell>
          <cell r="G17755" t="str">
            <v>1986</v>
          </cell>
        </row>
        <row r="17756">
          <cell r="D17756">
            <v>15510000</v>
          </cell>
          <cell r="G17756" t="str">
            <v>1987</v>
          </cell>
        </row>
        <row r="17757">
          <cell r="D17757">
            <v>15540000</v>
          </cell>
          <cell r="G17757" t="str">
            <v>1988</v>
          </cell>
        </row>
        <row r="17758">
          <cell r="D17758">
            <v>15560000</v>
          </cell>
          <cell r="G17758" t="str">
            <v>1989</v>
          </cell>
        </row>
        <row r="17759">
          <cell r="D17759">
            <v>15570000</v>
          </cell>
          <cell r="G17759" t="str">
            <v>1990</v>
          </cell>
        </row>
        <row r="17760">
          <cell r="D17760">
            <v>15590000</v>
          </cell>
          <cell r="G17760" t="str">
            <v>1991</v>
          </cell>
        </row>
        <row r="17761">
          <cell r="D17761">
            <v>15620000</v>
          </cell>
          <cell r="G17761" t="str">
            <v>1992</v>
          </cell>
        </row>
        <row r="17762">
          <cell r="D17762">
            <v>15650000</v>
          </cell>
          <cell r="G17762" t="str">
            <v>1993</v>
          </cell>
        </row>
        <row r="17763">
          <cell r="D17763">
            <v>21905</v>
          </cell>
          <cell r="G17763" t="str">
            <v>SSA-10000</v>
          </cell>
        </row>
        <row r="17764">
          <cell r="D17764">
            <v>28072</v>
          </cell>
          <cell r="G17764" t="str">
            <v>SSA-9000</v>
          </cell>
        </row>
        <row r="17765">
          <cell r="D17765">
            <v>36011</v>
          </cell>
          <cell r="G17765" t="str">
            <v>SSA-8000</v>
          </cell>
        </row>
        <row r="17766">
          <cell r="D17766">
            <v>46241</v>
          </cell>
          <cell r="G17766" t="str">
            <v>SSA-7000</v>
          </cell>
        </row>
        <row r="17767">
          <cell r="D17767">
            <v>59438</v>
          </cell>
          <cell r="G17767" t="str">
            <v>SSA-6000</v>
          </cell>
        </row>
        <row r="17768">
          <cell r="D17768">
            <v>76479</v>
          </cell>
          <cell r="G17768" t="str">
            <v>SSA-5000</v>
          </cell>
        </row>
        <row r="17769">
          <cell r="D17769">
            <v>98508</v>
          </cell>
          <cell r="G17769" t="str">
            <v>SSA-4000</v>
          </cell>
        </row>
        <row r="17770">
          <cell r="D17770">
            <v>127015</v>
          </cell>
          <cell r="G17770" t="str">
            <v>SSA-3000</v>
          </cell>
        </row>
        <row r="17771">
          <cell r="D17771">
            <v>163941</v>
          </cell>
          <cell r="G17771" t="str">
            <v>SSA-2000</v>
          </cell>
        </row>
        <row r="17772">
          <cell r="D17772">
            <v>211822</v>
          </cell>
          <cell r="G17772" t="str">
            <v>SSA-1000</v>
          </cell>
        </row>
        <row r="17773">
          <cell r="D17773">
            <v>273973</v>
          </cell>
          <cell r="G17773" t="str">
            <v>SSA0</v>
          </cell>
        </row>
        <row r="17774">
          <cell r="D17774">
            <v>356996</v>
          </cell>
          <cell r="G17774" t="str">
            <v>SSA100</v>
          </cell>
        </row>
        <row r="17775">
          <cell r="D17775">
            <v>465790</v>
          </cell>
          <cell r="G17775" t="str">
            <v>SSA200</v>
          </cell>
        </row>
        <row r="17776">
          <cell r="D17776">
            <v>608513</v>
          </cell>
          <cell r="G17776" t="str">
            <v>SSA300</v>
          </cell>
        </row>
        <row r="17777">
          <cell r="D17777">
            <v>795923</v>
          </cell>
          <cell r="G17777" t="str">
            <v>SSA400</v>
          </cell>
        </row>
        <row r="17778">
          <cell r="D17778">
            <v>1042249</v>
          </cell>
          <cell r="G17778" t="str">
            <v>SSA500</v>
          </cell>
        </row>
        <row r="17779">
          <cell r="D17779">
            <v>1366310</v>
          </cell>
          <cell r="G17779" t="str">
            <v>SSA600</v>
          </cell>
        </row>
        <row r="17780">
          <cell r="D17780">
            <v>1792980</v>
          </cell>
          <cell r="G17780" t="str">
            <v>SSA700</v>
          </cell>
        </row>
        <row r="17781">
          <cell r="D17781">
            <v>2355190</v>
          </cell>
          <cell r="G17781" t="str">
            <v>SSA800</v>
          </cell>
        </row>
        <row r="17782">
          <cell r="D17782">
            <v>2649604</v>
          </cell>
          <cell r="G17782" t="str">
            <v>SSA900</v>
          </cell>
        </row>
        <row r="17783">
          <cell r="D17783">
            <v>2943998</v>
          </cell>
          <cell r="G17783" t="str">
            <v>SSA1000</v>
          </cell>
        </row>
        <row r="17784">
          <cell r="D17784">
            <v>3434645</v>
          </cell>
          <cell r="G17784" t="str">
            <v>SSA1100</v>
          </cell>
        </row>
        <row r="17785">
          <cell r="D17785">
            <v>3925339</v>
          </cell>
          <cell r="G17785" t="str">
            <v>SSA1200</v>
          </cell>
        </row>
        <row r="17786">
          <cell r="D17786">
            <v>4416008</v>
          </cell>
          <cell r="G17786" t="str">
            <v>SSA1300</v>
          </cell>
        </row>
        <row r="17787">
          <cell r="D17787">
            <v>5152004</v>
          </cell>
          <cell r="G17787" t="str">
            <v>SSA1400</v>
          </cell>
        </row>
        <row r="17788">
          <cell r="D17788">
            <v>5887994</v>
          </cell>
          <cell r="G17788" t="str">
            <v>SSA1500</v>
          </cell>
        </row>
        <row r="17789">
          <cell r="D17789">
            <v>6255990</v>
          </cell>
          <cell r="G17789" t="str">
            <v>SSA1600</v>
          </cell>
        </row>
        <row r="17790">
          <cell r="D17790">
            <v>6624006</v>
          </cell>
          <cell r="G17790" t="str">
            <v>SSA1700</v>
          </cell>
        </row>
        <row r="17791">
          <cell r="D17791">
            <v>6676276</v>
          </cell>
          <cell r="G17791" t="str">
            <v>SSA1710</v>
          </cell>
        </row>
        <row r="17792">
          <cell r="D17792">
            <v>6719348</v>
          </cell>
          <cell r="G17792" t="str">
            <v>SSA1720</v>
          </cell>
        </row>
        <row r="17793">
          <cell r="D17793">
            <v>6764650</v>
          </cell>
          <cell r="G17793" t="str">
            <v>SSA1730</v>
          </cell>
        </row>
        <row r="17794">
          <cell r="D17794">
            <v>6812250</v>
          </cell>
          <cell r="G17794" t="str">
            <v>SSA1740</v>
          </cell>
        </row>
        <row r="17795">
          <cell r="D17795">
            <v>6862555</v>
          </cell>
          <cell r="G17795" t="str">
            <v>SSA1750</v>
          </cell>
        </row>
        <row r="17796">
          <cell r="D17796">
            <v>6915746</v>
          </cell>
          <cell r="G17796" t="str">
            <v>SSA1760</v>
          </cell>
        </row>
        <row r="17797">
          <cell r="D17797">
            <v>6972182</v>
          </cell>
          <cell r="G17797" t="str">
            <v>SSA1770</v>
          </cell>
        </row>
        <row r="17798">
          <cell r="D17798">
            <v>7032334</v>
          </cell>
          <cell r="G17798" t="str">
            <v>SSA1780</v>
          </cell>
        </row>
        <row r="17799">
          <cell r="D17799">
            <v>7096513</v>
          </cell>
          <cell r="G17799" t="str">
            <v>SSA1790</v>
          </cell>
        </row>
        <row r="17800">
          <cell r="D17800">
            <v>5163819</v>
          </cell>
          <cell r="G17800" t="str">
            <v>SSA1800</v>
          </cell>
        </row>
        <row r="17801">
          <cell r="D17801">
            <v>5163819</v>
          </cell>
          <cell r="G17801" t="str">
            <v>SSA1801</v>
          </cell>
        </row>
        <row r="17802">
          <cell r="D17802">
            <v>5163819</v>
          </cell>
          <cell r="G17802" t="str">
            <v>SSA1802</v>
          </cell>
        </row>
        <row r="17803">
          <cell r="D17803">
            <v>5163819</v>
          </cell>
          <cell r="G17803" t="str">
            <v>SSA1803</v>
          </cell>
        </row>
        <row r="17804">
          <cell r="D17804">
            <v>5163819</v>
          </cell>
          <cell r="G17804" t="str">
            <v>SSA1804</v>
          </cell>
        </row>
        <row r="17805">
          <cell r="D17805">
            <v>5163819</v>
          </cell>
          <cell r="G17805" t="str">
            <v>SSA1805</v>
          </cell>
        </row>
        <row r="17806">
          <cell r="D17806">
            <v>5163819</v>
          </cell>
          <cell r="G17806" t="str">
            <v>SSA1806</v>
          </cell>
        </row>
        <row r="17807">
          <cell r="D17807">
            <v>5163819</v>
          </cell>
          <cell r="G17807" t="str">
            <v>SSA1807</v>
          </cell>
        </row>
        <row r="17808">
          <cell r="D17808">
            <v>5163819</v>
          </cell>
          <cell r="G17808" t="str">
            <v>SSA1808</v>
          </cell>
        </row>
        <row r="17809">
          <cell r="D17809">
            <v>5163819</v>
          </cell>
          <cell r="G17809" t="str">
            <v>SSA1809</v>
          </cell>
        </row>
        <row r="17810">
          <cell r="D17810">
            <v>5163819</v>
          </cell>
          <cell r="G17810" t="str">
            <v>SSA1810</v>
          </cell>
        </row>
        <row r="17811">
          <cell r="D17811">
            <v>5163819</v>
          </cell>
          <cell r="G17811" t="str">
            <v>SSA1811</v>
          </cell>
        </row>
        <row r="17812">
          <cell r="D17812">
            <v>5163819</v>
          </cell>
          <cell r="G17812" t="str">
            <v>SSA1812</v>
          </cell>
        </row>
        <row r="17813">
          <cell r="D17813">
            <v>5163819</v>
          </cell>
          <cell r="G17813" t="str">
            <v>SSA1813</v>
          </cell>
        </row>
        <row r="17814">
          <cell r="D17814">
            <v>5163819</v>
          </cell>
          <cell r="G17814" t="str">
            <v>SSA1814</v>
          </cell>
        </row>
        <row r="17815">
          <cell r="D17815">
            <v>5163819</v>
          </cell>
          <cell r="G17815" t="str">
            <v>SSA1815</v>
          </cell>
        </row>
        <row r="17816">
          <cell r="D17816">
            <v>5163819</v>
          </cell>
          <cell r="G17816" t="str">
            <v>SSA1816</v>
          </cell>
        </row>
        <row r="17817">
          <cell r="D17817">
            <v>5163819</v>
          </cell>
          <cell r="G17817" t="str">
            <v>SSA1817</v>
          </cell>
        </row>
        <row r="17818">
          <cell r="D17818">
            <v>5163819</v>
          </cell>
          <cell r="G17818" t="str">
            <v>SSA1818</v>
          </cell>
        </row>
        <row r="17819">
          <cell r="D17819">
            <v>5179959</v>
          </cell>
          <cell r="G17819" t="str">
            <v>SSA1819</v>
          </cell>
        </row>
        <row r="17820">
          <cell r="D17820">
            <v>5212490</v>
          </cell>
          <cell r="G17820" t="str">
            <v>SSA1820</v>
          </cell>
        </row>
        <row r="17821">
          <cell r="D17821">
            <v>5261670</v>
          </cell>
          <cell r="G17821" t="str">
            <v>SSA1821</v>
          </cell>
        </row>
        <row r="17822">
          <cell r="D17822">
            <v>5327758</v>
          </cell>
          <cell r="G17822" t="str">
            <v>SSA1822</v>
          </cell>
        </row>
        <row r="17823">
          <cell r="D17823">
            <v>5411019</v>
          </cell>
          <cell r="G17823" t="str">
            <v>SSA1823</v>
          </cell>
        </row>
        <row r="17824">
          <cell r="D17824">
            <v>5495580</v>
          </cell>
          <cell r="G17824" t="str">
            <v>SSA1824</v>
          </cell>
        </row>
        <row r="17825">
          <cell r="D17825">
            <v>5581464</v>
          </cell>
          <cell r="G17825" t="str">
            <v>SSA1825</v>
          </cell>
        </row>
        <row r="17826">
          <cell r="D17826">
            <v>5668689</v>
          </cell>
          <cell r="G17826" t="str">
            <v>SSA1826</v>
          </cell>
        </row>
        <row r="17827">
          <cell r="D17827">
            <v>5757277</v>
          </cell>
          <cell r="G17827" t="str">
            <v>SSA1827</v>
          </cell>
        </row>
        <row r="17828">
          <cell r="D17828">
            <v>5847250</v>
          </cell>
          <cell r="G17828" t="str">
            <v>SSA1828</v>
          </cell>
        </row>
        <row r="17829">
          <cell r="D17829">
            <v>5938629</v>
          </cell>
          <cell r="G17829" t="str">
            <v>SSA1829</v>
          </cell>
        </row>
        <row r="17830">
          <cell r="D17830">
            <v>6031436</v>
          </cell>
          <cell r="G17830" t="str">
            <v>SSA1830</v>
          </cell>
        </row>
        <row r="17831">
          <cell r="D17831">
            <v>6125694</v>
          </cell>
          <cell r="G17831" t="str">
            <v>SSA1831</v>
          </cell>
        </row>
        <row r="17832">
          <cell r="D17832">
            <v>6221424</v>
          </cell>
          <cell r="G17832" t="str">
            <v>SSA1832</v>
          </cell>
        </row>
        <row r="17833">
          <cell r="D17833">
            <v>6318651</v>
          </cell>
          <cell r="G17833" t="str">
            <v>SSA1833</v>
          </cell>
        </row>
        <row r="17834">
          <cell r="D17834">
            <v>6417396</v>
          </cell>
          <cell r="G17834" t="str">
            <v>SSA1834</v>
          </cell>
        </row>
        <row r="17835">
          <cell r="D17835">
            <v>6517686</v>
          </cell>
          <cell r="G17835" t="str">
            <v>SSA1835</v>
          </cell>
        </row>
        <row r="17836">
          <cell r="D17836">
            <v>6619542</v>
          </cell>
          <cell r="G17836" t="str">
            <v>SSA1836</v>
          </cell>
        </row>
        <row r="17837">
          <cell r="D17837">
            <v>6722990</v>
          </cell>
          <cell r="G17837" t="str">
            <v>SSA1837</v>
          </cell>
        </row>
        <row r="17838">
          <cell r="D17838">
            <v>6828055</v>
          </cell>
          <cell r="G17838" t="str">
            <v>SSA1838</v>
          </cell>
        </row>
        <row r="17839">
          <cell r="D17839">
            <v>6934761</v>
          </cell>
          <cell r="G17839" t="str">
            <v>SSA1839</v>
          </cell>
        </row>
        <row r="17840">
          <cell r="D17840">
            <v>7043136</v>
          </cell>
          <cell r="G17840" t="str">
            <v>SSA1840</v>
          </cell>
        </row>
        <row r="17841">
          <cell r="D17841">
            <v>7153204</v>
          </cell>
          <cell r="G17841" t="str">
            <v>SSA1841</v>
          </cell>
        </row>
        <row r="17842">
          <cell r="D17842">
            <v>7264992</v>
          </cell>
          <cell r="G17842" t="str">
            <v>SSA1842</v>
          </cell>
        </row>
        <row r="17843">
          <cell r="D17843">
            <v>7378527</v>
          </cell>
          <cell r="G17843" t="str">
            <v>SSA1843</v>
          </cell>
        </row>
        <row r="17844">
          <cell r="D17844">
            <v>7493836</v>
          </cell>
          <cell r="G17844" t="str">
            <v>SSA1844</v>
          </cell>
        </row>
        <row r="17845">
          <cell r="D17845">
            <v>7610947</v>
          </cell>
          <cell r="G17845" t="str">
            <v>SSA1845</v>
          </cell>
        </row>
        <row r="17846">
          <cell r="D17846">
            <v>7729889</v>
          </cell>
          <cell r="G17846" t="str">
            <v>SSA1846</v>
          </cell>
        </row>
        <row r="17847">
          <cell r="D17847">
            <v>7850689</v>
          </cell>
          <cell r="G17847" t="str">
            <v>SSA1847</v>
          </cell>
        </row>
        <row r="17848">
          <cell r="D17848">
            <v>7973377</v>
          </cell>
          <cell r="G17848" t="str">
            <v>SSA1848</v>
          </cell>
        </row>
        <row r="17849">
          <cell r="D17849">
            <v>8073221</v>
          </cell>
          <cell r="G17849" t="str">
            <v>SSA1849</v>
          </cell>
        </row>
        <row r="17850">
          <cell r="D17850">
            <v>8149850</v>
          </cell>
          <cell r="G17850" t="str">
            <v>SSA1850</v>
          </cell>
        </row>
        <row r="17851">
          <cell r="D17851">
            <v>8203394</v>
          </cell>
          <cell r="G17851" t="str">
            <v>SSA1851</v>
          </cell>
        </row>
        <row r="17852">
          <cell r="D17852">
            <v>8232967</v>
          </cell>
          <cell r="G17852" t="str">
            <v>SSA1852</v>
          </cell>
        </row>
        <row r="17853">
          <cell r="D17853">
            <v>8238175</v>
          </cell>
          <cell r="G17853" t="str">
            <v>SSA1853</v>
          </cell>
        </row>
        <row r="17854">
          <cell r="D17854">
            <v>8243387</v>
          </cell>
          <cell r="G17854" t="str">
            <v>SSA1854</v>
          </cell>
        </row>
        <row r="17855">
          <cell r="D17855">
            <v>8248602</v>
          </cell>
          <cell r="G17855" t="str">
            <v>SSA1855</v>
          </cell>
        </row>
        <row r="17856">
          <cell r="D17856">
            <v>8253820</v>
          </cell>
          <cell r="G17856" t="str">
            <v>SSA1856</v>
          </cell>
        </row>
        <row r="17857">
          <cell r="D17857">
            <v>8259041</v>
          </cell>
          <cell r="G17857" t="str">
            <v>SSA1857</v>
          </cell>
        </row>
        <row r="17858">
          <cell r="D17858">
            <v>8264265</v>
          </cell>
          <cell r="G17858" t="str">
            <v>SSA1858</v>
          </cell>
        </row>
        <row r="17859">
          <cell r="D17859">
            <v>8279072</v>
          </cell>
          <cell r="G17859" t="str">
            <v>SSA1859</v>
          </cell>
        </row>
        <row r="17860">
          <cell r="D17860">
            <v>8303530</v>
          </cell>
          <cell r="G17860" t="str">
            <v>SSA1860</v>
          </cell>
        </row>
        <row r="17861">
          <cell r="D17861">
            <v>8337707</v>
          </cell>
          <cell r="G17861" t="str">
            <v>SSA1861</v>
          </cell>
        </row>
        <row r="17862">
          <cell r="D17862">
            <v>8381672</v>
          </cell>
          <cell r="G17862" t="str">
            <v>SSA1862</v>
          </cell>
        </row>
        <row r="17863">
          <cell r="D17863">
            <v>8435495</v>
          </cell>
          <cell r="G17863" t="str">
            <v>SSA1863</v>
          </cell>
        </row>
        <row r="17864">
          <cell r="D17864">
            <v>8489664</v>
          </cell>
          <cell r="G17864" t="str">
            <v>SSA1864</v>
          </cell>
        </row>
        <row r="17865">
          <cell r="D17865">
            <v>8544180</v>
          </cell>
          <cell r="G17865" t="str">
            <v>SSA1865</v>
          </cell>
        </row>
        <row r="17866">
          <cell r="D17866">
            <v>8599047</v>
          </cell>
          <cell r="G17866" t="str">
            <v>SSA1866</v>
          </cell>
        </row>
        <row r="17867">
          <cell r="D17867">
            <v>8654266</v>
          </cell>
          <cell r="G17867" t="str">
            <v>SSA1867</v>
          </cell>
        </row>
        <row r="17868">
          <cell r="D17868">
            <v>8709839</v>
          </cell>
          <cell r="G17868" t="str">
            <v>SSA1868</v>
          </cell>
        </row>
        <row r="17869">
          <cell r="D17869">
            <v>8768035</v>
          </cell>
          <cell r="G17869" t="str">
            <v>SSA1869</v>
          </cell>
        </row>
        <row r="17870">
          <cell r="D17870">
            <v>8828887</v>
          </cell>
          <cell r="G17870" t="str">
            <v>SSA1870</v>
          </cell>
        </row>
        <row r="17871">
          <cell r="D17871">
            <v>8892430</v>
          </cell>
          <cell r="G17871" t="str">
            <v>SSA1871</v>
          </cell>
        </row>
        <row r="17872">
          <cell r="D17872">
            <v>8958700</v>
          </cell>
          <cell r="G17872" t="str">
            <v>SSA1872</v>
          </cell>
        </row>
        <row r="17873">
          <cell r="D17873">
            <v>9027732</v>
          </cell>
          <cell r="G17873" t="str">
            <v>SSA1873</v>
          </cell>
        </row>
        <row r="17874">
          <cell r="D17874">
            <v>9097296</v>
          </cell>
          <cell r="G17874" t="str">
            <v>SSA1874</v>
          </cell>
        </row>
        <row r="17875">
          <cell r="D17875">
            <v>9167396</v>
          </cell>
          <cell r="G17875" t="str">
            <v>SSA1875</v>
          </cell>
        </row>
        <row r="17876">
          <cell r="D17876">
            <v>9238036</v>
          </cell>
          <cell r="G17876" t="str">
            <v>SSA1876</v>
          </cell>
        </row>
        <row r="17877">
          <cell r="D17877">
            <v>9309221</v>
          </cell>
          <cell r="G17877" t="str">
            <v>SSA1877</v>
          </cell>
        </row>
        <row r="17878">
          <cell r="D17878">
            <v>9380954</v>
          </cell>
          <cell r="G17878" t="str">
            <v>SSA1878</v>
          </cell>
        </row>
        <row r="17879">
          <cell r="D17879">
            <v>9447355</v>
          </cell>
          <cell r="G17879" t="str">
            <v>SSA1879</v>
          </cell>
        </row>
        <row r="17880">
          <cell r="D17880">
            <v>9508357</v>
          </cell>
          <cell r="G17880" t="str">
            <v>SSA1880</v>
          </cell>
        </row>
        <row r="17881">
          <cell r="D17881">
            <v>9563890</v>
          </cell>
          <cell r="G17881" t="str">
            <v>SSA1881</v>
          </cell>
        </row>
        <row r="17882">
          <cell r="D17882">
            <v>9613884</v>
          </cell>
          <cell r="G17882" t="str">
            <v>SSA1882</v>
          </cell>
        </row>
        <row r="17883">
          <cell r="D17883">
            <v>9658268</v>
          </cell>
          <cell r="G17883" t="str">
            <v>SSA1883</v>
          </cell>
        </row>
        <row r="17884">
          <cell r="D17884">
            <v>9702857</v>
          </cell>
          <cell r="G17884" t="str">
            <v>SSA1884</v>
          </cell>
        </row>
        <row r="17885">
          <cell r="D17885">
            <v>9747652</v>
          </cell>
          <cell r="G17885" t="str">
            <v>SSA1885</v>
          </cell>
        </row>
        <row r="17886">
          <cell r="D17886">
            <v>9792654</v>
          </cell>
          <cell r="G17886" t="str">
            <v>SSA1886</v>
          </cell>
        </row>
        <row r="17887">
          <cell r="D17887">
            <v>9837863</v>
          </cell>
          <cell r="G17887" t="str">
            <v>SSA1887</v>
          </cell>
        </row>
        <row r="17888">
          <cell r="D17888">
            <v>9883281</v>
          </cell>
          <cell r="G17888" t="str">
            <v>SSA1888</v>
          </cell>
        </row>
        <row r="17889">
          <cell r="D17889">
            <v>9909558</v>
          </cell>
          <cell r="G17889" t="str">
            <v>SSA1889</v>
          </cell>
        </row>
        <row r="17890">
          <cell r="D17890">
            <v>9916704</v>
          </cell>
          <cell r="G17890" t="str">
            <v>SSA1890</v>
          </cell>
        </row>
        <row r="17891">
          <cell r="D17891">
            <v>9904725</v>
          </cell>
          <cell r="G17891" t="str">
            <v>SSA1891</v>
          </cell>
        </row>
        <row r="17892">
          <cell r="D17892">
            <v>9873631</v>
          </cell>
          <cell r="G17892" t="str">
            <v>SSA1892</v>
          </cell>
        </row>
        <row r="17893">
          <cell r="D17893">
            <v>9823429</v>
          </cell>
          <cell r="G17893" t="str">
            <v>SSA1893</v>
          </cell>
        </row>
        <row r="17894">
          <cell r="D17894">
            <v>9773482</v>
          </cell>
          <cell r="G17894" t="str">
            <v>SSA1894</v>
          </cell>
        </row>
        <row r="17895">
          <cell r="D17895">
            <v>9723789</v>
          </cell>
          <cell r="G17895" t="str">
            <v>SSA1895</v>
          </cell>
        </row>
        <row r="17896">
          <cell r="D17896">
            <v>9674349</v>
          </cell>
          <cell r="G17896" t="str">
            <v>SSA1896</v>
          </cell>
        </row>
        <row r="17897">
          <cell r="D17897">
            <v>9625160</v>
          </cell>
          <cell r="G17897" t="str">
            <v>SSA1897</v>
          </cell>
        </row>
        <row r="17898">
          <cell r="D17898">
            <v>9576221</v>
          </cell>
          <cell r="G17898" t="str">
            <v>SSA1898</v>
          </cell>
        </row>
        <row r="17899">
          <cell r="D17899">
            <v>9518329</v>
          </cell>
          <cell r="G17899" t="str">
            <v>SSA1899</v>
          </cell>
        </row>
        <row r="17900">
          <cell r="D17900">
            <v>9451620</v>
          </cell>
          <cell r="G17900" t="str">
            <v>SSA1900</v>
          </cell>
        </row>
        <row r="17901">
          <cell r="D17901">
            <v>9376230</v>
          </cell>
          <cell r="G17901" t="str">
            <v>SSA1901</v>
          </cell>
        </row>
        <row r="17902">
          <cell r="D17902">
            <v>9292290</v>
          </cell>
          <cell r="G17902" t="str">
            <v>SSA1902</v>
          </cell>
        </row>
        <row r="17903">
          <cell r="D17903">
            <v>9199934</v>
          </cell>
          <cell r="G17903" t="str">
            <v>SSA1903</v>
          </cell>
        </row>
        <row r="17904">
          <cell r="D17904">
            <v>9108496</v>
          </cell>
          <cell r="G17904" t="str">
            <v>SSA1904</v>
          </cell>
        </row>
        <row r="17905">
          <cell r="D17905">
            <v>9017966</v>
          </cell>
          <cell r="G17905" t="str">
            <v>SSA1905</v>
          </cell>
        </row>
        <row r="17906">
          <cell r="D17906">
            <v>8928336</v>
          </cell>
          <cell r="G17906" t="str">
            <v>SSA1906</v>
          </cell>
        </row>
        <row r="17907">
          <cell r="D17907">
            <v>8839597</v>
          </cell>
          <cell r="G17907" t="str">
            <v>SSA1907</v>
          </cell>
        </row>
        <row r="17908">
          <cell r="D17908">
            <v>8751740</v>
          </cell>
          <cell r="G17908" t="str">
            <v>SSA1908</v>
          </cell>
        </row>
        <row r="17909">
          <cell r="D17909">
            <v>8671803</v>
          </cell>
          <cell r="G17909" t="str">
            <v>SSA1909</v>
          </cell>
        </row>
        <row r="17910">
          <cell r="D17910">
            <v>8599666</v>
          </cell>
          <cell r="G17910" t="str">
            <v>SSA1910</v>
          </cell>
        </row>
        <row r="17911">
          <cell r="D17911">
            <v>8535211</v>
          </cell>
          <cell r="G17911" t="str">
            <v>SSA1911</v>
          </cell>
        </row>
        <row r="17912">
          <cell r="D17912">
            <v>8478321</v>
          </cell>
          <cell r="G17912" t="str">
            <v>SSA1912</v>
          </cell>
        </row>
        <row r="17913">
          <cell r="D17913">
            <v>8428883</v>
          </cell>
          <cell r="G17913" t="str">
            <v>SSA1913</v>
          </cell>
        </row>
        <row r="17914">
          <cell r="D17914">
            <v>8379733</v>
          </cell>
          <cell r="G17914" t="str">
            <v>SSA1914</v>
          </cell>
        </row>
        <row r="17915">
          <cell r="D17915">
            <v>8330869</v>
          </cell>
          <cell r="G17915" t="str">
            <v>SSA1915</v>
          </cell>
        </row>
        <row r="17916">
          <cell r="D17916">
            <v>8282290</v>
          </cell>
          <cell r="G17916" t="str">
            <v>SSA1916</v>
          </cell>
        </row>
        <row r="17917">
          <cell r="D17917">
            <v>8233995</v>
          </cell>
          <cell r="G17917" t="str">
            <v>SSA1917</v>
          </cell>
        </row>
        <row r="17918">
          <cell r="D17918">
            <v>8185477</v>
          </cell>
          <cell r="G17918" t="str">
            <v>SSA1918</v>
          </cell>
        </row>
        <row r="17919">
          <cell r="D17919">
            <v>8168162</v>
          </cell>
          <cell r="G17919" t="str">
            <v>SSA1919</v>
          </cell>
        </row>
        <row r="17920">
          <cell r="D17920">
            <v>8182274</v>
          </cell>
          <cell r="G17920" t="str">
            <v>SSA1920</v>
          </cell>
        </row>
        <row r="17921">
          <cell r="D17921">
            <v>8228044</v>
          </cell>
          <cell r="G17921" t="str">
            <v>SSA1921</v>
          </cell>
        </row>
        <row r="17922">
          <cell r="D17922">
            <v>8305702</v>
          </cell>
          <cell r="G17922" t="str">
            <v>SSA1922</v>
          </cell>
        </row>
        <row r="17923">
          <cell r="D17923">
            <v>8415487</v>
          </cell>
          <cell r="G17923" t="str">
            <v>SSA1923</v>
          </cell>
        </row>
        <row r="17924">
          <cell r="D17924">
            <v>8526723</v>
          </cell>
          <cell r="G17924" t="str">
            <v>SSA1924</v>
          </cell>
        </row>
        <row r="17925">
          <cell r="D17925">
            <v>8639430</v>
          </cell>
          <cell r="G17925" t="str">
            <v>SSA1925</v>
          </cell>
        </row>
        <row r="17926">
          <cell r="D17926">
            <v>8753626</v>
          </cell>
          <cell r="G17926" t="str">
            <v>SSA1926</v>
          </cell>
        </row>
        <row r="17927">
          <cell r="D17927">
            <v>8869332</v>
          </cell>
          <cell r="G17927" t="str">
            <v>SSA1927</v>
          </cell>
        </row>
        <row r="17928">
          <cell r="D17928">
            <v>8986567</v>
          </cell>
          <cell r="G17928" t="str">
            <v>SSA1928</v>
          </cell>
        </row>
        <row r="17929">
          <cell r="D17929">
            <v>9103514</v>
          </cell>
          <cell r="G17929" t="str">
            <v>SSA1929</v>
          </cell>
        </row>
        <row r="17930">
          <cell r="D17930">
            <v>9220147</v>
          </cell>
          <cell r="G17930" t="str">
            <v>SSA1930</v>
          </cell>
        </row>
        <row r="17931">
          <cell r="D17931">
            <v>9336439</v>
          </cell>
          <cell r="G17931" t="str">
            <v>SSA1931</v>
          </cell>
        </row>
        <row r="17932">
          <cell r="D17932">
            <v>9452362</v>
          </cell>
          <cell r="G17932" t="str">
            <v>SSA1932</v>
          </cell>
        </row>
        <row r="17933">
          <cell r="D17933">
            <v>9567888</v>
          </cell>
          <cell r="G17933" t="str">
            <v>SSA1933</v>
          </cell>
        </row>
        <row r="17934">
          <cell r="D17934">
            <v>9684826</v>
          </cell>
          <cell r="G17934" t="str">
            <v>SSA1934</v>
          </cell>
        </row>
        <row r="17935">
          <cell r="D17935">
            <v>9803193</v>
          </cell>
          <cell r="G17935" t="str">
            <v>SSA1935</v>
          </cell>
        </row>
        <row r="17936">
          <cell r="D17936">
            <v>9923007</v>
          </cell>
          <cell r="G17936" t="str">
            <v>SSA1936</v>
          </cell>
        </row>
        <row r="17937">
          <cell r="D17937">
            <v>10044285</v>
          </cell>
          <cell r="G17937" t="str">
            <v>SSA1937</v>
          </cell>
        </row>
        <row r="17938">
          <cell r="D17938">
            <v>10167045</v>
          </cell>
          <cell r="G17938" t="str">
            <v>SSA1938</v>
          </cell>
        </row>
        <row r="17939">
          <cell r="D17939">
            <v>10299646</v>
          </cell>
          <cell r="G17939" t="str">
            <v>SSA1939</v>
          </cell>
        </row>
        <row r="17940">
          <cell r="D17940">
            <v>10442344</v>
          </cell>
          <cell r="G17940" t="str">
            <v>SSA1940</v>
          </cell>
        </row>
        <row r="17941">
          <cell r="D17941">
            <v>10595400</v>
          </cell>
          <cell r="G17941" t="str">
            <v>SSA1941</v>
          </cell>
        </row>
        <row r="17942">
          <cell r="D17942">
            <v>10759079</v>
          </cell>
          <cell r="G17942" t="str">
            <v>SSA1942</v>
          </cell>
        </row>
        <row r="17943">
          <cell r="D17943">
            <v>10933654</v>
          </cell>
          <cell r="G17943" t="str">
            <v>SSA1943</v>
          </cell>
        </row>
        <row r="17944">
          <cell r="D17944">
            <v>11111061</v>
          </cell>
          <cell r="G17944" t="str">
            <v>SSA1944</v>
          </cell>
        </row>
        <row r="17945">
          <cell r="D17945">
            <v>11291347</v>
          </cell>
          <cell r="G17945" t="str">
            <v>SSA1945</v>
          </cell>
        </row>
        <row r="17946">
          <cell r="D17946">
            <v>11474559</v>
          </cell>
          <cell r="G17946" t="str">
            <v>SSA1946</v>
          </cell>
        </row>
        <row r="17947">
          <cell r="D17947">
            <v>11660743</v>
          </cell>
          <cell r="G17947" t="str">
            <v>SSA1947</v>
          </cell>
        </row>
        <row r="17948">
          <cell r="D17948">
            <v>11849948</v>
          </cell>
          <cell r="G17948" t="str">
            <v>SSA1948</v>
          </cell>
        </row>
        <row r="17949">
          <cell r="D17949">
            <v>12061342</v>
          </cell>
          <cell r="G17949" t="str">
            <v>SSA1949</v>
          </cell>
        </row>
        <row r="17950">
          <cell r="D17950">
            <v>12295748</v>
          </cell>
          <cell r="G17950" t="str">
            <v>SSA1950</v>
          </cell>
        </row>
        <row r="17951">
          <cell r="D17951">
            <v>12545795</v>
          </cell>
          <cell r="G17951" t="str">
            <v>SSA1951</v>
          </cell>
        </row>
        <row r="17952">
          <cell r="D17952">
            <v>12807615</v>
          </cell>
          <cell r="G17952" t="str">
            <v>SSA1952</v>
          </cell>
        </row>
        <row r="17953">
          <cell r="D17953">
            <v>13074604</v>
          </cell>
          <cell r="G17953" t="str">
            <v>SSA1953</v>
          </cell>
        </row>
        <row r="17954">
          <cell r="D17954">
            <v>13349701</v>
          </cell>
          <cell r="G17954" t="str">
            <v>SSA1954</v>
          </cell>
        </row>
        <row r="17955">
          <cell r="D17955">
            <v>13638430</v>
          </cell>
          <cell r="G17955" t="str">
            <v>SSA1955</v>
          </cell>
        </row>
        <row r="17956">
          <cell r="D17956">
            <v>13939102</v>
          </cell>
          <cell r="G17956" t="str">
            <v>SSA1956</v>
          </cell>
        </row>
        <row r="17957">
          <cell r="D17957">
            <v>14252674</v>
          </cell>
          <cell r="G17957" t="str">
            <v>SSA1957</v>
          </cell>
        </row>
        <row r="17958">
          <cell r="D17958">
            <v>14569216</v>
          </cell>
          <cell r="G17958" t="str">
            <v>SSA1958</v>
          </cell>
        </row>
        <row r="17959">
          <cell r="D17959">
            <v>14903608</v>
          </cell>
          <cell r="G17959" t="str">
            <v>SSA1959</v>
          </cell>
        </row>
        <row r="17960">
          <cell r="D17960">
            <v>15276558</v>
          </cell>
          <cell r="G17960" t="str">
            <v>SSA1960</v>
          </cell>
        </row>
        <row r="17961">
          <cell r="D17961">
            <v>15673288</v>
          </cell>
          <cell r="G17961" t="str">
            <v>SSA1961</v>
          </cell>
        </row>
        <row r="17962">
          <cell r="D17962">
            <v>16086081</v>
          </cell>
          <cell r="G17962" t="str">
            <v>SSA1962</v>
          </cell>
        </row>
        <row r="17963">
          <cell r="D17963">
            <v>16517990</v>
          </cell>
          <cell r="G17963" t="str">
            <v>SSA1963</v>
          </cell>
        </row>
        <row r="17964">
          <cell r="D17964">
            <v>16965852</v>
          </cell>
          <cell r="G17964" t="str">
            <v>SSA1964</v>
          </cell>
        </row>
        <row r="17965">
          <cell r="D17965">
            <v>17438258</v>
          </cell>
          <cell r="G17965" t="str">
            <v>SSA1965</v>
          </cell>
        </row>
        <row r="17966">
          <cell r="D17966">
            <v>17941740</v>
          </cell>
          <cell r="G17966" t="str">
            <v>SSA1966</v>
          </cell>
        </row>
        <row r="17967">
          <cell r="D17967">
            <v>18472108</v>
          </cell>
          <cell r="G17967" t="str">
            <v>SSA1967</v>
          </cell>
        </row>
        <row r="17968">
          <cell r="D17968">
            <v>19022798</v>
          </cell>
          <cell r="G17968" t="str">
            <v>SSA1968</v>
          </cell>
        </row>
        <row r="17969">
          <cell r="D17969">
            <v>19583128</v>
          </cell>
          <cell r="G17969" t="str">
            <v>SSA1969</v>
          </cell>
        </row>
        <row r="17970">
          <cell r="D17970">
            <v>20151742</v>
          </cell>
          <cell r="G17970" t="str">
            <v>SSA1970</v>
          </cell>
        </row>
        <row r="17971">
          <cell r="D17971">
            <v>20712952</v>
          </cell>
          <cell r="G17971" t="str">
            <v>SSA1971</v>
          </cell>
        </row>
        <row r="17972">
          <cell r="D17972">
            <v>21273414</v>
          </cell>
          <cell r="G17972" t="str">
            <v>SSA1972</v>
          </cell>
        </row>
        <row r="17973">
          <cell r="D17973">
            <v>21853908</v>
          </cell>
          <cell r="G17973" t="str">
            <v>SSA1973</v>
          </cell>
        </row>
        <row r="17974">
          <cell r="D17974">
            <v>22448416</v>
          </cell>
          <cell r="G17974" t="str">
            <v>SSA1974</v>
          </cell>
        </row>
        <row r="17975">
          <cell r="D17975">
            <v>23052716</v>
          </cell>
          <cell r="G17975" t="str">
            <v>SSA1975</v>
          </cell>
        </row>
        <row r="17976">
          <cell r="D17976">
            <v>23655016</v>
          </cell>
          <cell r="G17976" t="str">
            <v>SSA1976</v>
          </cell>
        </row>
        <row r="17977">
          <cell r="D17977">
            <v>24256460</v>
          </cell>
          <cell r="G17977" t="str">
            <v>SSA1977</v>
          </cell>
        </row>
        <row r="17978">
          <cell r="D17978">
            <v>25015242</v>
          </cell>
          <cell r="G17978" t="str">
            <v>SSA1978</v>
          </cell>
        </row>
        <row r="17979">
          <cell r="D17979">
            <v>25902756</v>
          </cell>
          <cell r="G17979" t="str">
            <v>SSA1979</v>
          </cell>
        </row>
        <row r="17980">
          <cell r="D17980">
            <v>26708692</v>
          </cell>
          <cell r="G17980" t="str">
            <v>SSA1980</v>
          </cell>
        </row>
        <row r="17981">
          <cell r="D17981">
            <v>27457786</v>
          </cell>
          <cell r="G17981" t="str">
            <v>SSA1981</v>
          </cell>
        </row>
        <row r="17982">
          <cell r="D17982">
            <v>28219220</v>
          </cell>
          <cell r="G17982" t="str">
            <v>SSA1982</v>
          </cell>
        </row>
        <row r="17983">
          <cell r="D17983">
            <v>29005180</v>
          </cell>
          <cell r="G17983" t="str">
            <v>SSA1983</v>
          </cell>
        </row>
        <row r="17984">
          <cell r="D17984">
            <v>29879850</v>
          </cell>
          <cell r="G17984" t="str">
            <v>SSA1984</v>
          </cell>
        </row>
        <row r="17985">
          <cell r="D17985">
            <v>30800062</v>
          </cell>
          <cell r="G17985" t="str">
            <v>SSA1985</v>
          </cell>
        </row>
        <row r="17986">
          <cell r="D17986">
            <v>31725136</v>
          </cell>
          <cell r="G17986" t="str">
            <v>SSA1986</v>
          </cell>
        </row>
        <row r="17987">
          <cell r="D17987">
            <v>32712580</v>
          </cell>
          <cell r="G17987" t="str">
            <v>SSA1987</v>
          </cell>
        </row>
        <row r="17988">
          <cell r="D17988">
            <v>33750044</v>
          </cell>
          <cell r="G17988" t="str">
            <v>SSA1988</v>
          </cell>
        </row>
        <row r="17989">
          <cell r="D17989">
            <v>34825892</v>
          </cell>
          <cell r="G17989" t="str">
            <v>SSA1989</v>
          </cell>
        </row>
        <row r="17990">
          <cell r="D17990">
            <v>35987544</v>
          </cell>
          <cell r="G17990" t="str">
            <v>SSA1990</v>
          </cell>
        </row>
        <row r="17991">
          <cell r="D17991">
            <v>37194820</v>
          </cell>
          <cell r="G17991" t="str">
            <v>SSA1991</v>
          </cell>
        </row>
        <row r="17992">
          <cell r="D17992">
            <v>38332300</v>
          </cell>
          <cell r="G17992" t="str">
            <v>SSA1992</v>
          </cell>
        </row>
        <row r="17993">
          <cell r="D17993">
            <v>39580848</v>
          </cell>
          <cell r="G17993" t="str">
            <v>SSA1993</v>
          </cell>
        </row>
        <row r="17994">
          <cell r="D17994">
            <v>41511988</v>
          </cell>
          <cell r="G17994" t="str">
            <v>SSA1994</v>
          </cell>
        </row>
        <row r="17995">
          <cell r="D17995">
            <v>43285788</v>
          </cell>
          <cell r="G17995" t="str">
            <v>SSA1995</v>
          </cell>
        </row>
        <row r="17996">
          <cell r="D17996">
            <v>44118716</v>
          </cell>
          <cell r="G17996" t="str">
            <v>SSA1996</v>
          </cell>
        </row>
        <row r="17997">
          <cell r="D17997">
            <v>44822200</v>
          </cell>
          <cell r="G17997" t="str">
            <v>SSA1997</v>
          </cell>
        </row>
        <row r="17998">
          <cell r="D17998">
            <v>45895532</v>
          </cell>
          <cell r="G17998" t="str">
            <v>SSA1998</v>
          </cell>
        </row>
        <row r="17999">
          <cell r="D17999">
            <v>47227236</v>
          </cell>
          <cell r="G17999" t="str">
            <v>SSA1999</v>
          </cell>
        </row>
        <row r="18000">
          <cell r="D18000">
            <v>48616328</v>
          </cell>
          <cell r="G18000" t="str">
            <v>SSA2000</v>
          </cell>
        </row>
        <row r="18001">
          <cell r="D18001">
            <v>50106660</v>
          </cell>
          <cell r="G18001" t="str">
            <v>SSA2001</v>
          </cell>
        </row>
        <row r="18002">
          <cell r="D18002">
            <v>51662080</v>
          </cell>
          <cell r="G18002" t="str">
            <v>SSA2002</v>
          </cell>
        </row>
        <row r="18003">
          <cell r="D18003">
            <v>53205640</v>
          </cell>
          <cell r="G18003" t="str">
            <v>SSA2003</v>
          </cell>
        </row>
        <row r="18004">
          <cell r="D18004">
            <v>54815608</v>
          </cell>
          <cell r="G18004" t="str">
            <v>SSA2004</v>
          </cell>
        </row>
        <row r="18005">
          <cell r="D18005">
            <v>56550244</v>
          </cell>
          <cell r="G18005" t="str">
            <v>SSA2005</v>
          </cell>
        </row>
        <row r="18006">
          <cell r="D18006">
            <v>58381636</v>
          </cell>
          <cell r="G18006" t="str">
            <v>SSA2006</v>
          </cell>
        </row>
        <row r="18007">
          <cell r="D18007">
            <v>60289424</v>
          </cell>
          <cell r="G18007" t="str">
            <v>SSA2007</v>
          </cell>
        </row>
        <row r="18008">
          <cell r="D18008">
            <v>62249724</v>
          </cell>
          <cell r="G18008" t="str">
            <v>SSA2008</v>
          </cell>
        </row>
        <row r="18009">
          <cell r="D18009">
            <v>64270236</v>
          </cell>
          <cell r="G18009" t="str">
            <v>SSA2009</v>
          </cell>
        </row>
        <row r="18010">
          <cell r="D18010">
            <v>66391260</v>
          </cell>
          <cell r="G18010" t="str">
            <v>SSA2010</v>
          </cell>
        </row>
        <row r="18011">
          <cell r="D18011">
            <v>68654272</v>
          </cell>
          <cell r="G18011" t="str">
            <v>SSA2011</v>
          </cell>
        </row>
        <row r="18012">
          <cell r="D18012">
            <v>70997872</v>
          </cell>
          <cell r="G18012" t="str">
            <v>SSA2012</v>
          </cell>
        </row>
        <row r="18013">
          <cell r="D18013">
            <v>73460032</v>
          </cell>
          <cell r="G18013" t="str">
            <v>SSA2013</v>
          </cell>
        </row>
        <row r="18014">
          <cell r="D18014">
            <v>76035592</v>
          </cell>
          <cell r="G18014" t="str">
            <v>SSA2014</v>
          </cell>
        </row>
        <row r="18015">
          <cell r="D18015">
            <v>78656904</v>
          </cell>
          <cell r="G18015" t="str">
            <v>SSA2015</v>
          </cell>
        </row>
        <row r="18016">
          <cell r="D18016">
            <v>81430976</v>
          </cell>
          <cell r="G18016" t="str">
            <v>SSA2016</v>
          </cell>
        </row>
        <row r="18017">
          <cell r="D18017">
            <v>84283272</v>
          </cell>
          <cell r="G18017" t="str">
            <v>SSA2017</v>
          </cell>
        </row>
        <row r="18018">
          <cell r="D18018">
            <v>87087352</v>
          </cell>
          <cell r="G18018" t="str">
            <v>SSA2018</v>
          </cell>
        </row>
        <row r="18019">
          <cell r="D18019">
            <v>89906896</v>
          </cell>
          <cell r="G18019" t="str">
            <v>SSA2019</v>
          </cell>
        </row>
        <row r="18020">
          <cell r="D18020">
            <v>92853168</v>
          </cell>
          <cell r="G18020" t="str">
            <v>SSA2020</v>
          </cell>
        </row>
        <row r="18021">
          <cell r="D18021">
            <v>95894120</v>
          </cell>
          <cell r="G18021" t="str">
            <v>SSA2021</v>
          </cell>
        </row>
        <row r="18022">
          <cell r="D18022">
            <v>99010216</v>
          </cell>
          <cell r="G18022" t="str">
            <v>SSA2022</v>
          </cell>
        </row>
        <row r="18023">
          <cell r="D18023">
            <v>102262808</v>
          </cell>
          <cell r="G18023" t="str">
            <v>SSA2023</v>
          </cell>
        </row>
        <row r="18024">
          <cell r="D18024">
            <v>105625120</v>
          </cell>
          <cell r="G18024" t="str">
            <v>SSA2024</v>
          </cell>
        </row>
        <row r="18025">
          <cell r="D18025">
            <v>109075552</v>
          </cell>
          <cell r="G18025" t="str">
            <v>SSA2025</v>
          </cell>
        </row>
        <row r="18026">
          <cell r="D18026">
            <v>112607656</v>
          </cell>
          <cell r="G18026" t="str">
            <v>SSA2026</v>
          </cell>
        </row>
        <row r="18027">
          <cell r="D18027">
            <v>116225960</v>
          </cell>
          <cell r="G18027" t="str">
            <v>SSA2027</v>
          </cell>
        </row>
        <row r="18028">
          <cell r="D18028">
            <v>119929152</v>
          </cell>
          <cell r="G18028" t="str">
            <v>SSA2028</v>
          </cell>
        </row>
        <row r="18029">
          <cell r="D18029">
            <v>123716496</v>
          </cell>
          <cell r="G18029" t="str">
            <v>SSA2029</v>
          </cell>
        </row>
        <row r="18030">
          <cell r="D18030">
            <v>127582056</v>
          </cell>
          <cell r="G18030" t="str">
            <v>SSA2030</v>
          </cell>
        </row>
        <row r="18031">
          <cell r="D18031">
            <v>131523208</v>
          </cell>
          <cell r="G18031" t="str">
            <v>SSA2031</v>
          </cell>
        </row>
        <row r="18032">
          <cell r="D18032">
            <v>135538800</v>
          </cell>
          <cell r="G18032" t="str">
            <v>SSA2032</v>
          </cell>
        </row>
        <row r="18033">
          <cell r="D18033">
            <v>139626688</v>
          </cell>
          <cell r="G18033" t="str">
            <v>SSA2033</v>
          </cell>
        </row>
        <row r="18034">
          <cell r="D18034">
            <v>143789040</v>
          </cell>
          <cell r="G18034" t="str">
            <v>SSA2034</v>
          </cell>
        </row>
        <row r="18035">
          <cell r="D18035">
            <v>148025712</v>
          </cell>
          <cell r="G18035" t="str">
            <v>SSA2035</v>
          </cell>
        </row>
        <row r="18036">
          <cell r="D18036">
            <v>152323104</v>
          </cell>
          <cell r="G18036" t="str">
            <v>SSA2036</v>
          </cell>
        </row>
        <row r="18037">
          <cell r="D18037">
            <v>156665744</v>
          </cell>
          <cell r="G18037" t="str">
            <v>SSA2037</v>
          </cell>
        </row>
        <row r="18038">
          <cell r="D18038">
            <v>161055776</v>
          </cell>
          <cell r="G18038" t="str">
            <v>SSA2038</v>
          </cell>
        </row>
        <row r="18039">
          <cell r="D18039">
            <v>165502848</v>
          </cell>
          <cell r="G18039" t="str">
            <v>SSA2039</v>
          </cell>
        </row>
        <row r="18040">
          <cell r="D18040">
            <v>170013808</v>
          </cell>
          <cell r="G18040" t="str">
            <v>SSA2040</v>
          </cell>
        </row>
        <row r="18041">
          <cell r="D18041">
            <v>174575808</v>
          </cell>
          <cell r="G18041" t="str">
            <v>SSA2041</v>
          </cell>
        </row>
        <row r="18042">
          <cell r="D18042">
            <v>179185520</v>
          </cell>
          <cell r="G18042" t="str">
            <v>SSA2042</v>
          </cell>
        </row>
        <row r="18043">
          <cell r="D18043">
            <v>183840304</v>
          </cell>
          <cell r="G18043" t="str">
            <v>SSA2043</v>
          </cell>
        </row>
        <row r="18044">
          <cell r="D18044">
            <v>188523840</v>
          </cell>
          <cell r="G18044" t="str">
            <v>SSA2044</v>
          </cell>
        </row>
        <row r="18045">
          <cell r="D18045">
            <v>193253824</v>
          </cell>
          <cell r="G18045" t="str">
            <v>SSA2045</v>
          </cell>
        </row>
        <row r="18046">
          <cell r="D18046">
            <v>198033920</v>
          </cell>
          <cell r="G18046" t="str">
            <v>SSA2046</v>
          </cell>
        </row>
        <row r="18047">
          <cell r="D18047">
            <v>202854320</v>
          </cell>
          <cell r="G18047" t="str">
            <v>SSA2047</v>
          </cell>
        </row>
        <row r="18048">
          <cell r="D18048">
            <v>207716784</v>
          </cell>
          <cell r="G18048" t="str">
            <v>SSA2048</v>
          </cell>
        </row>
        <row r="18049">
          <cell r="D18049">
            <v>212606512</v>
          </cell>
          <cell r="G18049" t="str">
            <v>SSA2049</v>
          </cell>
        </row>
        <row r="18050">
          <cell r="D18050">
            <v>217494000</v>
          </cell>
          <cell r="G18050" t="str">
            <v>SSA2050</v>
          </cell>
        </row>
        <row r="18051">
          <cell r="D18051">
            <v>222377936</v>
          </cell>
          <cell r="G18051" t="str">
            <v>SSA2051</v>
          </cell>
        </row>
        <row r="18052">
          <cell r="D18052">
            <v>227283632</v>
          </cell>
          <cell r="G18052" t="str">
            <v>SSA2052</v>
          </cell>
        </row>
        <row r="18053">
          <cell r="D18053">
            <v>232212656</v>
          </cell>
          <cell r="G18053" t="str">
            <v>SSA2053</v>
          </cell>
        </row>
        <row r="18054">
          <cell r="D18054">
            <v>237147248</v>
          </cell>
          <cell r="G18054" t="str">
            <v>SSA2054</v>
          </cell>
        </row>
        <row r="18055">
          <cell r="D18055">
            <v>242080880</v>
          </cell>
          <cell r="G18055" t="str">
            <v>SSA2055</v>
          </cell>
        </row>
        <row r="18056">
          <cell r="D18056">
            <v>247018384</v>
          </cell>
          <cell r="G18056" t="str">
            <v>SSA2056</v>
          </cell>
        </row>
        <row r="18057">
          <cell r="D18057">
            <v>251959744</v>
          </cell>
          <cell r="G18057" t="str">
            <v>SSA2057</v>
          </cell>
        </row>
        <row r="18058">
          <cell r="D18058">
            <v>256909904</v>
          </cell>
          <cell r="G18058" t="str">
            <v>SSA2058</v>
          </cell>
        </row>
        <row r="18059">
          <cell r="D18059">
            <v>261852704</v>
          </cell>
          <cell r="G18059" t="str">
            <v>SSA2059</v>
          </cell>
        </row>
        <row r="18060">
          <cell r="D18060">
            <v>266798688</v>
          </cell>
          <cell r="G18060" t="str">
            <v>SSA2060</v>
          </cell>
        </row>
        <row r="18061">
          <cell r="D18061">
            <v>271742272</v>
          </cell>
          <cell r="G18061" t="str">
            <v>SSA2061</v>
          </cell>
        </row>
        <row r="18062">
          <cell r="D18062">
            <v>276664288</v>
          </cell>
          <cell r="G18062" t="str">
            <v>SSA2062</v>
          </cell>
        </row>
        <row r="18063">
          <cell r="D18063">
            <v>281587104</v>
          </cell>
          <cell r="G18063" t="str">
            <v>SSA2063</v>
          </cell>
        </row>
        <row r="18064">
          <cell r="D18064">
            <v>286515136</v>
          </cell>
          <cell r="G18064" t="str">
            <v>SSA2064</v>
          </cell>
        </row>
        <row r="18065">
          <cell r="D18065">
            <v>291432672</v>
          </cell>
          <cell r="G18065" t="str">
            <v>SSA2065</v>
          </cell>
        </row>
        <row r="18066">
          <cell r="D18066">
            <v>296330400</v>
          </cell>
          <cell r="G18066" t="str">
            <v>SSA2066</v>
          </cell>
        </row>
        <row r="18067">
          <cell r="D18067">
            <v>301233504</v>
          </cell>
          <cell r="G18067" t="str">
            <v>SSA2067</v>
          </cell>
        </row>
        <row r="18068">
          <cell r="D18068">
            <v>306121472</v>
          </cell>
          <cell r="G18068" t="str">
            <v>SSA2068</v>
          </cell>
        </row>
        <row r="18069">
          <cell r="D18069">
            <v>310951680</v>
          </cell>
          <cell r="G18069" t="str">
            <v>SSA2069</v>
          </cell>
        </row>
        <row r="18070">
          <cell r="D18070">
            <v>315728448</v>
          </cell>
          <cell r="G18070" t="str">
            <v>SSA2070</v>
          </cell>
        </row>
        <row r="18071">
          <cell r="D18071">
            <v>320467424</v>
          </cell>
          <cell r="G18071" t="str">
            <v>SSA2071</v>
          </cell>
        </row>
        <row r="18072">
          <cell r="D18072">
            <v>325190912</v>
          </cell>
          <cell r="G18072" t="str">
            <v>SSA2072</v>
          </cell>
        </row>
        <row r="18073">
          <cell r="D18073">
            <v>329883872</v>
          </cell>
          <cell r="G18073" t="str">
            <v>SSA2073</v>
          </cell>
        </row>
        <row r="18074">
          <cell r="D18074">
            <v>334528608</v>
          </cell>
          <cell r="G18074" t="str">
            <v>SSA2074</v>
          </cell>
        </row>
        <row r="18075">
          <cell r="D18075">
            <v>339115680</v>
          </cell>
          <cell r="G18075" t="str">
            <v>SSA2075</v>
          </cell>
        </row>
        <row r="18076">
          <cell r="D18076">
            <v>343636096</v>
          </cell>
          <cell r="G18076" t="str">
            <v>SSA2076</v>
          </cell>
        </row>
        <row r="18077">
          <cell r="D18077">
            <v>348082560</v>
          </cell>
          <cell r="G18077" t="str">
            <v>SSA2077</v>
          </cell>
        </row>
        <row r="18078">
          <cell r="D18078">
            <v>352486016</v>
          </cell>
          <cell r="G18078" t="str">
            <v>SSA2078</v>
          </cell>
        </row>
        <row r="18079">
          <cell r="D18079">
            <v>356853152</v>
          </cell>
          <cell r="G18079" t="str">
            <v>SSA2079</v>
          </cell>
        </row>
        <row r="18080">
          <cell r="D18080">
            <v>361162304</v>
          </cell>
          <cell r="G18080" t="str">
            <v>SSA2080</v>
          </cell>
        </row>
        <row r="18081">
          <cell r="D18081">
            <v>365414848</v>
          </cell>
          <cell r="G18081" t="str">
            <v>SSA2081</v>
          </cell>
        </row>
        <row r="18082">
          <cell r="D18082">
            <v>369607104</v>
          </cell>
          <cell r="G18082" t="str">
            <v>SSA2082</v>
          </cell>
        </row>
        <row r="18083">
          <cell r="D18083">
            <v>373738272</v>
          </cell>
          <cell r="G18083" t="str">
            <v>SSA2083</v>
          </cell>
        </row>
        <row r="18084">
          <cell r="D18084">
            <v>377788512</v>
          </cell>
          <cell r="G18084" t="str">
            <v>SSA2084</v>
          </cell>
        </row>
        <row r="18085">
          <cell r="D18085">
            <v>381778112</v>
          </cell>
          <cell r="G18085" t="str">
            <v>SSA2085</v>
          </cell>
        </row>
        <row r="18086">
          <cell r="D18086">
            <v>385703808</v>
          </cell>
          <cell r="G18086" t="str">
            <v>SSA2086</v>
          </cell>
        </row>
        <row r="18087">
          <cell r="D18087">
            <v>389549280</v>
          </cell>
          <cell r="G18087" t="str">
            <v>SSA2087</v>
          </cell>
        </row>
        <row r="18088">
          <cell r="D18088">
            <v>393324736</v>
          </cell>
          <cell r="G18088" t="str">
            <v>SSA2088</v>
          </cell>
        </row>
        <row r="18089">
          <cell r="D18089">
            <v>397017632</v>
          </cell>
          <cell r="G18089" t="str">
            <v>SSA2089</v>
          </cell>
        </row>
        <row r="18090">
          <cell r="D18090">
            <v>400629024</v>
          </cell>
          <cell r="G18090" t="str">
            <v>SSA2090</v>
          </cell>
        </row>
        <row r="18091">
          <cell r="D18091">
            <v>404151456</v>
          </cell>
          <cell r="G18091" t="str">
            <v>SSA2091</v>
          </cell>
        </row>
        <row r="18092">
          <cell r="D18092">
            <v>407589568</v>
          </cell>
          <cell r="G18092" t="str">
            <v>SSA2092</v>
          </cell>
        </row>
        <row r="18093">
          <cell r="D18093">
            <v>410962624</v>
          </cell>
          <cell r="G18093" t="str">
            <v>SSA2093</v>
          </cell>
        </row>
        <row r="18094">
          <cell r="D18094">
            <v>414274432</v>
          </cell>
          <cell r="G18094" t="str">
            <v>SSA2094</v>
          </cell>
        </row>
        <row r="18095">
          <cell r="D18095">
            <v>417510880</v>
          </cell>
          <cell r="G18095" t="str">
            <v>SSA2095</v>
          </cell>
        </row>
        <row r="18096">
          <cell r="D18096">
            <v>420649568</v>
          </cell>
          <cell r="G18096" t="str">
            <v>SSA2096</v>
          </cell>
        </row>
        <row r="18097">
          <cell r="D18097">
            <v>423699200</v>
          </cell>
          <cell r="G18097" t="str">
            <v>SSA2097</v>
          </cell>
        </row>
        <row r="18098">
          <cell r="D18098">
            <v>426674048</v>
          </cell>
          <cell r="G18098" t="str">
            <v>SSA2098</v>
          </cell>
        </row>
        <row r="18099">
          <cell r="D18099">
            <v>429570080</v>
          </cell>
          <cell r="G18099" t="str">
            <v>SSA2099</v>
          </cell>
        </row>
        <row r="18100">
          <cell r="D18100">
            <v>432378400</v>
          </cell>
          <cell r="G18100" t="str">
            <v>SSA2100</v>
          </cell>
        </row>
        <row r="18101">
          <cell r="D18101">
            <v>540</v>
          </cell>
          <cell r="G18101" t="str">
            <v>OECD90 + EU-10000</v>
          </cell>
        </row>
        <row r="18102">
          <cell r="D18102">
            <v>1080</v>
          </cell>
          <cell r="G18102" t="str">
            <v>OECD90 + EU-9000</v>
          </cell>
        </row>
        <row r="18103">
          <cell r="D18103">
            <v>2160</v>
          </cell>
          <cell r="G18103" t="str">
            <v>OECD90 + EU-8000</v>
          </cell>
        </row>
        <row r="18104">
          <cell r="D18104">
            <v>4320</v>
          </cell>
          <cell r="G18104" t="str">
            <v>OECD90 + EU-7000</v>
          </cell>
        </row>
        <row r="18105">
          <cell r="D18105">
            <v>4800</v>
          </cell>
          <cell r="G18105" t="str">
            <v>OECD90 + EU-6000</v>
          </cell>
        </row>
        <row r="18106">
          <cell r="D18106">
            <v>5333</v>
          </cell>
          <cell r="G18106" t="str">
            <v>OECD90 + EU-5000</v>
          </cell>
        </row>
        <row r="18107">
          <cell r="D18107">
            <v>5926</v>
          </cell>
          <cell r="G18107" t="str">
            <v>OECD90 + EU-4000</v>
          </cell>
        </row>
        <row r="18108">
          <cell r="D18108">
            <v>6585</v>
          </cell>
          <cell r="G18108" t="str">
            <v>OECD90 + EU-3000</v>
          </cell>
        </row>
        <row r="18109">
          <cell r="D18109">
            <v>7316</v>
          </cell>
          <cell r="G18109" t="str">
            <v>OECD90 + EU-2000</v>
          </cell>
        </row>
        <row r="18110">
          <cell r="D18110">
            <v>8129</v>
          </cell>
          <cell r="G18110" t="str">
            <v>OECD90 + EU-1000</v>
          </cell>
        </row>
        <row r="18111">
          <cell r="D18111">
            <v>200000</v>
          </cell>
          <cell r="G18111" t="str">
            <v>OECD90 + EU0</v>
          </cell>
        </row>
        <row r="18112">
          <cell r="D18112">
            <v>220000</v>
          </cell>
          <cell r="G18112" t="str">
            <v>OECD90 + EU100</v>
          </cell>
        </row>
        <row r="18113">
          <cell r="D18113">
            <v>240000</v>
          </cell>
          <cell r="G18113" t="str">
            <v>OECD90 + EU200</v>
          </cell>
        </row>
        <row r="18114">
          <cell r="D18114">
            <v>260000</v>
          </cell>
          <cell r="G18114" t="str">
            <v>OECD90 + EU300</v>
          </cell>
        </row>
        <row r="18115">
          <cell r="D18115">
            <v>279999</v>
          </cell>
          <cell r="G18115" t="str">
            <v>OECD90 + EU400</v>
          </cell>
        </row>
        <row r="18116">
          <cell r="D18116">
            <v>300000</v>
          </cell>
          <cell r="G18116" t="str">
            <v>OECD90 + EU500</v>
          </cell>
        </row>
        <row r="18117">
          <cell r="D18117">
            <v>320000</v>
          </cell>
          <cell r="G18117" t="str">
            <v>OECD90 + EU600</v>
          </cell>
        </row>
        <row r="18118">
          <cell r="D18118">
            <v>340000</v>
          </cell>
          <cell r="G18118" t="str">
            <v>OECD90 + EU700</v>
          </cell>
        </row>
        <row r="18119">
          <cell r="D18119">
            <v>360000</v>
          </cell>
          <cell r="G18119" t="str">
            <v>OECD90 + EU800</v>
          </cell>
        </row>
        <row r="18120">
          <cell r="D18120">
            <v>377588</v>
          </cell>
          <cell r="G18120" t="str">
            <v>OECD90 + EU900</v>
          </cell>
        </row>
        <row r="18121">
          <cell r="D18121">
            <v>399999</v>
          </cell>
          <cell r="G18121" t="str">
            <v>OECD90 + EU1000</v>
          </cell>
        </row>
        <row r="18122">
          <cell r="D18122">
            <v>466963</v>
          </cell>
          <cell r="G18122" t="str">
            <v>OECD90 + EU1100</v>
          </cell>
        </row>
        <row r="18123">
          <cell r="D18123">
            <v>535422</v>
          </cell>
          <cell r="G18123" t="str">
            <v>OECD90 + EU1200</v>
          </cell>
        </row>
        <row r="18124">
          <cell r="D18124">
            <v>600000</v>
          </cell>
          <cell r="G18124" t="str">
            <v>OECD90 + EU1300</v>
          </cell>
        </row>
        <row r="18125">
          <cell r="D18125">
            <v>400000</v>
          </cell>
          <cell r="G18125" t="str">
            <v>OECD90 + EU1400</v>
          </cell>
        </row>
        <row r="18126">
          <cell r="D18126">
            <v>599999</v>
          </cell>
          <cell r="G18126" t="str">
            <v>OECD90 + EU1500</v>
          </cell>
        </row>
        <row r="18127">
          <cell r="D18127">
            <v>700000</v>
          </cell>
          <cell r="G18127" t="str">
            <v>OECD90 + EU1600</v>
          </cell>
        </row>
        <row r="18128">
          <cell r="D18128">
            <v>799999</v>
          </cell>
          <cell r="G18128" t="str">
            <v>OECD90 + EU1700</v>
          </cell>
        </row>
        <row r="18129">
          <cell r="D18129">
            <v>815421</v>
          </cell>
          <cell r="G18129" t="str">
            <v>OECD90 + EU1710</v>
          </cell>
        </row>
        <row r="18130">
          <cell r="D18130">
            <v>831743</v>
          </cell>
          <cell r="G18130" t="str">
            <v>OECD90 + EU1720</v>
          </cell>
        </row>
        <row r="18131">
          <cell r="D18131">
            <v>848860</v>
          </cell>
          <cell r="G18131" t="str">
            <v>OECD90 + EU1730</v>
          </cell>
        </row>
        <row r="18132">
          <cell r="D18132">
            <v>866863</v>
          </cell>
          <cell r="G18132" t="str">
            <v>OECD90 + EU1740</v>
          </cell>
        </row>
        <row r="18133">
          <cell r="D18133">
            <v>885854</v>
          </cell>
          <cell r="G18133" t="str">
            <v>OECD90 + EU1750</v>
          </cell>
        </row>
        <row r="18134">
          <cell r="D18134">
            <v>920000</v>
          </cell>
          <cell r="G18134" t="str">
            <v>OECD90 + EU1760</v>
          </cell>
        </row>
        <row r="18135">
          <cell r="D18135">
            <v>940000</v>
          </cell>
          <cell r="G18135" t="str">
            <v>OECD90 + EU1770</v>
          </cell>
        </row>
        <row r="18136">
          <cell r="D18136">
            <v>959999</v>
          </cell>
          <cell r="G18136" t="str">
            <v>OECD90 + EU1780</v>
          </cell>
        </row>
        <row r="18137">
          <cell r="D18137">
            <v>980000</v>
          </cell>
          <cell r="G18137" t="str">
            <v>OECD90 + EU1790</v>
          </cell>
        </row>
        <row r="18138">
          <cell r="D18138">
            <v>1000000</v>
          </cell>
          <cell r="G18138" t="str">
            <v>OECD90 + EU1800</v>
          </cell>
        </row>
        <row r="18139">
          <cell r="D18139">
            <v>1007231</v>
          </cell>
          <cell r="G18139" t="str">
            <v>OECD90 + EU1801</v>
          </cell>
        </row>
        <row r="18140">
          <cell r="D18140">
            <v>1014514</v>
          </cell>
          <cell r="G18140" t="str">
            <v>OECD90 + EU1802</v>
          </cell>
        </row>
        <row r="18141">
          <cell r="D18141">
            <v>1021850</v>
          </cell>
          <cell r="G18141" t="str">
            <v>OECD90 + EU1803</v>
          </cell>
        </row>
        <row r="18142">
          <cell r="D18142">
            <v>1029239</v>
          </cell>
          <cell r="G18142" t="str">
            <v>OECD90 + EU1804</v>
          </cell>
        </row>
        <row r="18143">
          <cell r="D18143">
            <v>1036682</v>
          </cell>
          <cell r="G18143" t="str">
            <v>OECD90 + EU1805</v>
          </cell>
        </row>
        <row r="18144">
          <cell r="D18144">
            <v>1044178</v>
          </cell>
          <cell r="G18144" t="str">
            <v>OECD90 + EU1806</v>
          </cell>
        </row>
        <row r="18145">
          <cell r="D18145">
            <v>1051729</v>
          </cell>
          <cell r="G18145" t="str">
            <v>OECD90 + EU1807</v>
          </cell>
        </row>
        <row r="18146">
          <cell r="D18146">
            <v>1059334</v>
          </cell>
          <cell r="G18146" t="str">
            <v>OECD90 + EU1808</v>
          </cell>
        </row>
        <row r="18147">
          <cell r="D18147">
            <v>1066994</v>
          </cell>
          <cell r="G18147" t="str">
            <v>OECD90 + EU1809</v>
          </cell>
        </row>
        <row r="18148">
          <cell r="D18148">
            <v>1074765</v>
          </cell>
          <cell r="G18148" t="str">
            <v>OECD90 + EU1810</v>
          </cell>
        </row>
        <row r="18149">
          <cell r="D18149">
            <v>1082537</v>
          </cell>
          <cell r="G18149" t="str">
            <v>OECD90 + EU1811</v>
          </cell>
        </row>
        <row r="18150">
          <cell r="D18150">
            <v>1090365</v>
          </cell>
          <cell r="G18150" t="str">
            <v>OECD90 + EU1812</v>
          </cell>
        </row>
        <row r="18151">
          <cell r="D18151">
            <v>1098249</v>
          </cell>
          <cell r="G18151" t="str">
            <v>OECD90 + EU1813</v>
          </cell>
        </row>
        <row r="18152">
          <cell r="D18152">
            <v>1106191</v>
          </cell>
          <cell r="G18152" t="str">
            <v>OECD90 + EU1814</v>
          </cell>
        </row>
        <row r="18153">
          <cell r="D18153">
            <v>1114189</v>
          </cell>
          <cell r="G18153" t="str">
            <v>OECD90 + EU1815</v>
          </cell>
        </row>
        <row r="18154">
          <cell r="D18154">
            <v>1122246</v>
          </cell>
          <cell r="G18154" t="str">
            <v>OECD90 + EU1816</v>
          </cell>
        </row>
        <row r="18155">
          <cell r="D18155">
            <v>1130361</v>
          </cell>
          <cell r="G18155" t="str">
            <v>OECD90 + EU1817</v>
          </cell>
        </row>
        <row r="18156">
          <cell r="D18156">
            <v>1138535</v>
          </cell>
          <cell r="G18156" t="str">
            <v>OECD90 + EU1818</v>
          </cell>
        </row>
        <row r="18157">
          <cell r="D18157">
            <v>1147355</v>
          </cell>
          <cell r="G18157" t="str">
            <v>OECD90 + EU1819</v>
          </cell>
        </row>
        <row r="18158">
          <cell r="D18158">
            <v>1156833</v>
          </cell>
          <cell r="G18158" t="str">
            <v>OECD90 + EU1820</v>
          </cell>
        </row>
        <row r="18159">
          <cell r="D18159">
            <v>1166978</v>
          </cell>
          <cell r="G18159" t="str">
            <v>OECD90 + EU1821</v>
          </cell>
        </row>
        <row r="18160">
          <cell r="D18160">
            <v>1177802</v>
          </cell>
          <cell r="G18160" t="str">
            <v>OECD90 + EU1822</v>
          </cell>
        </row>
        <row r="18161">
          <cell r="D18161">
            <v>1189315</v>
          </cell>
          <cell r="G18161" t="str">
            <v>OECD90 + EU1823</v>
          </cell>
        </row>
        <row r="18162">
          <cell r="D18162">
            <v>1200941</v>
          </cell>
          <cell r="G18162" t="str">
            <v>OECD90 + EU1824</v>
          </cell>
        </row>
        <row r="18163">
          <cell r="D18163">
            <v>1212680</v>
          </cell>
          <cell r="G18163" t="str">
            <v>OECD90 + EU1825</v>
          </cell>
        </row>
        <row r="18164">
          <cell r="D18164">
            <v>1224534</v>
          </cell>
          <cell r="G18164" t="str">
            <v>OECD90 + EU1826</v>
          </cell>
        </row>
        <row r="18165">
          <cell r="D18165">
            <v>1236504</v>
          </cell>
          <cell r="G18165" t="str">
            <v>OECD90 + EU1827</v>
          </cell>
        </row>
        <row r="18166">
          <cell r="D18166">
            <v>1248591</v>
          </cell>
          <cell r="G18166" t="str">
            <v>OECD90 + EU1828</v>
          </cell>
        </row>
        <row r="18167">
          <cell r="D18167">
            <v>1259939</v>
          </cell>
          <cell r="G18167" t="str">
            <v>OECD90 + EU1829</v>
          </cell>
        </row>
        <row r="18168">
          <cell r="D18168">
            <v>1270537</v>
          </cell>
          <cell r="G18168" t="str">
            <v>OECD90 + EU1830</v>
          </cell>
        </row>
        <row r="18169">
          <cell r="D18169">
            <v>1280370</v>
          </cell>
          <cell r="G18169" t="str">
            <v>OECD90 + EU1831</v>
          </cell>
        </row>
        <row r="18170">
          <cell r="D18170">
            <v>1289426</v>
          </cell>
          <cell r="G18170" t="str">
            <v>OECD90 + EU1832</v>
          </cell>
        </row>
        <row r="18171">
          <cell r="D18171">
            <v>1297692</v>
          </cell>
          <cell r="G18171" t="str">
            <v>OECD90 + EU1833</v>
          </cell>
        </row>
        <row r="18172">
          <cell r="D18172">
            <v>1306011</v>
          </cell>
          <cell r="G18172" t="str">
            <v>OECD90 + EU1834</v>
          </cell>
        </row>
        <row r="18173">
          <cell r="D18173">
            <v>1314383</v>
          </cell>
          <cell r="G18173" t="str">
            <v>OECD90 + EU1835</v>
          </cell>
        </row>
        <row r="18174">
          <cell r="D18174">
            <v>1322809</v>
          </cell>
          <cell r="G18174" t="str">
            <v>OECD90 + EU1836</v>
          </cell>
        </row>
        <row r="18175">
          <cell r="D18175">
            <v>1331288</v>
          </cell>
          <cell r="G18175" t="str">
            <v>OECD90 + EU1837</v>
          </cell>
        </row>
        <row r="18176">
          <cell r="D18176">
            <v>1339823</v>
          </cell>
          <cell r="G18176" t="str">
            <v>OECD90 + EU1838</v>
          </cell>
        </row>
        <row r="18177">
          <cell r="D18177">
            <v>1349386</v>
          </cell>
          <cell r="G18177" t="str">
            <v>OECD90 + EU1839</v>
          </cell>
        </row>
        <row r="18178">
          <cell r="D18178">
            <v>1359996</v>
          </cell>
          <cell r="G18178" t="str">
            <v>OECD90 + EU1840</v>
          </cell>
        </row>
        <row r="18179">
          <cell r="D18179">
            <v>1371667</v>
          </cell>
          <cell r="G18179" t="str">
            <v>OECD90 + EU1841</v>
          </cell>
        </row>
        <row r="18180">
          <cell r="D18180">
            <v>1384418</v>
          </cell>
          <cell r="G18180" t="str">
            <v>OECD90 + EU1842</v>
          </cell>
        </row>
        <row r="18181">
          <cell r="D18181">
            <v>1398265</v>
          </cell>
          <cell r="G18181" t="str">
            <v>OECD90 + EU1843</v>
          </cell>
        </row>
        <row r="18182">
          <cell r="D18182">
            <v>1412250</v>
          </cell>
          <cell r="G18182" t="str">
            <v>OECD90 + EU1844</v>
          </cell>
        </row>
        <row r="18183">
          <cell r="D18183">
            <v>1426375</v>
          </cell>
          <cell r="G18183" t="str">
            <v>OECD90 + EU1845</v>
          </cell>
        </row>
        <row r="18184">
          <cell r="D18184">
            <v>1440642</v>
          </cell>
          <cell r="G18184" t="str">
            <v>OECD90 + EU1846</v>
          </cell>
        </row>
        <row r="18185">
          <cell r="D18185">
            <v>1455051</v>
          </cell>
          <cell r="G18185" t="str">
            <v>OECD90 + EU1847</v>
          </cell>
        </row>
        <row r="18186">
          <cell r="D18186">
            <v>1469604</v>
          </cell>
          <cell r="G18186" t="str">
            <v>OECD90 + EU1848</v>
          </cell>
        </row>
        <row r="18187">
          <cell r="D18187">
            <v>1485029</v>
          </cell>
          <cell r="G18187" t="str">
            <v>OECD90 + EU1849</v>
          </cell>
        </row>
        <row r="18188">
          <cell r="D18188">
            <v>1501343</v>
          </cell>
          <cell r="G18188" t="str">
            <v>OECD90 + EU1850</v>
          </cell>
        </row>
        <row r="18189">
          <cell r="D18189">
            <v>1518598</v>
          </cell>
          <cell r="G18189" t="str">
            <v>OECD90 + EU1851</v>
          </cell>
        </row>
        <row r="18190">
          <cell r="D18190">
            <v>1536779</v>
          </cell>
          <cell r="G18190" t="str">
            <v>OECD90 + EU1852</v>
          </cell>
        </row>
        <row r="18191">
          <cell r="D18191">
            <v>1555906</v>
          </cell>
          <cell r="G18191" t="str">
            <v>OECD90 + EU1853</v>
          </cell>
        </row>
        <row r="18192">
          <cell r="D18192">
            <v>1575270</v>
          </cell>
          <cell r="G18192" t="str">
            <v>OECD90 + EU1854</v>
          </cell>
        </row>
        <row r="18193">
          <cell r="D18193">
            <v>1594876</v>
          </cell>
          <cell r="G18193" t="str">
            <v>OECD90 + EU1855</v>
          </cell>
        </row>
        <row r="18194">
          <cell r="D18194">
            <v>1614726</v>
          </cell>
          <cell r="G18194" t="str">
            <v>OECD90 + EU1856</v>
          </cell>
        </row>
        <row r="18195">
          <cell r="D18195">
            <v>1634822</v>
          </cell>
          <cell r="G18195" t="str">
            <v>OECD90 + EU1857</v>
          </cell>
        </row>
        <row r="18196">
          <cell r="D18196">
            <v>1655169</v>
          </cell>
          <cell r="G18196" t="str">
            <v>OECD90 + EU1858</v>
          </cell>
        </row>
        <row r="18197">
          <cell r="D18197">
            <v>1675212</v>
          </cell>
          <cell r="G18197" t="str">
            <v>OECD90 + EU1859</v>
          </cell>
        </row>
        <row r="18198">
          <cell r="D18198">
            <v>1694942</v>
          </cell>
          <cell r="G18198" t="str">
            <v>OECD90 + EU1860</v>
          </cell>
        </row>
        <row r="18199">
          <cell r="D18199">
            <v>1714348</v>
          </cell>
          <cell r="G18199" t="str">
            <v>OECD90 + EU1861</v>
          </cell>
        </row>
        <row r="18200">
          <cell r="D18200">
            <v>1733420</v>
          </cell>
          <cell r="G18200" t="str">
            <v>OECD90 + EU1862</v>
          </cell>
        </row>
        <row r="18201">
          <cell r="D18201">
            <v>1752148</v>
          </cell>
          <cell r="G18201" t="str">
            <v>OECD90 + EU1863</v>
          </cell>
        </row>
        <row r="18202">
          <cell r="D18202">
            <v>1771078</v>
          </cell>
          <cell r="G18202" t="str">
            <v>OECD90 + EU1864</v>
          </cell>
        </row>
        <row r="18203">
          <cell r="D18203">
            <v>1790213</v>
          </cell>
          <cell r="G18203" t="str">
            <v>OECD90 + EU1865</v>
          </cell>
        </row>
        <row r="18204">
          <cell r="D18204">
            <v>1809555</v>
          </cell>
          <cell r="G18204" t="str">
            <v>OECD90 + EU1866</v>
          </cell>
        </row>
        <row r="18205">
          <cell r="D18205">
            <v>1829106</v>
          </cell>
          <cell r="G18205" t="str">
            <v>OECD90 + EU1867</v>
          </cell>
        </row>
        <row r="18206">
          <cell r="D18206">
            <v>1848868</v>
          </cell>
          <cell r="G18206" t="str">
            <v>OECD90 + EU1868</v>
          </cell>
        </row>
        <row r="18207">
          <cell r="D18207">
            <v>1868465</v>
          </cell>
          <cell r="G18207" t="str">
            <v>OECD90 + EU1869</v>
          </cell>
        </row>
        <row r="18208">
          <cell r="D18208">
            <v>1887891</v>
          </cell>
          <cell r="G18208" t="str">
            <v>OECD90 + EU1870</v>
          </cell>
        </row>
        <row r="18209">
          <cell r="D18209">
            <v>1907142</v>
          </cell>
          <cell r="G18209" t="str">
            <v>OECD90 + EU1871</v>
          </cell>
        </row>
        <row r="18210">
          <cell r="D18210">
            <v>1926211</v>
          </cell>
          <cell r="G18210" t="str">
            <v>OECD90 + EU1872</v>
          </cell>
        </row>
        <row r="18211">
          <cell r="D18211">
            <v>1945092</v>
          </cell>
          <cell r="G18211" t="str">
            <v>OECD90 + EU1873</v>
          </cell>
        </row>
        <row r="18212">
          <cell r="D18212">
            <v>1964159</v>
          </cell>
          <cell r="G18212" t="str">
            <v>OECD90 + EU1874</v>
          </cell>
        </row>
        <row r="18213">
          <cell r="D18213">
            <v>1983412</v>
          </cell>
          <cell r="G18213" t="str">
            <v>OECD90 + EU1875</v>
          </cell>
        </row>
        <row r="18214">
          <cell r="D18214">
            <v>2002855</v>
          </cell>
          <cell r="G18214" t="str">
            <v>OECD90 + EU1876</v>
          </cell>
        </row>
        <row r="18215">
          <cell r="D18215">
            <v>2022487</v>
          </cell>
          <cell r="G18215" t="str">
            <v>OECD90 + EU1877</v>
          </cell>
        </row>
        <row r="18216">
          <cell r="D18216">
            <v>2042313</v>
          </cell>
          <cell r="G18216" t="str">
            <v>OECD90 + EU1878</v>
          </cell>
        </row>
        <row r="18217">
          <cell r="D18217">
            <v>2062337</v>
          </cell>
          <cell r="G18217" t="str">
            <v>OECD90 + EU1879</v>
          </cell>
        </row>
        <row r="18218">
          <cell r="D18218">
            <v>2082563</v>
          </cell>
          <cell r="G18218" t="str">
            <v>OECD90 + EU1880</v>
          </cell>
        </row>
        <row r="18219">
          <cell r="D18219">
            <v>2102992</v>
          </cell>
          <cell r="G18219" t="str">
            <v>OECD90 + EU1881</v>
          </cell>
        </row>
        <row r="18220">
          <cell r="D18220">
            <v>2123627</v>
          </cell>
          <cell r="G18220" t="str">
            <v>OECD90 + EU1882</v>
          </cell>
        </row>
        <row r="18221">
          <cell r="D18221">
            <v>2144469</v>
          </cell>
          <cell r="G18221" t="str">
            <v>OECD90 + EU1883</v>
          </cell>
        </row>
        <row r="18222">
          <cell r="D18222">
            <v>2165515</v>
          </cell>
          <cell r="G18222" t="str">
            <v>OECD90 + EU1884</v>
          </cell>
        </row>
        <row r="18223">
          <cell r="D18223">
            <v>2186768</v>
          </cell>
          <cell r="G18223" t="str">
            <v>OECD90 + EU1885</v>
          </cell>
        </row>
        <row r="18224">
          <cell r="D18224">
            <v>2208230</v>
          </cell>
          <cell r="G18224" t="str">
            <v>OECD90 + EU1886</v>
          </cell>
        </row>
        <row r="18225">
          <cell r="D18225">
            <v>2229902</v>
          </cell>
          <cell r="G18225" t="str">
            <v>OECD90 + EU1887</v>
          </cell>
        </row>
        <row r="18226">
          <cell r="D18226">
            <v>2251787</v>
          </cell>
          <cell r="G18226" t="str">
            <v>OECD90 + EU1888</v>
          </cell>
        </row>
        <row r="18227">
          <cell r="D18227">
            <v>2274474</v>
          </cell>
          <cell r="G18227" t="str">
            <v>OECD90 + EU1889</v>
          </cell>
        </row>
        <row r="18228">
          <cell r="D18228">
            <v>2297977</v>
          </cell>
          <cell r="G18228" t="str">
            <v>OECD90 + EU1890</v>
          </cell>
        </row>
        <row r="18229">
          <cell r="D18229">
            <v>2322311</v>
          </cell>
          <cell r="G18229" t="str">
            <v>OECD90 + EU1891</v>
          </cell>
        </row>
        <row r="18230">
          <cell r="D18230">
            <v>2347490</v>
          </cell>
          <cell r="G18230" t="str">
            <v>OECD90 + EU1892</v>
          </cell>
        </row>
        <row r="18231">
          <cell r="D18231">
            <v>2373530</v>
          </cell>
          <cell r="G18231" t="str">
            <v>OECD90 + EU1893</v>
          </cell>
        </row>
        <row r="18232">
          <cell r="D18232">
            <v>2399859</v>
          </cell>
          <cell r="G18232" t="str">
            <v>OECD90 + EU1894</v>
          </cell>
        </row>
        <row r="18233">
          <cell r="D18233">
            <v>2426480</v>
          </cell>
          <cell r="G18233" t="str">
            <v>OECD90 + EU1895</v>
          </cell>
        </row>
        <row r="18234">
          <cell r="D18234">
            <v>2453397</v>
          </cell>
          <cell r="G18234" t="str">
            <v>OECD90 + EU1896</v>
          </cell>
        </row>
        <row r="18235">
          <cell r="D18235">
            <v>2480612</v>
          </cell>
          <cell r="G18235" t="str">
            <v>OECD90 + EU1897</v>
          </cell>
        </row>
        <row r="18236">
          <cell r="D18236">
            <v>2508128</v>
          </cell>
          <cell r="G18236" t="str">
            <v>OECD90 + EU1898</v>
          </cell>
        </row>
        <row r="18237">
          <cell r="D18237">
            <v>2536365</v>
          </cell>
          <cell r="G18237" t="str">
            <v>OECD90 + EU1899</v>
          </cell>
        </row>
        <row r="18238">
          <cell r="D18238">
            <v>2565333</v>
          </cell>
          <cell r="G18238" t="str">
            <v>OECD90 + EU1900</v>
          </cell>
        </row>
        <row r="18239">
          <cell r="D18239">
            <v>2595047</v>
          </cell>
          <cell r="G18239" t="str">
            <v>OECD90 + EU1901</v>
          </cell>
        </row>
        <row r="18240">
          <cell r="D18240">
            <v>2625520</v>
          </cell>
          <cell r="G18240" t="str">
            <v>OECD90 + EU1902</v>
          </cell>
        </row>
        <row r="18241">
          <cell r="D18241">
            <v>2656765</v>
          </cell>
          <cell r="G18241" t="str">
            <v>OECD90 + EU1903</v>
          </cell>
        </row>
        <row r="18242">
          <cell r="D18242">
            <v>2688382</v>
          </cell>
          <cell r="G18242" t="str">
            <v>OECD90 + EU1904</v>
          </cell>
        </row>
        <row r="18243">
          <cell r="D18243">
            <v>2720375</v>
          </cell>
          <cell r="G18243" t="str">
            <v>OECD90 + EU1905</v>
          </cell>
        </row>
        <row r="18244">
          <cell r="D18244">
            <v>2752749</v>
          </cell>
          <cell r="G18244" t="str">
            <v>OECD90 + EU1906</v>
          </cell>
        </row>
        <row r="18245">
          <cell r="D18245">
            <v>2785508</v>
          </cell>
          <cell r="G18245" t="str">
            <v>OECD90 + EU1907</v>
          </cell>
        </row>
        <row r="18246">
          <cell r="D18246">
            <v>2818657</v>
          </cell>
          <cell r="G18246" t="str">
            <v>OECD90 + EU1908</v>
          </cell>
        </row>
        <row r="18247">
          <cell r="D18247">
            <v>2852179</v>
          </cell>
          <cell r="G18247" t="str">
            <v>OECD90 + EU1909</v>
          </cell>
        </row>
        <row r="18248">
          <cell r="D18248">
            <v>2886076</v>
          </cell>
          <cell r="G18248" t="str">
            <v>OECD90 + EU1910</v>
          </cell>
        </row>
        <row r="18249">
          <cell r="D18249">
            <v>2920355</v>
          </cell>
          <cell r="G18249" t="str">
            <v>OECD90 + EU1911</v>
          </cell>
        </row>
        <row r="18250">
          <cell r="D18250">
            <v>2955018</v>
          </cell>
          <cell r="G18250" t="str">
            <v>OECD90 + EU1912</v>
          </cell>
        </row>
        <row r="18251">
          <cell r="D18251">
            <v>2990070</v>
          </cell>
          <cell r="G18251" t="str">
            <v>OECD90 + EU1913</v>
          </cell>
        </row>
        <row r="18252">
          <cell r="D18252">
            <v>3025539</v>
          </cell>
          <cell r="G18252" t="str">
            <v>OECD90 + EU1914</v>
          </cell>
        </row>
        <row r="18253">
          <cell r="D18253">
            <v>3061428</v>
          </cell>
          <cell r="G18253" t="str">
            <v>OECD90 + EU1915</v>
          </cell>
        </row>
        <row r="18254">
          <cell r="D18254">
            <v>3097742</v>
          </cell>
          <cell r="G18254" t="str">
            <v>OECD90 + EU1916</v>
          </cell>
        </row>
        <row r="18255">
          <cell r="D18255">
            <v>3134488</v>
          </cell>
          <cell r="G18255" t="str">
            <v>OECD90 + EU1917</v>
          </cell>
        </row>
        <row r="18256">
          <cell r="D18256">
            <v>3171600</v>
          </cell>
          <cell r="G18256" t="str">
            <v>OECD90 + EU1918</v>
          </cell>
        </row>
        <row r="18257">
          <cell r="D18257">
            <v>3207237</v>
          </cell>
          <cell r="G18257" t="str">
            <v>OECD90 + EU1919</v>
          </cell>
        </row>
        <row r="18258">
          <cell r="D18258">
            <v>3241362</v>
          </cell>
          <cell r="G18258" t="str">
            <v>OECD90 + EU1920</v>
          </cell>
        </row>
        <row r="18259">
          <cell r="D18259">
            <v>3273940</v>
          </cell>
          <cell r="G18259" t="str">
            <v>OECD90 + EU1921</v>
          </cell>
        </row>
        <row r="18260">
          <cell r="D18260">
            <v>3304937</v>
          </cell>
          <cell r="G18260" t="str">
            <v>OECD90 + EU1922</v>
          </cell>
        </row>
        <row r="18261">
          <cell r="D18261">
            <v>3334316</v>
          </cell>
          <cell r="G18261" t="str">
            <v>OECD90 + EU1923</v>
          </cell>
        </row>
        <row r="18262">
          <cell r="D18262">
            <v>3363956</v>
          </cell>
          <cell r="G18262" t="str">
            <v>OECD90 + EU1924</v>
          </cell>
        </row>
        <row r="18263">
          <cell r="D18263">
            <v>3393860</v>
          </cell>
          <cell r="G18263" t="str">
            <v>OECD90 + EU1925</v>
          </cell>
        </row>
        <row r="18264">
          <cell r="D18264">
            <v>3424029</v>
          </cell>
          <cell r="G18264" t="str">
            <v>OECD90 + EU1926</v>
          </cell>
        </row>
        <row r="18265">
          <cell r="D18265">
            <v>3454467</v>
          </cell>
          <cell r="G18265" t="str">
            <v>OECD90 + EU1927</v>
          </cell>
        </row>
        <row r="18266">
          <cell r="D18266">
            <v>3485175</v>
          </cell>
          <cell r="G18266" t="str">
            <v>OECD90 + EU1928</v>
          </cell>
        </row>
        <row r="18267">
          <cell r="D18267">
            <v>3515454</v>
          </cell>
          <cell r="G18267" t="str">
            <v>OECD90 + EU1929</v>
          </cell>
        </row>
        <row r="18268">
          <cell r="D18268">
            <v>3545296</v>
          </cell>
          <cell r="G18268" t="str">
            <v>OECD90 + EU1930</v>
          </cell>
        </row>
        <row r="18269">
          <cell r="D18269">
            <v>3574690</v>
          </cell>
          <cell r="G18269" t="str">
            <v>OECD90 + EU1931</v>
          </cell>
        </row>
        <row r="18270">
          <cell r="D18270">
            <v>3603628</v>
          </cell>
          <cell r="G18270" t="str">
            <v>OECD90 + EU1932</v>
          </cell>
        </row>
        <row r="18271">
          <cell r="D18271">
            <v>3632099</v>
          </cell>
          <cell r="G18271" t="str">
            <v>OECD90 + EU1933</v>
          </cell>
        </row>
        <row r="18272">
          <cell r="D18272">
            <v>3660794</v>
          </cell>
          <cell r="G18272" t="str">
            <v>OECD90 + EU1934</v>
          </cell>
        </row>
        <row r="18273">
          <cell r="D18273">
            <v>3689717</v>
          </cell>
          <cell r="G18273" t="str">
            <v>OECD90 + EU1935</v>
          </cell>
        </row>
        <row r="18274">
          <cell r="D18274">
            <v>3718868</v>
          </cell>
          <cell r="G18274" t="str">
            <v>OECD90 + EU1936</v>
          </cell>
        </row>
        <row r="18275">
          <cell r="D18275">
            <v>3748249</v>
          </cell>
          <cell r="G18275" t="str">
            <v>OECD90 + EU1937</v>
          </cell>
        </row>
        <row r="18276">
          <cell r="D18276">
            <v>3777862</v>
          </cell>
          <cell r="G18276" t="str">
            <v>OECD90 + EU1938</v>
          </cell>
        </row>
        <row r="18277">
          <cell r="D18277">
            <v>3810015</v>
          </cell>
          <cell r="G18277" t="str">
            <v>OECD90 + EU1939</v>
          </cell>
        </row>
        <row r="18278">
          <cell r="D18278">
            <v>3844754</v>
          </cell>
          <cell r="G18278" t="str">
            <v>OECD90 + EU1940</v>
          </cell>
        </row>
        <row r="18279">
          <cell r="D18279">
            <v>3882124</v>
          </cell>
          <cell r="G18279" t="str">
            <v>OECD90 + EU1941</v>
          </cell>
        </row>
        <row r="18280">
          <cell r="D18280">
            <v>3922171</v>
          </cell>
          <cell r="G18280" t="str">
            <v>OECD90 + EU1942</v>
          </cell>
        </row>
        <row r="18281">
          <cell r="D18281">
            <v>3964943</v>
          </cell>
          <cell r="G18281" t="str">
            <v>OECD90 + EU1943</v>
          </cell>
        </row>
        <row r="18282">
          <cell r="D18282">
            <v>4008181</v>
          </cell>
          <cell r="G18282" t="str">
            <v>OECD90 + EU1944</v>
          </cell>
        </row>
        <row r="18283">
          <cell r="D18283">
            <v>4051891</v>
          </cell>
          <cell r="G18283" t="str">
            <v>OECD90 + EU1945</v>
          </cell>
        </row>
        <row r="18284">
          <cell r="D18284">
            <v>4096077</v>
          </cell>
          <cell r="G18284" t="str">
            <v>OECD90 + EU1946</v>
          </cell>
        </row>
        <row r="18285">
          <cell r="D18285">
            <v>4140745</v>
          </cell>
          <cell r="G18285" t="str">
            <v>OECD90 + EU1947</v>
          </cell>
        </row>
        <row r="18286">
          <cell r="D18286">
            <v>4185901</v>
          </cell>
          <cell r="G18286" t="str">
            <v>OECD90 + EU1948</v>
          </cell>
        </row>
        <row r="18287">
          <cell r="D18287">
            <v>4228235</v>
          </cell>
          <cell r="G18287" t="str">
            <v>OECD90 + EU1949</v>
          </cell>
        </row>
        <row r="18288">
          <cell r="D18288">
            <v>4267702</v>
          </cell>
          <cell r="G18288" t="str">
            <v>OECD90 + EU1950</v>
          </cell>
        </row>
        <row r="18289">
          <cell r="D18289">
            <v>4299583</v>
          </cell>
          <cell r="G18289" t="str">
            <v>OECD90 + EU1951</v>
          </cell>
        </row>
        <row r="18290">
          <cell r="D18290">
            <v>4330760</v>
          </cell>
          <cell r="G18290" t="str">
            <v>OECD90 + EU1952</v>
          </cell>
        </row>
        <row r="18291">
          <cell r="D18291">
            <v>4362493</v>
          </cell>
          <cell r="G18291" t="str">
            <v>OECD90 + EU1953</v>
          </cell>
        </row>
        <row r="18292">
          <cell r="D18292">
            <v>4394327</v>
          </cell>
          <cell r="G18292" t="str">
            <v>OECD90 + EU1954</v>
          </cell>
        </row>
        <row r="18293">
          <cell r="D18293">
            <v>4426513</v>
          </cell>
          <cell r="G18293" t="str">
            <v>OECD90 + EU1955</v>
          </cell>
        </row>
        <row r="18294">
          <cell r="D18294">
            <v>4459563</v>
          </cell>
          <cell r="G18294" t="str">
            <v>OECD90 + EU1956</v>
          </cell>
        </row>
        <row r="18295">
          <cell r="D18295">
            <v>4491048</v>
          </cell>
          <cell r="G18295" t="str">
            <v>OECD90 + EU1957</v>
          </cell>
        </row>
        <row r="18296">
          <cell r="D18296">
            <v>4521333</v>
          </cell>
          <cell r="G18296" t="str">
            <v>OECD90 + EU1958</v>
          </cell>
        </row>
        <row r="18297">
          <cell r="D18297">
            <v>4551440</v>
          </cell>
          <cell r="G18297" t="str">
            <v>OECD90 + EU1959</v>
          </cell>
        </row>
        <row r="18298">
          <cell r="D18298">
            <v>4581730</v>
          </cell>
          <cell r="G18298" t="str">
            <v>OECD90 + EU1960</v>
          </cell>
        </row>
        <row r="18299">
          <cell r="D18299">
            <v>4613437</v>
          </cell>
          <cell r="G18299" t="str">
            <v>OECD90 + EU1961</v>
          </cell>
        </row>
        <row r="18300">
          <cell r="D18300">
            <v>4645997</v>
          </cell>
          <cell r="G18300" t="str">
            <v>OECD90 + EU1962</v>
          </cell>
        </row>
        <row r="18301">
          <cell r="D18301">
            <v>4680814</v>
          </cell>
          <cell r="G18301" t="str">
            <v>OECD90 + EU1963</v>
          </cell>
        </row>
        <row r="18302">
          <cell r="D18302">
            <v>4718021</v>
          </cell>
          <cell r="G18302" t="str">
            <v>OECD90 + EU1964</v>
          </cell>
        </row>
        <row r="18303">
          <cell r="D18303">
            <v>4756336</v>
          </cell>
          <cell r="G18303" t="str">
            <v>OECD90 + EU1965</v>
          </cell>
        </row>
        <row r="18304">
          <cell r="D18304">
            <v>4796410</v>
          </cell>
          <cell r="G18304" t="str">
            <v>OECD90 + EU1966</v>
          </cell>
        </row>
        <row r="18305">
          <cell r="D18305">
            <v>4834734</v>
          </cell>
          <cell r="G18305" t="str">
            <v>OECD90 + EU1967</v>
          </cell>
        </row>
        <row r="18306">
          <cell r="D18306">
            <v>4867744</v>
          </cell>
          <cell r="G18306" t="str">
            <v>OECD90 + EU1968</v>
          </cell>
        </row>
        <row r="18307">
          <cell r="D18307">
            <v>4896156</v>
          </cell>
          <cell r="G18307" t="str">
            <v>OECD90 + EU1969</v>
          </cell>
        </row>
        <row r="18308">
          <cell r="D18308">
            <v>4922968</v>
          </cell>
          <cell r="G18308" t="str">
            <v>OECD90 + EU1970</v>
          </cell>
        </row>
        <row r="18309">
          <cell r="D18309">
            <v>4951490</v>
          </cell>
          <cell r="G18309" t="str">
            <v>OECD90 + EU1971</v>
          </cell>
        </row>
        <row r="18310">
          <cell r="D18310">
            <v>4981082</v>
          </cell>
          <cell r="G18310" t="str">
            <v>OECD90 + EU1972</v>
          </cell>
        </row>
        <row r="18311">
          <cell r="D18311">
            <v>5008581</v>
          </cell>
          <cell r="G18311" t="str">
            <v>OECD90 + EU1973</v>
          </cell>
        </row>
        <row r="18312">
          <cell r="D18312">
            <v>5033574</v>
          </cell>
          <cell r="G18312" t="str">
            <v>OECD90 + EU1974</v>
          </cell>
        </row>
        <row r="18313">
          <cell r="D18313">
            <v>5058203</v>
          </cell>
          <cell r="G18313" t="str">
            <v>OECD90 + EU1975</v>
          </cell>
        </row>
        <row r="18314">
          <cell r="D18314">
            <v>5078773</v>
          </cell>
          <cell r="G18314" t="str">
            <v>OECD90 + EU1976</v>
          </cell>
        </row>
        <row r="18315">
          <cell r="D18315">
            <v>5094605</v>
          </cell>
          <cell r="G18315" t="str">
            <v>OECD90 + EU1977</v>
          </cell>
        </row>
        <row r="18316">
          <cell r="D18316">
            <v>5108931</v>
          </cell>
          <cell r="G18316" t="str">
            <v>OECD90 + EU1978</v>
          </cell>
        </row>
        <row r="18317">
          <cell r="D18317">
            <v>5119417</v>
          </cell>
          <cell r="G18317" t="str">
            <v>OECD90 + EU1979</v>
          </cell>
        </row>
        <row r="18318">
          <cell r="D18318">
            <v>5125397</v>
          </cell>
          <cell r="G18318" t="str">
            <v>OECD90 + EU1980</v>
          </cell>
        </row>
        <row r="18319">
          <cell r="D18319">
            <v>5126983</v>
          </cell>
          <cell r="G18319" t="str">
            <v>OECD90 + EU1981</v>
          </cell>
        </row>
        <row r="18320">
          <cell r="D18320">
            <v>5126402</v>
          </cell>
          <cell r="G18320" t="str">
            <v>OECD90 + EU1982</v>
          </cell>
        </row>
        <row r="18321">
          <cell r="D18321">
            <v>5124341</v>
          </cell>
          <cell r="G18321" t="str">
            <v>OECD90 + EU1983</v>
          </cell>
        </row>
        <row r="18322">
          <cell r="D18322">
            <v>5121317</v>
          </cell>
          <cell r="G18322" t="str">
            <v>OECD90 + EU1984</v>
          </cell>
        </row>
        <row r="18323">
          <cell r="D18323">
            <v>5119453</v>
          </cell>
          <cell r="G18323" t="str">
            <v>OECD90 + EU1985</v>
          </cell>
        </row>
        <row r="18324">
          <cell r="D18324">
            <v>5119368</v>
          </cell>
          <cell r="G18324" t="str">
            <v>OECD90 + EU1986</v>
          </cell>
        </row>
        <row r="18325">
          <cell r="D18325">
            <v>5121515</v>
          </cell>
          <cell r="G18325" t="str">
            <v>OECD90 + EU1987</v>
          </cell>
        </row>
        <row r="18326">
          <cell r="D18326">
            <v>5126107</v>
          </cell>
          <cell r="G18326" t="str">
            <v>OECD90 + EU1988</v>
          </cell>
        </row>
        <row r="18327">
          <cell r="D18327">
            <v>5133937</v>
          </cell>
          <cell r="G18327" t="str">
            <v>OECD90 + EU1989</v>
          </cell>
        </row>
        <row r="18328">
          <cell r="D18328">
            <v>5144626</v>
          </cell>
          <cell r="G18328" t="str">
            <v>OECD90 + EU1990</v>
          </cell>
        </row>
        <row r="18329">
          <cell r="D18329">
            <v>5158325</v>
          </cell>
          <cell r="G18329" t="str">
            <v>OECD90 + EU1991</v>
          </cell>
        </row>
        <row r="18330">
          <cell r="D18330">
            <v>5175466</v>
          </cell>
          <cell r="G18330" t="str">
            <v>OECD90 + EU1992</v>
          </cell>
        </row>
        <row r="18331">
          <cell r="D18331">
            <v>5193776</v>
          </cell>
          <cell r="G18331" t="str">
            <v>OECD90 + EU1993</v>
          </cell>
        </row>
        <row r="18332">
          <cell r="D18332">
            <v>5213801</v>
          </cell>
          <cell r="G18332" t="str">
            <v>OECD90 + EU1994</v>
          </cell>
        </row>
        <row r="18333">
          <cell r="D18333">
            <v>5235205</v>
          </cell>
          <cell r="G18333" t="str">
            <v>OECD90 + EU1995</v>
          </cell>
        </row>
        <row r="18334">
          <cell r="D18334">
            <v>5256002</v>
          </cell>
          <cell r="G18334" t="str">
            <v>OECD90 + EU1996</v>
          </cell>
        </row>
        <row r="18335">
          <cell r="D18335">
            <v>5277385</v>
          </cell>
          <cell r="G18335" t="str">
            <v>OECD90 + EU1997</v>
          </cell>
        </row>
        <row r="18336">
          <cell r="D18336">
            <v>5298991</v>
          </cell>
          <cell r="G18336" t="str">
            <v>OECD90 + EU1998</v>
          </cell>
        </row>
        <row r="18337">
          <cell r="D18337">
            <v>5319856</v>
          </cell>
          <cell r="G18337" t="str">
            <v>OECD90 + EU1999</v>
          </cell>
        </row>
        <row r="18338">
          <cell r="D18338">
            <v>5340662</v>
          </cell>
          <cell r="G18338" t="str">
            <v>OECD90 + EU2000</v>
          </cell>
        </row>
        <row r="18339">
          <cell r="D18339">
            <v>5360753</v>
          </cell>
          <cell r="G18339" t="str">
            <v>OECD90 + EU2001</v>
          </cell>
        </row>
        <row r="18340">
          <cell r="D18340">
            <v>5378700</v>
          </cell>
          <cell r="G18340" t="str">
            <v>OECD90 + EU2002</v>
          </cell>
        </row>
        <row r="18341">
          <cell r="D18341">
            <v>5396355</v>
          </cell>
          <cell r="G18341" t="str">
            <v>OECD90 + EU2003</v>
          </cell>
        </row>
        <row r="18342">
          <cell r="D18342">
            <v>5415583</v>
          </cell>
          <cell r="G18342" t="str">
            <v>OECD90 + EU2004</v>
          </cell>
        </row>
        <row r="18343">
          <cell r="D18343">
            <v>5436314</v>
          </cell>
          <cell r="G18343" t="str">
            <v>OECD90 + EU2005</v>
          </cell>
        </row>
        <row r="18344">
          <cell r="D18344">
            <v>5457863</v>
          </cell>
          <cell r="G18344" t="str">
            <v>OECD90 + EU2006</v>
          </cell>
        </row>
        <row r="18345">
          <cell r="D18345">
            <v>5479722</v>
          </cell>
          <cell r="G18345" t="str">
            <v>OECD90 + EU2007</v>
          </cell>
        </row>
        <row r="18346">
          <cell r="D18346">
            <v>5502752</v>
          </cell>
          <cell r="G18346" t="str">
            <v>OECD90 + EU2008</v>
          </cell>
        </row>
        <row r="18347">
          <cell r="D18347">
            <v>5526455</v>
          </cell>
          <cell r="G18347" t="str">
            <v>OECD90 + EU2009</v>
          </cell>
        </row>
        <row r="18348">
          <cell r="D18348">
            <v>5550850</v>
          </cell>
          <cell r="G18348" t="str">
            <v>OECD90 + EU2010</v>
          </cell>
        </row>
        <row r="18349">
          <cell r="D18349">
            <v>5576016</v>
          </cell>
          <cell r="G18349" t="str">
            <v>OECD90 + EU2011</v>
          </cell>
        </row>
        <row r="18350">
          <cell r="D18350">
            <v>5600955</v>
          </cell>
          <cell r="G18350" t="str">
            <v>OECD90 + EU2012</v>
          </cell>
        </row>
        <row r="18351">
          <cell r="D18351">
            <v>5625393</v>
          </cell>
          <cell r="G18351" t="str">
            <v>OECD90 + EU2013</v>
          </cell>
        </row>
        <row r="18352">
          <cell r="D18352">
            <v>5650654</v>
          </cell>
          <cell r="G18352" t="str">
            <v>OECD90 + EU2014</v>
          </cell>
        </row>
        <row r="18353">
          <cell r="D18353">
            <v>5677795</v>
          </cell>
          <cell r="G18353" t="str">
            <v>OECD90 + EU2015</v>
          </cell>
        </row>
        <row r="18354">
          <cell r="D18354">
            <v>5706856</v>
          </cell>
          <cell r="G18354" t="str">
            <v>OECD90 + EU2016</v>
          </cell>
        </row>
        <row r="18355">
          <cell r="D18355">
            <v>5737286</v>
          </cell>
          <cell r="G18355" t="str">
            <v>OECD90 + EU2017</v>
          </cell>
        </row>
        <row r="18356">
          <cell r="D18356">
            <v>5766689</v>
          </cell>
          <cell r="G18356" t="str">
            <v>OECD90 + EU2018</v>
          </cell>
        </row>
        <row r="18357">
          <cell r="D18357">
            <v>5795879</v>
          </cell>
          <cell r="G18357" t="str">
            <v>OECD90 + EU2019</v>
          </cell>
        </row>
        <row r="18358">
          <cell r="D18358">
            <v>5825638</v>
          </cell>
          <cell r="G18358" t="str">
            <v>OECD90 + EU2020</v>
          </cell>
        </row>
        <row r="18359">
          <cell r="D18359">
            <v>5854246</v>
          </cell>
          <cell r="G18359" t="str">
            <v>OECD90 + EU2021</v>
          </cell>
        </row>
        <row r="18360">
          <cell r="D18360">
            <v>5882259</v>
          </cell>
          <cell r="G18360" t="str">
            <v>OECD90 + EU2022</v>
          </cell>
        </row>
        <row r="18361">
          <cell r="D18361">
            <v>5910911</v>
          </cell>
          <cell r="G18361" t="str">
            <v>OECD90 + EU2023</v>
          </cell>
        </row>
        <row r="18362">
          <cell r="D18362">
            <v>5939700</v>
          </cell>
          <cell r="G18362" t="str">
            <v>OECD90 + EU2024</v>
          </cell>
        </row>
        <row r="18363">
          <cell r="D18363">
            <v>5968474</v>
          </cell>
          <cell r="G18363" t="str">
            <v>OECD90 + EU2025</v>
          </cell>
        </row>
        <row r="18364">
          <cell r="D18364">
            <v>5996995</v>
          </cell>
          <cell r="G18364" t="str">
            <v>OECD90 + EU2026</v>
          </cell>
        </row>
        <row r="18365">
          <cell r="D18365">
            <v>6024986</v>
          </cell>
          <cell r="G18365" t="str">
            <v>OECD90 + EU2027</v>
          </cell>
        </row>
        <row r="18366">
          <cell r="D18366">
            <v>6052265</v>
          </cell>
          <cell r="G18366" t="str">
            <v>OECD90 + EU2028</v>
          </cell>
        </row>
        <row r="18367">
          <cell r="D18367">
            <v>6078800</v>
          </cell>
          <cell r="G18367" t="str">
            <v>OECD90 + EU2029</v>
          </cell>
        </row>
        <row r="18368">
          <cell r="D18368">
            <v>6104477</v>
          </cell>
          <cell r="G18368" t="str">
            <v>OECD90 + EU2030</v>
          </cell>
        </row>
        <row r="18369">
          <cell r="D18369">
            <v>6129142</v>
          </cell>
          <cell r="G18369" t="str">
            <v>OECD90 + EU2031</v>
          </cell>
        </row>
        <row r="18370">
          <cell r="D18370">
            <v>6152702</v>
          </cell>
          <cell r="G18370" t="str">
            <v>OECD90 + EU2032</v>
          </cell>
        </row>
        <row r="18371">
          <cell r="D18371">
            <v>6175219</v>
          </cell>
          <cell r="G18371" t="str">
            <v>OECD90 + EU2033</v>
          </cell>
        </row>
        <row r="18372">
          <cell r="D18372">
            <v>6196754</v>
          </cell>
          <cell r="G18372" t="str">
            <v>OECD90 + EU2034</v>
          </cell>
        </row>
        <row r="18373">
          <cell r="D18373">
            <v>6217246</v>
          </cell>
          <cell r="G18373" t="str">
            <v>OECD90 + EU2035</v>
          </cell>
        </row>
        <row r="18374">
          <cell r="D18374">
            <v>6236823</v>
          </cell>
          <cell r="G18374" t="str">
            <v>OECD90 + EU2036</v>
          </cell>
        </row>
        <row r="18375">
          <cell r="D18375">
            <v>6255492</v>
          </cell>
          <cell r="G18375" t="str">
            <v>OECD90 + EU2037</v>
          </cell>
        </row>
        <row r="18376">
          <cell r="D18376">
            <v>6273363</v>
          </cell>
          <cell r="G18376" t="str">
            <v>OECD90 + EU2038</v>
          </cell>
        </row>
        <row r="18377">
          <cell r="D18377">
            <v>6290572</v>
          </cell>
          <cell r="G18377" t="str">
            <v>OECD90 + EU2039</v>
          </cell>
        </row>
        <row r="18378">
          <cell r="D18378">
            <v>6307043</v>
          </cell>
          <cell r="G18378" t="str">
            <v>OECD90 + EU2040</v>
          </cell>
        </row>
        <row r="18379">
          <cell r="D18379">
            <v>6322898</v>
          </cell>
          <cell r="G18379" t="str">
            <v>OECD90 + EU2041</v>
          </cell>
        </row>
        <row r="18380">
          <cell r="D18380">
            <v>6338112</v>
          </cell>
          <cell r="G18380" t="str">
            <v>OECD90 + EU2042</v>
          </cell>
        </row>
        <row r="18381">
          <cell r="D18381">
            <v>6352692</v>
          </cell>
          <cell r="G18381" t="str">
            <v>OECD90 + EU2043</v>
          </cell>
        </row>
        <row r="18382">
          <cell r="D18382">
            <v>6366856</v>
          </cell>
          <cell r="G18382" t="str">
            <v>OECD90 + EU2044</v>
          </cell>
        </row>
        <row r="18383">
          <cell r="D18383">
            <v>6380626</v>
          </cell>
          <cell r="G18383" t="str">
            <v>OECD90 + EU2045</v>
          </cell>
        </row>
        <row r="18384">
          <cell r="D18384">
            <v>6394052</v>
          </cell>
          <cell r="G18384" t="str">
            <v>OECD90 + EU2046</v>
          </cell>
        </row>
        <row r="18385">
          <cell r="D18385">
            <v>6407169</v>
          </cell>
          <cell r="G18385" t="str">
            <v>OECD90 + EU2047</v>
          </cell>
        </row>
        <row r="18386">
          <cell r="D18386">
            <v>6419974</v>
          </cell>
          <cell r="G18386" t="str">
            <v>OECD90 + EU2048</v>
          </cell>
        </row>
        <row r="18387">
          <cell r="D18387">
            <v>6432604</v>
          </cell>
          <cell r="G18387" t="str">
            <v>OECD90 + EU2049</v>
          </cell>
        </row>
        <row r="18388">
          <cell r="D18388">
            <v>6445108</v>
          </cell>
          <cell r="G18388" t="str">
            <v>OECD90 + EU2050</v>
          </cell>
        </row>
        <row r="18389">
          <cell r="D18389">
            <v>6457618</v>
          </cell>
          <cell r="G18389" t="str">
            <v>OECD90 + EU2051</v>
          </cell>
        </row>
        <row r="18390">
          <cell r="D18390">
            <v>6470278</v>
          </cell>
          <cell r="G18390" t="str">
            <v>OECD90 + EU2052</v>
          </cell>
        </row>
        <row r="18391">
          <cell r="D18391">
            <v>6483154</v>
          </cell>
          <cell r="G18391" t="str">
            <v>OECD90 + EU2053</v>
          </cell>
        </row>
        <row r="18392">
          <cell r="D18392">
            <v>6496228</v>
          </cell>
          <cell r="G18392" t="str">
            <v>OECD90 + EU2054</v>
          </cell>
        </row>
        <row r="18393">
          <cell r="D18393">
            <v>6509473</v>
          </cell>
          <cell r="G18393" t="str">
            <v>OECD90 + EU2055</v>
          </cell>
        </row>
        <row r="18394">
          <cell r="D18394">
            <v>6522892</v>
          </cell>
          <cell r="G18394" t="str">
            <v>OECD90 + EU2056</v>
          </cell>
        </row>
        <row r="18395">
          <cell r="D18395">
            <v>6536536</v>
          </cell>
          <cell r="G18395" t="str">
            <v>OECD90 + EU2057</v>
          </cell>
        </row>
        <row r="18396">
          <cell r="D18396">
            <v>6550268</v>
          </cell>
          <cell r="G18396" t="str">
            <v>OECD90 + EU2058</v>
          </cell>
        </row>
        <row r="18397">
          <cell r="D18397">
            <v>6564279</v>
          </cell>
          <cell r="G18397" t="str">
            <v>OECD90 + EU2059</v>
          </cell>
        </row>
        <row r="18398">
          <cell r="D18398">
            <v>6578623</v>
          </cell>
          <cell r="G18398" t="str">
            <v>OECD90 + EU2060</v>
          </cell>
        </row>
        <row r="18399">
          <cell r="D18399">
            <v>6593323</v>
          </cell>
          <cell r="G18399" t="str">
            <v>OECD90 + EU2061</v>
          </cell>
        </row>
        <row r="18400">
          <cell r="D18400">
            <v>6608546</v>
          </cell>
          <cell r="G18400" t="str">
            <v>OECD90 + EU2062</v>
          </cell>
        </row>
        <row r="18401">
          <cell r="D18401">
            <v>6624099</v>
          </cell>
          <cell r="G18401" t="str">
            <v>OECD90 + EU2063</v>
          </cell>
        </row>
        <row r="18402">
          <cell r="D18402">
            <v>6639858</v>
          </cell>
          <cell r="G18402" t="str">
            <v>OECD90 + EU2064</v>
          </cell>
        </row>
        <row r="18403">
          <cell r="D18403">
            <v>6655779</v>
          </cell>
          <cell r="G18403" t="str">
            <v>OECD90 + EU2065</v>
          </cell>
        </row>
        <row r="18404">
          <cell r="D18404">
            <v>6671827</v>
          </cell>
          <cell r="G18404" t="str">
            <v>OECD90 + EU2066</v>
          </cell>
        </row>
        <row r="18405">
          <cell r="D18405">
            <v>6688092</v>
          </cell>
          <cell r="G18405" t="str">
            <v>OECD90 + EU2067</v>
          </cell>
        </row>
        <row r="18406">
          <cell r="D18406">
            <v>6704477</v>
          </cell>
          <cell r="G18406" t="str">
            <v>OECD90 + EU2068</v>
          </cell>
        </row>
        <row r="18407">
          <cell r="D18407">
            <v>6720954</v>
          </cell>
          <cell r="G18407" t="str">
            <v>OECD90 + EU2069</v>
          </cell>
        </row>
        <row r="18408">
          <cell r="D18408">
            <v>6737481</v>
          </cell>
          <cell r="G18408" t="str">
            <v>OECD90 + EU2070</v>
          </cell>
        </row>
        <row r="18409">
          <cell r="D18409">
            <v>6753792</v>
          </cell>
          <cell r="G18409" t="str">
            <v>OECD90 + EU2071</v>
          </cell>
        </row>
        <row r="18410">
          <cell r="D18410">
            <v>6769845</v>
          </cell>
          <cell r="G18410" t="str">
            <v>OECD90 + EU2072</v>
          </cell>
        </row>
        <row r="18411">
          <cell r="D18411">
            <v>6785672</v>
          </cell>
          <cell r="G18411" t="str">
            <v>OECD90 + EU2073</v>
          </cell>
        </row>
        <row r="18412">
          <cell r="D18412">
            <v>6801298</v>
          </cell>
          <cell r="G18412" t="str">
            <v>OECD90 + EU2074</v>
          </cell>
        </row>
        <row r="18413">
          <cell r="D18413">
            <v>6816660</v>
          </cell>
          <cell r="G18413" t="str">
            <v>OECD90 + EU2075</v>
          </cell>
        </row>
        <row r="18414">
          <cell r="D18414">
            <v>6831616</v>
          </cell>
          <cell r="G18414" t="str">
            <v>OECD90 + EU2076</v>
          </cell>
        </row>
        <row r="18415">
          <cell r="D18415">
            <v>6846054</v>
          </cell>
          <cell r="G18415" t="str">
            <v>OECD90 + EU2077</v>
          </cell>
        </row>
        <row r="18416">
          <cell r="D18416">
            <v>6860036</v>
          </cell>
          <cell r="G18416" t="str">
            <v>OECD90 + EU2078</v>
          </cell>
        </row>
        <row r="18417">
          <cell r="D18417">
            <v>6873518</v>
          </cell>
          <cell r="G18417" t="str">
            <v>OECD90 + EU2079</v>
          </cell>
        </row>
        <row r="18418">
          <cell r="D18418">
            <v>6886318</v>
          </cell>
          <cell r="G18418" t="str">
            <v>OECD90 + EU2080</v>
          </cell>
        </row>
        <row r="18419">
          <cell r="D18419">
            <v>6898580</v>
          </cell>
          <cell r="G18419" t="str">
            <v>OECD90 + EU2081</v>
          </cell>
        </row>
        <row r="18420">
          <cell r="D18420">
            <v>6910304</v>
          </cell>
          <cell r="G18420" t="str">
            <v>OECD90 + EU2082</v>
          </cell>
        </row>
        <row r="18421">
          <cell r="D18421">
            <v>6921344</v>
          </cell>
          <cell r="G18421" t="str">
            <v>OECD90 + EU2083</v>
          </cell>
        </row>
        <row r="18422">
          <cell r="D18422">
            <v>6931891</v>
          </cell>
          <cell r="G18422" t="str">
            <v>OECD90 + EU2084</v>
          </cell>
        </row>
        <row r="18423">
          <cell r="D18423">
            <v>6942091</v>
          </cell>
          <cell r="G18423" t="str">
            <v>OECD90 + EU2085</v>
          </cell>
        </row>
        <row r="18424">
          <cell r="D18424">
            <v>6951921</v>
          </cell>
          <cell r="G18424" t="str">
            <v>OECD90 + EU2086</v>
          </cell>
        </row>
        <row r="18425">
          <cell r="D18425">
            <v>6961459</v>
          </cell>
          <cell r="G18425" t="str">
            <v>OECD90 + EU2087</v>
          </cell>
        </row>
        <row r="18426">
          <cell r="D18426">
            <v>6970802</v>
          </cell>
          <cell r="G18426" t="str">
            <v>OECD90 + EU2088</v>
          </cell>
        </row>
        <row r="18427">
          <cell r="D18427">
            <v>6980168</v>
          </cell>
          <cell r="G18427" t="str">
            <v>OECD90 + EU2089</v>
          </cell>
        </row>
        <row r="18428">
          <cell r="D18428">
            <v>6989544</v>
          </cell>
          <cell r="G18428" t="str">
            <v>OECD90 + EU2090</v>
          </cell>
        </row>
        <row r="18429">
          <cell r="D18429">
            <v>6998902</v>
          </cell>
          <cell r="G18429" t="str">
            <v>OECD90 + EU2091</v>
          </cell>
        </row>
        <row r="18430">
          <cell r="D18430">
            <v>7008430</v>
          </cell>
          <cell r="G18430" t="str">
            <v>OECD90 + EU2092</v>
          </cell>
        </row>
        <row r="18431">
          <cell r="D18431">
            <v>7018191</v>
          </cell>
          <cell r="G18431" t="str">
            <v>OECD90 + EU2093</v>
          </cell>
        </row>
        <row r="18432">
          <cell r="D18432">
            <v>7028175</v>
          </cell>
          <cell r="G18432" t="str">
            <v>OECD90 + EU2094</v>
          </cell>
        </row>
        <row r="18433">
          <cell r="D18433">
            <v>7038406</v>
          </cell>
          <cell r="G18433" t="str">
            <v>OECD90 + EU2095</v>
          </cell>
        </row>
        <row r="18434">
          <cell r="D18434">
            <v>7048924</v>
          </cell>
          <cell r="G18434" t="str">
            <v>OECD90 + EU2096</v>
          </cell>
        </row>
        <row r="18435">
          <cell r="D18435">
            <v>7059767</v>
          </cell>
          <cell r="G18435" t="str">
            <v>OECD90 + EU2097</v>
          </cell>
        </row>
        <row r="18436">
          <cell r="D18436">
            <v>7070828</v>
          </cell>
          <cell r="G18436" t="str">
            <v>OECD90 + EU2098</v>
          </cell>
        </row>
        <row r="18437">
          <cell r="D18437">
            <v>7082121</v>
          </cell>
          <cell r="G18437" t="str">
            <v>OECD90 + EU2099</v>
          </cell>
        </row>
        <row r="18438">
          <cell r="D18438">
            <v>7093768</v>
          </cell>
          <cell r="G18438" t="str">
            <v>OECD90 + EU2100</v>
          </cell>
        </row>
        <row r="18439">
          <cell r="D18439">
            <v>143</v>
          </cell>
          <cell r="G18439" t="str">
            <v>SSA-10000</v>
          </cell>
        </row>
        <row r="18440">
          <cell r="D18440">
            <v>215</v>
          </cell>
          <cell r="G18440" t="str">
            <v>SSA-9000</v>
          </cell>
        </row>
        <row r="18441">
          <cell r="D18441">
            <v>322</v>
          </cell>
          <cell r="G18441" t="str">
            <v>SSA-8000</v>
          </cell>
        </row>
        <row r="18442">
          <cell r="D18442">
            <v>483</v>
          </cell>
          <cell r="G18442" t="str">
            <v>SSA-7000</v>
          </cell>
        </row>
        <row r="18443">
          <cell r="D18443">
            <v>725</v>
          </cell>
          <cell r="G18443" t="str">
            <v>SSA-6000</v>
          </cell>
        </row>
        <row r="18444">
          <cell r="D18444">
            <v>1088</v>
          </cell>
          <cell r="G18444" t="str">
            <v>SSA-5000</v>
          </cell>
        </row>
        <row r="18445">
          <cell r="D18445">
            <v>1633</v>
          </cell>
          <cell r="G18445" t="str">
            <v>SSA-4000</v>
          </cell>
        </row>
        <row r="18446">
          <cell r="D18446">
            <v>2450</v>
          </cell>
          <cell r="G18446" t="str">
            <v>SSA-3000</v>
          </cell>
        </row>
        <row r="18447">
          <cell r="D18447">
            <v>3675</v>
          </cell>
          <cell r="G18447" t="str">
            <v>SSA-2000</v>
          </cell>
        </row>
        <row r="18448">
          <cell r="D18448">
            <v>5512</v>
          </cell>
          <cell r="G18448" t="str">
            <v>SSA-1000</v>
          </cell>
        </row>
        <row r="18449">
          <cell r="D18449">
            <v>8269</v>
          </cell>
          <cell r="G18449" t="str">
            <v>SSA0</v>
          </cell>
        </row>
        <row r="18450">
          <cell r="D18450">
            <v>8438</v>
          </cell>
          <cell r="G18450" t="str">
            <v>SSA100</v>
          </cell>
        </row>
        <row r="18451">
          <cell r="D18451">
            <v>8610</v>
          </cell>
          <cell r="G18451" t="str">
            <v>SSA200</v>
          </cell>
        </row>
        <row r="18452">
          <cell r="D18452">
            <v>8786</v>
          </cell>
          <cell r="G18452" t="str">
            <v>SSA300</v>
          </cell>
        </row>
        <row r="18453">
          <cell r="D18453">
            <v>8965</v>
          </cell>
          <cell r="G18453" t="str">
            <v>SSA400</v>
          </cell>
        </row>
        <row r="18454">
          <cell r="D18454">
            <v>9148</v>
          </cell>
          <cell r="G18454" t="str">
            <v>SSA500</v>
          </cell>
        </row>
        <row r="18455">
          <cell r="D18455">
            <v>9335</v>
          </cell>
          <cell r="G18455" t="str">
            <v>SSA600</v>
          </cell>
        </row>
        <row r="18456">
          <cell r="D18456">
            <v>9525</v>
          </cell>
          <cell r="G18456" t="str">
            <v>SSA700</v>
          </cell>
        </row>
        <row r="18457">
          <cell r="D18457">
            <v>9719</v>
          </cell>
          <cell r="G18457" t="str">
            <v>SSA800</v>
          </cell>
        </row>
        <row r="18458">
          <cell r="D18458">
            <v>10260</v>
          </cell>
          <cell r="G18458" t="str">
            <v>SSA900</v>
          </cell>
        </row>
        <row r="18459">
          <cell r="D18459">
            <v>10800</v>
          </cell>
          <cell r="G18459" t="str">
            <v>SSA1000</v>
          </cell>
        </row>
        <row r="18460">
          <cell r="D18460">
            <v>12960</v>
          </cell>
          <cell r="G18460" t="str">
            <v>SSA1100</v>
          </cell>
        </row>
        <row r="18461">
          <cell r="D18461">
            <v>15120</v>
          </cell>
          <cell r="G18461" t="str">
            <v>SSA1200</v>
          </cell>
        </row>
        <row r="18462">
          <cell r="D18462">
            <v>17280</v>
          </cell>
          <cell r="G18462" t="str">
            <v>SSA1300</v>
          </cell>
        </row>
        <row r="18463">
          <cell r="D18463">
            <v>19439</v>
          </cell>
          <cell r="G18463" t="str">
            <v>SSA1400</v>
          </cell>
        </row>
        <row r="18464">
          <cell r="D18464">
            <v>21600</v>
          </cell>
          <cell r="G18464" t="str">
            <v>SSA1500</v>
          </cell>
        </row>
        <row r="18465">
          <cell r="D18465">
            <v>22950</v>
          </cell>
          <cell r="G18465" t="str">
            <v>SSA1600</v>
          </cell>
        </row>
        <row r="18466">
          <cell r="D18466">
            <v>24300</v>
          </cell>
          <cell r="G18466" t="str">
            <v>SSA1700</v>
          </cell>
        </row>
        <row r="18467">
          <cell r="D18467">
            <v>24268</v>
          </cell>
          <cell r="G18467" t="str">
            <v>SSA1710</v>
          </cell>
        </row>
        <row r="18468">
          <cell r="D18468">
            <v>24503</v>
          </cell>
          <cell r="G18468" t="str">
            <v>SSA1720</v>
          </cell>
        </row>
        <row r="18469">
          <cell r="D18469">
            <v>24750</v>
          </cell>
          <cell r="G18469" t="str">
            <v>SSA1730</v>
          </cell>
        </row>
        <row r="18470">
          <cell r="D18470">
            <v>25012</v>
          </cell>
          <cell r="G18470" t="str">
            <v>SSA1740</v>
          </cell>
        </row>
        <row r="18471">
          <cell r="D18471">
            <v>25289</v>
          </cell>
          <cell r="G18471" t="str">
            <v>SSA1750</v>
          </cell>
        </row>
        <row r="18472">
          <cell r="D18472">
            <v>25583</v>
          </cell>
          <cell r="G18472" t="str">
            <v>SSA1760</v>
          </cell>
        </row>
        <row r="18473">
          <cell r="D18473">
            <v>25897</v>
          </cell>
          <cell r="G18473" t="str">
            <v>SSA1770</v>
          </cell>
        </row>
        <row r="18474">
          <cell r="D18474">
            <v>26232</v>
          </cell>
          <cell r="G18474" t="str">
            <v>SSA1780</v>
          </cell>
        </row>
        <row r="18475">
          <cell r="D18475">
            <v>26592</v>
          </cell>
          <cell r="G18475" t="str">
            <v>SSA1790</v>
          </cell>
        </row>
        <row r="18476">
          <cell r="D18476">
            <v>22848</v>
          </cell>
          <cell r="G18476" t="str">
            <v>SSA1800</v>
          </cell>
        </row>
        <row r="18477">
          <cell r="D18477">
            <v>22848</v>
          </cell>
          <cell r="G18477" t="str">
            <v>SSA1801</v>
          </cell>
        </row>
        <row r="18478">
          <cell r="D18478">
            <v>22848</v>
          </cell>
          <cell r="G18478" t="str">
            <v>SSA1802</v>
          </cell>
        </row>
        <row r="18479">
          <cell r="D18479">
            <v>22848</v>
          </cell>
          <cell r="G18479" t="str">
            <v>SSA1803</v>
          </cell>
        </row>
        <row r="18480">
          <cell r="D18480">
            <v>22848</v>
          </cell>
          <cell r="G18480" t="str">
            <v>SSA1804</v>
          </cell>
        </row>
        <row r="18481">
          <cell r="D18481">
            <v>22848</v>
          </cell>
          <cell r="G18481" t="str">
            <v>SSA1805</v>
          </cell>
        </row>
        <row r="18482">
          <cell r="D18482">
            <v>22848</v>
          </cell>
          <cell r="G18482" t="str">
            <v>SSA1806</v>
          </cell>
        </row>
        <row r="18483">
          <cell r="D18483">
            <v>22848</v>
          </cell>
          <cell r="G18483" t="str">
            <v>SSA1807</v>
          </cell>
        </row>
        <row r="18484">
          <cell r="D18484">
            <v>22848</v>
          </cell>
          <cell r="G18484" t="str">
            <v>SSA1808</v>
          </cell>
        </row>
        <row r="18485">
          <cell r="D18485">
            <v>22848</v>
          </cell>
          <cell r="G18485" t="str">
            <v>SSA1809</v>
          </cell>
        </row>
        <row r="18486">
          <cell r="D18486">
            <v>22848</v>
          </cell>
          <cell r="G18486" t="str">
            <v>SSA1810</v>
          </cell>
        </row>
        <row r="18487">
          <cell r="D18487">
            <v>22848</v>
          </cell>
          <cell r="G18487" t="str">
            <v>SSA1811</v>
          </cell>
        </row>
        <row r="18488">
          <cell r="D18488">
            <v>22848</v>
          </cell>
          <cell r="G18488" t="str">
            <v>SSA1812</v>
          </cell>
        </row>
        <row r="18489">
          <cell r="D18489">
            <v>22848</v>
          </cell>
          <cell r="G18489" t="str">
            <v>SSA1813</v>
          </cell>
        </row>
        <row r="18490">
          <cell r="D18490">
            <v>22848</v>
          </cell>
          <cell r="G18490" t="str">
            <v>SSA1814</v>
          </cell>
        </row>
        <row r="18491">
          <cell r="D18491">
            <v>22848</v>
          </cell>
          <cell r="G18491" t="str">
            <v>SSA1815</v>
          </cell>
        </row>
        <row r="18492">
          <cell r="D18492">
            <v>22848</v>
          </cell>
          <cell r="G18492" t="str">
            <v>SSA1816</v>
          </cell>
        </row>
        <row r="18493">
          <cell r="D18493">
            <v>22848</v>
          </cell>
          <cell r="G18493" t="str">
            <v>SSA1817</v>
          </cell>
        </row>
        <row r="18494">
          <cell r="D18494">
            <v>22848</v>
          </cell>
          <cell r="G18494" t="str">
            <v>SSA1818</v>
          </cell>
        </row>
        <row r="18495">
          <cell r="D18495">
            <v>22936</v>
          </cell>
          <cell r="G18495" t="str">
            <v>SSA1819</v>
          </cell>
        </row>
        <row r="18496">
          <cell r="D18496">
            <v>23113</v>
          </cell>
          <cell r="G18496" t="str">
            <v>SSA1820</v>
          </cell>
        </row>
        <row r="18497">
          <cell r="D18497">
            <v>23381</v>
          </cell>
          <cell r="G18497" t="str">
            <v>SSA1821</v>
          </cell>
        </row>
        <row r="18498">
          <cell r="D18498">
            <v>23742</v>
          </cell>
          <cell r="G18498" t="str">
            <v>SSA1822</v>
          </cell>
        </row>
        <row r="18499">
          <cell r="D18499">
            <v>24198</v>
          </cell>
          <cell r="G18499" t="str">
            <v>SSA1823</v>
          </cell>
        </row>
        <row r="18500">
          <cell r="D18500">
            <v>24662</v>
          </cell>
          <cell r="G18500" t="str">
            <v>SSA1824</v>
          </cell>
        </row>
        <row r="18501">
          <cell r="D18501">
            <v>25135</v>
          </cell>
          <cell r="G18501" t="str">
            <v>SSA1825</v>
          </cell>
        </row>
        <row r="18502">
          <cell r="D18502">
            <v>25618</v>
          </cell>
          <cell r="G18502" t="str">
            <v>SSA1826</v>
          </cell>
        </row>
        <row r="18503">
          <cell r="D18503">
            <v>26110</v>
          </cell>
          <cell r="G18503" t="str">
            <v>SSA1827</v>
          </cell>
        </row>
        <row r="18504">
          <cell r="D18504">
            <v>26611</v>
          </cell>
          <cell r="G18504" t="str">
            <v>SSA1828</v>
          </cell>
        </row>
        <row r="18505">
          <cell r="D18505">
            <v>27121</v>
          </cell>
          <cell r="G18505" t="str">
            <v>SSA1829</v>
          </cell>
        </row>
        <row r="18506">
          <cell r="D18506">
            <v>27642</v>
          </cell>
          <cell r="G18506" t="str">
            <v>SSA1830</v>
          </cell>
        </row>
        <row r="18507">
          <cell r="D18507">
            <v>28172</v>
          </cell>
          <cell r="G18507" t="str">
            <v>SSA1831</v>
          </cell>
        </row>
        <row r="18508">
          <cell r="D18508">
            <v>28713</v>
          </cell>
          <cell r="G18508" t="str">
            <v>SSA1832</v>
          </cell>
        </row>
        <row r="18509">
          <cell r="D18509">
            <v>29264</v>
          </cell>
          <cell r="G18509" t="str">
            <v>SSA1833</v>
          </cell>
        </row>
        <row r="18510">
          <cell r="D18510">
            <v>29826</v>
          </cell>
          <cell r="G18510" t="str">
            <v>SSA1834</v>
          </cell>
        </row>
        <row r="18511">
          <cell r="D18511">
            <v>30398</v>
          </cell>
          <cell r="G18511" t="str">
            <v>SSA1835</v>
          </cell>
        </row>
        <row r="18512">
          <cell r="D18512">
            <v>30982</v>
          </cell>
          <cell r="G18512" t="str">
            <v>SSA1836</v>
          </cell>
        </row>
        <row r="18513">
          <cell r="D18513">
            <v>31576</v>
          </cell>
          <cell r="G18513" t="str">
            <v>SSA1837</v>
          </cell>
        </row>
        <row r="18514">
          <cell r="D18514">
            <v>32182</v>
          </cell>
          <cell r="G18514" t="str">
            <v>SSA1838</v>
          </cell>
        </row>
        <row r="18515">
          <cell r="D18515">
            <v>32800</v>
          </cell>
          <cell r="G18515" t="str">
            <v>SSA1839</v>
          </cell>
        </row>
        <row r="18516">
          <cell r="D18516">
            <v>33429</v>
          </cell>
          <cell r="G18516" t="str">
            <v>SSA1840</v>
          </cell>
        </row>
        <row r="18517">
          <cell r="D18517">
            <v>34071</v>
          </cell>
          <cell r="G18517" t="str">
            <v>SSA1841</v>
          </cell>
        </row>
        <row r="18518">
          <cell r="D18518">
            <v>34725</v>
          </cell>
          <cell r="G18518" t="str">
            <v>SSA1842</v>
          </cell>
        </row>
        <row r="18519">
          <cell r="D18519">
            <v>35391</v>
          </cell>
          <cell r="G18519" t="str">
            <v>SSA1843</v>
          </cell>
        </row>
        <row r="18520">
          <cell r="D18520">
            <v>36071</v>
          </cell>
          <cell r="G18520" t="str">
            <v>SSA1844</v>
          </cell>
        </row>
        <row r="18521">
          <cell r="D18521">
            <v>36763</v>
          </cell>
          <cell r="G18521" t="str">
            <v>SSA1845</v>
          </cell>
        </row>
        <row r="18522">
          <cell r="D18522">
            <v>37469</v>
          </cell>
          <cell r="G18522" t="str">
            <v>SSA1846</v>
          </cell>
        </row>
        <row r="18523">
          <cell r="D18523">
            <v>38188</v>
          </cell>
          <cell r="G18523" t="str">
            <v>SSA1847</v>
          </cell>
        </row>
        <row r="18524">
          <cell r="D18524">
            <v>38921</v>
          </cell>
          <cell r="G18524" t="str">
            <v>SSA1848</v>
          </cell>
        </row>
        <row r="18525">
          <cell r="D18525">
            <v>39512</v>
          </cell>
          <cell r="G18525" t="str">
            <v>SSA1849</v>
          </cell>
        </row>
        <row r="18526">
          <cell r="D18526">
            <v>39961</v>
          </cell>
          <cell r="G18526" t="str">
            <v>SSA1850</v>
          </cell>
        </row>
        <row r="18527">
          <cell r="D18527">
            <v>40259</v>
          </cell>
          <cell r="G18527" t="str">
            <v>SSA1851</v>
          </cell>
        </row>
        <row r="18528">
          <cell r="D18528">
            <v>40408</v>
          </cell>
          <cell r="G18528" t="str">
            <v>SSA1852</v>
          </cell>
        </row>
        <row r="18529">
          <cell r="D18529">
            <v>40405</v>
          </cell>
          <cell r="G18529" t="str">
            <v>SSA1853</v>
          </cell>
        </row>
        <row r="18530">
          <cell r="D18530">
            <v>40402</v>
          </cell>
          <cell r="G18530" t="str">
            <v>SSA1854</v>
          </cell>
        </row>
        <row r="18531">
          <cell r="D18531">
            <v>40399</v>
          </cell>
          <cell r="G18531" t="str">
            <v>SSA1855</v>
          </cell>
        </row>
        <row r="18532">
          <cell r="D18532">
            <v>40396</v>
          </cell>
          <cell r="G18532" t="str">
            <v>SSA1856</v>
          </cell>
        </row>
        <row r="18533">
          <cell r="D18533">
            <v>40392</v>
          </cell>
          <cell r="G18533" t="str">
            <v>SSA1857</v>
          </cell>
        </row>
        <row r="18534">
          <cell r="D18534">
            <v>40389</v>
          </cell>
          <cell r="G18534" t="str">
            <v>SSA1858</v>
          </cell>
        </row>
        <row r="18535">
          <cell r="D18535">
            <v>40386</v>
          </cell>
          <cell r="G18535" t="str">
            <v>SSA1859</v>
          </cell>
        </row>
        <row r="18536">
          <cell r="D18536">
            <v>40383</v>
          </cell>
          <cell r="G18536" t="str">
            <v>SSA1860</v>
          </cell>
        </row>
        <row r="18537">
          <cell r="D18537">
            <v>40380</v>
          </cell>
          <cell r="G18537" t="str">
            <v>SSA1861</v>
          </cell>
        </row>
        <row r="18538">
          <cell r="D18538">
            <v>40377</v>
          </cell>
          <cell r="G18538" t="str">
            <v>SSA1862</v>
          </cell>
        </row>
        <row r="18539">
          <cell r="D18539">
            <v>40374</v>
          </cell>
          <cell r="G18539" t="str">
            <v>SSA1863</v>
          </cell>
        </row>
        <row r="18540">
          <cell r="D18540">
            <v>40371</v>
          </cell>
          <cell r="G18540" t="str">
            <v>SSA1864</v>
          </cell>
        </row>
        <row r="18541">
          <cell r="D18541">
            <v>40367</v>
          </cell>
          <cell r="G18541" t="str">
            <v>SSA1865</v>
          </cell>
        </row>
        <row r="18542">
          <cell r="D18542">
            <v>40364</v>
          </cell>
          <cell r="G18542" t="str">
            <v>SSA1866</v>
          </cell>
        </row>
        <row r="18543">
          <cell r="D18543">
            <v>40361</v>
          </cell>
          <cell r="G18543" t="str">
            <v>SSA1867</v>
          </cell>
        </row>
        <row r="18544">
          <cell r="D18544">
            <v>40358</v>
          </cell>
          <cell r="G18544" t="str">
            <v>SSA1868</v>
          </cell>
        </row>
        <row r="18545">
          <cell r="D18545">
            <v>40363</v>
          </cell>
          <cell r="G18545" t="str">
            <v>SSA1869</v>
          </cell>
        </row>
        <row r="18546">
          <cell r="D18546">
            <v>40376</v>
          </cell>
          <cell r="G18546" t="str">
            <v>SSA1870</v>
          </cell>
        </row>
        <row r="18547">
          <cell r="D18547">
            <v>40397</v>
          </cell>
          <cell r="G18547" t="str">
            <v>SSA1871</v>
          </cell>
        </row>
        <row r="18548">
          <cell r="D18548">
            <v>40426</v>
          </cell>
          <cell r="G18548" t="str">
            <v>SSA1872</v>
          </cell>
        </row>
        <row r="18549">
          <cell r="D18549">
            <v>40464</v>
          </cell>
          <cell r="G18549" t="str">
            <v>SSA1873</v>
          </cell>
        </row>
        <row r="18550">
          <cell r="D18550">
            <v>40501</v>
          </cell>
          <cell r="G18550" t="str">
            <v>SSA1874</v>
          </cell>
        </row>
        <row r="18551">
          <cell r="D18551">
            <v>40538</v>
          </cell>
          <cell r="G18551" t="str">
            <v>SSA1875</v>
          </cell>
        </row>
        <row r="18552">
          <cell r="D18552">
            <v>40576</v>
          </cell>
          <cell r="G18552" t="str">
            <v>SSA1876</v>
          </cell>
        </row>
        <row r="18553">
          <cell r="D18553">
            <v>40613</v>
          </cell>
          <cell r="G18553" t="str">
            <v>SSA1877</v>
          </cell>
        </row>
        <row r="18554">
          <cell r="D18554">
            <v>40651</v>
          </cell>
          <cell r="G18554" t="str">
            <v>SSA1878</v>
          </cell>
        </row>
        <row r="18555">
          <cell r="D18555">
            <v>40688</v>
          </cell>
          <cell r="G18555" t="str">
            <v>SSA1879</v>
          </cell>
        </row>
        <row r="18556">
          <cell r="D18556">
            <v>40726</v>
          </cell>
          <cell r="G18556" t="str">
            <v>SSA1880</v>
          </cell>
        </row>
        <row r="18557">
          <cell r="D18557">
            <v>40763</v>
          </cell>
          <cell r="G18557" t="str">
            <v>SSA1881</v>
          </cell>
        </row>
        <row r="18558">
          <cell r="D18558">
            <v>40801</v>
          </cell>
          <cell r="G18558" t="str">
            <v>SSA1882</v>
          </cell>
        </row>
        <row r="18559">
          <cell r="D18559">
            <v>40839</v>
          </cell>
          <cell r="G18559" t="str">
            <v>SSA1883</v>
          </cell>
        </row>
        <row r="18560">
          <cell r="D18560">
            <v>40876</v>
          </cell>
          <cell r="G18560" t="str">
            <v>SSA1884</v>
          </cell>
        </row>
        <row r="18561">
          <cell r="D18561">
            <v>40914</v>
          </cell>
          <cell r="G18561" t="str">
            <v>SSA1885</v>
          </cell>
        </row>
        <row r="18562">
          <cell r="D18562">
            <v>40952</v>
          </cell>
          <cell r="G18562" t="str">
            <v>SSA1886</v>
          </cell>
        </row>
        <row r="18563">
          <cell r="D18563">
            <v>40989</v>
          </cell>
          <cell r="G18563" t="str">
            <v>SSA1887</v>
          </cell>
        </row>
        <row r="18564">
          <cell r="D18564">
            <v>41027</v>
          </cell>
          <cell r="G18564" t="str">
            <v>SSA1888</v>
          </cell>
        </row>
        <row r="18565">
          <cell r="D18565">
            <v>41082</v>
          </cell>
          <cell r="G18565" t="str">
            <v>SSA1889</v>
          </cell>
        </row>
        <row r="18566">
          <cell r="D18566">
            <v>41152</v>
          </cell>
          <cell r="G18566" t="str">
            <v>SSA1890</v>
          </cell>
        </row>
        <row r="18567">
          <cell r="D18567">
            <v>41240</v>
          </cell>
          <cell r="G18567" t="str">
            <v>SSA1891</v>
          </cell>
        </row>
        <row r="18568">
          <cell r="D18568">
            <v>41344</v>
          </cell>
          <cell r="G18568" t="str">
            <v>SSA1892</v>
          </cell>
        </row>
        <row r="18569">
          <cell r="D18569">
            <v>41465</v>
          </cell>
          <cell r="G18569" t="str">
            <v>SSA1893</v>
          </cell>
        </row>
        <row r="18570">
          <cell r="D18570">
            <v>41586</v>
          </cell>
          <cell r="G18570" t="str">
            <v>SSA1894</v>
          </cell>
        </row>
        <row r="18571">
          <cell r="D18571">
            <v>41707</v>
          </cell>
          <cell r="G18571" t="str">
            <v>SSA1895</v>
          </cell>
        </row>
        <row r="18572">
          <cell r="D18572">
            <v>41829</v>
          </cell>
          <cell r="G18572" t="str">
            <v>SSA1896</v>
          </cell>
        </row>
        <row r="18573">
          <cell r="D18573">
            <v>41952</v>
          </cell>
          <cell r="G18573" t="str">
            <v>SSA1897</v>
          </cell>
        </row>
        <row r="18574">
          <cell r="D18574">
            <v>42074</v>
          </cell>
          <cell r="G18574" t="str">
            <v>SSA1898</v>
          </cell>
        </row>
        <row r="18575">
          <cell r="D18575">
            <v>42197</v>
          </cell>
          <cell r="G18575" t="str">
            <v>SSA1899</v>
          </cell>
        </row>
        <row r="18576">
          <cell r="D18576">
            <v>42320</v>
          </cell>
          <cell r="G18576" t="str">
            <v>SSA1900</v>
          </cell>
        </row>
        <row r="18577">
          <cell r="D18577">
            <v>42444</v>
          </cell>
          <cell r="G18577" t="str">
            <v>SSA1901</v>
          </cell>
        </row>
        <row r="18578">
          <cell r="D18578">
            <v>42568</v>
          </cell>
          <cell r="G18578" t="str">
            <v>SSA1902</v>
          </cell>
        </row>
        <row r="18579">
          <cell r="D18579">
            <v>42692</v>
          </cell>
          <cell r="G18579" t="str">
            <v>SSA1903</v>
          </cell>
        </row>
        <row r="18580">
          <cell r="D18580">
            <v>42817</v>
          </cell>
          <cell r="G18580" t="str">
            <v>SSA1904</v>
          </cell>
        </row>
        <row r="18581">
          <cell r="D18581">
            <v>42942</v>
          </cell>
          <cell r="G18581" t="str">
            <v>SSA1905</v>
          </cell>
        </row>
        <row r="18582">
          <cell r="D18582">
            <v>43068</v>
          </cell>
          <cell r="G18582" t="str">
            <v>SSA1906</v>
          </cell>
        </row>
        <row r="18583">
          <cell r="D18583">
            <v>43194</v>
          </cell>
          <cell r="G18583" t="str">
            <v>SSA1907</v>
          </cell>
        </row>
        <row r="18584">
          <cell r="D18584">
            <v>43320</v>
          </cell>
          <cell r="G18584" t="str">
            <v>SSA1908</v>
          </cell>
        </row>
        <row r="18585">
          <cell r="D18585">
            <v>43438</v>
          </cell>
          <cell r="G18585" t="str">
            <v>SSA1909</v>
          </cell>
        </row>
        <row r="18586">
          <cell r="D18586">
            <v>43547</v>
          </cell>
          <cell r="G18586" t="str">
            <v>SSA1910</v>
          </cell>
        </row>
        <row r="18587">
          <cell r="D18587">
            <v>43648</v>
          </cell>
          <cell r="G18587" t="str">
            <v>SSA1911</v>
          </cell>
        </row>
        <row r="18588">
          <cell r="D18588">
            <v>43741</v>
          </cell>
          <cell r="G18588" t="str">
            <v>SSA1912</v>
          </cell>
        </row>
        <row r="18589">
          <cell r="D18589">
            <v>43825</v>
          </cell>
          <cell r="G18589" t="str">
            <v>SSA1913</v>
          </cell>
        </row>
        <row r="18590">
          <cell r="D18590">
            <v>43909</v>
          </cell>
          <cell r="G18590" t="str">
            <v>SSA1914</v>
          </cell>
        </row>
        <row r="18591">
          <cell r="D18591">
            <v>43994</v>
          </cell>
          <cell r="G18591" t="str">
            <v>SSA1915</v>
          </cell>
        </row>
        <row r="18592">
          <cell r="D18592">
            <v>44078</v>
          </cell>
          <cell r="G18592" t="str">
            <v>SSA1916</v>
          </cell>
        </row>
        <row r="18593">
          <cell r="D18593">
            <v>44163</v>
          </cell>
          <cell r="G18593" t="str">
            <v>SSA1917</v>
          </cell>
        </row>
        <row r="18594">
          <cell r="D18594">
            <v>44251</v>
          </cell>
          <cell r="G18594" t="str">
            <v>SSA1918</v>
          </cell>
        </row>
        <row r="18595">
          <cell r="D18595">
            <v>44411</v>
          </cell>
          <cell r="G18595" t="str">
            <v>SSA1919</v>
          </cell>
        </row>
        <row r="18596">
          <cell r="D18596">
            <v>44643</v>
          </cell>
          <cell r="G18596" t="str">
            <v>SSA1920</v>
          </cell>
        </row>
        <row r="18597">
          <cell r="D18597">
            <v>44947</v>
          </cell>
          <cell r="G18597" t="str">
            <v>SSA1921</v>
          </cell>
        </row>
        <row r="18598">
          <cell r="D18598">
            <v>45326</v>
          </cell>
          <cell r="G18598" t="str">
            <v>SSA1922</v>
          </cell>
        </row>
        <row r="18599">
          <cell r="D18599">
            <v>45779</v>
          </cell>
          <cell r="G18599" t="str">
            <v>SSA1923</v>
          </cell>
        </row>
        <row r="18600">
          <cell r="D18600">
            <v>46237</v>
          </cell>
          <cell r="G18600" t="str">
            <v>SSA1924</v>
          </cell>
        </row>
        <row r="18601">
          <cell r="D18601">
            <v>46699</v>
          </cell>
          <cell r="G18601" t="str">
            <v>SSA1925</v>
          </cell>
        </row>
        <row r="18602">
          <cell r="D18602">
            <v>47166</v>
          </cell>
          <cell r="G18602" t="str">
            <v>SSA1926</v>
          </cell>
        </row>
        <row r="18603">
          <cell r="D18603">
            <v>47638</v>
          </cell>
          <cell r="G18603" t="str">
            <v>SSA1927</v>
          </cell>
        </row>
        <row r="18604">
          <cell r="D18604">
            <v>48114</v>
          </cell>
          <cell r="G18604" t="str">
            <v>SSA1928</v>
          </cell>
        </row>
        <row r="18605">
          <cell r="D18605">
            <v>48576</v>
          </cell>
          <cell r="G18605" t="str">
            <v>SSA1929</v>
          </cell>
        </row>
        <row r="18606">
          <cell r="D18606">
            <v>49022</v>
          </cell>
          <cell r="G18606" t="str">
            <v>SSA1930</v>
          </cell>
        </row>
        <row r="18607">
          <cell r="D18607">
            <v>49453</v>
          </cell>
          <cell r="G18607" t="str">
            <v>SSA1931</v>
          </cell>
        </row>
        <row r="18608">
          <cell r="D18608">
            <v>49868</v>
          </cell>
          <cell r="G18608" t="str">
            <v>SSA1932</v>
          </cell>
        </row>
        <row r="18609">
          <cell r="D18609">
            <v>50267</v>
          </cell>
          <cell r="G18609" t="str">
            <v>SSA1933</v>
          </cell>
        </row>
        <row r="18610">
          <cell r="D18610">
            <v>50669</v>
          </cell>
          <cell r="G18610" t="str">
            <v>SSA1934</v>
          </cell>
        </row>
        <row r="18611">
          <cell r="D18611">
            <v>51074</v>
          </cell>
          <cell r="G18611" t="str">
            <v>SSA1935</v>
          </cell>
        </row>
        <row r="18612">
          <cell r="D18612">
            <v>51483</v>
          </cell>
          <cell r="G18612" t="str">
            <v>SSA1936</v>
          </cell>
        </row>
        <row r="18613">
          <cell r="D18613">
            <v>51895</v>
          </cell>
          <cell r="G18613" t="str">
            <v>SSA1937</v>
          </cell>
        </row>
        <row r="18614">
          <cell r="D18614">
            <v>52310</v>
          </cell>
          <cell r="G18614" t="str">
            <v>SSA1938</v>
          </cell>
        </row>
        <row r="18615">
          <cell r="D18615">
            <v>52803</v>
          </cell>
          <cell r="G18615" t="str">
            <v>SSA1939</v>
          </cell>
        </row>
        <row r="18616">
          <cell r="D18616">
            <v>53375</v>
          </cell>
          <cell r="G18616" t="str">
            <v>SSA1940</v>
          </cell>
        </row>
        <row r="18617">
          <cell r="D18617">
            <v>54029</v>
          </cell>
          <cell r="G18617" t="str">
            <v>SSA1941</v>
          </cell>
        </row>
        <row r="18618">
          <cell r="D18618">
            <v>54766</v>
          </cell>
          <cell r="G18618" t="str">
            <v>SSA1942</v>
          </cell>
        </row>
        <row r="18619">
          <cell r="D18619">
            <v>55587</v>
          </cell>
          <cell r="G18619" t="str">
            <v>SSA1943</v>
          </cell>
        </row>
        <row r="18620">
          <cell r="D18620">
            <v>56421</v>
          </cell>
          <cell r="G18620" t="str">
            <v>SSA1944</v>
          </cell>
        </row>
        <row r="18621">
          <cell r="D18621">
            <v>57267</v>
          </cell>
          <cell r="G18621" t="str">
            <v>SSA1945</v>
          </cell>
        </row>
        <row r="18622">
          <cell r="D18622">
            <v>58126</v>
          </cell>
          <cell r="G18622" t="str">
            <v>SSA1946</v>
          </cell>
        </row>
        <row r="18623">
          <cell r="D18623">
            <v>58998</v>
          </cell>
          <cell r="G18623" t="str">
            <v>SSA1947</v>
          </cell>
        </row>
        <row r="18624">
          <cell r="D18624">
            <v>59883</v>
          </cell>
          <cell r="G18624" t="str">
            <v>SSA1948</v>
          </cell>
        </row>
        <row r="18625">
          <cell r="D18625">
            <v>60992</v>
          </cell>
          <cell r="G18625" t="str">
            <v>SSA1949</v>
          </cell>
        </row>
        <row r="18626">
          <cell r="D18626">
            <v>62351</v>
          </cell>
          <cell r="G18626" t="str">
            <v>SSA1950</v>
          </cell>
        </row>
        <row r="18627">
          <cell r="D18627">
            <v>64334</v>
          </cell>
          <cell r="G18627" t="str">
            <v>SSA1951</v>
          </cell>
        </row>
        <row r="18628">
          <cell r="D18628">
            <v>66380</v>
          </cell>
          <cell r="G18628" t="str">
            <v>SSA1952</v>
          </cell>
        </row>
        <row r="18629">
          <cell r="D18629">
            <v>68509</v>
          </cell>
          <cell r="G18629" t="str">
            <v>SSA1953</v>
          </cell>
        </row>
        <row r="18630">
          <cell r="D18630">
            <v>70731</v>
          </cell>
          <cell r="G18630" t="str">
            <v>SSA1954</v>
          </cell>
        </row>
        <row r="18631">
          <cell r="D18631">
            <v>73010</v>
          </cell>
          <cell r="G18631" t="str">
            <v>SSA1955</v>
          </cell>
        </row>
        <row r="18632">
          <cell r="D18632">
            <v>75391</v>
          </cell>
          <cell r="G18632" t="str">
            <v>SSA1956</v>
          </cell>
        </row>
        <row r="18633">
          <cell r="D18633">
            <v>77865</v>
          </cell>
          <cell r="G18633" t="str">
            <v>SSA1957</v>
          </cell>
        </row>
        <row r="18634">
          <cell r="D18634">
            <v>80411</v>
          </cell>
          <cell r="G18634" t="str">
            <v>SSA1958</v>
          </cell>
        </row>
        <row r="18635">
          <cell r="D18635">
            <v>83041</v>
          </cell>
          <cell r="G18635" t="str">
            <v>SSA1959</v>
          </cell>
        </row>
        <row r="18636">
          <cell r="D18636">
            <v>85956</v>
          </cell>
          <cell r="G18636" t="str">
            <v>SSA1960</v>
          </cell>
        </row>
        <row r="18637">
          <cell r="D18637">
            <v>89284</v>
          </cell>
          <cell r="G18637" t="str">
            <v>SSA1961</v>
          </cell>
        </row>
        <row r="18638">
          <cell r="D18638">
            <v>93138</v>
          </cell>
          <cell r="G18638" t="str">
            <v>SSA1962</v>
          </cell>
        </row>
        <row r="18639">
          <cell r="D18639">
            <v>97682</v>
          </cell>
          <cell r="G18639" t="str">
            <v>SSA1963</v>
          </cell>
        </row>
        <row r="18640">
          <cell r="D18640">
            <v>102956</v>
          </cell>
          <cell r="G18640" t="str">
            <v>SSA1964</v>
          </cell>
        </row>
        <row r="18641">
          <cell r="D18641">
            <v>108788</v>
          </cell>
          <cell r="G18641" t="str">
            <v>SSA1965</v>
          </cell>
        </row>
        <row r="18642">
          <cell r="D18642">
            <v>114885</v>
          </cell>
          <cell r="G18642" t="str">
            <v>SSA1966</v>
          </cell>
        </row>
        <row r="18643">
          <cell r="D18643">
            <v>121177</v>
          </cell>
          <cell r="G18643" t="str">
            <v>SSA1967</v>
          </cell>
        </row>
        <row r="18644">
          <cell r="D18644">
            <v>127684</v>
          </cell>
          <cell r="G18644" t="str">
            <v>SSA1968</v>
          </cell>
        </row>
        <row r="18645">
          <cell r="D18645">
            <v>135404</v>
          </cell>
          <cell r="G18645" t="str">
            <v>SSA1969</v>
          </cell>
        </row>
        <row r="18646">
          <cell r="D18646">
            <v>144393</v>
          </cell>
          <cell r="G18646" t="str">
            <v>SSA1970</v>
          </cell>
        </row>
        <row r="18647">
          <cell r="D18647">
            <v>154236</v>
          </cell>
          <cell r="G18647" t="str">
            <v>SSA1971</v>
          </cell>
        </row>
        <row r="18648">
          <cell r="D18648">
            <v>165247</v>
          </cell>
          <cell r="G18648" t="str">
            <v>SSA1972</v>
          </cell>
        </row>
        <row r="18649">
          <cell r="D18649">
            <v>177334</v>
          </cell>
          <cell r="G18649" t="str">
            <v>SSA1973</v>
          </cell>
        </row>
        <row r="18650">
          <cell r="D18650">
            <v>191402</v>
          </cell>
          <cell r="G18650" t="str">
            <v>SSA1974</v>
          </cell>
        </row>
        <row r="18651">
          <cell r="D18651">
            <v>208591</v>
          </cell>
          <cell r="G18651" t="str">
            <v>SSA1975</v>
          </cell>
        </row>
        <row r="18652">
          <cell r="D18652">
            <v>229316</v>
          </cell>
          <cell r="G18652" t="str">
            <v>SSA1976</v>
          </cell>
        </row>
        <row r="18653">
          <cell r="D18653">
            <v>253092</v>
          </cell>
          <cell r="G18653" t="str">
            <v>SSA1977</v>
          </cell>
        </row>
        <row r="18654">
          <cell r="D18654">
            <v>278438</v>
          </cell>
          <cell r="G18654" t="str">
            <v>SSA1978</v>
          </cell>
        </row>
        <row r="18655">
          <cell r="D18655">
            <v>302869</v>
          </cell>
          <cell r="G18655" t="str">
            <v>SSA1979</v>
          </cell>
        </row>
        <row r="18656">
          <cell r="D18656">
            <v>324130</v>
          </cell>
          <cell r="G18656" t="str">
            <v>SSA1980</v>
          </cell>
        </row>
        <row r="18657">
          <cell r="D18657">
            <v>341325</v>
          </cell>
          <cell r="G18657" t="str">
            <v>SSA1981</v>
          </cell>
        </row>
        <row r="18658">
          <cell r="D18658">
            <v>355119</v>
          </cell>
          <cell r="G18658" t="str">
            <v>SSA1982</v>
          </cell>
        </row>
        <row r="18659">
          <cell r="D18659">
            <v>367734</v>
          </cell>
          <cell r="G18659" t="str">
            <v>SSA1983</v>
          </cell>
        </row>
        <row r="18660">
          <cell r="D18660">
            <v>382169</v>
          </cell>
          <cell r="G18660" t="str">
            <v>SSA1984</v>
          </cell>
        </row>
        <row r="18661">
          <cell r="D18661">
            <v>400717</v>
          </cell>
          <cell r="G18661" t="str">
            <v>SSA1985</v>
          </cell>
        </row>
        <row r="18662">
          <cell r="D18662">
            <v>424292</v>
          </cell>
          <cell r="G18662" t="str">
            <v>SSA1986</v>
          </cell>
        </row>
        <row r="18663">
          <cell r="D18663">
            <v>452286</v>
          </cell>
          <cell r="G18663" t="str">
            <v>SSA1987</v>
          </cell>
        </row>
        <row r="18664">
          <cell r="D18664">
            <v>482344</v>
          </cell>
          <cell r="G18664" t="str">
            <v>SSA1988</v>
          </cell>
        </row>
        <row r="18665">
          <cell r="D18665">
            <v>521114</v>
          </cell>
          <cell r="G18665" t="str">
            <v>SSA1989</v>
          </cell>
        </row>
        <row r="18666">
          <cell r="D18666">
            <v>577183</v>
          </cell>
          <cell r="G18666" t="str">
            <v>SSA1990</v>
          </cell>
        </row>
        <row r="18667">
          <cell r="D18667">
            <v>628528</v>
          </cell>
          <cell r="G18667" t="str">
            <v>SSA1991</v>
          </cell>
        </row>
        <row r="18668">
          <cell r="D18668">
            <v>623208</v>
          </cell>
          <cell r="G18668" t="str">
            <v>SSA1992</v>
          </cell>
        </row>
        <row r="18669">
          <cell r="D18669">
            <v>611239</v>
          </cell>
          <cell r="G18669" t="str">
            <v>SSA1993</v>
          </cell>
        </row>
        <row r="18670">
          <cell r="D18670">
            <v>623482</v>
          </cell>
          <cell r="G18670" t="str">
            <v>SSA1994</v>
          </cell>
        </row>
        <row r="18671">
          <cell r="D18671">
            <v>629628</v>
          </cell>
          <cell r="G18671" t="str">
            <v>SSA1995</v>
          </cell>
        </row>
        <row r="18672">
          <cell r="D18672">
            <v>644659</v>
          </cell>
          <cell r="G18672" t="str">
            <v>SSA1996</v>
          </cell>
        </row>
        <row r="18673">
          <cell r="D18673">
            <v>667793</v>
          </cell>
          <cell r="G18673" t="str">
            <v>SSA1997</v>
          </cell>
        </row>
        <row r="18674">
          <cell r="D18674">
            <v>694931</v>
          </cell>
          <cell r="G18674" t="str">
            <v>SSA1998</v>
          </cell>
        </row>
        <row r="18675">
          <cell r="D18675">
            <v>719381</v>
          </cell>
          <cell r="G18675" t="str">
            <v>SSA1999</v>
          </cell>
        </row>
        <row r="18676">
          <cell r="D18676">
            <v>742046</v>
          </cell>
          <cell r="G18676" t="str">
            <v>SSA2000</v>
          </cell>
        </row>
        <row r="18677">
          <cell r="D18677">
            <v>765496</v>
          </cell>
          <cell r="G18677" t="str">
            <v>SSA2001</v>
          </cell>
        </row>
        <row r="18678">
          <cell r="D18678">
            <v>789140</v>
          </cell>
          <cell r="G18678" t="str">
            <v>SSA2002</v>
          </cell>
        </row>
        <row r="18679">
          <cell r="D18679">
            <v>806412</v>
          </cell>
          <cell r="G18679" t="str">
            <v>SSA2003</v>
          </cell>
        </row>
        <row r="18680">
          <cell r="D18680">
            <v>818380</v>
          </cell>
          <cell r="G18680" t="str">
            <v>SSA2004</v>
          </cell>
        </row>
        <row r="18681">
          <cell r="D18681">
            <v>830863</v>
          </cell>
          <cell r="G18681" t="str">
            <v>SSA2005</v>
          </cell>
        </row>
        <row r="18682">
          <cell r="D18682">
            <v>846957</v>
          </cell>
          <cell r="G18682" t="str">
            <v>SSA2006</v>
          </cell>
        </row>
        <row r="18683">
          <cell r="D18683">
            <v>865202</v>
          </cell>
          <cell r="G18683" t="str">
            <v>SSA2007</v>
          </cell>
        </row>
        <row r="18684">
          <cell r="D18684">
            <v>882893</v>
          </cell>
          <cell r="G18684" t="str">
            <v>SSA2008</v>
          </cell>
        </row>
        <row r="18685">
          <cell r="D18685">
            <v>901106</v>
          </cell>
          <cell r="G18685" t="str">
            <v>SSA2009</v>
          </cell>
        </row>
        <row r="18686">
          <cell r="D18686">
            <v>919206</v>
          </cell>
          <cell r="G18686" t="str">
            <v>SSA2010</v>
          </cell>
        </row>
        <row r="18687">
          <cell r="D18687">
            <v>936819</v>
          </cell>
          <cell r="G18687" t="str">
            <v>SSA2011</v>
          </cell>
        </row>
        <row r="18688">
          <cell r="D18688">
            <v>954311</v>
          </cell>
          <cell r="G18688" t="str">
            <v>SSA2012</v>
          </cell>
        </row>
        <row r="18689">
          <cell r="D18689">
            <v>971761</v>
          </cell>
          <cell r="G18689" t="str">
            <v>SSA2013</v>
          </cell>
        </row>
        <row r="18690">
          <cell r="D18690">
            <v>989091</v>
          </cell>
          <cell r="G18690" t="str">
            <v>SSA2014</v>
          </cell>
        </row>
        <row r="18691">
          <cell r="D18691">
            <v>1006266</v>
          </cell>
          <cell r="G18691" t="str">
            <v>SSA2015</v>
          </cell>
        </row>
        <row r="18692">
          <cell r="D18692">
            <v>1023269</v>
          </cell>
          <cell r="G18692" t="str">
            <v>SSA2016</v>
          </cell>
        </row>
        <row r="18693">
          <cell r="D18693">
            <v>1040242</v>
          </cell>
          <cell r="G18693" t="str">
            <v>SSA2017</v>
          </cell>
        </row>
        <row r="18694">
          <cell r="D18694">
            <v>1057204</v>
          </cell>
          <cell r="G18694" t="str">
            <v>SSA2018</v>
          </cell>
        </row>
        <row r="18695">
          <cell r="D18695">
            <v>1073999</v>
          </cell>
          <cell r="G18695" t="str">
            <v>SSA2019</v>
          </cell>
        </row>
        <row r="18696">
          <cell r="D18696">
            <v>1090162</v>
          </cell>
          <cell r="G18696" t="str">
            <v>SSA2020</v>
          </cell>
        </row>
        <row r="18697">
          <cell r="D18697">
            <v>1105562</v>
          </cell>
          <cell r="G18697" t="str">
            <v>SSA2021</v>
          </cell>
        </row>
        <row r="18698">
          <cell r="D18698">
            <v>1120851</v>
          </cell>
          <cell r="G18698" t="str">
            <v>SSA2022</v>
          </cell>
        </row>
        <row r="18699">
          <cell r="D18699">
            <v>1136461</v>
          </cell>
          <cell r="G18699" t="str">
            <v>SSA2023</v>
          </cell>
        </row>
        <row r="18700">
          <cell r="D18700">
            <v>1152334</v>
          </cell>
          <cell r="G18700" t="str">
            <v>SSA2024</v>
          </cell>
        </row>
        <row r="18701">
          <cell r="D18701">
            <v>1168269</v>
          </cell>
          <cell r="G18701" t="str">
            <v>SSA2025</v>
          </cell>
        </row>
        <row r="18702">
          <cell r="D18702">
            <v>1184187</v>
          </cell>
          <cell r="G18702" t="str">
            <v>SSA2026</v>
          </cell>
        </row>
        <row r="18703">
          <cell r="D18703">
            <v>1200072</v>
          </cell>
          <cell r="G18703" t="str">
            <v>SSA2027</v>
          </cell>
        </row>
        <row r="18704">
          <cell r="D18704">
            <v>1215880</v>
          </cell>
          <cell r="G18704" t="str">
            <v>SSA2028</v>
          </cell>
        </row>
        <row r="18705">
          <cell r="D18705">
            <v>1231584</v>
          </cell>
          <cell r="G18705" t="str">
            <v>SSA2029</v>
          </cell>
        </row>
        <row r="18706">
          <cell r="D18706">
            <v>1247140</v>
          </cell>
          <cell r="G18706" t="str">
            <v>SSA2030</v>
          </cell>
        </row>
        <row r="18707">
          <cell r="D18707">
            <v>1262561</v>
          </cell>
          <cell r="G18707" t="str">
            <v>SSA2031</v>
          </cell>
        </row>
        <row r="18708">
          <cell r="D18708">
            <v>1277817</v>
          </cell>
          <cell r="G18708" t="str">
            <v>SSA2032</v>
          </cell>
        </row>
        <row r="18709">
          <cell r="D18709">
            <v>1292878</v>
          </cell>
          <cell r="G18709" t="str">
            <v>SSA2033</v>
          </cell>
        </row>
        <row r="18710">
          <cell r="D18710">
            <v>1307744</v>
          </cell>
          <cell r="G18710" t="str">
            <v>SSA2034</v>
          </cell>
        </row>
        <row r="18711">
          <cell r="D18711">
            <v>1322383</v>
          </cell>
          <cell r="G18711" t="str">
            <v>SSA2035</v>
          </cell>
        </row>
        <row r="18712">
          <cell r="D18712">
            <v>1336725</v>
          </cell>
          <cell r="G18712" t="str">
            <v>SSA2036</v>
          </cell>
        </row>
        <row r="18713">
          <cell r="D18713">
            <v>1350701</v>
          </cell>
          <cell r="G18713" t="str">
            <v>SSA2037</v>
          </cell>
        </row>
        <row r="18714">
          <cell r="D18714">
            <v>1364401</v>
          </cell>
          <cell r="G18714" t="str">
            <v>SSA2038</v>
          </cell>
        </row>
        <row r="18715">
          <cell r="D18715">
            <v>1377838</v>
          </cell>
          <cell r="G18715" t="str">
            <v>SSA2039</v>
          </cell>
        </row>
        <row r="18716">
          <cell r="D18716">
            <v>1390931</v>
          </cell>
          <cell r="G18716" t="str">
            <v>SSA2040</v>
          </cell>
        </row>
        <row r="18717">
          <cell r="D18717">
            <v>1403698</v>
          </cell>
          <cell r="G18717" t="str">
            <v>SSA2041</v>
          </cell>
        </row>
        <row r="18718">
          <cell r="D18718">
            <v>1416100</v>
          </cell>
          <cell r="G18718" t="str">
            <v>SSA2042</v>
          </cell>
        </row>
        <row r="18719">
          <cell r="D18719">
            <v>1428106</v>
          </cell>
          <cell r="G18719" t="str">
            <v>SSA2043</v>
          </cell>
        </row>
        <row r="18720">
          <cell r="D18720">
            <v>1439714</v>
          </cell>
          <cell r="G18720" t="str">
            <v>SSA2044</v>
          </cell>
        </row>
        <row r="18721">
          <cell r="D18721">
            <v>1450912</v>
          </cell>
          <cell r="G18721" t="str">
            <v>SSA2045</v>
          </cell>
        </row>
        <row r="18722">
          <cell r="D18722">
            <v>1461818</v>
          </cell>
          <cell r="G18722" t="str">
            <v>SSA2046</v>
          </cell>
        </row>
        <row r="18723">
          <cell r="D18723">
            <v>1472466</v>
          </cell>
          <cell r="G18723" t="str">
            <v>SSA2047</v>
          </cell>
        </row>
        <row r="18724">
          <cell r="D18724">
            <v>1482798</v>
          </cell>
          <cell r="G18724" t="str">
            <v>SSA2048</v>
          </cell>
        </row>
        <row r="18725">
          <cell r="D18725">
            <v>1492847</v>
          </cell>
          <cell r="G18725" t="str">
            <v>SSA2049</v>
          </cell>
        </row>
        <row r="18726">
          <cell r="D18726">
            <v>1502581</v>
          </cell>
          <cell r="G18726" t="str">
            <v>SSA2050</v>
          </cell>
        </row>
        <row r="18727">
          <cell r="D18727">
            <v>1511971</v>
          </cell>
          <cell r="G18727" t="str">
            <v>SSA2051</v>
          </cell>
        </row>
        <row r="18728">
          <cell r="D18728">
            <v>1521102</v>
          </cell>
          <cell r="G18728" t="str">
            <v>SSA2052</v>
          </cell>
        </row>
        <row r="18729">
          <cell r="D18729">
            <v>1530031</v>
          </cell>
          <cell r="G18729" t="str">
            <v>SSA2053</v>
          </cell>
        </row>
        <row r="18730">
          <cell r="D18730">
            <v>1538709</v>
          </cell>
          <cell r="G18730" t="str">
            <v>SSA2054</v>
          </cell>
        </row>
        <row r="18731">
          <cell r="D18731">
            <v>1547112</v>
          </cell>
          <cell r="G18731" t="str">
            <v>SSA2055</v>
          </cell>
        </row>
        <row r="18732">
          <cell r="D18732">
            <v>1555228</v>
          </cell>
          <cell r="G18732" t="str">
            <v>SSA2056</v>
          </cell>
        </row>
        <row r="18733">
          <cell r="D18733">
            <v>1563102</v>
          </cell>
          <cell r="G18733" t="str">
            <v>SSA2057</v>
          </cell>
        </row>
        <row r="18734">
          <cell r="D18734">
            <v>1570757</v>
          </cell>
          <cell r="G18734" t="str">
            <v>SSA2058</v>
          </cell>
        </row>
        <row r="18735">
          <cell r="D18735">
            <v>1578149</v>
          </cell>
          <cell r="G18735" t="str">
            <v>SSA2059</v>
          </cell>
        </row>
        <row r="18736">
          <cell r="D18736">
            <v>1585305</v>
          </cell>
          <cell r="G18736" t="str">
            <v>SSA2060</v>
          </cell>
        </row>
        <row r="18737">
          <cell r="D18737">
            <v>1592214</v>
          </cell>
          <cell r="G18737" t="str">
            <v>SSA2061</v>
          </cell>
        </row>
        <row r="18738">
          <cell r="D18738">
            <v>1598844</v>
          </cell>
          <cell r="G18738" t="str">
            <v>SSA2062</v>
          </cell>
        </row>
        <row r="18739">
          <cell r="D18739">
            <v>1605138</v>
          </cell>
          <cell r="G18739" t="str">
            <v>SSA2063</v>
          </cell>
        </row>
        <row r="18740">
          <cell r="D18740">
            <v>1611210</v>
          </cell>
          <cell r="G18740" t="str">
            <v>SSA2064</v>
          </cell>
        </row>
        <row r="18741">
          <cell r="D18741">
            <v>1617007</v>
          </cell>
          <cell r="G18741" t="str">
            <v>SSA2065</v>
          </cell>
        </row>
        <row r="18742">
          <cell r="D18742">
            <v>1622408</v>
          </cell>
          <cell r="G18742" t="str">
            <v>SSA2066</v>
          </cell>
        </row>
        <row r="18743">
          <cell r="D18743">
            <v>1627533</v>
          </cell>
          <cell r="G18743" t="str">
            <v>SSA2067</v>
          </cell>
        </row>
        <row r="18744">
          <cell r="D18744">
            <v>1632440</v>
          </cell>
          <cell r="G18744" t="str">
            <v>SSA2068</v>
          </cell>
        </row>
        <row r="18745">
          <cell r="D18745">
            <v>1637065</v>
          </cell>
          <cell r="G18745" t="str">
            <v>SSA2069</v>
          </cell>
        </row>
        <row r="18746">
          <cell r="D18746">
            <v>1641375</v>
          </cell>
          <cell r="G18746" t="str">
            <v>SSA2070</v>
          </cell>
        </row>
        <row r="18747">
          <cell r="D18747">
            <v>1645423</v>
          </cell>
          <cell r="G18747" t="str">
            <v>SSA2071</v>
          </cell>
        </row>
        <row r="18748">
          <cell r="D18748">
            <v>1649226</v>
          </cell>
          <cell r="G18748" t="str">
            <v>SSA2072</v>
          </cell>
        </row>
        <row r="18749">
          <cell r="D18749">
            <v>1652746</v>
          </cell>
          <cell r="G18749" t="str">
            <v>SSA2073</v>
          </cell>
        </row>
        <row r="18750">
          <cell r="D18750">
            <v>1655993</v>
          </cell>
          <cell r="G18750" t="str">
            <v>SSA2074</v>
          </cell>
        </row>
        <row r="18751">
          <cell r="D18751">
            <v>1658967</v>
          </cell>
          <cell r="G18751" t="str">
            <v>SSA2075</v>
          </cell>
        </row>
        <row r="18752">
          <cell r="D18752">
            <v>1661696</v>
          </cell>
          <cell r="G18752" t="str">
            <v>SSA2076</v>
          </cell>
        </row>
        <row r="18753">
          <cell r="D18753">
            <v>1664192</v>
          </cell>
          <cell r="G18753" t="str">
            <v>SSA2077</v>
          </cell>
        </row>
        <row r="18754">
          <cell r="D18754">
            <v>1666494</v>
          </cell>
          <cell r="G18754" t="str">
            <v>SSA2078</v>
          </cell>
        </row>
        <row r="18755">
          <cell r="D18755">
            <v>1668520</v>
          </cell>
          <cell r="G18755" t="str">
            <v>SSA2079</v>
          </cell>
        </row>
        <row r="18756">
          <cell r="D18756">
            <v>1670329</v>
          </cell>
          <cell r="G18756" t="str">
            <v>SSA2080</v>
          </cell>
        </row>
        <row r="18757">
          <cell r="D18757">
            <v>1671939</v>
          </cell>
          <cell r="G18757" t="str">
            <v>SSA2081</v>
          </cell>
        </row>
        <row r="18758">
          <cell r="D18758">
            <v>1673352</v>
          </cell>
          <cell r="G18758" t="str">
            <v>SSA2082</v>
          </cell>
        </row>
        <row r="18759">
          <cell r="D18759">
            <v>1674573</v>
          </cell>
          <cell r="G18759" t="str">
            <v>SSA2083</v>
          </cell>
        </row>
        <row r="18760">
          <cell r="D18760">
            <v>1675641</v>
          </cell>
          <cell r="G18760" t="str">
            <v>SSA2084</v>
          </cell>
        </row>
        <row r="18761">
          <cell r="D18761">
            <v>1676575</v>
          </cell>
          <cell r="G18761" t="str">
            <v>SSA2085</v>
          </cell>
        </row>
        <row r="18762">
          <cell r="D18762">
            <v>1677363</v>
          </cell>
          <cell r="G18762" t="str">
            <v>SSA2086</v>
          </cell>
        </row>
        <row r="18763">
          <cell r="D18763">
            <v>1678044</v>
          </cell>
          <cell r="G18763" t="str">
            <v>SSA2087</v>
          </cell>
        </row>
        <row r="18764">
          <cell r="D18764">
            <v>1678617</v>
          </cell>
          <cell r="G18764" t="str">
            <v>SSA2088</v>
          </cell>
        </row>
        <row r="18765">
          <cell r="D18765">
            <v>1679050</v>
          </cell>
          <cell r="G18765" t="str">
            <v>SSA2089</v>
          </cell>
        </row>
        <row r="18766">
          <cell r="D18766">
            <v>1679357</v>
          </cell>
          <cell r="G18766" t="str">
            <v>SSA2090</v>
          </cell>
        </row>
        <row r="18767">
          <cell r="D18767">
            <v>1679573</v>
          </cell>
          <cell r="G18767" t="str">
            <v>SSA2091</v>
          </cell>
        </row>
        <row r="18768">
          <cell r="D18768">
            <v>1679695</v>
          </cell>
          <cell r="G18768" t="str">
            <v>SSA2092</v>
          </cell>
        </row>
        <row r="18769">
          <cell r="D18769">
            <v>1679718</v>
          </cell>
          <cell r="G18769" t="str">
            <v>SSA2093</v>
          </cell>
        </row>
        <row r="18770">
          <cell r="D18770">
            <v>1679662</v>
          </cell>
          <cell r="G18770" t="str">
            <v>SSA2094</v>
          </cell>
        </row>
        <row r="18771">
          <cell r="D18771">
            <v>1679465</v>
          </cell>
          <cell r="G18771" t="str">
            <v>SSA2095</v>
          </cell>
        </row>
        <row r="18772">
          <cell r="D18772">
            <v>1679156</v>
          </cell>
          <cell r="G18772" t="str">
            <v>SSA2096</v>
          </cell>
        </row>
        <row r="18773">
          <cell r="D18773">
            <v>1678768</v>
          </cell>
          <cell r="G18773" t="str">
            <v>SSA2097</v>
          </cell>
        </row>
        <row r="18774">
          <cell r="D18774">
            <v>1678276</v>
          </cell>
          <cell r="G18774" t="str">
            <v>SSA2098</v>
          </cell>
        </row>
        <row r="18775">
          <cell r="D18775">
            <v>1677665</v>
          </cell>
          <cell r="G18775" t="str">
            <v>SSA2099</v>
          </cell>
        </row>
        <row r="18776">
          <cell r="D18776">
            <v>1676912</v>
          </cell>
          <cell r="G18776" t="str">
            <v>SSA2100</v>
          </cell>
        </row>
        <row r="18777">
          <cell r="D18777">
            <v>0</v>
          </cell>
          <cell r="G18777" t="str">
            <v>LAM-8000</v>
          </cell>
        </row>
        <row r="18778">
          <cell r="D18778">
            <v>0</v>
          </cell>
          <cell r="G18778" t="str">
            <v>LAM-7000</v>
          </cell>
        </row>
        <row r="18779">
          <cell r="D18779">
            <v>0</v>
          </cell>
          <cell r="G18779" t="str">
            <v>LAM-6000</v>
          </cell>
        </row>
        <row r="18780">
          <cell r="D18780">
            <v>1</v>
          </cell>
          <cell r="G18780" t="str">
            <v>LAM-5000</v>
          </cell>
        </row>
        <row r="18781">
          <cell r="D18781">
            <v>2</v>
          </cell>
          <cell r="G18781" t="str">
            <v>LAM-4000</v>
          </cell>
        </row>
        <row r="18782">
          <cell r="D18782">
            <v>5</v>
          </cell>
          <cell r="G18782" t="str">
            <v>LAM-3000</v>
          </cell>
        </row>
        <row r="18783">
          <cell r="D18783">
            <v>11</v>
          </cell>
          <cell r="G18783" t="str">
            <v>LAM-2000</v>
          </cell>
        </row>
        <row r="18784">
          <cell r="D18784">
            <v>23</v>
          </cell>
          <cell r="G18784" t="str">
            <v>LAM-1000</v>
          </cell>
        </row>
        <row r="18785">
          <cell r="D18785">
            <v>47</v>
          </cell>
          <cell r="G18785" t="str">
            <v>LAM0</v>
          </cell>
        </row>
        <row r="18786">
          <cell r="D18786">
            <v>59</v>
          </cell>
          <cell r="G18786" t="str">
            <v>LAM100</v>
          </cell>
        </row>
        <row r="18787">
          <cell r="D18787">
            <v>74</v>
          </cell>
          <cell r="G18787" t="str">
            <v>LAM200</v>
          </cell>
        </row>
        <row r="18788">
          <cell r="D18788">
            <v>93</v>
          </cell>
          <cell r="G18788" t="str">
            <v>LAM300</v>
          </cell>
        </row>
        <row r="18789">
          <cell r="D18789">
            <v>117</v>
          </cell>
          <cell r="G18789" t="str">
            <v>LAM400</v>
          </cell>
        </row>
        <row r="18790">
          <cell r="D18790">
            <v>146</v>
          </cell>
          <cell r="G18790" t="str">
            <v>LAM500</v>
          </cell>
        </row>
        <row r="18791">
          <cell r="D18791">
            <v>182</v>
          </cell>
          <cell r="G18791" t="str">
            <v>LAM600</v>
          </cell>
        </row>
        <row r="18792">
          <cell r="D18792">
            <v>228</v>
          </cell>
          <cell r="G18792" t="str">
            <v>LAM700</v>
          </cell>
        </row>
        <row r="18793">
          <cell r="D18793">
            <v>285</v>
          </cell>
          <cell r="G18793" t="str">
            <v>LAM800</v>
          </cell>
        </row>
        <row r="18794">
          <cell r="D18794">
            <v>357</v>
          </cell>
          <cell r="G18794" t="str">
            <v>LAM900</v>
          </cell>
        </row>
        <row r="18795">
          <cell r="D18795">
            <v>446</v>
          </cell>
          <cell r="G18795" t="str">
            <v>LAM1000</v>
          </cell>
        </row>
        <row r="18796">
          <cell r="D18796">
            <v>558</v>
          </cell>
          <cell r="G18796" t="str">
            <v>LAM1100</v>
          </cell>
        </row>
        <row r="18797">
          <cell r="D18797">
            <v>697</v>
          </cell>
          <cell r="G18797" t="str">
            <v>LAM1200</v>
          </cell>
        </row>
        <row r="18798">
          <cell r="D18798">
            <v>871</v>
          </cell>
          <cell r="G18798" t="str">
            <v>LAM1300</v>
          </cell>
        </row>
        <row r="18799">
          <cell r="D18799">
            <v>1089</v>
          </cell>
          <cell r="G18799" t="str">
            <v>LAM1400</v>
          </cell>
        </row>
        <row r="18800">
          <cell r="D18800">
            <v>1362</v>
          </cell>
          <cell r="G18800" t="str">
            <v>LAM1500</v>
          </cell>
        </row>
        <row r="18801">
          <cell r="D18801">
            <v>1703</v>
          </cell>
          <cell r="G18801" t="str">
            <v>LAM1600</v>
          </cell>
        </row>
        <row r="18802">
          <cell r="D18802">
            <v>2128</v>
          </cell>
          <cell r="G18802" t="str">
            <v>LAM1700</v>
          </cell>
        </row>
        <row r="18803">
          <cell r="D18803">
            <v>2483</v>
          </cell>
          <cell r="G18803" t="str">
            <v>LAM1710</v>
          </cell>
        </row>
        <row r="18804">
          <cell r="D18804">
            <v>2897</v>
          </cell>
          <cell r="G18804" t="str">
            <v>LAM1720</v>
          </cell>
        </row>
        <row r="18805">
          <cell r="D18805">
            <v>3380</v>
          </cell>
          <cell r="G18805" t="str">
            <v>LAM1730</v>
          </cell>
        </row>
        <row r="18806">
          <cell r="D18806">
            <v>3944</v>
          </cell>
          <cell r="G18806" t="str">
            <v>LAM1740</v>
          </cell>
        </row>
        <row r="18807">
          <cell r="D18807">
            <v>4601</v>
          </cell>
          <cell r="G18807" t="str">
            <v>LAM1750</v>
          </cell>
        </row>
        <row r="18808">
          <cell r="D18808">
            <v>5368</v>
          </cell>
          <cell r="G18808" t="str">
            <v>LAM1760</v>
          </cell>
        </row>
        <row r="18809">
          <cell r="D18809">
            <v>6262</v>
          </cell>
          <cell r="G18809" t="str">
            <v>LAM1770</v>
          </cell>
        </row>
        <row r="18810">
          <cell r="D18810">
            <v>7306</v>
          </cell>
          <cell r="G18810" t="str">
            <v>LAM1780</v>
          </cell>
        </row>
        <row r="18811">
          <cell r="D18811">
            <v>8524</v>
          </cell>
          <cell r="G18811" t="str">
            <v>LAM1790</v>
          </cell>
        </row>
        <row r="18812">
          <cell r="D18812">
            <v>19950</v>
          </cell>
          <cell r="G18812" t="str">
            <v>LAM1800</v>
          </cell>
        </row>
        <row r="18813">
          <cell r="D18813">
            <v>19950</v>
          </cell>
          <cell r="G18813" t="str">
            <v>LAM1801</v>
          </cell>
        </row>
        <row r="18814">
          <cell r="D18814">
            <v>19950</v>
          </cell>
          <cell r="G18814" t="str">
            <v>LAM1802</v>
          </cell>
        </row>
        <row r="18815">
          <cell r="D18815">
            <v>19950</v>
          </cell>
          <cell r="G18815" t="str">
            <v>LAM1803</v>
          </cell>
        </row>
        <row r="18816">
          <cell r="D18816">
            <v>19950</v>
          </cell>
          <cell r="G18816" t="str">
            <v>LAM1804</v>
          </cell>
        </row>
        <row r="18817">
          <cell r="D18817">
            <v>19950</v>
          </cell>
          <cell r="G18817" t="str">
            <v>LAM1805</v>
          </cell>
        </row>
        <row r="18818">
          <cell r="D18818">
            <v>19950</v>
          </cell>
          <cell r="G18818" t="str">
            <v>LAM1806</v>
          </cell>
        </row>
        <row r="18819">
          <cell r="D18819">
            <v>19950</v>
          </cell>
          <cell r="G18819" t="str">
            <v>LAM1807</v>
          </cell>
        </row>
        <row r="18820">
          <cell r="D18820">
            <v>19950</v>
          </cell>
          <cell r="G18820" t="str">
            <v>LAM1808</v>
          </cell>
        </row>
        <row r="18821">
          <cell r="D18821">
            <v>19950</v>
          </cell>
          <cell r="G18821" t="str">
            <v>LAM1809</v>
          </cell>
        </row>
        <row r="18822">
          <cell r="D18822">
            <v>19950</v>
          </cell>
          <cell r="G18822" t="str">
            <v>LAM1810</v>
          </cell>
        </row>
        <row r="18823">
          <cell r="D18823">
            <v>19950</v>
          </cell>
          <cell r="G18823" t="str">
            <v>LAM1811</v>
          </cell>
        </row>
        <row r="18824">
          <cell r="D18824">
            <v>19950</v>
          </cell>
          <cell r="G18824" t="str">
            <v>LAM1812</v>
          </cell>
        </row>
        <row r="18825">
          <cell r="D18825">
            <v>19950</v>
          </cell>
          <cell r="G18825" t="str">
            <v>LAM1813</v>
          </cell>
        </row>
        <row r="18826">
          <cell r="D18826">
            <v>19950</v>
          </cell>
          <cell r="G18826" t="str">
            <v>LAM1814</v>
          </cell>
        </row>
        <row r="18827">
          <cell r="D18827">
            <v>19950</v>
          </cell>
          <cell r="G18827" t="str">
            <v>LAM1815</v>
          </cell>
        </row>
        <row r="18828">
          <cell r="D18828">
            <v>19950</v>
          </cell>
          <cell r="G18828" t="str">
            <v>LAM1816</v>
          </cell>
        </row>
        <row r="18829">
          <cell r="D18829">
            <v>19950</v>
          </cell>
          <cell r="G18829" t="str">
            <v>LAM1817</v>
          </cell>
        </row>
        <row r="18830">
          <cell r="D18830">
            <v>19950</v>
          </cell>
          <cell r="G18830" t="str">
            <v>LAM1818</v>
          </cell>
        </row>
        <row r="18831">
          <cell r="D18831">
            <v>19970</v>
          </cell>
          <cell r="G18831" t="str">
            <v>LAM1819</v>
          </cell>
        </row>
        <row r="18832">
          <cell r="D18832">
            <v>20009</v>
          </cell>
          <cell r="G18832" t="str">
            <v>LAM1820</v>
          </cell>
        </row>
        <row r="18833">
          <cell r="D18833">
            <v>20068</v>
          </cell>
          <cell r="G18833" t="str">
            <v>LAM1821</v>
          </cell>
        </row>
        <row r="18834">
          <cell r="D18834">
            <v>20147</v>
          </cell>
          <cell r="G18834" t="str">
            <v>LAM1822</v>
          </cell>
        </row>
        <row r="18835">
          <cell r="D18835">
            <v>20245</v>
          </cell>
          <cell r="G18835" t="str">
            <v>LAM1823</v>
          </cell>
        </row>
        <row r="18836">
          <cell r="D18836">
            <v>20345</v>
          </cell>
          <cell r="G18836" t="str">
            <v>LAM1824</v>
          </cell>
        </row>
        <row r="18837">
          <cell r="D18837">
            <v>20444</v>
          </cell>
          <cell r="G18837" t="str">
            <v>LAM1825</v>
          </cell>
        </row>
        <row r="18838">
          <cell r="D18838">
            <v>20545</v>
          </cell>
          <cell r="G18838" t="str">
            <v>LAM1826</v>
          </cell>
        </row>
        <row r="18839">
          <cell r="D18839">
            <v>20645</v>
          </cell>
          <cell r="G18839" t="str">
            <v>LAM1827</v>
          </cell>
        </row>
        <row r="18840">
          <cell r="D18840">
            <v>20747</v>
          </cell>
          <cell r="G18840" t="str">
            <v>LAM1828</v>
          </cell>
        </row>
        <row r="18841">
          <cell r="D18841">
            <v>20848</v>
          </cell>
          <cell r="G18841" t="str">
            <v>LAM1829</v>
          </cell>
        </row>
        <row r="18842">
          <cell r="D18842">
            <v>20950</v>
          </cell>
          <cell r="G18842" t="str">
            <v>LAM1830</v>
          </cell>
        </row>
        <row r="18843">
          <cell r="D18843">
            <v>21053</v>
          </cell>
          <cell r="G18843" t="str">
            <v>LAM1831</v>
          </cell>
        </row>
        <row r="18844">
          <cell r="D18844">
            <v>21156</v>
          </cell>
          <cell r="G18844" t="str">
            <v>LAM1832</v>
          </cell>
        </row>
        <row r="18845">
          <cell r="D18845">
            <v>21260</v>
          </cell>
          <cell r="G18845" t="str">
            <v>LAM1833</v>
          </cell>
        </row>
        <row r="18846">
          <cell r="D18846">
            <v>21364</v>
          </cell>
          <cell r="G18846" t="str">
            <v>LAM1834</v>
          </cell>
        </row>
        <row r="18847">
          <cell r="D18847">
            <v>21469</v>
          </cell>
          <cell r="G18847" t="str">
            <v>LAM1835</v>
          </cell>
        </row>
        <row r="18848">
          <cell r="D18848">
            <v>21574</v>
          </cell>
          <cell r="G18848" t="str">
            <v>LAM1836</v>
          </cell>
        </row>
        <row r="18849">
          <cell r="D18849">
            <v>21680</v>
          </cell>
          <cell r="G18849" t="str">
            <v>LAM1837</v>
          </cell>
        </row>
        <row r="18850">
          <cell r="D18850">
            <v>21786</v>
          </cell>
          <cell r="G18850" t="str">
            <v>LAM1838</v>
          </cell>
        </row>
        <row r="18851">
          <cell r="D18851">
            <v>21900</v>
          </cell>
          <cell r="G18851" t="str">
            <v>LAM1839</v>
          </cell>
        </row>
        <row r="18852">
          <cell r="D18852">
            <v>22021</v>
          </cell>
          <cell r="G18852" t="str">
            <v>LAM1840</v>
          </cell>
        </row>
        <row r="18853">
          <cell r="D18853">
            <v>22149</v>
          </cell>
          <cell r="G18853" t="str">
            <v>LAM1841</v>
          </cell>
        </row>
        <row r="18854">
          <cell r="D18854">
            <v>22284</v>
          </cell>
          <cell r="G18854" t="str">
            <v>LAM1842</v>
          </cell>
        </row>
        <row r="18855">
          <cell r="D18855">
            <v>22427</v>
          </cell>
          <cell r="G18855" t="str">
            <v>LAM1843</v>
          </cell>
        </row>
        <row r="18856">
          <cell r="D18856">
            <v>22571</v>
          </cell>
          <cell r="G18856" t="str">
            <v>LAM1844</v>
          </cell>
        </row>
        <row r="18857">
          <cell r="D18857">
            <v>22715</v>
          </cell>
          <cell r="G18857" t="str">
            <v>LAM1845</v>
          </cell>
        </row>
        <row r="18858">
          <cell r="D18858">
            <v>22861</v>
          </cell>
          <cell r="G18858" t="str">
            <v>LAM1846</v>
          </cell>
        </row>
        <row r="18859">
          <cell r="D18859">
            <v>23008</v>
          </cell>
          <cell r="G18859" t="str">
            <v>LAM1847</v>
          </cell>
        </row>
        <row r="18860">
          <cell r="D18860">
            <v>23155</v>
          </cell>
          <cell r="G18860" t="str">
            <v>LAM1848</v>
          </cell>
        </row>
        <row r="18861">
          <cell r="D18861">
            <v>23304</v>
          </cell>
          <cell r="G18861" t="str">
            <v>LAM1849</v>
          </cell>
        </row>
        <row r="18862">
          <cell r="D18862">
            <v>23453</v>
          </cell>
          <cell r="G18862" t="str">
            <v>LAM1850</v>
          </cell>
        </row>
        <row r="18863">
          <cell r="D18863">
            <v>23593</v>
          </cell>
          <cell r="G18863" t="str">
            <v>LAM1851</v>
          </cell>
        </row>
        <row r="18864">
          <cell r="D18864">
            <v>23734</v>
          </cell>
          <cell r="G18864" t="str">
            <v>LAM1852</v>
          </cell>
        </row>
        <row r="18865">
          <cell r="D18865">
            <v>23876</v>
          </cell>
          <cell r="G18865" t="str">
            <v>LAM1853</v>
          </cell>
        </row>
        <row r="18866">
          <cell r="D18866">
            <v>24018</v>
          </cell>
          <cell r="G18866" t="str">
            <v>LAM1854</v>
          </cell>
        </row>
        <row r="18867">
          <cell r="D18867">
            <v>24162</v>
          </cell>
          <cell r="G18867" t="str">
            <v>LAM1855</v>
          </cell>
        </row>
        <row r="18868">
          <cell r="D18868">
            <v>24306</v>
          </cell>
          <cell r="G18868" t="str">
            <v>LAM1856</v>
          </cell>
        </row>
        <row r="18869">
          <cell r="D18869">
            <v>24451</v>
          </cell>
          <cell r="G18869" t="str">
            <v>LAM1857</v>
          </cell>
        </row>
        <row r="18870">
          <cell r="D18870">
            <v>24597</v>
          </cell>
          <cell r="G18870" t="str">
            <v>LAM1858</v>
          </cell>
        </row>
        <row r="18871">
          <cell r="D18871">
            <v>24750</v>
          </cell>
          <cell r="G18871" t="str">
            <v>LAM1859</v>
          </cell>
        </row>
        <row r="18872">
          <cell r="D18872">
            <v>24911</v>
          </cell>
          <cell r="G18872" t="str">
            <v>LAM1860</v>
          </cell>
        </row>
        <row r="18873">
          <cell r="D18873">
            <v>25080</v>
          </cell>
          <cell r="G18873" t="str">
            <v>LAM1861</v>
          </cell>
        </row>
        <row r="18874">
          <cell r="D18874">
            <v>25256</v>
          </cell>
          <cell r="G18874" t="str">
            <v>LAM1862</v>
          </cell>
        </row>
        <row r="18875">
          <cell r="D18875">
            <v>25440</v>
          </cell>
          <cell r="G18875" t="str">
            <v>LAM1863</v>
          </cell>
        </row>
        <row r="18876">
          <cell r="D18876">
            <v>25625</v>
          </cell>
          <cell r="G18876" t="str">
            <v>LAM1864</v>
          </cell>
        </row>
        <row r="18877">
          <cell r="D18877">
            <v>25811</v>
          </cell>
          <cell r="G18877" t="str">
            <v>LAM1865</v>
          </cell>
        </row>
        <row r="18878">
          <cell r="D18878">
            <v>25999</v>
          </cell>
          <cell r="G18878" t="str">
            <v>LAM1866</v>
          </cell>
        </row>
        <row r="18879">
          <cell r="D18879">
            <v>26189</v>
          </cell>
          <cell r="G18879" t="str">
            <v>LAM1867</v>
          </cell>
        </row>
        <row r="18880">
          <cell r="D18880">
            <v>26379</v>
          </cell>
          <cell r="G18880" t="str">
            <v>LAM1868</v>
          </cell>
        </row>
        <row r="18881">
          <cell r="D18881">
            <v>26549</v>
          </cell>
          <cell r="G18881" t="str">
            <v>LAM1869</v>
          </cell>
        </row>
        <row r="18882">
          <cell r="D18882">
            <v>26699</v>
          </cell>
          <cell r="G18882" t="str">
            <v>LAM1870</v>
          </cell>
        </row>
        <row r="18883">
          <cell r="D18883">
            <v>26828</v>
          </cell>
          <cell r="G18883" t="str">
            <v>LAM1871</v>
          </cell>
        </row>
        <row r="18884">
          <cell r="D18884">
            <v>26935</v>
          </cell>
          <cell r="G18884" t="str">
            <v>LAM1872</v>
          </cell>
        </row>
        <row r="18885">
          <cell r="D18885">
            <v>27021</v>
          </cell>
          <cell r="G18885" t="str">
            <v>LAM1873</v>
          </cell>
        </row>
        <row r="18886">
          <cell r="D18886">
            <v>27108</v>
          </cell>
          <cell r="G18886" t="str">
            <v>LAM1874</v>
          </cell>
        </row>
        <row r="18887">
          <cell r="D18887">
            <v>27194</v>
          </cell>
          <cell r="G18887" t="str">
            <v>LAM1875</v>
          </cell>
        </row>
        <row r="18888">
          <cell r="D18888">
            <v>27281</v>
          </cell>
          <cell r="G18888" t="str">
            <v>LAM1876</v>
          </cell>
        </row>
        <row r="18889">
          <cell r="D18889">
            <v>27369</v>
          </cell>
          <cell r="G18889" t="str">
            <v>LAM1877</v>
          </cell>
        </row>
        <row r="18890">
          <cell r="D18890">
            <v>27456</v>
          </cell>
          <cell r="G18890" t="str">
            <v>LAM1878</v>
          </cell>
        </row>
        <row r="18891">
          <cell r="D18891">
            <v>27504</v>
          </cell>
          <cell r="G18891" t="str">
            <v>LAM1879</v>
          </cell>
        </row>
        <row r="18892">
          <cell r="D18892">
            <v>27511</v>
          </cell>
          <cell r="G18892" t="str">
            <v>LAM1880</v>
          </cell>
        </row>
        <row r="18893">
          <cell r="D18893">
            <v>27479</v>
          </cell>
          <cell r="G18893" t="str">
            <v>LAM1881</v>
          </cell>
        </row>
        <row r="18894">
          <cell r="D18894">
            <v>27407</v>
          </cell>
          <cell r="G18894" t="str">
            <v>LAM1882</v>
          </cell>
        </row>
        <row r="18895">
          <cell r="D18895">
            <v>27296</v>
          </cell>
          <cell r="G18895" t="str">
            <v>LAM1883</v>
          </cell>
        </row>
        <row r="18896">
          <cell r="D18896">
            <v>27185</v>
          </cell>
          <cell r="G18896" t="str">
            <v>LAM1884</v>
          </cell>
        </row>
        <row r="18897">
          <cell r="D18897">
            <v>27074</v>
          </cell>
          <cell r="G18897" t="str">
            <v>LAM1885</v>
          </cell>
        </row>
        <row r="18898">
          <cell r="D18898">
            <v>26963</v>
          </cell>
          <cell r="G18898" t="str">
            <v>LAM1886</v>
          </cell>
        </row>
        <row r="18899">
          <cell r="D18899">
            <v>26854</v>
          </cell>
          <cell r="G18899" t="str">
            <v>LAM1887</v>
          </cell>
        </row>
        <row r="18900">
          <cell r="D18900">
            <v>26744</v>
          </cell>
          <cell r="G18900" t="str">
            <v>LAM1888</v>
          </cell>
        </row>
        <row r="18901">
          <cell r="D18901">
            <v>26693</v>
          </cell>
          <cell r="G18901" t="str">
            <v>LAM1889</v>
          </cell>
        </row>
        <row r="18902">
          <cell r="D18902">
            <v>26699</v>
          </cell>
          <cell r="G18902" t="str">
            <v>LAM1890</v>
          </cell>
        </row>
        <row r="18903">
          <cell r="D18903">
            <v>26763</v>
          </cell>
          <cell r="G18903" t="str">
            <v>LAM1891</v>
          </cell>
        </row>
        <row r="18904">
          <cell r="D18904">
            <v>26886</v>
          </cell>
          <cell r="G18904" t="str">
            <v>LAM1892</v>
          </cell>
        </row>
        <row r="18905">
          <cell r="D18905">
            <v>27066</v>
          </cell>
          <cell r="G18905" t="str">
            <v>LAM1893</v>
          </cell>
        </row>
        <row r="18906">
          <cell r="D18906">
            <v>27248</v>
          </cell>
          <cell r="G18906" t="str">
            <v>LAM1894</v>
          </cell>
        </row>
        <row r="18907">
          <cell r="D18907">
            <v>27431</v>
          </cell>
          <cell r="G18907" t="str">
            <v>LAM1895</v>
          </cell>
        </row>
        <row r="18908">
          <cell r="D18908">
            <v>27616</v>
          </cell>
          <cell r="G18908" t="str">
            <v>LAM1896</v>
          </cell>
        </row>
        <row r="18909">
          <cell r="D18909">
            <v>27801</v>
          </cell>
          <cell r="G18909" t="str">
            <v>LAM1897</v>
          </cell>
        </row>
        <row r="18910">
          <cell r="D18910">
            <v>27988</v>
          </cell>
          <cell r="G18910" t="str">
            <v>LAM1898</v>
          </cell>
        </row>
        <row r="18911">
          <cell r="D18911">
            <v>28227</v>
          </cell>
          <cell r="G18911" t="str">
            <v>LAM1899</v>
          </cell>
        </row>
        <row r="18912">
          <cell r="D18912">
            <v>28518</v>
          </cell>
          <cell r="G18912" t="str">
            <v>LAM1900</v>
          </cell>
        </row>
        <row r="18913">
          <cell r="D18913">
            <v>28862</v>
          </cell>
          <cell r="G18913" t="str">
            <v>LAM1901</v>
          </cell>
        </row>
        <row r="18914">
          <cell r="D18914">
            <v>29262</v>
          </cell>
          <cell r="G18914" t="str">
            <v>LAM1902</v>
          </cell>
        </row>
        <row r="18915">
          <cell r="D18915">
            <v>29718</v>
          </cell>
          <cell r="G18915" t="str">
            <v>LAM1903</v>
          </cell>
        </row>
        <row r="18916">
          <cell r="D18916">
            <v>30181</v>
          </cell>
          <cell r="G18916" t="str">
            <v>LAM1904</v>
          </cell>
        </row>
        <row r="18917">
          <cell r="D18917">
            <v>30651</v>
          </cell>
          <cell r="G18917" t="str">
            <v>LAM1905</v>
          </cell>
        </row>
        <row r="18918">
          <cell r="D18918">
            <v>31128</v>
          </cell>
          <cell r="G18918" t="str">
            <v>LAM1906</v>
          </cell>
        </row>
        <row r="18919">
          <cell r="D18919">
            <v>31613</v>
          </cell>
          <cell r="G18919" t="str">
            <v>LAM1907</v>
          </cell>
        </row>
        <row r="18920">
          <cell r="D18920">
            <v>32106</v>
          </cell>
          <cell r="G18920" t="str">
            <v>LAM1908</v>
          </cell>
        </row>
        <row r="18921">
          <cell r="D18921">
            <v>32556</v>
          </cell>
          <cell r="G18921" t="str">
            <v>LAM1909</v>
          </cell>
        </row>
        <row r="18922">
          <cell r="D18922">
            <v>32963</v>
          </cell>
          <cell r="G18922" t="str">
            <v>LAM1910</v>
          </cell>
        </row>
        <row r="18923">
          <cell r="D18923">
            <v>33325</v>
          </cell>
          <cell r="G18923" t="str">
            <v>LAM1911</v>
          </cell>
        </row>
        <row r="18924">
          <cell r="D18924">
            <v>33642</v>
          </cell>
          <cell r="G18924" t="str">
            <v>LAM1912</v>
          </cell>
        </row>
        <row r="18925">
          <cell r="D18925">
            <v>33912</v>
          </cell>
          <cell r="G18925" t="str">
            <v>LAM1913</v>
          </cell>
        </row>
        <row r="18926">
          <cell r="D18926">
            <v>34185</v>
          </cell>
          <cell r="G18926" t="str">
            <v>LAM1914</v>
          </cell>
        </row>
        <row r="18927">
          <cell r="D18927">
            <v>34460</v>
          </cell>
          <cell r="G18927" t="str">
            <v>LAM1915</v>
          </cell>
        </row>
        <row r="18928">
          <cell r="D18928">
            <v>34737</v>
          </cell>
          <cell r="G18928" t="str">
            <v>LAM1916</v>
          </cell>
        </row>
        <row r="18929">
          <cell r="D18929">
            <v>35016</v>
          </cell>
          <cell r="G18929" t="str">
            <v>LAM1917</v>
          </cell>
        </row>
        <row r="18930">
          <cell r="D18930">
            <v>35313</v>
          </cell>
          <cell r="G18930" t="str">
            <v>LAM1918</v>
          </cell>
        </row>
        <row r="18931">
          <cell r="D18931">
            <v>35661</v>
          </cell>
          <cell r="G18931" t="str">
            <v>LAM1919</v>
          </cell>
        </row>
        <row r="18932">
          <cell r="D18932">
            <v>36060</v>
          </cell>
          <cell r="G18932" t="str">
            <v>LAM1920</v>
          </cell>
        </row>
        <row r="18933">
          <cell r="D18933">
            <v>36512</v>
          </cell>
          <cell r="G18933" t="str">
            <v>LAM1921</v>
          </cell>
        </row>
        <row r="18934">
          <cell r="D18934">
            <v>37017</v>
          </cell>
          <cell r="G18934" t="str">
            <v>LAM1922</v>
          </cell>
        </row>
        <row r="18935">
          <cell r="D18935">
            <v>37578</v>
          </cell>
          <cell r="G18935" t="str">
            <v>LAM1923</v>
          </cell>
        </row>
        <row r="18936">
          <cell r="D18936">
            <v>38146</v>
          </cell>
          <cell r="G18936" t="str">
            <v>LAM1924</v>
          </cell>
        </row>
        <row r="18937">
          <cell r="D18937">
            <v>38724</v>
          </cell>
          <cell r="G18937" t="str">
            <v>LAM1925</v>
          </cell>
        </row>
        <row r="18938">
          <cell r="D18938">
            <v>39310</v>
          </cell>
          <cell r="G18938" t="str">
            <v>LAM1926</v>
          </cell>
        </row>
        <row r="18939">
          <cell r="D18939">
            <v>39906</v>
          </cell>
          <cell r="G18939" t="str">
            <v>LAM1927</v>
          </cell>
        </row>
        <row r="18940">
          <cell r="D18940">
            <v>40510</v>
          </cell>
          <cell r="G18940" t="str">
            <v>LAM1928</v>
          </cell>
        </row>
        <row r="18941">
          <cell r="D18941">
            <v>41089</v>
          </cell>
          <cell r="G18941" t="str">
            <v>LAM1929</v>
          </cell>
        </row>
        <row r="18942">
          <cell r="D18942">
            <v>41643</v>
          </cell>
          <cell r="G18942" t="str">
            <v>LAM1930</v>
          </cell>
        </row>
        <row r="18943">
          <cell r="D18943">
            <v>42170</v>
          </cell>
          <cell r="G18943" t="str">
            <v>LAM1931</v>
          </cell>
        </row>
        <row r="18944">
          <cell r="D18944">
            <v>42670</v>
          </cell>
          <cell r="G18944" t="str">
            <v>LAM1932</v>
          </cell>
        </row>
        <row r="18945">
          <cell r="D18945">
            <v>43142</v>
          </cell>
          <cell r="G18945" t="str">
            <v>LAM1933</v>
          </cell>
        </row>
        <row r="18946">
          <cell r="D18946">
            <v>43619</v>
          </cell>
          <cell r="G18946" t="str">
            <v>LAM1934</v>
          </cell>
        </row>
        <row r="18947">
          <cell r="D18947">
            <v>44102</v>
          </cell>
          <cell r="G18947" t="str">
            <v>LAM1935</v>
          </cell>
        </row>
        <row r="18948">
          <cell r="D18948">
            <v>44590</v>
          </cell>
          <cell r="G18948" t="str">
            <v>LAM1936</v>
          </cell>
        </row>
        <row r="18949">
          <cell r="D18949">
            <v>45083</v>
          </cell>
          <cell r="G18949" t="str">
            <v>LAM1937</v>
          </cell>
        </row>
        <row r="18950">
          <cell r="D18950">
            <v>45581</v>
          </cell>
          <cell r="G18950" t="str">
            <v>LAM1938</v>
          </cell>
        </row>
        <row r="18951">
          <cell r="D18951">
            <v>46047</v>
          </cell>
          <cell r="G18951" t="str">
            <v>LAM1939</v>
          </cell>
        </row>
        <row r="18952">
          <cell r="D18952">
            <v>46479</v>
          </cell>
          <cell r="G18952" t="str">
            <v>LAM1940</v>
          </cell>
        </row>
        <row r="18953">
          <cell r="D18953">
            <v>46876</v>
          </cell>
          <cell r="G18953" t="str">
            <v>LAM1941</v>
          </cell>
        </row>
        <row r="18954">
          <cell r="D18954">
            <v>47238</v>
          </cell>
          <cell r="G18954" t="str">
            <v>LAM1942</v>
          </cell>
        </row>
        <row r="18955">
          <cell r="D18955">
            <v>47565</v>
          </cell>
          <cell r="G18955" t="str">
            <v>LAM1943</v>
          </cell>
        </row>
        <row r="18956">
          <cell r="D18956">
            <v>47893</v>
          </cell>
          <cell r="G18956" t="str">
            <v>LAM1944</v>
          </cell>
        </row>
        <row r="18957">
          <cell r="D18957">
            <v>48225</v>
          </cell>
          <cell r="G18957" t="str">
            <v>LAM1945</v>
          </cell>
        </row>
        <row r="18958">
          <cell r="D18958">
            <v>48558</v>
          </cell>
          <cell r="G18958" t="str">
            <v>LAM1946</v>
          </cell>
        </row>
        <row r="18959">
          <cell r="D18959">
            <v>48894</v>
          </cell>
          <cell r="G18959" t="str">
            <v>LAM1947</v>
          </cell>
        </row>
        <row r="18960">
          <cell r="D18960">
            <v>49231</v>
          </cell>
          <cell r="G18960" t="str">
            <v>LAM1948</v>
          </cell>
        </row>
        <row r="18961">
          <cell r="D18961">
            <v>49662</v>
          </cell>
          <cell r="G18961" t="str">
            <v>LAM1949</v>
          </cell>
        </row>
        <row r="18962">
          <cell r="D18962">
            <v>50208</v>
          </cell>
          <cell r="G18962" t="str">
            <v>LAM1950</v>
          </cell>
        </row>
        <row r="18963">
          <cell r="D18963">
            <v>50384</v>
          </cell>
          <cell r="G18963" t="str">
            <v>LAM1951</v>
          </cell>
        </row>
        <row r="18964">
          <cell r="D18964">
            <v>50567</v>
          </cell>
          <cell r="G18964" t="str">
            <v>LAM1952</v>
          </cell>
        </row>
        <row r="18965">
          <cell r="D18965">
            <v>50834</v>
          </cell>
          <cell r="G18965" t="str">
            <v>LAM1953</v>
          </cell>
        </row>
        <row r="18966">
          <cell r="D18966">
            <v>51234</v>
          </cell>
          <cell r="G18966" t="str">
            <v>LAM1954</v>
          </cell>
        </row>
        <row r="18967">
          <cell r="D18967">
            <v>51918</v>
          </cell>
          <cell r="G18967" t="str">
            <v>LAM1955</v>
          </cell>
        </row>
        <row r="18968">
          <cell r="D18968">
            <v>52974</v>
          </cell>
          <cell r="G18968" t="str">
            <v>LAM1956</v>
          </cell>
        </row>
        <row r="18969">
          <cell r="D18969">
            <v>54337</v>
          </cell>
          <cell r="G18969" t="str">
            <v>LAM1957</v>
          </cell>
        </row>
        <row r="18970">
          <cell r="D18970">
            <v>55992</v>
          </cell>
          <cell r="G18970" t="str">
            <v>LAM1958</v>
          </cell>
        </row>
        <row r="18971">
          <cell r="D18971">
            <v>57839</v>
          </cell>
          <cell r="G18971" t="str">
            <v>LAM1959</v>
          </cell>
        </row>
        <row r="18972">
          <cell r="D18972">
            <v>59396</v>
          </cell>
          <cell r="G18972" t="str">
            <v>LAM1960</v>
          </cell>
        </row>
        <row r="18973">
          <cell r="D18973">
            <v>60416</v>
          </cell>
          <cell r="G18973" t="str">
            <v>LAM1961</v>
          </cell>
        </row>
        <row r="18974">
          <cell r="D18974">
            <v>61244</v>
          </cell>
          <cell r="G18974" t="str">
            <v>LAM1962</v>
          </cell>
        </row>
        <row r="18975">
          <cell r="D18975">
            <v>62051</v>
          </cell>
          <cell r="G18975" t="str">
            <v>LAM1963</v>
          </cell>
        </row>
        <row r="18976">
          <cell r="D18976">
            <v>62863</v>
          </cell>
          <cell r="G18976" t="str">
            <v>LAM1964</v>
          </cell>
        </row>
        <row r="18977">
          <cell r="D18977">
            <v>63756</v>
          </cell>
          <cell r="G18977" t="str">
            <v>LAM1965</v>
          </cell>
        </row>
        <row r="18978">
          <cell r="D18978">
            <v>64740</v>
          </cell>
          <cell r="G18978" t="str">
            <v>LAM1966</v>
          </cell>
        </row>
        <row r="18979">
          <cell r="D18979">
            <v>65781</v>
          </cell>
          <cell r="G18979" t="str">
            <v>LAM1967</v>
          </cell>
        </row>
        <row r="18980">
          <cell r="D18980">
            <v>66883</v>
          </cell>
          <cell r="G18980" t="str">
            <v>LAM1968</v>
          </cell>
        </row>
        <row r="18981">
          <cell r="D18981">
            <v>68025</v>
          </cell>
          <cell r="G18981" t="str">
            <v>LAM1969</v>
          </cell>
        </row>
        <row r="18982">
          <cell r="D18982">
            <v>68913</v>
          </cell>
          <cell r="G18982" t="str">
            <v>LAM1970</v>
          </cell>
        </row>
        <row r="18983">
          <cell r="D18983">
            <v>69446</v>
          </cell>
          <cell r="G18983" t="str">
            <v>LAM1971</v>
          </cell>
        </row>
        <row r="18984">
          <cell r="D18984">
            <v>69890</v>
          </cell>
          <cell r="G18984" t="str">
            <v>LAM1972</v>
          </cell>
        </row>
        <row r="18985">
          <cell r="D18985">
            <v>70352</v>
          </cell>
          <cell r="G18985" t="str">
            <v>LAM1973</v>
          </cell>
        </row>
        <row r="18986">
          <cell r="D18986">
            <v>70840</v>
          </cell>
          <cell r="G18986" t="str">
            <v>LAM1974</v>
          </cell>
        </row>
        <row r="18987">
          <cell r="D18987">
            <v>71319</v>
          </cell>
          <cell r="G18987" t="str">
            <v>LAM1975</v>
          </cell>
        </row>
        <row r="18988">
          <cell r="D18988">
            <v>71766</v>
          </cell>
          <cell r="G18988" t="str">
            <v>LAM1976</v>
          </cell>
        </row>
        <row r="18989">
          <cell r="D18989">
            <v>72161</v>
          </cell>
          <cell r="G18989" t="str">
            <v>LAM1977</v>
          </cell>
        </row>
        <row r="18990">
          <cell r="D18990">
            <v>72498</v>
          </cell>
          <cell r="G18990" t="str">
            <v>LAM1978</v>
          </cell>
        </row>
        <row r="18991">
          <cell r="D18991">
            <v>72788</v>
          </cell>
          <cell r="G18991" t="str">
            <v>LAM1979</v>
          </cell>
        </row>
        <row r="18992">
          <cell r="D18992">
            <v>73000</v>
          </cell>
          <cell r="G18992" t="str">
            <v>LAM1980</v>
          </cell>
        </row>
        <row r="18993">
          <cell r="D18993">
            <v>72949</v>
          </cell>
          <cell r="G18993" t="str">
            <v>LAM1981</v>
          </cell>
        </row>
        <row r="18994">
          <cell r="D18994">
            <v>72650</v>
          </cell>
          <cell r="G18994" t="str">
            <v>LAM1982</v>
          </cell>
        </row>
        <row r="18995">
          <cell r="D18995">
            <v>72290</v>
          </cell>
          <cell r="G18995" t="str">
            <v>LAM1983</v>
          </cell>
        </row>
        <row r="18996">
          <cell r="D18996">
            <v>71957</v>
          </cell>
          <cell r="G18996" t="str">
            <v>LAM1984</v>
          </cell>
        </row>
        <row r="18997">
          <cell r="D18997">
            <v>71613</v>
          </cell>
          <cell r="G18997" t="str">
            <v>LAM1985</v>
          </cell>
        </row>
        <row r="18998">
          <cell r="D18998">
            <v>71233</v>
          </cell>
          <cell r="G18998" t="str">
            <v>LAM1986</v>
          </cell>
        </row>
        <row r="18999">
          <cell r="D18999">
            <v>70824</v>
          </cell>
          <cell r="G18999" t="str">
            <v>LAM1987</v>
          </cell>
        </row>
        <row r="19000">
          <cell r="D19000">
            <v>70408</v>
          </cell>
          <cell r="G19000" t="str">
            <v>LAM1988</v>
          </cell>
        </row>
        <row r="19001">
          <cell r="D19001">
            <v>69996</v>
          </cell>
          <cell r="G19001" t="str">
            <v>LAM1989</v>
          </cell>
        </row>
        <row r="19002">
          <cell r="D19002">
            <v>69501</v>
          </cell>
          <cell r="G19002" t="str">
            <v>LAM1990</v>
          </cell>
        </row>
        <row r="19003">
          <cell r="D19003">
            <v>69170</v>
          </cell>
          <cell r="G19003" t="str">
            <v>LAM1991</v>
          </cell>
        </row>
        <row r="19004">
          <cell r="D19004">
            <v>69135</v>
          </cell>
          <cell r="G19004" t="str">
            <v>LAM1992</v>
          </cell>
        </row>
        <row r="19005">
          <cell r="D19005">
            <v>69196</v>
          </cell>
          <cell r="G19005" t="str">
            <v>LAM1993</v>
          </cell>
        </row>
        <row r="19006">
          <cell r="D19006">
            <v>69219</v>
          </cell>
          <cell r="G19006" t="str">
            <v>LAM1994</v>
          </cell>
        </row>
        <row r="19007">
          <cell r="D19007">
            <v>69224</v>
          </cell>
          <cell r="G19007" t="str">
            <v>LAM1995</v>
          </cell>
        </row>
        <row r="19008">
          <cell r="D19008">
            <v>69182</v>
          </cell>
          <cell r="G19008" t="str">
            <v>LAM1996</v>
          </cell>
        </row>
        <row r="19009">
          <cell r="D19009">
            <v>69096</v>
          </cell>
          <cell r="G19009" t="str">
            <v>LAM1997</v>
          </cell>
        </row>
        <row r="19010">
          <cell r="D19010">
            <v>68957</v>
          </cell>
          <cell r="G19010" t="str">
            <v>LAM1998</v>
          </cell>
        </row>
        <row r="19011">
          <cell r="D19011">
            <v>68713</v>
          </cell>
          <cell r="G19011" t="str">
            <v>LAM1999</v>
          </cell>
        </row>
        <row r="19012">
          <cell r="D19012">
            <v>68365</v>
          </cell>
          <cell r="G19012" t="str">
            <v>LAM2000</v>
          </cell>
        </row>
        <row r="19013">
          <cell r="D19013">
            <v>68171</v>
          </cell>
          <cell r="G19013" t="str">
            <v>LAM2001</v>
          </cell>
        </row>
        <row r="19014">
          <cell r="D19014">
            <v>68281</v>
          </cell>
          <cell r="G19014" t="str">
            <v>LAM2002</v>
          </cell>
        </row>
        <row r="19015">
          <cell r="D19015">
            <v>68457</v>
          </cell>
          <cell r="G19015" t="str">
            <v>LAM2003</v>
          </cell>
        </row>
        <row r="19016">
          <cell r="D19016">
            <v>68591</v>
          </cell>
          <cell r="G19016" t="str">
            <v>LAM2004</v>
          </cell>
        </row>
        <row r="19017">
          <cell r="D19017">
            <v>68686</v>
          </cell>
          <cell r="G19017" t="str">
            <v>LAM2005</v>
          </cell>
        </row>
        <row r="19018">
          <cell r="D19018">
            <v>68761</v>
          </cell>
          <cell r="G19018" t="str">
            <v>LAM2006</v>
          </cell>
        </row>
        <row r="19019">
          <cell r="D19019">
            <v>68789</v>
          </cell>
          <cell r="G19019" t="str">
            <v>LAM2007</v>
          </cell>
        </row>
        <row r="19020">
          <cell r="D19020">
            <v>68794</v>
          </cell>
          <cell r="G19020" t="str">
            <v>LAM2008</v>
          </cell>
        </row>
        <row r="19021">
          <cell r="D19021">
            <v>68805</v>
          </cell>
          <cell r="G19021" t="str">
            <v>LAM2009</v>
          </cell>
        </row>
        <row r="19022">
          <cell r="D19022">
            <v>68775</v>
          </cell>
          <cell r="G19022" t="str">
            <v>LAM2010</v>
          </cell>
        </row>
        <row r="19023">
          <cell r="D19023">
            <v>68758</v>
          </cell>
          <cell r="G19023" t="str">
            <v>LAM2011</v>
          </cell>
        </row>
        <row r="19024">
          <cell r="D19024">
            <v>68908</v>
          </cell>
          <cell r="G19024" t="str">
            <v>LAM2012</v>
          </cell>
        </row>
        <row r="19025">
          <cell r="D19025">
            <v>68839</v>
          </cell>
          <cell r="G19025" t="str">
            <v>LAM2013</v>
          </cell>
        </row>
        <row r="19026">
          <cell r="D19026">
            <v>69388</v>
          </cell>
          <cell r="G19026" t="str">
            <v>LAM2014</v>
          </cell>
        </row>
        <row r="19027">
          <cell r="D19027">
            <v>70027</v>
          </cell>
          <cell r="G19027" t="str">
            <v>LAM2015</v>
          </cell>
        </row>
        <row r="19028">
          <cell r="D19028">
            <v>70098</v>
          </cell>
          <cell r="G19028" t="str">
            <v>LAM2016</v>
          </cell>
        </row>
        <row r="19029">
          <cell r="D19029">
            <v>70422</v>
          </cell>
          <cell r="G19029" t="str">
            <v>LAM2017</v>
          </cell>
        </row>
        <row r="19030">
          <cell r="D19030">
            <v>70840</v>
          </cell>
          <cell r="G19030" t="str">
            <v>LAM2018</v>
          </cell>
        </row>
        <row r="19031">
          <cell r="D19031">
            <v>71446</v>
          </cell>
          <cell r="G19031" t="str">
            <v>LAM2019</v>
          </cell>
        </row>
        <row r="19032">
          <cell r="D19032">
            <v>72011</v>
          </cell>
          <cell r="G19032" t="str">
            <v>LAM2020</v>
          </cell>
        </row>
        <row r="19033">
          <cell r="D19033">
            <v>72435</v>
          </cell>
          <cell r="G19033" t="str">
            <v>LAM2021</v>
          </cell>
        </row>
        <row r="19034">
          <cell r="D19034">
            <v>72758</v>
          </cell>
          <cell r="G19034" t="str">
            <v>LAM2022</v>
          </cell>
        </row>
        <row r="19035">
          <cell r="D19035">
            <v>73062</v>
          </cell>
          <cell r="G19035" t="str">
            <v>LAM2023</v>
          </cell>
        </row>
        <row r="19036">
          <cell r="D19036">
            <v>73392</v>
          </cell>
          <cell r="G19036" t="str">
            <v>LAM2024</v>
          </cell>
        </row>
        <row r="19037">
          <cell r="D19037">
            <v>73701</v>
          </cell>
          <cell r="G19037" t="str">
            <v>LAM2025</v>
          </cell>
        </row>
        <row r="19038">
          <cell r="D19038">
            <v>74006</v>
          </cell>
          <cell r="G19038" t="str">
            <v>LAM2026</v>
          </cell>
        </row>
        <row r="19039">
          <cell r="D19039">
            <v>74283</v>
          </cell>
          <cell r="G19039" t="str">
            <v>LAM2027</v>
          </cell>
        </row>
        <row r="19040">
          <cell r="D19040">
            <v>74543</v>
          </cell>
          <cell r="G19040" t="str">
            <v>LAM2028</v>
          </cell>
        </row>
        <row r="19041">
          <cell r="D19041">
            <v>74790</v>
          </cell>
          <cell r="G19041" t="str">
            <v>LAM2029</v>
          </cell>
        </row>
        <row r="19042">
          <cell r="D19042">
            <v>75002</v>
          </cell>
          <cell r="G19042" t="str">
            <v>LAM2030</v>
          </cell>
        </row>
        <row r="19043">
          <cell r="D19043">
            <v>75193</v>
          </cell>
          <cell r="G19043" t="str">
            <v>LAM2031</v>
          </cell>
        </row>
        <row r="19044">
          <cell r="D19044">
            <v>75353</v>
          </cell>
          <cell r="G19044" t="str">
            <v>LAM2032</v>
          </cell>
        </row>
        <row r="19045">
          <cell r="D19045">
            <v>75493</v>
          </cell>
          <cell r="G19045" t="str">
            <v>LAM2033</v>
          </cell>
        </row>
        <row r="19046">
          <cell r="D19046">
            <v>75593</v>
          </cell>
          <cell r="G19046" t="str">
            <v>LAM2034</v>
          </cell>
        </row>
        <row r="19047">
          <cell r="D19047">
            <v>75683</v>
          </cell>
          <cell r="G19047" t="str">
            <v>LAM2035</v>
          </cell>
        </row>
        <row r="19048">
          <cell r="D19048">
            <v>75736</v>
          </cell>
          <cell r="G19048" t="str">
            <v>LAM2036</v>
          </cell>
        </row>
        <row r="19049">
          <cell r="D19049">
            <v>75758</v>
          </cell>
          <cell r="G19049" t="str">
            <v>LAM2037</v>
          </cell>
        </row>
        <row r="19050">
          <cell r="D19050">
            <v>75759</v>
          </cell>
          <cell r="G19050" t="str">
            <v>LAM2038</v>
          </cell>
        </row>
        <row r="19051">
          <cell r="D19051">
            <v>75741</v>
          </cell>
          <cell r="G19051" t="str">
            <v>LAM2039</v>
          </cell>
        </row>
        <row r="19052">
          <cell r="D19052">
            <v>75683</v>
          </cell>
          <cell r="G19052" t="str">
            <v>LAM2040</v>
          </cell>
        </row>
        <row r="19053">
          <cell r="D19053">
            <v>75611</v>
          </cell>
          <cell r="G19053" t="str">
            <v>LAM2041</v>
          </cell>
        </row>
        <row r="19054">
          <cell r="D19054">
            <v>75524</v>
          </cell>
          <cell r="G19054" t="str">
            <v>LAM2042</v>
          </cell>
        </row>
        <row r="19055">
          <cell r="D19055">
            <v>75412</v>
          </cell>
          <cell r="G19055" t="str">
            <v>LAM2043</v>
          </cell>
        </row>
        <row r="19056">
          <cell r="D19056">
            <v>75284</v>
          </cell>
          <cell r="G19056" t="str">
            <v>LAM2044</v>
          </cell>
        </row>
        <row r="19057">
          <cell r="D19057">
            <v>75131</v>
          </cell>
          <cell r="G19057" t="str">
            <v>LAM2045</v>
          </cell>
        </row>
        <row r="19058">
          <cell r="D19058">
            <v>74965</v>
          </cell>
          <cell r="G19058" t="str">
            <v>LAM2046</v>
          </cell>
        </row>
        <row r="19059">
          <cell r="D19059">
            <v>74790</v>
          </cell>
          <cell r="G19059" t="str">
            <v>LAM2047</v>
          </cell>
        </row>
        <row r="19060">
          <cell r="D19060">
            <v>74593</v>
          </cell>
          <cell r="G19060" t="str">
            <v>LAM2048</v>
          </cell>
        </row>
        <row r="19061">
          <cell r="D19061">
            <v>74394</v>
          </cell>
          <cell r="G19061" t="str">
            <v>LAM2049</v>
          </cell>
        </row>
        <row r="19062">
          <cell r="D19062">
            <v>74182</v>
          </cell>
          <cell r="G19062" t="str">
            <v>LAM2050</v>
          </cell>
        </row>
        <row r="19063">
          <cell r="D19063">
            <v>73960</v>
          </cell>
          <cell r="G19063" t="str">
            <v>LAM2051</v>
          </cell>
        </row>
        <row r="19064">
          <cell r="D19064">
            <v>73731</v>
          </cell>
          <cell r="G19064" t="str">
            <v>LAM2052</v>
          </cell>
        </row>
        <row r="19065">
          <cell r="D19065">
            <v>73495</v>
          </cell>
          <cell r="G19065" t="str">
            <v>LAM2053</v>
          </cell>
        </row>
        <row r="19066">
          <cell r="D19066">
            <v>73243</v>
          </cell>
          <cell r="G19066" t="str">
            <v>LAM2054</v>
          </cell>
        </row>
        <row r="19067">
          <cell r="D19067">
            <v>72982</v>
          </cell>
          <cell r="G19067" t="str">
            <v>LAM2055</v>
          </cell>
        </row>
        <row r="19068">
          <cell r="D19068">
            <v>72724</v>
          </cell>
          <cell r="G19068" t="str">
            <v>LAM2056</v>
          </cell>
        </row>
        <row r="19069">
          <cell r="D19069">
            <v>72448</v>
          </cell>
          <cell r="G19069" t="str">
            <v>LAM2057</v>
          </cell>
        </row>
        <row r="19070">
          <cell r="D19070">
            <v>72161</v>
          </cell>
          <cell r="G19070" t="str">
            <v>LAM2058</v>
          </cell>
        </row>
        <row r="19071">
          <cell r="D19071">
            <v>71873</v>
          </cell>
          <cell r="G19071" t="str">
            <v>LAM2059</v>
          </cell>
        </row>
        <row r="19072">
          <cell r="D19072">
            <v>71567</v>
          </cell>
          <cell r="G19072" t="str">
            <v>LAM2060</v>
          </cell>
        </row>
        <row r="19073">
          <cell r="D19073">
            <v>71258</v>
          </cell>
          <cell r="G19073" t="str">
            <v>LAM2061</v>
          </cell>
        </row>
        <row r="19074">
          <cell r="D19074">
            <v>70940</v>
          </cell>
          <cell r="G19074" t="str">
            <v>LAM2062</v>
          </cell>
        </row>
        <row r="19075">
          <cell r="D19075">
            <v>70604</v>
          </cell>
          <cell r="G19075" t="str">
            <v>LAM2063</v>
          </cell>
        </row>
        <row r="19076">
          <cell r="D19076">
            <v>70258</v>
          </cell>
          <cell r="G19076" t="str">
            <v>LAM2064</v>
          </cell>
        </row>
        <row r="19077">
          <cell r="D19077">
            <v>69912</v>
          </cell>
          <cell r="G19077" t="str">
            <v>LAM2065</v>
          </cell>
        </row>
        <row r="19078">
          <cell r="D19078">
            <v>69547</v>
          </cell>
          <cell r="G19078" t="str">
            <v>LAM2066</v>
          </cell>
        </row>
        <row r="19079">
          <cell r="D19079">
            <v>69163</v>
          </cell>
          <cell r="G19079" t="str">
            <v>LAM2067</v>
          </cell>
        </row>
        <row r="19080">
          <cell r="D19080">
            <v>68776</v>
          </cell>
          <cell r="G19080" t="str">
            <v>LAM2068</v>
          </cell>
        </row>
        <row r="19081">
          <cell r="D19081">
            <v>68374</v>
          </cell>
          <cell r="G19081" t="str">
            <v>LAM2069</v>
          </cell>
        </row>
        <row r="19082">
          <cell r="D19082">
            <v>67958</v>
          </cell>
          <cell r="G19082" t="str">
            <v>LAM2070</v>
          </cell>
        </row>
        <row r="19083">
          <cell r="D19083">
            <v>67538</v>
          </cell>
          <cell r="G19083" t="str">
            <v>LAM2071</v>
          </cell>
        </row>
        <row r="19084">
          <cell r="D19084">
            <v>67103</v>
          </cell>
          <cell r="G19084" t="str">
            <v>LAM2072</v>
          </cell>
        </row>
        <row r="19085">
          <cell r="D19085">
            <v>66645</v>
          </cell>
          <cell r="G19085" t="str">
            <v>LAM2073</v>
          </cell>
        </row>
        <row r="19086">
          <cell r="D19086">
            <v>66178</v>
          </cell>
          <cell r="G19086" t="str">
            <v>LAM2074</v>
          </cell>
        </row>
        <row r="19087">
          <cell r="D19087">
            <v>65710</v>
          </cell>
          <cell r="G19087" t="str">
            <v>LAM2075</v>
          </cell>
        </row>
        <row r="19088">
          <cell r="D19088">
            <v>65221</v>
          </cell>
          <cell r="G19088" t="str">
            <v>LAM2076</v>
          </cell>
        </row>
        <row r="19089">
          <cell r="D19089">
            <v>64722</v>
          </cell>
          <cell r="G19089" t="str">
            <v>LAM2077</v>
          </cell>
        </row>
        <row r="19090">
          <cell r="D19090">
            <v>64223</v>
          </cell>
          <cell r="G19090" t="str">
            <v>LAM2078</v>
          </cell>
        </row>
        <row r="19091">
          <cell r="D19091">
            <v>63702</v>
          </cell>
          <cell r="G19091" t="str">
            <v>LAM2079</v>
          </cell>
        </row>
        <row r="19092">
          <cell r="D19092">
            <v>63178</v>
          </cell>
          <cell r="G19092" t="str">
            <v>LAM2080</v>
          </cell>
        </row>
        <row r="19093">
          <cell r="D19093">
            <v>62658</v>
          </cell>
          <cell r="G19093" t="str">
            <v>LAM2081</v>
          </cell>
        </row>
        <row r="19094">
          <cell r="D19094">
            <v>62134</v>
          </cell>
          <cell r="G19094" t="str">
            <v>LAM2082</v>
          </cell>
        </row>
        <row r="19095">
          <cell r="D19095">
            <v>61597</v>
          </cell>
          <cell r="G19095" t="str">
            <v>LAM2083</v>
          </cell>
        </row>
        <row r="19096">
          <cell r="D19096">
            <v>61063</v>
          </cell>
          <cell r="G19096" t="str">
            <v>LAM2084</v>
          </cell>
        </row>
        <row r="19097">
          <cell r="D19097">
            <v>60530</v>
          </cell>
          <cell r="G19097" t="str">
            <v>LAM2085</v>
          </cell>
        </row>
        <row r="19098">
          <cell r="D19098">
            <v>60000</v>
          </cell>
          <cell r="G19098" t="str">
            <v>LAM2086</v>
          </cell>
        </row>
        <row r="19099">
          <cell r="D19099">
            <v>59470</v>
          </cell>
          <cell r="G19099" t="str">
            <v>LAM2087</v>
          </cell>
        </row>
        <row r="19100">
          <cell r="D19100">
            <v>58931</v>
          </cell>
          <cell r="G19100" t="str">
            <v>LAM2088</v>
          </cell>
        </row>
        <row r="19101">
          <cell r="D19101">
            <v>58404</v>
          </cell>
          <cell r="G19101" t="str">
            <v>LAM2089</v>
          </cell>
        </row>
        <row r="19102">
          <cell r="D19102">
            <v>57880</v>
          </cell>
          <cell r="G19102" t="str">
            <v>LAM2090</v>
          </cell>
        </row>
        <row r="19103">
          <cell r="D19103">
            <v>57359</v>
          </cell>
          <cell r="G19103" t="str">
            <v>LAM2091</v>
          </cell>
        </row>
        <row r="19104">
          <cell r="D19104">
            <v>56844</v>
          </cell>
          <cell r="G19104" t="str">
            <v>LAM2092</v>
          </cell>
        </row>
        <row r="19105">
          <cell r="D19105">
            <v>56331</v>
          </cell>
          <cell r="G19105" t="str">
            <v>LAM2093</v>
          </cell>
        </row>
        <row r="19106">
          <cell r="D19106">
            <v>55826</v>
          </cell>
          <cell r="G19106" t="str">
            <v>LAM2094</v>
          </cell>
        </row>
        <row r="19107">
          <cell r="D19107">
            <v>55336</v>
          </cell>
          <cell r="G19107" t="str">
            <v>LAM2095</v>
          </cell>
        </row>
        <row r="19108">
          <cell r="D19108">
            <v>54848</v>
          </cell>
          <cell r="G19108" t="str">
            <v>LAM2096</v>
          </cell>
        </row>
        <row r="19109">
          <cell r="D19109">
            <v>54356</v>
          </cell>
          <cell r="G19109" t="str">
            <v>LAM2097</v>
          </cell>
        </row>
        <row r="19110">
          <cell r="D19110">
            <v>53875</v>
          </cell>
          <cell r="G19110" t="str">
            <v>LAM2098</v>
          </cell>
        </row>
        <row r="19111">
          <cell r="D19111">
            <v>53402</v>
          </cell>
          <cell r="G19111" t="str">
            <v>LAM2099</v>
          </cell>
        </row>
        <row r="19112">
          <cell r="D19112">
            <v>52931</v>
          </cell>
          <cell r="G19112" t="str">
            <v>LAM2100</v>
          </cell>
        </row>
        <row r="19113">
          <cell r="D19113">
            <v>755</v>
          </cell>
          <cell r="G19113" t="str">
            <v>LAM-10000</v>
          </cell>
        </row>
        <row r="19114">
          <cell r="D19114">
            <v>944</v>
          </cell>
          <cell r="G19114" t="str">
            <v>LAM-9000</v>
          </cell>
        </row>
        <row r="19115">
          <cell r="D19115">
            <v>1180</v>
          </cell>
          <cell r="G19115" t="str">
            <v>LAM-8000</v>
          </cell>
        </row>
        <row r="19116">
          <cell r="D19116">
            <v>1475</v>
          </cell>
          <cell r="G19116" t="str">
            <v>LAM-7000</v>
          </cell>
        </row>
        <row r="19117">
          <cell r="D19117">
            <v>1844</v>
          </cell>
          <cell r="G19117" t="str">
            <v>LAM-6000</v>
          </cell>
        </row>
        <row r="19118">
          <cell r="D19118">
            <v>2305</v>
          </cell>
          <cell r="G19118" t="str">
            <v>LAM-5000</v>
          </cell>
        </row>
        <row r="19119">
          <cell r="D19119">
            <v>2882</v>
          </cell>
          <cell r="G19119" t="str">
            <v>LAM-4000</v>
          </cell>
        </row>
        <row r="19120">
          <cell r="D19120">
            <v>3602</v>
          </cell>
          <cell r="G19120" t="str">
            <v>LAM-3000</v>
          </cell>
        </row>
        <row r="19121">
          <cell r="D19121">
            <v>4503</v>
          </cell>
          <cell r="G19121" t="str">
            <v>LAM-2000</v>
          </cell>
        </row>
        <row r="19122">
          <cell r="D19122">
            <v>5629</v>
          </cell>
          <cell r="G19122" t="str">
            <v>LAM-1000</v>
          </cell>
        </row>
        <row r="19123">
          <cell r="D19123">
            <v>7036</v>
          </cell>
          <cell r="G19123" t="str">
            <v>LAM0</v>
          </cell>
        </row>
        <row r="19124">
          <cell r="D19124">
            <v>8796</v>
          </cell>
          <cell r="G19124" t="str">
            <v>LAM100</v>
          </cell>
        </row>
        <row r="19125">
          <cell r="D19125">
            <v>10995</v>
          </cell>
          <cell r="G19125" t="str">
            <v>LAM200</v>
          </cell>
        </row>
        <row r="19126">
          <cell r="D19126">
            <v>13743</v>
          </cell>
          <cell r="G19126" t="str">
            <v>LAM300</v>
          </cell>
        </row>
        <row r="19127">
          <cell r="D19127">
            <v>17179</v>
          </cell>
          <cell r="G19127" t="str">
            <v>LAM400</v>
          </cell>
        </row>
        <row r="19128">
          <cell r="D19128">
            <v>21474</v>
          </cell>
          <cell r="G19128" t="str">
            <v>LAM500</v>
          </cell>
        </row>
        <row r="19129">
          <cell r="D19129">
            <v>26843</v>
          </cell>
          <cell r="G19129" t="str">
            <v>LAM600</v>
          </cell>
        </row>
        <row r="19130">
          <cell r="D19130">
            <v>33554</v>
          </cell>
          <cell r="G19130" t="str">
            <v>LAM700</v>
          </cell>
        </row>
        <row r="19131">
          <cell r="D19131">
            <v>41943</v>
          </cell>
          <cell r="G19131" t="str">
            <v>LAM800</v>
          </cell>
        </row>
        <row r="19132">
          <cell r="D19132">
            <v>52428</v>
          </cell>
          <cell r="G19132" t="str">
            <v>LAM900</v>
          </cell>
        </row>
        <row r="19133">
          <cell r="D19133">
            <v>65535</v>
          </cell>
          <cell r="G19133" t="str">
            <v>LAM1000</v>
          </cell>
        </row>
        <row r="19134">
          <cell r="D19134">
            <v>81919</v>
          </cell>
          <cell r="G19134" t="str">
            <v>LAM1100</v>
          </cell>
        </row>
        <row r="19135">
          <cell r="D19135">
            <v>102400</v>
          </cell>
          <cell r="G19135" t="str">
            <v>LAM1200</v>
          </cell>
        </row>
        <row r="19136">
          <cell r="D19136">
            <v>128000</v>
          </cell>
          <cell r="G19136" t="str">
            <v>LAM1300</v>
          </cell>
        </row>
        <row r="19137">
          <cell r="D19137">
            <v>160000</v>
          </cell>
          <cell r="G19137" t="str">
            <v>LAM1400</v>
          </cell>
        </row>
        <row r="19138">
          <cell r="D19138">
            <v>200000</v>
          </cell>
          <cell r="G19138" t="str">
            <v>LAM1500</v>
          </cell>
        </row>
        <row r="19139">
          <cell r="D19139">
            <v>97966</v>
          </cell>
          <cell r="G19139" t="str">
            <v>LAM1600</v>
          </cell>
        </row>
        <row r="19140">
          <cell r="D19140">
            <v>102048</v>
          </cell>
          <cell r="G19140" t="str">
            <v>LAM1700</v>
          </cell>
        </row>
        <row r="19141">
          <cell r="D19141">
            <v>106300</v>
          </cell>
          <cell r="G19141" t="str">
            <v>LAM1710</v>
          </cell>
        </row>
        <row r="19142">
          <cell r="D19142">
            <v>110729</v>
          </cell>
          <cell r="G19142" t="str">
            <v>LAM1720</v>
          </cell>
        </row>
        <row r="19143">
          <cell r="D19143">
            <v>115343</v>
          </cell>
          <cell r="G19143" t="str">
            <v>LAM1730</v>
          </cell>
        </row>
        <row r="19144">
          <cell r="D19144">
            <v>120149</v>
          </cell>
          <cell r="G19144" t="str">
            <v>LAM1740</v>
          </cell>
        </row>
        <row r="19145">
          <cell r="D19145">
            <v>125155</v>
          </cell>
          <cell r="G19145" t="str">
            <v>LAM1750</v>
          </cell>
        </row>
        <row r="19146">
          <cell r="D19146">
            <v>130370</v>
          </cell>
          <cell r="G19146" t="str">
            <v>LAM1760</v>
          </cell>
        </row>
        <row r="19147">
          <cell r="D19147">
            <v>135802</v>
          </cell>
          <cell r="G19147" t="str">
            <v>LAM1770</v>
          </cell>
        </row>
        <row r="19148">
          <cell r="D19148">
            <v>141460</v>
          </cell>
          <cell r="G19148" t="str">
            <v>LAM1780</v>
          </cell>
        </row>
        <row r="19149">
          <cell r="D19149">
            <v>147355</v>
          </cell>
          <cell r="G19149" t="str">
            <v>LAM1790</v>
          </cell>
        </row>
        <row r="19150">
          <cell r="D19150">
            <v>150000</v>
          </cell>
          <cell r="G19150" t="str">
            <v>LAM1800</v>
          </cell>
        </row>
        <row r="19151">
          <cell r="D19151">
            <v>146136</v>
          </cell>
          <cell r="G19151" t="str">
            <v>LAM1801</v>
          </cell>
        </row>
        <row r="19152">
          <cell r="D19152">
            <v>142371</v>
          </cell>
          <cell r="G19152" t="str">
            <v>LAM1802</v>
          </cell>
        </row>
        <row r="19153">
          <cell r="D19153">
            <v>138703</v>
          </cell>
          <cell r="G19153" t="str">
            <v>LAM1803</v>
          </cell>
        </row>
        <row r="19154">
          <cell r="D19154">
            <v>135130</v>
          </cell>
          <cell r="G19154" t="str">
            <v>LAM1804</v>
          </cell>
        </row>
        <row r="19155">
          <cell r="D19155">
            <v>131649</v>
          </cell>
          <cell r="G19155" t="str">
            <v>LAM1805</v>
          </cell>
        </row>
        <row r="19156">
          <cell r="D19156">
            <v>128257</v>
          </cell>
          <cell r="G19156" t="str">
            <v>LAM1806</v>
          </cell>
        </row>
        <row r="19157">
          <cell r="D19157">
            <v>124953</v>
          </cell>
          <cell r="G19157" t="str">
            <v>LAM1807</v>
          </cell>
        </row>
        <row r="19158">
          <cell r="D19158">
            <v>121734</v>
          </cell>
          <cell r="G19158" t="str">
            <v>LAM1808</v>
          </cell>
        </row>
        <row r="19159">
          <cell r="D19159">
            <v>118598</v>
          </cell>
          <cell r="G19159" t="str">
            <v>LAM1809</v>
          </cell>
        </row>
        <row r="19160">
          <cell r="D19160">
            <v>115621</v>
          </cell>
          <cell r="G19160" t="str">
            <v>LAM1810</v>
          </cell>
        </row>
        <row r="19161">
          <cell r="D19161">
            <v>112642</v>
          </cell>
          <cell r="G19161" t="str">
            <v>LAM1811</v>
          </cell>
        </row>
        <row r="19162">
          <cell r="D19162">
            <v>109740</v>
          </cell>
          <cell r="G19162" t="str">
            <v>LAM1812</v>
          </cell>
        </row>
        <row r="19163">
          <cell r="D19163">
            <v>106913</v>
          </cell>
          <cell r="G19163" t="str">
            <v>LAM1813</v>
          </cell>
        </row>
        <row r="19164">
          <cell r="D19164">
            <v>104159</v>
          </cell>
          <cell r="G19164" t="str">
            <v>LAM1814</v>
          </cell>
        </row>
        <row r="19165">
          <cell r="D19165">
            <v>101475</v>
          </cell>
          <cell r="G19165" t="str">
            <v>LAM1815</v>
          </cell>
        </row>
        <row r="19166">
          <cell r="D19166">
            <v>98861</v>
          </cell>
          <cell r="G19166" t="str">
            <v>LAM1816</v>
          </cell>
        </row>
        <row r="19167">
          <cell r="D19167">
            <v>96314</v>
          </cell>
          <cell r="G19167" t="str">
            <v>LAM1817</v>
          </cell>
        </row>
        <row r="19168">
          <cell r="D19168">
            <v>93833</v>
          </cell>
          <cell r="G19168" t="str">
            <v>LAM1818</v>
          </cell>
        </row>
        <row r="19169">
          <cell r="D19169">
            <v>92170</v>
          </cell>
          <cell r="G19169" t="str">
            <v>LAM1819</v>
          </cell>
        </row>
        <row r="19170">
          <cell r="D19170">
            <v>91318</v>
          </cell>
          <cell r="G19170" t="str">
            <v>LAM1820</v>
          </cell>
        </row>
        <row r="19171">
          <cell r="D19171">
            <v>91267</v>
          </cell>
          <cell r="G19171" t="str">
            <v>LAM1821</v>
          </cell>
        </row>
        <row r="19172">
          <cell r="D19172">
            <v>92011</v>
          </cell>
          <cell r="G19172" t="str">
            <v>LAM1822</v>
          </cell>
        </row>
        <row r="19173">
          <cell r="D19173">
            <v>93542</v>
          </cell>
          <cell r="G19173" t="str">
            <v>LAM1823</v>
          </cell>
        </row>
        <row r="19174">
          <cell r="D19174">
            <v>95098</v>
          </cell>
          <cell r="G19174" t="str">
            <v>LAM1824</v>
          </cell>
        </row>
        <row r="19175">
          <cell r="D19175">
            <v>96680</v>
          </cell>
          <cell r="G19175" t="str">
            <v>LAM1825</v>
          </cell>
        </row>
        <row r="19176">
          <cell r="D19176">
            <v>98288</v>
          </cell>
          <cell r="G19176" t="str">
            <v>LAM1826</v>
          </cell>
        </row>
        <row r="19177">
          <cell r="D19177">
            <v>99923</v>
          </cell>
          <cell r="G19177" t="str">
            <v>LAM1827</v>
          </cell>
        </row>
        <row r="19178">
          <cell r="D19178">
            <v>101585</v>
          </cell>
          <cell r="G19178" t="str">
            <v>LAM1828</v>
          </cell>
        </row>
        <row r="19179">
          <cell r="D19179">
            <v>103275</v>
          </cell>
          <cell r="G19179" t="str">
            <v>LAM1829</v>
          </cell>
        </row>
        <row r="19180">
          <cell r="D19180">
            <v>104994</v>
          </cell>
          <cell r="G19180" t="str">
            <v>LAM1830</v>
          </cell>
        </row>
        <row r="19181">
          <cell r="D19181">
            <v>106740</v>
          </cell>
          <cell r="G19181" t="str">
            <v>LAM1831</v>
          </cell>
        </row>
        <row r="19182">
          <cell r="D19182">
            <v>108516</v>
          </cell>
          <cell r="G19182" t="str">
            <v>LAM1832</v>
          </cell>
        </row>
        <row r="19183">
          <cell r="D19183">
            <v>110321</v>
          </cell>
          <cell r="G19183" t="str">
            <v>LAM1833</v>
          </cell>
        </row>
        <row r="19184">
          <cell r="D19184">
            <v>112156</v>
          </cell>
          <cell r="G19184" t="str">
            <v>LAM1834</v>
          </cell>
        </row>
        <row r="19185">
          <cell r="D19185">
            <v>114022</v>
          </cell>
          <cell r="G19185" t="str">
            <v>LAM1835</v>
          </cell>
        </row>
        <row r="19186">
          <cell r="D19186">
            <v>115919</v>
          </cell>
          <cell r="G19186" t="str">
            <v>LAM1836</v>
          </cell>
        </row>
        <row r="19187">
          <cell r="D19187">
            <v>117848</v>
          </cell>
          <cell r="G19187" t="str">
            <v>LAM1837</v>
          </cell>
        </row>
        <row r="19188">
          <cell r="D19188">
            <v>119808</v>
          </cell>
          <cell r="G19188" t="str">
            <v>LAM1838</v>
          </cell>
        </row>
        <row r="19189">
          <cell r="D19189">
            <v>121801</v>
          </cell>
          <cell r="G19189" t="str">
            <v>LAM1839</v>
          </cell>
        </row>
        <row r="19190">
          <cell r="D19190">
            <v>123827</v>
          </cell>
          <cell r="G19190" t="str">
            <v>LAM1840</v>
          </cell>
        </row>
        <row r="19191">
          <cell r="D19191">
            <v>125887</v>
          </cell>
          <cell r="G19191" t="str">
            <v>LAM1841</v>
          </cell>
        </row>
        <row r="19192">
          <cell r="D19192">
            <v>127982</v>
          </cell>
          <cell r="G19192" t="str">
            <v>LAM1842</v>
          </cell>
        </row>
        <row r="19193">
          <cell r="D19193">
            <v>130111</v>
          </cell>
          <cell r="G19193" t="str">
            <v>LAM1843</v>
          </cell>
        </row>
        <row r="19194">
          <cell r="D19194">
            <v>132275</v>
          </cell>
          <cell r="G19194" t="str">
            <v>LAM1844</v>
          </cell>
        </row>
        <row r="19195">
          <cell r="D19195">
            <v>134476</v>
          </cell>
          <cell r="G19195" t="str">
            <v>LAM1845</v>
          </cell>
        </row>
        <row r="19196">
          <cell r="D19196">
            <v>136713</v>
          </cell>
          <cell r="G19196" t="str">
            <v>LAM1846</v>
          </cell>
        </row>
        <row r="19197">
          <cell r="D19197">
            <v>138987</v>
          </cell>
          <cell r="G19197" t="str">
            <v>LAM1847</v>
          </cell>
        </row>
        <row r="19198">
          <cell r="D19198">
            <v>141299</v>
          </cell>
          <cell r="G19198" t="str">
            <v>LAM1848</v>
          </cell>
        </row>
        <row r="19199">
          <cell r="D19199">
            <v>143911</v>
          </cell>
          <cell r="G19199" t="str">
            <v>LAM1849</v>
          </cell>
        </row>
        <row r="19200">
          <cell r="D19200">
            <v>146835</v>
          </cell>
          <cell r="G19200" t="str">
            <v>LAM1850</v>
          </cell>
        </row>
        <row r="19201">
          <cell r="D19201">
            <v>150110</v>
          </cell>
          <cell r="G19201" t="str">
            <v>LAM1851</v>
          </cell>
        </row>
        <row r="19202">
          <cell r="D19202">
            <v>153723</v>
          </cell>
          <cell r="G19202" t="str">
            <v>LAM1852</v>
          </cell>
        </row>
        <row r="19203">
          <cell r="D19203">
            <v>157686</v>
          </cell>
          <cell r="G19203" t="str">
            <v>LAM1853</v>
          </cell>
        </row>
        <row r="19204">
          <cell r="D19204">
            <v>161751</v>
          </cell>
          <cell r="G19204" t="str">
            <v>LAM1854</v>
          </cell>
        </row>
        <row r="19205">
          <cell r="D19205">
            <v>165921</v>
          </cell>
          <cell r="G19205" t="str">
            <v>LAM1855</v>
          </cell>
        </row>
        <row r="19206">
          <cell r="D19206">
            <v>170199</v>
          </cell>
          <cell r="G19206" t="str">
            <v>LAM1856</v>
          </cell>
        </row>
        <row r="19207">
          <cell r="D19207">
            <v>174587</v>
          </cell>
          <cell r="G19207" t="str">
            <v>LAM1857</v>
          </cell>
        </row>
        <row r="19208">
          <cell r="D19208">
            <v>179087</v>
          </cell>
          <cell r="G19208" t="str">
            <v>LAM1858</v>
          </cell>
        </row>
        <row r="19209">
          <cell r="D19209">
            <v>183704</v>
          </cell>
          <cell r="G19209" t="str">
            <v>LAM1859</v>
          </cell>
        </row>
        <row r="19210">
          <cell r="D19210">
            <v>188440</v>
          </cell>
          <cell r="G19210" t="str">
            <v>LAM1860</v>
          </cell>
        </row>
        <row r="19211">
          <cell r="D19211">
            <v>193298</v>
          </cell>
          <cell r="G19211" t="str">
            <v>LAM1861</v>
          </cell>
        </row>
        <row r="19212">
          <cell r="D19212">
            <v>198281</v>
          </cell>
          <cell r="G19212" t="str">
            <v>LAM1862</v>
          </cell>
        </row>
        <row r="19213">
          <cell r="D19213">
            <v>203393</v>
          </cell>
          <cell r="G19213" t="str">
            <v>LAM1863</v>
          </cell>
        </row>
        <row r="19214">
          <cell r="D19214">
            <v>208637</v>
          </cell>
          <cell r="G19214" t="str">
            <v>LAM1864</v>
          </cell>
        </row>
        <row r="19215">
          <cell r="D19215">
            <v>214015</v>
          </cell>
          <cell r="G19215" t="str">
            <v>LAM1865</v>
          </cell>
        </row>
        <row r="19216">
          <cell r="D19216">
            <v>219533</v>
          </cell>
          <cell r="G19216" t="str">
            <v>LAM1866</v>
          </cell>
        </row>
        <row r="19217">
          <cell r="D19217">
            <v>225192</v>
          </cell>
          <cell r="G19217" t="str">
            <v>LAM1867</v>
          </cell>
        </row>
        <row r="19218">
          <cell r="D19218">
            <v>230998</v>
          </cell>
          <cell r="G19218" t="str">
            <v>LAM1868</v>
          </cell>
        </row>
        <row r="19219">
          <cell r="D19219">
            <v>236948</v>
          </cell>
          <cell r="G19219" t="str">
            <v>LAM1869</v>
          </cell>
        </row>
        <row r="19220">
          <cell r="D19220">
            <v>243047</v>
          </cell>
          <cell r="G19220" t="str">
            <v>LAM1870</v>
          </cell>
        </row>
        <row r="19221">
          <cell r="D19221">
            <v>249299</v>
          </cell>
          <cell r="G19221" t="str">
            <v>LAM1871</v>
          </cell>
        </row>
        <row r="19222">
          <cell r="D19222">
            <v>255706</v>
          </cell>
          <cell r="G19222" t="str">
            <v>LAM1872</v>
          </cell>
        </row>
        <row r="19223">
          <cell r="D19223">
            <v>262274</v>
          </cell>
          <cell r="G19223" t="str">
            <v>LAM1873</v>
          </cell>
        </row>
        <row r="19224">
          <cell r="D19224">
            <v>269011</v>
          </cell>
          <cell r="G19224" t="str">
            <v>LAM1874</v>
          </cell>
        </row>
        <row r="19225">
          <cell r="D19225">
            <v>275920</v>
          </cell>
          <cell r="G19225" t="str">
            <v>LAM1875</v>
          </cell>
        </row>
        <row r="19226">
          <cell r="D19226">
            <v>283007</v>
          </cell>
          <cell r="G19226" t="str">
            <v>LAM1876</v>
          </cell>
        </row>
        <row r="19227">
          <cell r="D19227">
            <v>290276</v>
          </cell>
          <cell r="G19227" t="str">
            <v>LAM1877</v>
          </cell>
        </row>
        <row r="19228">
          <cell r="D19228">
            <v>297732</v>
          </cell>
          <cell r="G19228" t="str">
            <v>LAM1878</v>
          </cell>
        </row>
        <row r="19229">
          <cell r="D19229">
            <v>305379</v>
          </cell>
          <cell r="G19229" t="str">
            <v>LAM1879</v>
          </cell>
        </row>
        <row r="19230">
          <cell r="D19230">
            <v>313223</v>
          </cell>
          <cell r="G19230" t="str">
            <v>LAM1880</v>
          </cell>
        </row>
        <row r="19231">
          <cell r="D19231">
            <v>321268</v>
          </cell>
          <cell r="G19231" t="str">
            <v>LAM1881</v>
          </cell>
        </row>
        <row r="19232">
          <cell r="D19232">
            <v>329520</v>
          </cell>
          <cell r="G19232" t="str">
            <v>LAM1882</v>
          </cell>
        </row>
        <row r="19233">
          <cell r="D19233">
            <v>337983</v>
          </cell>
          <cell r="G19233" t="str">
            <v>LAM1883</v>
          </cell>
        </row>
        <row r="19234">
          <cell r="D19234">
            <v>346664</v>
          </cell>
          <cell r="G19234" t="str">
            <v>LAM1884</v>
          </cell>
        </row>
        <row r="19235">
          <cell r="D19235">
            <v>355568</v>
          </cell>
          <cell r="G19235" t="str">
            <v>LAM1885</v>
          </cell>
        </row>
        <row r="19236">
          <cell r="D19236">
            <v>364701</v>
          </cell>
          <cell r="G19236" t="str">
            <v>LAM1886</v>
          </cell>
        </row>
        <row r="19237">
          <cell r="D19237">
            <v>374068</v>
          </cell>
          <cell r="G19237" t="str">
            <v>LAM1887</v>
          </cell>
        </row>
        <row r="19238">
          <cell r="D19238">
            <v>383676</v>
          </cell>
          <cell r="G19238" t="str">
            <v>LAM1888</v>
          </cell>
        </row>
        <row r="19239">
          <cell r="D19239">
            <v>393530</v>
          </cell>
          <cell r="G19239" t="str">
            <v>LAM1889</v>
          </cell>
        </row>
        <row r="19240">
          <cell r="D19240">
            <v>403638</v>
          </cell>
          <cell r="G19240" t="str">
            <v>LAM1890</v>
          </cell>
        </row>
        <row r="19241">
          <cell r="D19241">
            <v>414005</v>
          </cell>
          <cell r="G19241" t="str">
            <v>LAM1891</v>
          </cell>
        </row>
        <row r="19242">
          <cell r="D19242">
            <v>424638</v>
          </cell>
          <cell r="G19242" t="str">
            <v>LAM1892</v>
          </cell>
        </row>
        <row r="19243">
          <cell r="D19243">
            <v>435545</v>
          </cell>
          <cell r="G19243" t="str">
            <v>LAM1893</v>
          </cell>
        </row>
        <row r="19244">
          <cell r="D19244">
            <v>446732</v>
          </cell>
          <cell r="G19244" t="str">
            <v>LAM1894</v>
          </cell>
        </row>
        <row r="19245">
          <cell r="D19245">
            <v>458206</v>
          </cell>
          <cell r="G19245" t="str">
            <v>LAM1895</v>
          </cell>
        </row>
        <row r="19246">
          <cell r="D19246">
            <v>469974</v>
          </cell>
          <cell r="G19246" t="str">
            <v>LAM1896</v>
          </cell>
        </row>
        <row r="19247">
          <cell r="D19247">
            <v>482045</v>
          </cell>
          <cell r="G19247" t="str">
            <v>LAM1897</v>
          </cell>
        </row>
        <row r="19248">
          <cell r="D19248">
            <v>494426</v>
          </cell>
          <cell r="G19248" t="str">
            <v>LAM1898</v>
          </cell>
        </row>
        <row r="19249">
          <cell r="D19249">
            <v>507530</v>
          </cell>
          <cell r="G19249" t="str">
            <v>LAM1899</v>
          </cell>
        </row>
        <row r="19250">
          <cell r="D19250">
            <v>521386</v>
          </cell>
          <cell r="G19250" t="str">
            <v>LAM1900</v>
          </cell>
        </row>
        <row r="19251">
          <cell r="D19251">
            <v>536027</v>
          </cell>
          <cell r="G19251" t="str">
            <v>LAM1901</v>
          </cell>
        </row>
        <row r="19252">
          <cell r="D19252">
            <v>551487</v>
          </cell>
          <cell r="G19252" t="str">
            <v>LAM1902</v>
          </cell>
        </row>
        <row r="19253">
          <cell r="D19253">
            <v>567798</v>
          </cell>
          <cell r="G19253" t="str">
            <v>LAM1903</v>
          </cell>
        </row>
        <row r="19254">
          <cell r="D19254">
            <v>584591</v>
          </cell>
          <cell r="G19254" t="str">
            <v>LAM1904</v>
          </cell>
        </row>
        <row r="19255">
          <cell r="D19255">
            <v>601881</v>
          </cell>
          <cell r="G19255" t="str">
            <v>LAM1905</v>
          </cell>
        </row>
        <row r="19256">
          <cell r="D19256">
            <v>619683</v>
          </cell>
          <cell r="G19256" t="str">
            <v>LAM1906</v>
          </cell>
        </row>
        <row r="19257">
          <cell r="D19257">
            <v>638011</v>
          </cell>
          <cell r="G19257" t="str">
            <v>LAM1907</v>
          </cell>
        </row>
        <row r="19258">
          <cell r="D19258">
            <v>656881</v>
          </cell>
          <cell r="G19258" t="str">
            <v>LAM1908</v>
          </cell>
        </row>
        <row r="19259">
          <cell r="D19259">
            <v>675671</v>
          </cell>
          <cell r="G19259" t="str">
            <v>LAM1909</v>
          </cell>
        </row>
        <row r="19260">
          <cell r="D19260">
            <v>694364</v>
          </cell>
          <cell r="G19260" t="str">
            <v>LAM1910</v>
          </cell>
        </row>
        <row r="19261">
          <cell r="D19261">
            <v>712939</v>
          </cell>
          <cell r="G19261" t="str">
            <v>LAM1911</v>
          </cell>
        </row>
        <row r="19262">
          <cell r="D19262">
            <v>731376</v>
          </cell>
          <cell r="G19262" t="str">
            <v>LAM1912</v>
          </cell>
        </row>
        <row r="19263">
          <cell r="D19263">
            <v>749655</v>
          </cell>
          <cell r="G19263" t="str">
            <v>LAM1913</v>
          </cell>
        </row>
        <row r="19264">
          <cell r="D19264">
            <v>768390</v>
          </cell>
          <cell r="G19264" t="str">
            <v>LAM1914</v>
          </cell>
        </row>
        <row r="19265">
          <cell r="D19265">
            <v>787593</v>
          </cell>
          <cell r="G19265" t="str">
            <v>LAM1915</v>
          </cell>
        </row>
        <row r="19266">
          <cell r="D19266">
            <v>807277</v>
          </cell>
          <cell r="G19266" t="str">
            <v>LAM1916</v>
          </cell>
        </row>
        <row r="19267">
          <cell r="D19267">
            <v>827452</v>
          </cell>
          <cell r="G19267" t="str">
            <v>LAM1917</v>
          </cell>
        </row>
        <row r="19268">
          <cell r="D19268">
            <v>847974</v>
          </cell>
          <cell r="G19268" t="str">
            <v>LAM1918</v>
          </cell>
        </row>
        <row r="19269">
          <cell r="D19269">
            <v>871059</v>
          </cell>
          <cell r="G19269" t="str">
            <v>LAM1919</v>
          </cell>
        </row>
        <row r="19270">
          <cell r="D19270">
            <v>896843</v>
          </cell>
          <cell r="G19270" t="str">
            <v>LAM1920</v>
          </cell>
        </row>
        <row r="19271">
          <cell r="D19271">
            <v>925472</v>
          </cell>
          <cell r="G19271" t="str">
            <v>LAM1921</v>
          </cell>
        </row>
        <row r="19272">
          <cell r="D19272">
            <v>957096</v>
          </cell>
          <cell r="G19272" t="str">
            <v>LAM1922</v>
          </cell>
        </row>
        <row r="19273">
          <cell r="D19273">
            <v>991872</v>
          </cell>
          <cell r="G19273" t="str">
            <v>LAM1923</v>
          </cell>
        </row>
        <row r="19274">
          <cell r="D19274">
            <v>1027911</v>
          </cell>
          <cell r="G19274" t="str">
            <v>LAM1924</v>
          </cell>
        </row>
        <row r="19275">
          <cell r="D19275">
            <v>1065260</v>
          </cell>
          <cell r="G19275" t="str">
            <v>LAM1925</v>
          </cell>
        </row>
        <row r="19276">
          <cell r="D19276">
            <v>1103966</v>
          </cell>
          <cell r="G19276" t="str">
            <v>LAM1926</v>
          </cell>
        </row>
        <row r="19277">
          <cell r="D19277">
            <v>1144078</v>
          </cell>
          <cell r="G19277" t="str">
            <v>LAM1927</v>
          </cell>
        </row>
        <row r="19278">
          <cell r="D19278">
            <v>1185648</v>
          </cell>
          <cell r="G19278" t="str">
            <v>LAM1928</v>
          </cell>
        </row>
        <row r="19279">
          <cell r="D19279">
            <v>1226900</v>
          </cell>
          <cell r="G19279" t="str">
            <v>LAM1929</v>
          </cell>
        </row>
        <row r="19280">
          <cell r="D19280">
            <v>1267768</v>
          </cell>
          <cell r="G19280" t="str">
            <v>LAM1930</v>
          </cell>
        </row>
        <row r="19281">
          <cell r="D19281">
            <v>1308185</v>
          </cell>
          <cell r="G19281" t="str">
            <v>LAM1931</v>
          </cell>
        </row>
        <row r="19282">
          <cell r="D19282">
            <v>1348076</v>
          </cell>
          <cell r="G19282" t="str">
            <v>LAM1932</v>
          </cell>
        </row>
        <row r="19283">
          <cell r="D19283">
            <v>1387366</v>
          </cell>
          <cell r="G19283" t="str">
            <v>LAM1933</v>
          </cell>
        </row>
        <row r="19284">
          <cell r="D19284">
            <v>1427801</v>
          </cell>
          <cell r="G19284" t="str">
            <v>LAM1934</v>
          </cell>
        </row>
        <row r="19285">
          <cell r="D19285">
            <v>1469414</v>
          </cell>
          <cell r="G19285" t="str">
            <v>LAM1935</v>
          </cell>
        </row>
        <row r="19286">
          <cell r="D19286">
            <v>1512240</v>
          </cell>
          <cell r="G19286" t="str">
            <v>LAM1936</v>
          </cell>
        </row>
        <row r="19287">
          <cell r="D19287">
            <v>1556315</v>
          </cell>
          <cell r="G19287" t="str">
            <v>LAM1937</v>
          </cell>
        </row>
        <row r="19288">
          <cell r="D19288">
            <v>1601674</v>
          </cell>
          <cell r="G19288" t="str">
            <v>LAM1938</v>
          </cell>
        </row>
        <row r="19289">
          <cell r="D19289">
            <v>1650215</v>
          </cell>
          <cell r="G19289" t="str">
            <v>LAM1939</v>
          </cell>
        </row>
        <row r="19290">
          <cell r="D19290">
            <v>1702095</v>
          </cell>
          <cell r="G19290" t="str">
            <v>LAM1940</v>
          </cell>
        </row>
        <row r="19291">
          <cell r="D19291">
            <v>1757479</v>
          </cell>
          <cell r="G19291" t="str">
            <v>LAM1941</v>
          </cell>
        </row>
        <row r="19292">
          <cell r="D19292">
            <v>1816537</v>
          </cell>
          <cell r="G19292" t="str">
            <v>LAM1942</v>
          </cell>
        </row>
        <row r="19293">
          <cell r="D19293">
            <v>1879448</v>
          </cell>
          <cell r="G19293" t="str">
            <v>LAM1943</v>
          </cell>
        </row>
        <row r="19294">
          <cell r="D19294">
            <v>1944537</v>
          </cell>
          <cell r="G19294" t="str">
            <v>LAM1944</v>
          </cell>
        </row>
        <row r="19295">
          <cell r="D19295">
            <v>2011881</v>
          </cell>
          <cell r="G19295" t="str">
            <v>LAM1945</v>
          </cell>
        </row>
        <row r="19296">
          <cell r="D19296">
            <v>2081558</v>
          </cell>
          <cell r="G19296" t="str">
            <v>LAM1946</v>
          </cell>
        </row>
        <row r="19297">
          <cell r="D19297">
            <v>2153647</v>
          </cell>
          <cell r="G19297" t="str">
            <v>LAM1947</v>
          </cell>
        </row>
        <row r="19298">
          <cell r="D19298">
            <v>2228233</v>
          </cell>
          <cell r="G19298" t="str">
            <v>LAM1948</v>
          </cell>
        </row>
        <row r="19299">
          <cell r="D19299">
            <v>2304259</v>
          </cell>
          <cell r="G19299" t="str">
            <v>LAM1949</v>
          </cell>
        </row>
        <row r="19300">
          <cell r="D19300">
            <v>2381743</v>
          </cell>
          <cell r="G19300" t="str">
            <v>LAM1950</v>
          </cell>
        </row>
        <row r="19301">
          <cell r="D19301">
            <v>2455308</v>
          </cell>
          <cell r="G19301" t="str">
            <v>LAM1951</v>
          </cell>
        </row>
        <row r="19302">
          <cell r="D19302">
            <v>2532760</v>
          </cell>
          <cell r="G19302" t="str">
            <v>LAM1952</v>
          </cell>
        </row>
        <row r="19303">
          <cell r="D19303">
            <v>2614570</v>
          </cell>
          <cell r="G19303" t="str">
            <v>LAM1953</v>
          </cell>
        </row>
        <row r="19304">
          <cell r="D19304">
            <v>2700720</v>
          </cell>
          <cell r="G19304" t="str">
            <v>LAM1954</v>
          </cell>
        </row>
        <row r="19305">
          <cell r="D19305">
            <v>2791109</v>
          </cell>
          <cell r="G19305" t="str">
            <v>LAM1955</v>
          </cell>
        </row>
        <row r="19306">
          <cell r="D19306">
            <v>2885529</v>
          </cell>
          <cell r="G19306" t="str">
            <v>LAM1956</v>
          </cell>
        </row>
        <row r="19307">
          <cell r="D19307">
            <v>2983696</v>
          </cell>
          <cell r="G19307" t="str">
            <v>LAM1957</v>
          </cell>
        </row>
        <row r="19308">
          <cell r="D19308">
            <v>3085353</v>
          </cell>
          <cell r="G19308" t="str">
            <v>LAM1958</v>
          </cell>
        </row>
        <row r="19309">
          <cell r="D19309">
            <v>3190239</v>
          </cell>
          <cell r="G19309" t="str">
            <v>LAM1959</v>
          </cell>
        </row>
        <row r="19310">
          <cell r="D19310">
            <v>3298024</v>
          </cell>
          <cell r="G19310" t="str">
            <v>LAM1960</v>
          </cell>
        </row>
        <row r="19311">
          <cell r="D19311">
            <v>3408420</v>
          </cell>
          <cell r="G19311" t="str">
            <v>LAM1961</v>
          </cell>
        </row>
        <row r="19312">
          <cell r="D19312">
            <v>3521168</v>
          </cell>
          <cell r="G19312" t="str">
            <v>LAM1962</v>
          </cell>
        </row>
        <row r="19313">
          <cell r="D19313">
            <v>3635808</v>
          </cell>
          <cell r="G19313" t="str">
            <v>LAM1963</v>
          </cell>
        </row>
        <row r="19314">
          <cell r="D19314">
            <v>3752316</v>
          </cell>
          <cell r="G19314" t="str">
            <v>LAM1964</v>
          </cell>
        </row>
        <row r="19315">
          <cell r="D19315">
            <v>3868717</v>
          </cell>
          <cell r="G19315" t="str">
            <v>LAM1965</v>
          </cell>
        </row>
        <row r="19316">
          <cell r="D19316">
            <v>3987097</v>
          </cell>
          <cell r="G19316" t="str">
            <v>LAM1966</v>
          </cell>
        </row>
        <row r="19317">
          <cell r="D19317">
            <v>4108923</v>
          </cell>
          <cell r="G19317" t="str">
            <v>LAM1967</v>
          </cell>
        </row>
        <row r="19318">
          <cell r="D19318">
            <v>4230885</v>
          </cell>
          <cell r="G19318" t="str">
            <v>LAM1968</v>
          </cell>
        </row>
        <row r="19319">
          <cell r="D19319">
            <v>4352958</v>
          </cell>
          <cell r="G19319" t="str">
            <v>LAM1969</v>
          </cell>
        </row>
        <row r="19320">
          <cell r="D19320">
            <v>4475880</v>
          </cell>
          <cell r="G19320" t="str">
            <v>LAM1970</v>
          </cell>
        </row>
        <row r="19321">
          <cell r="D19321">
            <v>4599848</v>
          </cell>
          <cell r="G19321" t="str">
            <v>LAM1971</v>
          </cell>
        </row>
        <row r="19322">
          <cell r="D19322">
            <v>4724807</v>
          </cell>
          <cell r="G19322" t="str">
            <v>LAM1972</v>
          </cell>
        </row>
        <row r="19323">
          <cell r="D19323">
            <v>4851190</v>
          </cell>
          <cell r="G19323" t="str">
            <v>LAM1973</v>
          </cell>
        </row>
        <row r="19324">
          <cell r="D19324">
            <v>4978588</v>
          </cell>
          <cell r="G19324" t="str">
            <v>LAM1974</v>
          </cell>
        </row>
        <row r="19325">
          <cell r="D19325">
            <v>5106460</v>
          </cell>
          <cell r="G19325" t="str">
            <v>LAM1975</v>
          </cell>
        </row>
        <row r="19326">
          <cell r="D19326">
            <v>5235324</v>
          </cell>
          <cell r="G19326" t="str">
            <v>LAM1976</v>
          </cell>
        </row>
        <row r="19327">
          <cell r="D19327">
            <v>5365077</v>
          </cell>
          <cell r="G19327" t="str">
            <v>LAM1977</v>
          </cell>
        </row>
        <row r="19328">
          <cell r="D19328">
            <v>5495451</v>
          </cell>
          <cell r="G19328" t="str">
            <v>LAM1978</v>
          </cell>
        </row>
        <row r="19329">
          <cell r="D19329">
            <v>5625872</v>
          </cell>
          <cell r="G19329" t="str">
            <v>LAM1979</v>
          </cell>
        </row>
        <row r="19330">
          <cell r="D19330">
            <v>5755808</v>
          </cell>
          <cell r="G19330" t="str">
            <v>LAM1980</v>
          </cell>
        </row>
        <row r="19331">
          <cell r="D19331">
            <v>5885248</v>
          </cell>
          <cell r="G19331" t="str">
            <v>LAM1981</v>
          </cell>
        </row>
        <row r="19332">
          <cell r="D19332">
            <v>6014975</v>
          </cell>
          <cell r="G19332" t="str">
            <v>LAM1982</v>
          </cell>
        </row>
        <row r="19333">
          <cell r="D19333">
            <v>6147216</v>
          </cell>
          <cell r="G19333" t="str">
            <v>LAM1983</v>
          </cell>
        </row>
        <row r="19334">
          <cell r="D19334">
            <v>6282107</v>
          </cell>
          <cell r="G19334" t="str">
            <v>LAM1984</v>
          </cell>
        </row>
        <row r="19335">
          <cell r="D19335">
            <v>6417803</v>
          </cell>
          <cell r="G19335" t="str">
            <v>LAM1985</v>
          </cell>
        </row>
        <row r="19336">
          <cell r="D19336">
            <v>6554326</v>
          </cell>
          <cell r="G19336" t="str">
            <v>LAM1986</v>
          </cell>
        </row>
        <row r="19337">
          <cell r="D19337">
            <v>6692727</v>
          </cell>
          <cell r="G19337" t="str">
            <v>LAM1987</v>
          </cell>
        </row>
        <row r="19338">
          <cell r="D19338">
            <v>6834210</v>
          </cell>
          <cell r="G19338" t="str">
            <v>LAM1988</v>
          </cell>
        </row>
        <row r="19339">
          <cell r="D19339">
            <v>6980041</v>
          </cell>
          <cell r="G19339" t="str">
            <v>LAM1989</v>
          </cell>
        </row>
        <row r="19340">
          <cell r="D19340">
            <v>7129004</v>
          </cell>
          <cell r="G19340" t="str">
            <v>LAM1990</v>
          </cell>
        </row>
        <row r="19341">
          <cell r="D19341">
            <v>7278410</v>
          </cell>
          <cell r="G19341" t="str">
            <v>LAM1991</v>
          </cell>
        </row>
        <row r="19342">
          <cell r="D19342">
            <v>7427347</v>
          </cell>
          <cell r="G19342" t="str">
            <v>LAM1992</v>
          </cell>
        </row>
        <row r="19343">
          <cell r="D19343">
            <v>7576083</v>
          </cell>
          <cell r="G19343" t="str">
            <v>LAM1993</v>
          </cell>
        </row>
        <row r="19344">
          <cell r="D19344">
            <v>7723940</v>
          </cell>
          <cell r="G19344" t="str">
            <v>LAM1994</v>
          </cell>
        </row>
        <row r="19345">
          <cell r="D19345">
            <v>7869754</v>
          </cell>
          <cell r="G19345" t="str">
            <v>LAM1995</v>
          </cell>
        </row>
        <row r="19346">
          <cell r="D19346">
            <v>8012315</v>
          </cell>
          <cell r="G19346" t="str">
            <v>LAM1996</v>
          </cell>
        </row>
        <row r="19347">
          <cell r="D19347">
            <v>8150078</v>
          </cell>
          <cell r="G19347" t="str">
            <v>LAM1997</v>
          </cell>
        </row>
        <row r="19348">
          <cell r="D19348">
            <v>8282125</v>
          </cell>
          <cell r="G19348" t="str">
            <v>LAM1998</v>
          </cell>
        </row>
        <row r="19349">
          <cell r="D19349">
            <v>8411380</v>
          </cell>
          <cell r="G19349" t="str">
            <v>LAM1999</v>
          </cell>
        </row>
        <row r="19350">
          <cell r="D19350">
            <v>8540790</v>
          </cell>
          <cell r="G19350" t="str">
            <v>LAM2000</v>
          </cell>
        </row>
        <row r="19351">
          <cell r="D19351">
            <v>8669038</v>
          </cell>
          <cell r="G19351" t="str">
            <v>LAM2001</v>
          </cell>
        </row>
        <row r="19352">
          <cell r="D19352">
            <v>8795104</v>
          </cell>
          <cell r="G19352" t="str">
            <v>LAM2002</v>
          </cell>
        </row>
        <row r="19353">
          <cell r="D19353">
            <v>8919857</v>
          </cell>
          <cell r="G19353" t="str">
            <v>LAM2003</v>
          </cell>
        </row>
        <row r="19354">
          <cell r="D19354">
            <v>9043135</v>
          </cell>
          <cell r="G19354" t="str">
            <v>LAM2004</v>
          </cell>
        </row>
        <row r="19355">
          <cell r="D19355">
            <v>9164770</v>
          </cell>
          <cell r="G19355" t="str">
            <v>LAM2005</v>
          </cell>
        </row>
        <row r="19356">
          <cell r="D19356">
            <v>9284169</v>
          </cell>
          <cell r="G19356" t="str">
            <v>LAM2006</v>
          </cell>
        </row>
        <row r="19357">
          <cell r="D19357">
            <v>9402209</v>
          </cell>
          <cell r="G19357" t="str">
            <v>LAM2007</v>
          </cell>
        </row>
        <row r="19358">
          <cell r="D19358">
            <v>9522954</v>
          </cell>
          <cell r="G19358" t="str">
            <v>LAM2008</v>
          </cell>
        </row>
        <row r="19359">
          <cell r="D19359">
            <v>9648061</v>
          </cell>
          <cell r="G19359" t="str">
            <v>LAM2009</v>
          </cell>
        </row>
        <row r="19360">
          <cell r="D19360">
            <v>9775756</v>
          </cell>
          <cell r="G19360" t="str">
            <v>LAM2010</v>
          </cell>
        </row>
        <row r="19361">
          <cell r="D19361">
            <v>9903743</v>
          </cell>
          <cell r="G19361" t="str">
            <v>LAM2011</v>
          </cell>
        </row>
        <row r="19362">
          <cell r="D19362">
            <v>10030885</v>
          </cell>
          <cell r="G19362" t="str">
            <v>LAM2012</v>
          </cell>
        </row>
        <row r="19363">
          <cell r="D19363">
            <v>10157054</v>
          </cell>
          <cell r="G19363" t="str">
            <v>LAM2013</v>
          </cell>
        </row>
        <row r="19364">
          <cell r="D19364">
            <v>10282116</v>
          </cell>
          <cell r="G19364" t="str">
            <v>LAM2014</v>
          </cell>
        </row>
        <row r="19365">
          <cell r="D19365">
            <v>10405832</v>
          </cell>
          <cell r="G19365" t="str">
            <v>LAM2015</v>
          </cell>
        </row>
        <row r="19366">
          <cell r="D19366">
            <v>10527589</v>
          </cell>
          <cell r="G19366" t="str">
            <v>LAM2016</v>
          </cell>
        </row>
        <row r="19367">
          <cell r="D19367">
            <v>10647247</v>
          </cell>
          <cell r="G19367" t="str">
            <v>LAM2017</v>
          </cell>
        </row>
        <row r="19368">
          <cell r="D19368">
            <v>10765532</v>
          </cell>
          <cell r="G19368" t="str">
            <v>LAM2018</v>
          </cell>
        </row>
        <row r="19369">
          <cell r="D19369">
            <v>10881886</v>
          </cell>
          <cell r="G19369" t="str">
            <v>LAM2019</v>
          </cell>
        </row>
        <row r="19370">
          <cell r="D19370">
            <v>10999668</v>
          </cell>
          <cell r="G19370" t="str">
            <v>LAM2020</v>
          </cell>
        </row>
        <row r="19371">
          <cell r="D19371">
            <v>11117873</v>
          </cell>
          <cell r="G19371" t="str">
            <v>LAM2021</v>
          </cell>
        </row>
        <row r="19372">
          <cell r="D19372">
            <v>11228821</v>
          </cell>
          <cell r="G19372" t="str">
            <v>LAM2022</v>
          </cell>
        </row>
        <row r="19373">
          <cell r="D19373">
            <v>11332970</v>
          </cell>
          <cell r="G19373" t="str">
            <v>LAM2023</v>
          </cell>
        </row>
        <row r="19374">
          <cell r="D19374">
            <v>11433999</v>
          </cell>
          <cell r="G19374" t="str">
            <v>LAM2024</v>
          </cell>
        </row>
        <row r="19375">
          <cell r="D19375">
            <v>11532151</v>
          </cell>
          <cell r="G19375" t="str">
            <v>LAM2025</v>
          </cell>
        </row>
        <row r="19376">
          <cell r="D19376">
            <v>11627301</v>
          </cell>
          <cell r="G19376" t="str">
            <v>LAM2026</v>
          </cell>
        </row>
        <row r="19377">
          <cell r="D19377">
            <v>11719851</v>
          </cell>
          <cell r="G19377" t="str">
            <v>LAM2027</v>
          </cell>
        </row>
        <row r="19378">
          <cell r="D19378">
            <v>11809990</v>
          </cell>
          <cell r="G19378" t="str">
            <v>LAM2028</v>
          </cell>
        </row>
        <row r="19379">
          <cell r="D19379">
            <v>11897575</v>
          </cell>
          <cell r="G19379" t="str">
            <v>LAM2029</v>
          </cell>
        </row>
        <row r="19380">
          <cell r="D19380">
            <v>11982521</v>
          </cell>
          <cell r="G19380" t="str">
            <v>LAM2030</v>
          </cell>
        </row>
        <row r="19381">
          <cell r="D19381">
            <v>12065058</v>
          </cell>
          <cell r="G19381" t="str">
            <v>LAM2031</v>
          </cell>
        </row>
        <row r="19382">
          <cell r="D19382">
            <v>12145327</v>
          </cell>
          <cell r="G19382" t="str">
            <v>LAM2032</v>
          </cell>
        </row>
        <row r="19383">
          <cell r="D19383">
            <v>12223234</v>
          </cell>
          <cell r="G19383" t="str">
            <v>LAM2033</v>
          </cell>
        </row>
        <row r="19384">
          <cell r="D19384">
            <v>12298753</v>
          </cell>
          <cell r="G19384" t="str">
            <v>LAM2034</v>
          </cell>
        </row>
        <row r="19385">
          <cell r="D19385">
            <v>12372138</v>
          </cell>
          <cell r="G19385" t="str">
            <v>LAM2035</v>
          </cell>
        </row>
        <row r="19386">
          <cell r="D19386">
            <v>12443223</v>
          </cell>
          <cell r="G19386" t="str">
            <v>LAM2036</v>
          </cell>
        </row>
        <row r="19387">
          <cell r="D19387">
            <v>12511891</v>
          </cell>
          <cell r="G19387" t="str">
            <v>LAM2037</v>
          </cell>
        </row>
        <row r="19388">
          <cell r="D19388">
            <v>12578041</v>
          </cell>
          <cell r="G19388" t="str">
            <v>LAM2038</v>
          </cell>
        </row>
        <row r="19389">
          <cell r="D19389">
            <v>12641778</v>
          </cell>
          <cell r="G19389" t="str">
            <v>LAM2039</v>
          </cell>
        </row>
        <row r="19390">
          <cell r="D19390">
            <v>12703252</v>
          </cell>
          <cell r="G19390" t="str">
            <v>LAM2040</v>
          </cell>
        </row>
        <row r="19391">
          <cell r="D19391">
            <v>12762149</v>
          </cell>
          <cell r="G19391" t="str">
            <v>LAM2041</v>
          </cell>
        </row>
        <row r="19392">
          <cell r="D19392">
            <v>12818450</v>
          </cell>
          <cell r="G19392" t="str">
            <v>LAM2042</v>
          </cell>
        </row>
        <row r="19393">
          <cell r="D19393">
            <v>12872469</v>
          </cell>
          <cell r="G19393" t="str">
            <v>LAM2043</v>
          </cell>
        </row>
        <row r="19394">
          <cell r="D19394">
            <v>12924435</v>
          </cell>
          <cell r="G19394" t="str">
            <v>LAM2044</v>
          </cell>
        </row>
        <row r="19395">
          <cell r="D19395">
            <v>12974294</v>
          </cell>
          <cell r="G19395" t="str">
            <v>LAM2045</v>
          </cell>
        </row>
        <row r="19396">
          <cell r="D19396">
            <v>13021614</v>
          </cell>
          <cell r="G19396" t="str">
            <v>LAM2046</v>
          </cell>
        </row>
        <row r="19397">
          <cell r="D19397">
            <v>13065951</v>
          </cell>
          <cell r="G19397" t="str">
            <v>LAM2047</v>
          </cell>
        </row>
        <row r="19398">
          <cell r="D19398">
            <v>13107196</v>
          </cell>
          <cell r="G19398" t="str">
            <v>LAM2048</v>
          </cell>
        </row>
        <row r="19399">
          <cell r="D19399">
            <v>13145386</v>
          </cell>
          <cell r="G19399" t="str">
            <v>LAM2049</v>
          </cell>
        </row>
        <row r="19400">
          <cell r="D19400">
            <v>13180538</v>
          </cell>
          <cell r="G19400" t="str">
            <v>LAM2050</v>
          </cell>
        </row>
        <row r="19401">
          <cell r="D19401">
            <v>13212862</v>
          </cell>
          <cell r="G19401" t="str">
            <v>LAM2051</v>
          </cell>
        </row>
        <row r="19402">
          <cell r="D19402">
            <v>13242313</v>
          </cell>
          <cell r="G19402" t="str">
            <v>LAM2052</v>
          </cell>
        </row>
        <row r="19403">
          <cell r="D19403">
            <v>13268988</v>
          </cell>
          <cell r="G19403" t="str">
            <v>LAM2053</v>
          </cell>
        </row>
        <row r="19404">
          <cell r="D19404">
            <v>13293159</v>
          </cell>
          <cell r="G19404" t="str">
            <v>LAM2054</v>
          </cell>
        </row>
        <row r="19405">
          <cell r="D19405">
            <v>13314498</v>
          </cell>
          <cell r="G19405" t="str">
            <v>LAM2055</v>
          </cell>
        </row>
        <row r="19406">
          <cell r="D19406">
            <v>13332713</v>
          </cell>
          <cell r="G19406" t="str">
            <v>LAM2056</v>
          </cell>
        </row>
        <row r="19407">
          <cell r="D19407">
            <v>13348141</v>
          </cell>
          <cell r="G19407" t="str">
            <v>LAM2057</v>
          </cell>
        </row>
        <row r="19408">
          <cell r="D19408">
            <v>13361084</v>
          </cell>
          <cell r="G19408" t="str">
            <v>LAM2058</v>
          </cell>
        </row>
        <row r="19409">
          <cell r="D19409">
            <v>13371469</v>
          </cell>
          <cell r="G19409" t="str">
            <v>LAM2059</v>
          </cell>
        </row>
        <row r="19410">
          <cell r="D19410">
            <v>13379154</v>
          </cell>
          <cell r="G19410" t="str">
            <v>LAM2060</v>
          </cell>
        </row>
        <row r="19411">
          <cell r="D19411">
            <v>13384510</v>
          </cell>
          <cell r="G19411" t="str">
            <v>LAM2061</v>
          </cell>
        </row>
        <row r="19412">
          <cell r="D19412">
            <v>13387324</v>
          </cell>
          <cell r="G19412" t="str">
            <v>LAM2062</v>
          </cell>
        </row>
        <row r="19413">
          <cell r="D19413">
            <v>13387025</v>
          </cell>
          <cell r="G19413" t="str">
            <v>LAM2063</v>
          </cell>
        </row>
        <row r="19414">
          <cell r="D19414">
            <v>13384115</v>
          </cell>
          <cell r="G19414" t="str">
            <v>LAM2064</v>
          </cell>
        </row>
        <row r="19415">
          <cell r="D19415">
            <v>13378859</v>
          </cell>
          <cell r="G19415" t="str">
            <v>LAM2065</v>
          </cell>
        </row>
        <row r="19416">
          <cell r="D19416">
            <v>13371249</v>
          </cell>
          <cell r="G19416" t="str">
            <v>LAM2066</v>
          </cell>
        </row>
        <row r="19417">
          <cell r="D19417">
            <v>13361125</v>
          </cell>
          <cell r="G19417" t="str">
            <v>LAM2067</v>
          </cell>
        </row>
        <row r="19418">
          <cell r="D19418">
            <v>13348540</v>
          </cell>
          <cell r="G19418" t="str">
            <v>LAM2068</v>
          </cell>
        </row>
        <row r="19419">
          <cell r="D19419">
            <v>13333853</v>
          </cell>
          <cell r="G19419" t="str">
            <v>LAM2069</v>
          </cell>
        </row>
        <row r="19420">
          <cell r="D19420">
            <v>13317001</v>
          </cell>
          <cell r="G19420" t="str">
            <v>LAM2070</v>
          </cell>
        </row>
        <row r="19421">
          <cell r="D19421">
            <v>13297922</v>
          </cell>
          <cell r="G19421" t="str">
            <v>LAM2071</v>
          </cell>
        </row>
        <row r="19422">
          <cell r="D19422">
            <v>13276674</v>
          </cell>
          <cell r="G19422" t="str">
            <v>LAM2072</v>
          </cell>
        </row>
        <row r="19423">
          <cell r="D19423">
            <v>13253151</v>
          </cell>
          <cell r="G19423" t="str">
            <v>LAM2073</v>
          </cell>
        </row>
        <row r="19424">
          <cell r="D19424">
            <v>13227331</v>
          </cell>
          <cell r="G19424" t="str">
            <v>LAM2074</v>
          </cell>
        </row>
        <row r="19425">
          <cell r="D19425">
            <v>13199395</v>
          </cell>
          <cell r="G19425" t="str">
            <v>LAM2075</v>
          </cell>
        </row>
        <row r="19426">
          <cell r="D19426">
            <v>13169290</v>
          </cell>
          <cell r="G19426" t="str">
            <v>LAM2076</v>
          </cell>
        </row>
        <row r="19427">
          <cell r="D19427">
            <v>13137131</v>
          </cell>
          <cell r="G19427" t="str">
            <v>LAM2077</v>
          </cell>
        </row>
        <row r="19428">
          <cell r="D19428">
            <v>13103012</v>
          </cell>
          <cell r="G19428" t="str">
            <v>LAM2078</v>
          </cell>
        </row>
        <row r="19429">
          <cell r="D19429">
            <v>13066787</v>
          </cell>
          <cell r="G19429" t="str">
            <v>LAM2079</v>
          </cell>
        </row>
        <row r="19430">
          <cell r="D19430">
            <v>13028599</v>
          </cell>
          <cell r="G19430" t="str">
            <v>LAM2080</v>
          </cell>
        </row>
        <row r="19431">
          <cell r="D19431">
            <v>12988267</v>
          </cell>
          <cell r="G19431" t="str">
            <v>LAM2081</v>
          </cell>
        </row>
        <row r="19432">
          <cell r="D19432">
            <v>12945720</v>
          </cell>
          <cell r="G19432" t="str">
            <v>LAM2082</v>
          </cell>
        </row>
        <row r="19433">
          <cell r="D19433">
            <v>12901371</v>
          </cell>
          <cell r="G19433" t="str">
            <v>LAM2083</v>
          </cell>
        </row>
        <row r="19434">
          <cell r="D19434">
            <v>12855079</v>
          </cell>
          <cell r="G19434" t="str">
            <v>LAM2084</v>
          </cell>
        </row>
        <row r="19435">
          <cell r="D19435">
            <v>12806848</v>
          </cell>
          <cell r="G19435" t="str">
            <v>LAM2085</v>
          </cell>
        </row>
        <row r="19436">
          <cell r="D19436">
            <v>12756971</v>
          </cell>
          <cell r="G19436" t="str">
            <v>LAM2086</v>
          </cell>
        </row>
        <row r="19437">
          <cell r="D19437">
            <v>12705320</v>
          </cell>
          <cell r="G19437" t="str">
            <v>LAM2087</v>
          </cell>
        </row>
        <row r="19438">
          <cell r="D19438">
            <v>12651877</v>
          </cell>
          <cell r="G19438" t="str">
            <v>LAM2088</v>
          </cell>
        </row>
        <row r="19439">
          <cell r="D19439">
            <v>12597050</v>
          </cell>
          <cell r="G19439" t="str">
            <v>LAM2089</v>
          </cell>
        </row>
        <row r="19440">
          <cell r="D19440">
            <v>12540851</v>
          </cell>
          <cell r="G19440" t="str">
            <v>LAM2090</v>
          </cell>
        </row>
        <row r="19441">
          <cell r="D19441">
            <v>12483154</v>
          </cell>
          <cell r="G19441" t="str">
            <v>LAM2091</v>
          </cell>
        </row>
        <row r="19442">
          <cell r="D19442">
            <v>12424148</v>
          </cell>
          <cell r="G19442" t="str">
            <v>LAM2092</v>
          </cell>
        </row>
        <row r="19443">
          <cell r="D19443">
            <v>12364122</v>
          </cell>
          <cell r="G19443" t="str">
            <v>LAM2093</v>
          </cell>
        </row>
        <row r="19444">
          <cell r="D19444">
            <v>12302785</v>
          </cell>
          <cell r="G19444" t="str">
            <v>LAM2094</v>
          </cell>
        </row>
        <row r="19445">
          <cell r="D19445">
            <v>12239920</v>
          </cell>
          <cell r="G19445" t="str">
            <v>LAM2095</v>
          </cell>
        </row>
        <row r="19446">
          <cell r="D19446">
            <v>12175744</v>
          </cell>
          <cell r="G19446" t="str">
            <v>LAM2096</v>
          </cell>
        </row>
        <row r="19447">
          <cell r="D19447">
            <v>12110246</v>
          </cell>
          <cell r="G19447" t="str">
            <v>LAM2097</v>
          </cell>
        </row>
        <row r="19448">
          <cell r="D19448">
            <v>12043774</v>
          </cell>
          <cell r="G19448" t="str">
            <v>LAM2098</v>
          </cell>
        </row>
        <row r="19449">
          <cell r="D19449">
            <v>11976440</v>
          </cell>
          <cell r="G19449" t="str">
            <v>LAM2099</v>
          </cell>
        </row>
        <row r="19450">
          <cell r="D19450">
            <v>11908082</v>
          </cell>
          <cell r="G19450" t="str">
            <v>LAM2100</v>
          </cell>
        </row>
        <row r="19451">
          <cell r="D19451">
            <v>5774000</v>
          </cell>
          <cell r="G19451" t="str">
            <v>1800</v>
          </cell>
        </row>
        <row r="19452">
          <cell r="D19452">
            <v>5774000</v>
          </cell>
          <cell r="G19452" t="str">
            <v>1820</v>
          </cell>
        </row>
        <row r="19453">
          <cell r="D19453">
            <v>9095000</v>
          </cell>
          <cell r="G19453" t="str">
            <v>1870</v>
          </cell>
        </row>
        <row r="19454">
          <cell r="D19454">
            <v>15080000</v>
          </cell>
          <cell r="G19454" t="str">
            <v>1913</v>
          </cell>
        </row>
        <row r="19455">
          <cell r="D19455">
            <v>15610000</v>
          </cell>
          <cell r="G19455" t="str">
            <v>1936</v>
          </cell>
        </row>
        <row r="19456">
          <cell r="D19456">
            <v>18390000</v>
          </cell>
          <cell r="G19456" t="str">
            <v>1950</v>
          </cell>
        </row>
        <row r="19457">
          <cell r="D19457">
            <v>16890000</v>
          </cell>
          <cell r="G19457" t="str">
            <v>1973</v>
          </cell>
        </row>
        <row r="19458">
          <cell r="D19458">
            <v>16110000</v>
          </cell>
          <cell r="G19458" t="str">
            <v>1990</v>
          </cell>
        </row>
        <row r="19459">
          <cell r="D19459">
            <v>69685</v>
          </cell>
          <cell r="G19459" t="str">
            <v>LAM-10000</v>
          </cell>
        </row>
        <row r="19460">
          <cell r="D19460">
            <v>77428</v>
          </cell>
          <cell r="G19460" t="str">
            <v>LAM-9000</v>
          </cell>
        </row>
        <row r="19461">
          <cell r="D19461">
            <v>86032</v>
          </cell>
          <cell r="G19461" t="str">
            <v>LAM-8000</v>
          </cell>
        </row>
        <row r="19462">
          <cell r="D19462">
            <v>95591</v>
          </cell>
          <cell r="G19462" t="str">
            <v>LAM-7000</v>
          </cell>
        </row>
        <row r="19463">
          <cell r="D19463">
            <v>106212</v>
          </cell>
          <cell r="G19463" t="str">
            <v>LAM-6000</v>
          </cell>
        </row>
        <row r="19464">
          <cell r="D19464">
            <v>118013</v>
          </cell>
          <cell r="G19464" t="str">
            <v>LAM-5000</v>
          </cell>
        </row>
        <row r="19465">
          <cell r="D19465">
            <v>131126</v>
          </cell>
          <cell r="G19465" t="str">
            <v>LAM-4000</v>
          </cell>
        </row>
        <row r="19466">
          <cell r="D19466">
            <v>145696</v>
          </cell>
          <cell r="G19466" t="str">
            <v>LAM-3000</v>
          </cell>
        </row>
        <row r="19467">
          <cell r="D19467">
            <v>161884</v>
          </cell>
          <cell r="G19467" t="str">
            <v>LAM-2000</v>
          </cell>
        </row>
        <row r="19468">
          <cell r="D19468">
            <v>179871</v>
          </cell>
          <cell r="G19468" t="str">
            <v>LAM-1000</v>
          </cell>
        </row>
        <row r="19469">
          <cell r="D19469">
            <v>199857</v>
          </cell>
          <cell r="G19469" t="str">
            <v>LAM0</v>
          </cell>
        </row>
        <row r="19470">
          <cell r="D19470">
            <v>210266</v>
          </cell>
          <cell r="G19470" t="str">
            <v>LAM100</v>
          </cell>
        </row>
        <row r="19471">
          <cell r="D19471">
            <v>221217</v>
          </cell>
          <cell r="G19471" t="str">
            <v>LAM200</v>
          </cell>
        </row>
        <row r="19472">
          <cell r="D19472">
            <v>232739</v>
          </cell>
          <cell r="G19472" t="str">
            <v>LAM300</v>
          </cell>
        </row>
        <row r="19473">
          <cell r="D19473">
            <v>244861</v>
          </cell>
          <cell r="G19473" t="str">
            <v>LAM400</v>
          </cell>
        </row>
        <row r="19474">
          <cell r="D19474">
            <v>257614</v>
          </cell>
          <cell r="G19474" t="str">
            <v>LAM500</v>
          </cell>
        </row>
        <row r="19475">
          <cell r="D19475">
            <v>271032</v>
          </cell>
          <cell r="G19475" t="str">
            <v>LAM600</v>
          </cell>
        </row>
        <row r="19476">
          <cell r="D19476">
            <v>285148</v>
          </cell>
          <cell r="G19476" t="str">
            <v>LAM700</v>
          </cell>
        </row>
        <row r="19477">
          <cell r="D19477">
            <v>299999</v>
          </cell>
          <cell r="G19477" t="str">
            <v>LAM800</v>
          </cell>
        </row>
        <row r="19478">
          <cell r="D19478">
            <v>350000</v>
          </cell>
          <cell r="G19478" t="str">
            <v>LAM900</v>
          </cell>
        </row>
        <row r="19479">
          <cell r="D19479">
            <v>400000</v>
          </cell>
          <cell r="G19479" t="str">
            <v>LAM1000</v>
          </cell>
        </row>
        <row r="19480">
          <cell r="D19480">
            <v>439999</v>
          </cell>
          <cell r="G19480" t="str">
            <v>LAM1100</v>
          </cell>
        </row>
        <row r="19481">
          <cell r="D19481">
            <v>479999</v>
          </cell>
          <cell r="G19481" t="str">
            <v>LAM1200</v>
          </cell>
        </row>
        <row r="19482">
          <cell r="D19482">
            <v>520000</v>
          </cell>
          <cell r="G19482" t="str">
            <v>LAM1300</v>
          </cell>
        </row>
        <row r="19483">
          <cell r="D19483">
            <v>560001</v>
          </cell>
          <cell r="G19483" t="str">
            <v>LAM1400</v>
          </cell>
        </row>
        <row r="19484">
          <cell r="D19484">
            <v>599999</v>
          </cell>
          <cell r="G19484" t="str">
            <v>LAM1500</v>
          </cell>
        </row>
        <row r="19485">
          <cell r="D19485">
            <v>499999</v>
          </cell>
          <cell r="G19485" t="str">
            <v>LAM1600</v>
          </cell>
        </row>
        <row r="19486">
          <cell r="D19486">
            <v>499334</v>
          </cell>
          <cell r="G19486" t="str">
            <v>LAM1700</v>
          </cell>
        </row>
        <row r="19487">
          <cell r="D19487">
            <v>499389</v>
          </cell>
          <cell r="G19487" t="str">
            <v>LAM1710</v>
          </cell>
        </row>
        <row r="19488">
          <cell r="D19488">
            <v>499444</v>
          </cell>
          <cell r="G19488" t="str">
            <v>LAM1720</v>
          </cell>
        </row>
        <row r="19489">
          <cell r="D19489">
            <v>499500</v>
          </cell>
          <cell r="G19489" t="str">
            <v>LAM1730</v>
          </cell>
        </row>
        <row r="19490">
          <cell r="D19490">
            <v>499555</v>
          </cell>
          <cell r="G19490" t="str">
            <v>LAM1740</v>
          </cell>
        </row>
        <row r="19491">
          <cell r="D19491">
            <v>499611</v>
          </cell>
          <cell r="G19491" t="str">
            <v>LAM1750</v>
          </cell>
        </row>
        <row r="19492">
          <cell r="D19492">
            <v>499666</v>
          </cell>
          <cell r="G19492" t="str">
            <v>LAM1760</v>
          </cell>
        </row>
        <row r="19493">
          <cell r="D19493">
            <v>499721</v>
          </cell>
          <cell r="G19493" t="str">
            <v>LAM1770</v>
          </cell>
        </row>
        <row r="19494">
          <cell r="D19494">
            <v>499777</v>
          </cell>
          <cell r="G19494" t="str">
            <v>LAM1780</v>
          </cell>
        </row>
        <row r="19495">
          <cell r="D19495">
            <v>499833</v>
          </cell>
          <cell r="G19495" t="str">
            <v>LAM1790</v>
          </cell>
        </row>
        <row r="19496">
          <cell r="D19496">
            <v>500000</v>
          </cell>
          <cell r="G19496" t="str">
            <v>LAM1800</v>
          </cell>
        </row>
        <row r="19497">
          <cell r="D19497">
            <v>500000</v>
          </cell>
          <cell r="G19497" t="str">
            <v>LAM1801</v>
          </cell>
        </row>
        <row r="19498">
          <cell r="D19498">
            <v>500000</v>
          </cell>
          <cell r="G19498" t="str">
            <v>LAM1802</v>
          </cell>
        </row>
        <row r="19499">
          <cell r="D19499">
            <v>500000</v>
          </cell>
          <cell r="G19499" t="str">
            <v>LAM1803</v>
          </cell>
        </row>
        <row r="19500">
          <cell r="D19500">
            <v>500000</v>
          </cell>
          <cell r="G19500" t="str">
            <v>LAM1804</v>
          </cell>
        </row>
        <row r="19501">
          <cell r="D19501">
            <v>500000</v>
          </cell>
          <cell r="G19501" t="str">
            <v>LAM1805</v>
          </cell>
        </row>
        <row r="19502">
          <cell r="D19502">
            <v>500000</v>
          </cell>
          <cell r="G19502" t="str">
            <v>LAM1806</v>
          </cell>
        </row>
        <row r="19503">
          <cell r="D19503">
            <v>500000</v>
          </cell>
          <cell r="G19503" t="str">
            <v>LAM1807</v>
          </cell>
        </row>
        <row r="19504">
          <cell r="D19504">
            <v>500000</v>
          </cell>
          <cell r="G19504" t="str">
            <v>LAM1808</v>
          </cell>
        </row>
        <row r="19505">
          <cell r="D19505">
            <v>500000</v>
          </cell>
          <cell r="G19505" t="str">
            <v>LAM1809</v>
          </cell>
        </row>
        <row r="19506">
          <cell r="D19506">
            <v>500000</v>
          </cell>
          <cell r="G19506" t="str">
            <v>LAM1810</v>
          </cell>
        </row>
        <row r="19507">
          <cell r="D19507">
            <v>500000</v>
          </cell>
          <cell r="G19507" t="str">
            <v>LAM1811</v>
          </cell>
        </row>
        <row r="19508">
          <cell r="D19508">
            <v>500000</v>
          </cell>
          <cell r="G19508" t="str">
            <v>LAM1812</v>
          </cell>
        </row>
        <row r="19509">
          <cell r="D19509">
            <v>500000</v>
          </cell>
          <cell r="G19509" t="str">
            <v>LAM1813</v>
          </cell>
        </row>
        <row r="19510">
          <cell r="D19510">
            <v>500000</v>
          </cell>
          <cell r="G19510" t="str">
            <v>LAM1814</v>
          </cell>
        </row>
        <row r="19511">
          <cell r="D19511">
            <v>500000</v>
          </cell>
          <cell r="G19511" t="str">
            <v>LAM1815</v>
          </cell>
        </row>
        <row r="19512">
          <cell r="D19512">
            <v>500000</v>
          </cell>
          <cell r="G19512" t="str">
            <v>LAM1816</v>
          </cell>
        </row>
        <row r="19513">
          <cell r="D19513">
            <v>500000</v>
          </cell>
          <cell r="G19513" t="str">
            <v>LAM1817</v>
          </cell>
        </row>
        <row r="19514">
          <cell r="D19514">
            <v>500000</v>
          </cell>
          <cell r="G19514" t="str">
            <v>LAM1818</v>
          </cell>
        </row>
        <row r="19515">
          <cell r="D19515">
            <v>501646</v>
          </cell>
          <cell r="G19515" t="str">
            <v>LAM1819</v>
          </cell>
        </row>
        <row r="19516">
          <cell r="D19516">
            <v>504965</v>
          </cell>
          <cell r="G19516" t="str">
            <v>LAM1820</v>
          </cell>
        </row>
        <row r="19517">
          <cell r="D19517">
            <v>509985</v>
          </cell>
          <cell r="G19517" t="str">
            <v>LAM1821</v>
          </cell>
        </row>
        <row r="19518">
          <cell r="D19518">
            <v>516734</v>
          </cell>
          <cell r="G19518" t="str">
            <v>LAM1822</v>
          </cell>
        </row>
        <row r="19519">
          <cell r="D19519">
            <v>525240</v>
          </cell>
          <cell r="G19519" t="str">
            <v>LAM1823</v>
          </cell>
        </row>
        <row r="19520">
          <cell r="D19520">
            <v>533886</v>
          </cell>
          <cell r="G19520" t="str">
            <v>LAM1824</v>
          </cell>
        </row>
        <row r="19521">
          <cell r="D19521">
            <v>542674</v>
          </cell>
          <cell r="G19521" t="str">
            <v>LAM1825</v>
          </cell>
        </row>
        <row r="19522">
          <cell r="D19522">
            <v>551607</v>
          </cell>
          <cell r="G19522" t="str">
            <v>LAM1826</v>
          </cell>
        </row>
        <row r="19523">
          <cell r="D19523">
            <v>560687</v>
          </cell>
          <cell r="G19523" t="str">
            <v>LAM1827</v>
          </cell>
        </row>
        <row r="19524">
          <cell r="D19524">
            <v>569916</v>
          </cell>
          <cell r="G19524" t="str">
            <v>LAM1828</v>
          </cell>
        </row>
        <row r="19525">
          <cell r="D19525">
            <v>579298</v>
          </cell>
          <cell r="G19525" t="str">
            <v>LAM1829</v>
          </cell>
        </row>
        <row r="19526">
          <cell r="D19526">
            <v>588833</v>
          </cell>
          <cell r="G19526" t="str">
            <v>LAM1830</v>
          </cell>
        </row>
        <row r="19527">
          <cell r="D19527">
            <v>598526</v>
          </cell>
          <cell r="G19527" t="str">
            <v>LAM1831</v>
          </cell>
        </row>
        <row r="19528">
          <cell r="D19528">
            <v>608378</v>
          </cell>
          <cell r="G19528" t="str">
            <v>LAM1832</v>
          </cell>
        </row>
        <row r="19529">
          <cell r="D19529">
            <v>618393</v>
          </cell>
          <cell r="G19529" t="str">
            <v>LAM1833</v>
          </cell>
        </row>
        <row r="19530">
          <cell r="D19530">
            <v>628572</v>
          </cell>
          <cell r="G19530" t="str">
            <v>LAM1834</v>
          </cell>
        </row>
        <row r="19531">
          <cell r="D19531">
            <v>638919</v>
          </cell>
          <cell r="G19531" t="str">
            <v>LAM1835</v>
          </cell>
        </row>
        <row r="19532">
          <cell r="D19532">
            <v>649436</v>
          </cell>
          <cell r="G19532" t="str">
            <v>LAM1836</v>
          </cell>
        </row>
        <row r="19533">
          <cell r="D19533">
            <v>660127</v>
          </cell>
          <cell r="G19533" t="str">
            <v>LAM1837</v>
          </cell>
        </row>
        <row r="19534">
          <cell r="D19534">
            <v>670993</v>
          </cell>
          <cell r="G19534" t="str">
            <v>LAM1838</v>
          </cell>
        </row>
        <row r="19535">
          <cell r="D19535">
            <v>682038</v>
          </cell>
          <cell r="G19535" t="str">
            <v>LAM1839</v>
          </cell>
        </row>
        <row r="19536">
          <cell r="D19536">
            <v>693265</v>
          </cell>
          <cell r="G19536" t="str">
            <v>LAM1840</v>
          </cell>
        </row>
        <row r="19537">
          <cell r="D19537">
            <v>704677</v>
          </cell>
          <cell r="G19537" t="str">
            <v>LAM1841</v>
          </cell>
        </row>
        <row r="19538">
          <cell r="D19538">
            <v>716276</v>
          </cell>
          <cell r="G19538" t="str">
            <v>LAM1842</v>
          </cell>
        </row>
        <row r="19539">
          <cell r="D19539">
            <v>728067</v>
          </cell>
          <cell r="G19539" t="str">
            <v>LAM1843</v>
          </cell>
        </row>
        <row r="19540">
          <cell r="D19540">
            <v>740051</v>
          </cell>
          <cell r="G19540" t="str">
            <v>LAM1844</v>
          </cell>
        </row>
        <row r="19541">
          <cell r="D19541">
            <v>752233</v>
          </cell>
          <cell r="G19541" t="str">
            <v>LAM1845</v>
          </cell>
        </row>
        <row r="19542">
          <cell r="D19542">
            <v>764616</v>
          </cell>
          <cell r="G19542" t="str">
            <v>LAM1846</v>
          </cell>
        </row>
        <row r="19543">
          <cell r="D19543">
            <v>777202</v>
          </cell>
          <cell r="G19543" t="str">
            <v>LAM1847</v>
          </cell>
        </row>
        <row r="19544">
          <cell r="D19544">
            <v>789995</v>
          </cell>
          <cell r="G19544" t="str">
            <v>LAM1848</v>
          </cell>
        </row>
        <row r="19545">
          <cell r="D19545">
            <v>802087</v>
          </cell>
          <cell r="G19545" t="str">
            <v>LAM1849</v>
          </cell>
        </row>
        <row r="19546">
          <cell r="D19546">
            <v>813456</v>
          </cell>
          <cell r="G19546" t="str">
            <v>LAM1850</v>
          </cell>
        </row>
        <row r="19547">
          <cell r="D19547">
            <v>824644</v>
          </cell>
          <cell r="G19547" t="str">
            <v>LAM1851</v>
          </cell>
        </row>
        <row r="19548">
          <cell r="D19548">
            <v>835079</v>
          </cell>
          <cell r="G19548" t="str">
            <v>LAM1852</v>
          </cell>
        </row>
        <row r="19549">
          <cell r="D19549">
            <v>844735</v>
          </cell>
          <cell r="G19549" t="str">
            <v>LAM1853</v>
          </cell>
        </row>
        <row r="19550">
          <cell r="D19550">
            <v>854502</v>
          </cell>
          <cell r="G19550" t="str">
            <v>LAM1854</v>
          </cell>
        </row>
        <row r="19551">
          <cell r="D19551">
            <v>864382</v>
          </cell>
          <cell r="G19551" t="str">
            <v>LAM1855</v>
          </cell>
        </row>
        <row r="19552">
          <cell r="D19552">
            <v>874375</v>
          </cell>
          <cell r="G19552" t="str">
            <v>LAM1856</v>
          </cell>
        </row>
        <row r="19553">
          <cell r="D19553">
            <v>884484</v>
          </cell>
          <cell r="G19553" t="str">
            <v>LAM1857</v>
          </cell>
        </row>
        <row r="19554">
          <cell r="D19554">
            <v>894709</v>
          </cell>
          <cell r="G19554" t="str">
            <v>LAM1858</v>
          </cell>
        </row>
        <row r="19555">
          <cell r="D19555">
            <v>905052</v>
          </cell>
          <cell r="G19555" t="str">
            <v>LAM1859</v>
          </cell>
        </row>
        <row r="19556">
          <cell r="D19556">
            <v>915515</v>
          </cell>
          <cell r="G19556" t="str">
            <v>LAM1860</v>
          </cell>
        </row>
        <row r="19557">
          <cell r="D19557">
            <v>926097</v>
          </cell>
          <cell r="G19557" t="str">
            <v>LAM1861</v>
          </cell>
        </row>
        <row r="19558">
          <cell r="D19558">
            <v>936802</v>
          </cell>
          <cell r="G19558" t="str">
            <v>LAM1862</v>
          </cell>
        </row>
        <row r="19559">
          <cell r="D19559">
            <v>947630</v>
          </cell>
          <cell r="G19559" t="str">
            <v>LAM1863</v>
          </cell>
        </row>
        <row r="19560">
          <cell r="D19560">
            <v>958582</v>
          </cell>
          <cell r="G19560" t="str">
            <v>LAM1864</v>
          </cell>
        </row>
        <row r="19561">
          <cell r="D19561">
            <v>969661</v>
          </cell>
          <cell r="G19561" t="str">
            <v>LAM1865</v>
          </cell>
        </row>
        <row r="19562">
          <cell r="D19562">
            <v>980867</v>
          </cell>
          <cell r="G19562" t="str">
            <v>LAM1866</v>
          </cell>
        </row>
        <row r="19563">
          <cell r="D19563">
            <v>992202</v>
          </cell>
          <cell r="G19563" t="str">
            <v>LAM1867</v>
          </cell>
        </row>
        <row r="19564">
          <cell r="D19564">
            <v>1003668</v>
          </cell>
          <cell r="G19564" t="str">
            <v>LAM1868</v>
          </cell>
        </row>
        <row r="19565">
          <cell r="D19565">
            <v>1015261</v>
          </cell>
          <cell r="G19565" t="str">
            <v>LAM1869</v>
          </cell>
        </row>
        <row r="19566">
          <cell r="D19566">
            <v>1026980</v>
          </cell>
          <cell r="G19566" t="str">
            <v>LAM1870</v>
          </cell>
        </row>
        <row r="19567">
          <cell r="D19567">
            <v>1038829</v>
          </cell>
          <cell r="G19567" t="str">
            <v>LAM1871</v>
          </cell>
        </row>
        <row r="19568">
          <cell r="D19568">
            <v>1050809</v>
          </cell>
          <cell r="G19568" t="str">
            <v>LAM1872</v>
          </cell>
        </row>
        <row r="19569">
          <cell r="D19569">
            <v>1062920</v>
          </cell>
          <cell r="G19569" t="str">
            <v>LAM1873</v>
          </cell>
        </row>
        <row r="19570">
          <cell r="D19570">
            <v>1075170</v>
          </cell>
          <cell r="G19570" t="str">
            <v>LAM1874</v>
          </cell>
        </row>
        <row r="19571">
          <cell r="D19571">
            <v>1087561</v>
          </cell>
          <cell r="G19571" t="str">
            <v>LAM1875</v>
          </cell>
        </row>
        <row r="19572">
          <cell r="D19572">
            <v>1100095</v>
          </cell>
          <cell r="G19572" t="str">
            <v>LAM1876</v>
          </cell>
        </row>
        <row r="19573">
          <cell r="D19573">
            <v>1112772</v>
          </cell>
          <cell r="G19573" t="str">
            <v>LAM1877</v>
          </cell>
        </row>
        <row r="19574">
          <cell r="D19574">
            <v>1125595</v>
          </cell>
          <cell r="G19574" t="str">
            <v>LAM1878</v>
          </cell>
        </row>
        <row r="19575">
          <cell r="D19575">
            <v>1138565</v>
          </cell>
          <cell r="G19575" t="str">
            <v>LAM1879</v>
          </cell>
        </row>
        <row r="19576">
          <cell r="D19576">
            <v>1151684</v>
          </cell>
          <cell r="G19576" t="str">
            <v>LAM1880</v>
          </cell>
        </row>
        <row r="19577">
          <cell r="D19577">
            <v>1164954</v>
          </cell>
          <cell r="G19577" t="str">
            <v>LAM1881</v>
          </cell>
        </row>
        <row r="19578">
          <cell r="D19578">
            <v>1178376</v>
          </cell>
          <cell r="G19578" t="str">
            <v>LAM1882</v>
          </cell>
        </row>
        <row r="19579">
          <cell r="D19579">
            <v>1191953</v>
          </cell>
          <cell r="G19579" t="str">
            <v>LAM1883</v>
          </cell>
        </row>
        <row r="19580">
          <cell r="D19580">
            <v>1205685</v>
          </cell>
          <cell r="G19580" t="str">
            <v>LAM1884</v>
          </cell>
        </row>
        <row r="19581">
          <cell r="D19581">
            <v>1219574</v>
          </cell>
          <cell r="G19581" t="str">
            <v>LAM1885</v>
          </cell>
        </row>
        <row r="19582">
          <cell r="D19582">
            <v>1233624</v>
          </cell>
          <cell r="G19582" t="str">
            <v>LAM1886</v>
          </cell>
        </row>
        <row r="19583">
          <cell r="D19583">
            <v>1247834</v>
          </cell>
          <cell r="G19583" t="str">
            <v>LAM1887</v>
          </cell>
        </row>
        <row r="19584">
          <cell r="D19584">
            <v>1262208</v>
          </cell>
          <cell r="G19584" t="str">
            <v>LAM1888</v>
          </cell>
        </row>
        <row r="19585">
          <cell r="D19585">
            <v>1276746</v>
          </cell>
          <cell r="G19585" t="str">
            <v>LAM1889</v>
          </cell>
        </row>
        <row r="19586">
          <cell r="D19586">
            <v>1291452</v>
          </cell>
          <cell r="G19586" t="str">
            <v>LAM1890</v>
          </cell>
        </row>
        <row r="19587">
          <cell r="D19587">
            <v>1306326</v>
          </cell>
          <cell r="G19587" t="str">
            <v>LAM1891</v>
          </cell>
        </row>
        <row r="19588">
          <cell r="D19588">
            <v>1321371</v>
          </cell>
          <cell r="G19588" t="str">
            <v>LAM1892</v>
          </cell>
        </row>
        <row r="19589">
          <cell r="D19589">
            <v>1336589</v>
          </cell>
          <cell r="G19589" t="str">
            <v>LAM1893</v>
          </cell>
        </row>
        <row r="19590">
          <cell r="D19590">
            <v>1351981</v>
          </cell>
          <cell r="G19590" t="str">
            <v>LAM1894</v>
          </cell>
        </row>
        <row r="19591">
          <cell r="D19591">
            <v>1367550</v>
          </cell>
          <cell r="G19591" t="str">
            <v>LAM1895</v>
          </cell>
        </row>
        <row r="19592">
          <cell r="D19592">
            <v>1383298</v>
          </cell>
          <cell r="G19592" t="str">
            <v>LAM1896</v>
          </cell>
        </row>
        <row r="19593">
          <cell r="D19593">
            <v>1399226</v>
          </cell>
          <cell r="G19593" t="str">
            <v>LAM1897</v>
          </cell>
        </row>
        <row r="19594">
          <cell r="D19594">
            <v>1415338</v>
          </cell>
          <cell r="G19594" t="str">
            <v>LAM1898</v>
          </cell>
        </row>
        <row r="19595">
          <cell r="D19595">
            <v>1432696</v>
          </cell>
          <cell r="G19595" t="str">
            <v>LAM1899</v>
          </cell>
        </row>
        <row r="19596">
          <cell r="D19596">
            <v>1451333</v>
          </cell>
          <cell r="G19596" t="str">
            <v>LAM1900</v>
          </cell>
        </row>
        <row r="19597">
          <cell r="D19597">
            <v>1471280</v>
          </cell>
          <cell r="G19597" t="str">
            <v>LAM1901</v>
          </cell>
        </row>
        <row r="19598">
          <cell r="D19598">
            <v>1492569</v>
          </cell>
          <cell r="G19598" t="str">
            <v>LAM1902</v>
          </cell>
        </row>
        <row r="19599">
          <cell r="D19599">
            <v>1515235</v>
          </cell>
          <cell r="G19599" t="str">
            <v>LAM1903</v>
          </cell>
        </row>
        <row r="19600">
          <cell r="D19600">
            <v>1538243</v>
          </cell>
          <cell r="G19600" t="str">
            <v>LAM1904</v>
          </cell>
        </row>
        <row r="19601">
          <cell r="D19601">
            <v>1561601</v>
          </cell>
          <cell r="G19601" t="str">
            <v>LAM1905</v>
          </cell>
        </row>
        <row r="19602">
          <cell r="D19602">
            <v>1585312</v>
          </cell>
          <cell r="G19602" t="str">
            <v>LAM1906</v>
          </cell>
        </row>
        <row r="19603">
          <cell r="D19603">
            <v>1609383</v>
          </cell>
          <cell r="G19603" t="str">
            <v>LAM1907</v>
          </cell>
        </row>
        <row r="19604">
          <cell r="D19604">
            <v>1633819</v>
          </cell>
          <cell r="G19604" t="str">
            <v>LAM1908</v>
          </cell>
        </row>
        <row r="19605">
          <cell r="D19605">
            <v>1657178</v>
          </cell>
          <cell r="G19605" t="str">
            <v>LAM1909</v>
          </cell>
        </row>
        <row r="19606">
          <cell r="D19606">
            <v>1679429</v>
          </cell>
          <cell r="G19606" t="str">
            <v>LAM1910</v>
          </cell>
        </row>
        <row r="19607">
          <cell r="D19607">
            <v>1700537</v>
          </cell>
          <cell r="G19607" t="str">
            <v>LAM1911</v>
          </cell>
        </row>
        <row r="19608">
          <cell r="D19608">
            <v>1720468</v>
          </cell>
          <cell r="G19608" t="str">
            <v>LAM1912</v>
          </cell>
        </row>
        <row r="19609">
          <cell r="D19609">
            <v>1739186</v>
          </cell>
          <cell r="G19609" t="str">
            <v>LAM1913</v>
          </cell>
        </row>
        <row r="19610">
          <cell r="D19610">
            <v>1758108</v>
          </cell>
          <cell r="G19610" t="str">
            <v>LAM1914</v>
          </cell>
        </row>
        <row r="19611">
          <cell r="D19611">
            <v>1777234</v>
          </cell>
          <cell r="G19611" t="str">
            <v>LAM1915</v>
          </cell>
        </row>
        <row r="19612">
          <cell r="D19612">
            <v>1796568</v>
          </cell>
          <cell r="G19612" t="str">
            <v>LAM1916</v>
          </cell>
        </row>
        <row r="19613">
          <cell r="D19613">
            <v>1816111</v>
          </cell>
          <cell r="G19613" t="str">
            <v>LAM1917</v>
          </cell>
        </row>
        <row r="19614">
          <cell r="D19614">
            <v>1834665</v>
          </cell>
          <cell r="G19614" t="str">
            <v>LAM1918</v>
          </cell>
        </row>
        <row r="19615">
          <cell r="D19615">
            <v>1852686</v>
          </cell>
          <cell r="G19615" t="str">
            <v>LAM1919</v>
          </cell>
        </row>
        <row r="19616">
          <cell r="D19616">
            <v>1870163</v>
          </cell>
          <cell r="G19616" t="str">
            <v>LAM1920</v>
          </cell>
        </row>
        <row r="19617">
          <cell r="D19617">
            <v>1887084</v>
          </cell>
          <cell r="G19617" t="str">
            <v>LAM1921</v>
          </cell>
        </row>
        <row r="19618">
          <cell r="D19618">
            <v>1903438</v>
          </cell>
          <cell r="G19618" t="str">
            <v>LAM1922</v>
          </cell>
        </row>
        <row r="19619">
          <cell r="D19619">
            <v>1919212</v>
          </cell>
          <cell r="G19619" t="str">
            <v>LAM1923</v>
          </cell>
        </row>
        <row r="19620">
          <cell r="D19620">
            <v>1935118</v>
          </cell>
          <cell r="G19620" t="str">
            <v>LAM1924</v>
          </cell>
        </row>
        <row r="19621">
          <cell r="D19621">
            <v>1951155</v>
          </cell>
          <cell r="G19621" t="str">
            <v>LAM1925</v>
          </cell>
        </row>
        <row r="19622">
          <cell r="D19622">
            <v>1967325</v>
          </cell>
          <cell r="G19622" t="str">
            <v>LAM1926</v>
          </cell>
        </row>
        <row r="19623">
          <cell r="D19623">
            <v>1983629</v>
          </cell>
          <cell r="G19623" t="str">
            <v>LAM1927</v>
          </cell>
        </row>
        <row r="19624">
          <cell r="D19624">
            <v>2000068</v>
          </cell>
          <cell r="G19624" t="str">
            <v>LAM1928</v>
          </cell>
        </row>
        <row r="19625">
          <cell r="D19625">
            <v>2023061</v>
          </cell>
          <cell r="G19625" t="str">
            <v>LAM1929</v>
          </cell>
        </row>
        <row r="19626">
          <cell r="D19626">
            <v>2052817</v>
          </cell>
          <cell r="G19626" t="str">
            <v>LAM1930</v>
          </cell>
        </row>
        <row r="19627">
          <cell r="D19627">
            <v>2089550</v>
          </cell>
          <cell r="G19627" t="str">
            <v>LAM1931</v>
          </cell>
        </row>
        <row r="19628">
          <cell r="D19628">
            <v>2133481</v>
          </cell>
          <cell r="G19628" t="str">
            <v>LAM1932</v>
          </cell>
        </row>
        <row r="19629">
          <cell r="D19629">
            <v>2184834</v>
          </cell>
          <cell r="G19629" t="str">
            <v>LAM1933</v>
          </cell>
        </row>
        <row r="19630">
          <cell r="D19630">
            <v>2237423</v>
          </cell>
          <cell r="G19630" t="str">
            <v>LAM1934</v>
          </cell>
        </row>
        <row r="19631">
          <cell r="D19631">
            <v>2291278</v>
          </cell>
          <cell r="G19631" t="str">
            <v>LAM1935</v>
          </cell>
        </row>
        <row r="19632">
          <cell r="D19632">
            <v>2346429</v>
          </cell>
          <cell r="G19632" t="str">
            <v>LAM1936</v>
          </cell>
        </row>
        <row r="19633">
          <cell r="D19633">
            <v>2402908</v>
          </cell>
          <cell r="G19633" t="str">
            <v>LAM1937</v>
          </cell>
        </row>
        <row r="19634">
          <cell r="D19634">
            <v>2460746</v>
          </cell>
          <cell r="G19634" t="str">
            <v>LAM1938</v>
          </cell>
        </row>
        <row r="19635">
          <cell r="D19635">
            <v>2523924</v>
          </cell>
          <cell r="G19635" t="str">
            <v>LAM1939</v>
          </cell>
        </row>
        <row r="19636">
          <cell r="D19636">
            <v>2592696</v>
          </cell>
          <cell r="G19636" t="str">
            <v>LAM1940</v>
          </cell>
        </row>
        <row r="19637">
          <cell r="D19637">
            <v>2667325</v>
          </cell>
          <cell r="G19637" t="str">
            <v>LAM1941</v>
          </cell>
        </row>
        <row r="19638">
          <cell r="D19638">
            <v>2748086</v>
          </cell>
          <cell r="G19638" t="str">
            <v>LAM1942</v>
          </cell>
        </row>
        <row r="19639">
          <cell r="D19639">
            <v>2835263</v>
          </cell>
          <cell r="G19639" t="str">
            <v>LAM1943</v>
          </cell>
        </row>
        <row r="19640">
          <cell r="D19640">
            <v>2925206</v>
          </cell>
          <cell r="G19640" t="str">
            <v>LAM1944</v>
          </cell>
        </row>
        <row r="19641">
          <cell r="D19641">
            <v>3018002</v>
          </cell>
          <cell r="G19641" t="str">
            <v>LAM1945</v>
          </cell>
        </row>
        <row r="19642">
          <cell r="D19642">
            <v>3113742</v>
          </cell>
          <cell r="G19642" t="str">
            <v>LAM1946</v>
          </cell>
        </row>
        <row r="19643">
          <cell r="D19643">
            <v>3212519</v>
          </cell>
          <cell r="G19643" t="str">
            <v>LAM1947</v>
          </cell>
        </row>
        <row r="19644">
          <cell r="D19644">
            <v>3314430</v>
          </cell>
          <cell r="G19644" t="str">
            <v>LAM1948</v>
          </cell>
        </row>
        <row r="19645">
          <cell r="D19645">
            <v>3416527</v>
          </cell>
          <cell r="G19645" t="str">
            <v>LAM1949</v>
          </cell>
        </row>
        <row r="19646">
          <cell r="D19646">
            <v>3518730</v>
          </cell>
          <cell r="G19646" t="str">
            <v>LAM1950</v>
          </cell>
        </row>
        <row r="19647">
          <cell r="D19647">
            <v>3613182</v>
          </cell>
          <cell r="G19647" t="str">
            <v>LAM1951</v>
          </cell>
        </row>
        <row r="19648">
          <cell r="D19648">
            <v>3710592</v>
          </cell>
          <cell r="G19648" t="str">
            <v>LAM1952</v>
          </cell>
        </row>
        <row r="19649">
          <cell r="D19649">
            <v>3811223</v>
          </cell>
          <cell r="G19649" t="str">
            <v>LAM1953</v>
          </cell>
        </row>
        <row r="19650">
          <cell r="D19650">
            <v>3915138</v>
          </cell>
          <cell r="G19650" t="str">
            <v>LAM1954</v>
          </cell>
        </row>
        <row r="19651">
          <cell r="D19651">
            <v>4022386</v>
          </cell>
          <cell r="G19651" t="str">
            <v>LAM1955</v>
          </cell>
        </row>
        <row r="19652">
          <cell r="D19652">
            <v>4133246</v>
          </cell>
          <cell r="G19652" t="str">
            <v>LAM1956</v>
          </cell>
        </row>
        <row r="19653">
          <cell r="D19653">
            <v>4248164</v>
          </cell>
          <cell r="G19653" t="str">
            <v>LAM1957</v>
          </cell>
        </row>
        <row r="19654">
          <cell r="D19654">
            <v>4367095</v>
          </cell>
          <cell r="G19654" t="str">
            <v>LAM1958</v>
          </cell>
        </row>
        <row r="19655">
          <cell r="D19655">
            <v>4490254</v>
          </cell>
          <cell r="G19655" t="str">
            <v>LAM1959</v>
          </cell>
        </row>
        <row r="19656">
          <cell r="D19656">
            <v>4618160</v>
          </cell>
          <cell r="G19656" t="str">
            <v>LAM1960</v>
          </cell>
        </row>
        <row r="19657">
          <cell r="D19657">
            <v>4751510</v>
          </cell>
          <cell r="G19657" t="str">
            <v>LAM1961</v>
          </cell>
        </row>
        <row r="19658">
          <cell r="D19658">
            <v>4890435</v>
          </cell>
          <cell r="G19658" t="str">
            <v>LAM1962</v>
          </cell>
        </row>
        <row r="19659">
          <cell r="D19659">
            <v>5034337</v>
          </cell>
          <cell r="G19659" t="str">
            <v>LAM1963</v>
          </cell>
        </row>
        <row r="19660">
          <cell r="D19660">
            <v>5183287</v>
          </cell>
          <cell r="G19660" t="str">
            <v>LAM1964</v>
          </cell>
        </row>
        <row r="19661">
          <cell r="D19661">
            <v>5337356</v>
          </cell>
          <cell r="G19661" t="str">
            <v>LAM1965</v>
          </cell>
        </row>
        <row r="19662">
          <cell r="D19662">
            <v>5495765</v>
          </cell>
          <cell r="G19662" t="str">
            <v>LAM1966</v>
          </cell>
        </row>
        <row r="19663">
          <cell r="D19663">
            <v>5658454</v>
          </cell>
          <cell r="G19663" t="str">
            <v>LAM1967</v>
          </cell>
        </row>
        <row r="19664">
          <cell r="D19664">
            <v>5825663</v>
          </cell>
          <cell r="G19664" t="str">
            <v>LAM1968</v>
          </cell>
        </row>
        <row r="19665">
          <cell r="D19665">
            <v>5997045</v>
          </cell>
          <cell r="G19665" t="str">
            <v>LAM1969</v>
          </cell>
        </row>
        <row r="19666">
          <cell r="D19666">
            <v>6172219</v>
          </cell>
          <cell r="G19666" t="str">
            <v>LAM1970</v>
          </cell>
        </row>
        <row r="19667">
          <cell r="D19667">
            <v>6350954</v>
          </cell>
          <cell r="G19667" t="str">
            <v>LAM1971</v>
          </cell>
        </row>
        <row r="19668">
          <cell r="D19668">
            <v>6533633</v>
          </cell>
          <cell r="G19668" t="str">
            <v>LAM1972</v>
          </cell>
        </row>
        <row r="19669">
          <cell r="D19669">
            <v>6720451</v>
          </cell>
          <cell r="G19669" t="str">
            <v>LAM1973</v>
          </cell>
        </row>
        <row r="19670">
          <cell r="D19670">
            <v>6911130</v>
          </cell>
          <cell r="G19670" t="str">
            <v>LAM1974</v>
          </cell>
        </row>
        <row r="19671">
          <cell r="D19671">
            <v>7105791</v>
          </cell>
          <cell r="G19671" t="str">
            <v>LAM1975</v>
          </cell>
        </row>
        <row r="19672">
          <cell r="D19672">
            <v>7304352</v>
          </cell>
          <cell r="G19672" t="str">
            <v>LAM1976</v>
          </cell>
        </row>
        <row r="19673">
          <cell r="D19673">
            <v>7506669</v>
          </cell>
          <cell r="G19673" t="str">
            <v>LAM1977</v>
          </cell>
        </row>
        <row r="19674">
          <cell r="D19674">
            <v>7712722</v>
          </cell>
          <cell r="G19674" t="str">
            <v>LAM1978</v>
          </cell>
        </row>
        <row r="19675">
          <cell r="D19675">
            <v>7922496</v>
          </cell>
          <cell r="G19675" t="str">
            <v>LAM1979</v>
          </cell>
        </row>
        <row r="19676">
          <cell r="D19676">
            <v>8135850</v>
          </cell>
          <cell r="G19676" t="str">
            <v>LAM1980</v>
          </cell>
        </row>
        <row r="19677">
          <cell r="D19677">
            <v>8352607</v>
          </cell>
          <cell r="G19677" t="str">
            <v>LAM1981</v>
          </cell>
        </row>
        <row r="19678">
          <cell r="D19678">
            <v>8572618</v>
          </cell>
          <cell r="G19678" t="str">
            <v>LAM1982</v>
          </cell>
        </row>
        <row r="19679">
          <cell r="D19679">
            <v>8795879</v>
          </cell>
          <cell r="G19679" t="str">
            <v>LAM1983</v>
          </cell>
        </row>
        <row r="19680">
          <cell r="D19680">
            <v>9022978</v>
          </cell>
          <cell r="G19680" t="str">
            <v>LAM1984</v>
          </cell>
        </row>
        <row r="19681">
          <cell r="D19681">
            <v>9254308</v>
          </cell>
          <cell r="G19681" t="str">
            <v>LAM1985</v>
          </cell>
        </row>
        <row r="19682">
          <cell r="D19682">
            <v>9490096</v>
          </cell>
          <cell r="G19682" t="str">
            <v>LAM1986</v>
          </cell>
        </row>
        <row r="19683">
          <cell r="D19683">
            <v>9729380</v>
          </cell>
          <cell r="G19683" t="str">
            <v>LAM1987</v>
          </cell>
        </row>
        <row r="19684">
          <cell r="D19684">
            <v>9969790</v>
          </cell>
          <cell r="G19684" t="str">
            <v>LAM1988</v>
          </cell>
        </row>
        <row r="19685">
          <cell r="D19685">
            <v>10210190</v>
          </cell>
          <cell r="G19685" t="str">
            <v>LAM1989</v>
          </cell>
        </row>
        <row r="19686">
          <cell r="D19686">
            <v>10449845</v>
          </cell>
          <cell r="G19686" t="str">
            <v>LAM1990</v>
          </cell>
        </row>
        <row r="19687">
          <cell r="D19687">
            <v>10686277</v>
          </cell>
          <cell r="G19687" t="str">
            <v>LAM1991</v>
          </cell>
        </row>
        <row r="19688">
          <cell r="D19688">
            <v>10914222</v>
          </cell>
          <cell r="G19688" t="str">
            <v>LAM1992</v>
          </cell>
        </row>
        <row r="19689">
          <cell r="D19689">
            <v>11132833</v>
          </cell>
          <cell r="G19689" t="str">
            <v>LAM1993</v>
          </cell>
        </row>
        <row r="19690">
          <cell r="D19690">
            <v>11347655</v>
          </cell>
          <cell r="G19690" t="str">
            <v>LAM1994</v>
          </cell>
        </row>
        <row r="19691">
          <cell r="D19691">
            <v>11561683</v>
          </cell>
          <cell r="G19691" t="str">
            <v>LAM1995</v>
          </cell>
        </row>
        <row r="19692">
          <cell r="D19692">
            <v>11775223</v>
          </cell>
          <cell r="G19692" t="str">
            <v>LAM1996</v>
          </cell>
        </row>
        <row r="19693">
          <cell r="D19693">
            <v>11987840</v>
          </cell>
          <cell r="G19693" t="str">
            <v>LAM1997</v>
          </cell>
        </row>
        <row r="19694">
          <cell r="D19694">
            <v>12199692</v>
          </cell>
          <cell r="G19694" t="str">
            <v>LAM1998</v>
          </cell>
        </row>
        <row r="19695">
          <cell r="D19695">
            <v>12412056</v>
          </cell>
          <cell r="G19695" t="str">
            <v>LAM1999</v>
          </cell>
        </row>
        <row r="19696">
          <cell r="D19696">
            <v>12626511</v>
          </cell>
          <cell r="G19696" t="str">
            <v>LAM2000</v>
          </cell>
        </row>
        <row r="19697">
          <cell r="D19697">
            <v>12845523</v>
          </cell>
          <cell r="G19697" t="str">
            <v>LAM2001</v>
          </cell>
        </row>
        <row r="19698">
          <cell r="D19698">
            <v>13070617</v>
          </cell>
          <cell r="G19698" t="str">
            <v>LAM2002</v>
          </cell>
        </row>
        <row r="19699">
          <cell r="D19699">
            <v>13301188</v>
          </cell>
          <cell r="G19699" t="str">
            <v>LAM2003</v>
          </cell>
        </row>
        <row r="19700">
          <cell r="D19700">
            <v>13534598</v>
          </cell>
          <cell r="G19700" t="str">
            <v>LAM2004</v>
          </cell>
        </row>
        <row r="19701">
          <cell r="D19701">
            <v>13770015</v>
          </cell>
          <cell r="G19701" t="str">
            <v>LAM2005</v>
          </cell>
        </row>
        <row r="19702">
          <cell r="D19702">
            <v>14009064</v>
          </cell>
          <cell r="G19702" t="str">
            <v>LAM2006</v>
          </cell>
        </row>
        <row r="19703">
          <cell r="D19703">
            <v>14251838</v>
          </cell>
          <cell r="G19703" t="str">
            <v>LAM2007</v>
          </cell>
        </row>
        <row r="19704">
          <cell r="D19704">
            <v>14496800</v>
          </cell>
          <cell r="G19704" t="str">
            <v>LAM2008</v>
          </cell>
        </row>
        <row r="19705">
          <cell r="D19705">
            <v>14742768</v>
          </cell>
          <cell r="G19705" t="str">
            <v>LAM2009</v>
          </cell>
        </row>
        <row r="19706">
          <cell r="D19706">
            <v>14989581</v>
          </cell>
          <cell r="G19706" t="str">
            <v>LAM2010</v>
          </cell>
        </row>
        <row r="19707">
          <cell r="D19707">
            <v>15237734</v>
          </cell>
          <cell r="G19707" t="str">
            <v>LAM2011</v>
          </cell>
        </row>
        <row r="19708">
          <cell r="D19708">
            <v>15483884</v>
          </cell>
          <cell r="G19708" t="str">
            <v>LAM2012</v>
          </cell>
        </row>
        <row r="19709">
          <cell r="D19709">
            <v>15722988</v>
          </cell>
          <cell r="G19709" t="str">
            <v>LAM2013</v>
          </cell>
        </row>
        <row r="19710">
          <cell r="D19710">
            <v>15957995</v>
          </cell>
          <cell r="G19710" t="str">
            <v>LAM2014</v>
          </cell>
        </row>
        <row r="19711">
          <cell r="D19711">
            <v>16195904</v>
          </cell>
          <cell r="G19711" t="str">
            <v>LAM2015</v>
          </cell>
        </row>
        <row r="19712">
          <cell r="D19712">
            <v>16439588</v>
          </cell>
          <cell r="G19712" t="str">
            <v>LAM2016</v>
          </cell>
        </row>
        <row r="19713">
          <cell r="D19713">
            <v>16696947</v>
          </cell>
          <cell r="G19713" t="str">
            <v>LAM2017</v>
          </cell>
        </row>
        <row r="19714">
          <cell r="D19714">
            <v>17015672</v>
          </cell>
          <cell r="G19714" t="str">
            <v>LAM2018</v>
          </cell>
        </row>
        <row r="19715">
          <cell r="D19715">
            <v>17343742</v>
          </cell>
          <cell r="G19715" t="str">
            <v>LAM2019</v>
          </cell>
        </row>
        <row r="19716">
          <cell r="D19716">
            <v>17588596</v>
          </cell>
          <cell r="G19716" t="str">
            <v>LAM2020</v>
          </cell>
        </row>
        <row r="19717">
          <cell r="D19717">
            <v>17797736</v>
          </cell>
          <cell r="G19717" t="str">
            <v>LAM2021</v>
          </cell>
        </row>
        <row r="19718">
          <cell r="D19718">
            <v>18001002</v>
          </cell>
          <cell r="G19718" t="str">
            <v>LAM2022</v>
          </cell>
        </row>
        <row r="19719">
          <cell r="D19719">
            <v>18190492</v>
          </cell>
          <cell r="G19719" t="str">
            <v>LAM2023</v>
          </cell>
        </row>
        <row r="19720">
          <cell r="D19720">
            <v>18377368</v>
          </cell>
          <cell r="G19720" t="str">
            <v>LAM2024</v>
          </cell>
        </row>
        <row r="19721">
          <cell r="D19721">
            <v>18563374</v>
          </cell>
          <cell r="G19721" t="str">
            <v>LAM2025</v>
          </cell>
        </row>
        <row r="19722">
          <cell r="D19722">
            <v>18749872</v>
          </cell>
          <cell r="G19722" t="str">
            <v>LAM2026</v>
          </cell>
        </row>
        <row r="19723">
          <cell r="D19723">
            <v>18936524</v>
          </cell>
          <cell r="G19723" t="str">
            <v>LAM2027</v>
          </cell>
        </row>
        <row r="19724">
          <cell r="D19724">
            <v>19122048</v>
          </cell>
          <cell r="G19724" t="str">
            <v>LAM2028</v>
          </cell>
        </row>
        <row r="19725">
          <cell r="D19725">
            <v>19305620</v>
          </cell>
          <cell r="G19725" t="str">
            <v>LAM2029</v>
          </cell>
        </row>
        <row r="19726">
          <cell r="D19726">
            <v>19486954</v>
          </cell>
          <cell r="G19726" t="str">
            <v>LAM2030</v>
          </cell>
        </row>
        <row r="19727">
          <cell r="D19727">
            <v>19665586</v>
          </cell>
          <cell r="G19727" t="str">
            <v>LAM2031</v>
          </cell>
        </row>
        <row r="19728">
          <cell r="D19728">
            <v>19840906</v>
          </cell>
          <cell r="G19728" t="str">
            <v>LAM2032</v>
          </cell>
        </row>
        <row r="19729">
          <cell r="D19729">
            <v>20012292</v>
          </cell>
          <cell r="G19729" t="str">
            <v>LAM2033</v>
          </cell>
        </row>
        <row r="19730">
          <cell r="D19730">
            <v>20179298</v>
          </cell>
          <cell r="G19730" t="str">
            <v>LAM2034</v>
          </cell>
        </row>
        <row r="19731">
          <cell r="D19731">
            <v>20342204</v>
          </cell>
          <cell r="G19731" t="str">
            <v>LAM2035</v>
          </cell>
        </row>
        <row r="19732">
          <cell r="D19732">
            <v>20500996</v>
          </cell>
          <cell r="G19732" t="str">
            <v>LAM2036</v>
          </cell>
        </row>
        <row r="19733">
          <cell r="D19733">
            <v>20655434</v>
          </cell>
          <cell r="G19733" t="str">
            <v>LAM2037</v>
          </cell>
        </row>
        <row r="19734">
          <cell r="D19734">
            <v>20805886</v>
          </cell>
          <cell r="G19734" t="str">
            <v>LAM2038</v>
          </cell>
        </row>
        <row r="19735">
          <cell r="D19735">
            <v>20952368</v>
          </cell>
          <cell r="G19735" t="str">
            <v>LAM2039</v>
          </cell>
        </row>
        <row r="19736">
          <cell r="D19736">
            <v>21094528</v>
          </cell>
          <cell r="G19736" t="str">
            <v>LAM2040</v>
          </cell>
        </row>
        <row r="19737">
          <cell r="D19737">
            <v>21232394</v>
          </cell>
          <cell r="G19737" t="str">
            <v>LAM2041</v>
          </cell>
        </row>
        <row r="19738">
          <cell r="D19738">
            <v>21366556</v>
          </cell>
          <cell r="G19738" t="str">
            <v>LAM2042</v>
          </cell>
        </row>
        <row r="19739">
          <cell r="D19739">
            <v>21496460</v>
          </cell>
          <cell r="G19739" t="str">
            <v>LAM2043</v>
          </cell>
        </row>
        <row r="19740">
          <cell r="D19740">
            <v>21621382</v>
          </cell>
          <cell r="G19740" t="str">
            <v>LAM2044</v>
          </cell>
        </row>
        <row r="19741">
          <cell r="D19741">
            <v>21741486</v>
          </cell>
          <cell r="G19741" t="str">
            <v>LAM2045</v>
          </cell>
        </row>
        <row r="19742">
          <cell r="D19742">
            <v>21856844</v>
          </cell>
          <cell r="G19742" t="str">
            <v>LAM2046</v>
          </cell>
        </row>
        <row r="19743">
          <cell r="D19743">
            <v>21967442</v>
          </cell>
          <cell r="G19743" t="str">
            <v>LAM2047</v>
          </cell>
        </row>
        <row r="19744">
          <cell r="D19744">
            <v>22073004</v>
          </cell>
          <cell r="G19744" t="str">
            <v>LAM2048</v>
          </cell>
        </row>
        <row r="19745">
          <cell r="D19745">
            <v>22173750</v>
          </cell>
          <cell r="G19745" t="str">
            <v>LAM2049</v>
          </cell>
        </row>
        <row r="19746">
          <cell r="D19746">
            <v>22269776</v>
          </cell>
          <cell r="G19746" t="str">
            <v>LAM2050</v>
          </cell>
        </row>
        <row r="19747">
          <cell r="D19747">
            <v>22361024</v>
          </cell>
          <cell r="G19747" t="str">
            <v>LAM2051</v>
          </cell>
        </row>
        <row r="19748">
          <cell r="D19748">
            <v>22447984</v>
          </cell>
          <cell r="G19748" t="str">
            <v>LAM2052</v>
          </cell>
        </row>
        <row r="19749">
          <cell r="D19749">
            <v>22530406</v>
          </cell>
          <cell r="G19749" t="str">
            <v>LAM2053</v>
          </cell>
        </row>
        <row r="19750">
          <cell r="D19750">
            <v>22607972</v>
          </cell>
          <cell r="G19750" t="str">
            <v>LAM2054</v>
          </cell>
        </row>
        <row r="19751">
          <cell r="D19751">
            <v>22680632</v>
          </cell>
          <cell r="G19751" t="str">
            <v>LAM2055</v>
          </cell>
        </row>
        <row r="19752">
          <cell r="D19752">
            <v>22748304</v>
          </cell>
          <cell r="G19752" t="str">
            <v>LAM2056</v>
          </cell>
        </row>
        <row r="19753">
          <cell r="D19753">
            <v>22811204</v>
          </cell>
          <cell r="G19753" t="str">
            <v>LAM2057</v>
          </cell>
        </row>
        <row r="19754">
          <cell r="D19754">
            <v>22869272</v>
          </cell>
          <cell r="G19754" t="str">
            <v>LAM2058</v>
          </cell>
        </row>
        <row r="19755">
          <cell r="D19755">
            <v>22922616</v>
          </cell>
          <cell r="G19755" t="str">
            <v>LAM2059</v>
          </cell>
        </row>
        <row r="19756">
          <cell r="D19756">
            <v>22971572</v>
          </cell>
          <cell r="G19756" t="str">
            <v>LAM2060</v>
          </cell>
        </row>
        <row r="19757">
          <cell r="D19757">
            <v>23016340</v>
          </cell>
          <cell r="G19757" t="str">
            <v>LAM2061</v>
          </cell>
        </row>
        <row r="19758">
          <cell r="D19758">
            <v>23056544</v>
          </cell>
          <cell r="G19758" t="str">
            <v>LAM2062</v>
          </cell>
        </row>
        <row r="19759">
          <cell r="D19759">
            <v>23091492</v>
          </cell>
          <cell r="G19759" t="str">
            <v>LAM2063</v>
          </cell>
        </row>
        <row r="19760">
          <cell r="D19760">
            <v>23121346</v>
          </cell>
          <cell r="G19760" t="str">
            <v>LAM2064</v>
          </cell>
        </row>
        <row r="19761">
          <cell r="D19761">
            <v>23145742</v>
          </cell>
          <cell r="G19761" t="str">
            <v>LAM2065</v>
          </cell>
        </row>
        <row r="19762">
          <cell r="D19762">
            <v>23164534</v>
          </cell>
          <cell r="G19762" t="str">
            <v>LAM2066</v>
          </cell>
        </row>
        <row r="19763">
          <cell r="D19763">
            <v>23178170</v>
          </cell>
          <cell r="G19763" t="str">
            <v>LAM2067</v>
          </cell>
        </row>
        <row r="19764">
          <cell r="D19764">
            <v>23186968</v>
          </cell>
          <cell r="G19764" t="str">
            <v>LAM2068</v>
          </cell>
        </row>
        <row r="19765">
          <cell r="D19765">
            <v>23190936</v>
          </cell>
          <cell r="G19765" t="str">
            <v>LAM2069</v>
          </cell>
        </row>
        <row r="19766">
          <cell r="D19766">
            <v>23189494</v>
          </cell>
          <cell r="G19766" t="str">
            <v>LAM2070</v>
          </cell>
        </row>
        <row r="19767">
          <cell r="D19767">
            <v>23183314</v>
          </cell>
          <cell r="G19767" t="str">
            <v>LAM2071</v>
          </cell>
        </row>
        <row r="19768">
          <cell r="D19768">
            <v>23172424</v>
          </cell>
          <cell r="G19768" t="str">
            <v>LAM2072</v>
          </cell>
        </row>
        <row r="19769">
          <cell r="D19769">
            <v>23156496</v>
          </cell>
          <cell r="G19769" t="str">
            <v>LAM2073</v>
          </cell>
        </row>
        <row r="19770">
          <cell r="D19770">
            <v>23135398</v>
          </cell>
          <cell r="G19770" t="str">
            <v>LAM2074</v>
          </cell>
        </row>
        <row r="19771">
          <cell r="D19771">
            <v>23109590</v>
          </cell>
          <cell r="G19771" t="str">
            <v>LAM2075</v>
          </cell>
        </row>
        <row r="19772">
          <cell r="D19772">
            <v>23079880</v>
          </cell>
          <cell r="G19772" t="str">
            <v>LAM2076</v>
          </cell>
        </row>
        <row r="19773">
          <cell r="D19773">
            <v>23045676</v>
          </cell>
          <cell r="G19773" t="str">
            <v>LAM2077</v>
          </cell>
        </row>
        <row r="19774">
          <cell r="D19774">
            <v>23006708</v>
          </cell>
          <cell r="G19774" t="str">
            <v>LAM2078</v>
          </cell>
        </row>
        <row r="19775">
          <cell r="D19775">
            <v>22963212</v>
          </cell>
          <cell r="G19775" t="str">
            <v>LAM2079</v>
          </cell>
        </row>
        <row r="19776">
          <cell r="D19776">
            <v>22915902</v>
          </cell>
          <cell r="G19776" t="str">
            <v>LAM2080</v>
          </cell>
        </row>
        <row r="19777">
          <cell r="D19777">
            <v>22865216</v>
          </cell>
          <cell r="G19777" t="str">
            <v>LAM2081</v>
          </cell>
        </row>
        <row r="19778">
          <cell r="D19778">
            <v>22811092</v>
          </cell>
          <cell r="G19778" t="str">
            <v>LAM2082</v>
          </cell>
        </row>
        <row r="19779">
          <cell r="D19779">
            <v>22753260</v>
          </cell>
          <cell r="G19779" t="str">
            <v>LAM2083</v>
          </cell>
        </row>
        <row r="19780">
          <cell r="D19780">
            <v>22692206</v>
          </cell>
          <cell r="G19780" t="str">
            <v>LAM2084</v>
          </cell>
        </row>
        <row r="19781">
          <cell r="D19781">
            <v>22628480</v>
          </cell>
          <cell r="G19781" t="str">
            <v>LAM2085</v>
          </cell>
        </row>
        <row r="19782">
          <cell r="D19782">
            <v>22562112</v>
          </cell>
          <cell r="G19782" t="str">
            <v>LAM2086</v>
          </cell>
        </row>
        <row r="19783">
          <cell r="D19783">
            <v>22493296</v>
          </cell>
          <cell r="G19783" t="str">
            <v>LAM2087</v>
          </cell>
        </row>
        <row r="19784">
          <cell r="D19784">
            <v>22421936</v>
          </cell>
          <cell r="G19784" t="str">
            <v>LAM2088</v>
          </cell>
        </row>
        <row r="19785">
          <cell r="D19785">
            <v>22348392</v>
          </cell>
          <cell r="G19785" t="str">
            <v>LAM2089</v>
          </cell>
        </row>
        <row r="19786">
          <cell r="D19786">
            <v>22273332</v>
          </cell>
          <cell r="G19786" t="str">
            <v>LAM2090</v>
          </cell>
        </row>
        <row r="19787">
          <cell r="D19787">
            <v>22197006</v>
          </cell>
          <cell r="G19787" t="str">
            <v>LAM2091</v>
          </cell>
        </row>
        <row r="19788">
          <cell r="D19788">
            <v>22119016</v>
          </cell>
          <cell r="G19788" t="str">
            <v>LAM2092</v>
          </cell>
        </row>
        <row r="19789">
          <cell r="D19789">
            <v>22039206</v>
          </cell>
          <cell r="G19789" t="str">
            <v>LAM2093</v>
          </cell>
        </row>
        <row r="19790">
          <cell r="D19790">
            <v>21958028</v>
          </cell>
          <cell r="G19790" t="str">
            <v>LAM2094</v>
          </cell>
        </row>
        <row r="19791">
          <cell r="D19791">
            <v>21875520</v>
          </cell>
          <cell r="G19791" t="str">
            <v>LAM2095</v>
          </cell>
        </row>
        <row r="19792">
          <cell r="D19792">
            <v>21791972</v>
          </cell>
          <cell r="G19792" t="str">
            <v>LAM2096</v>
          </cell>
        </row>
        <row r="19793">
          <cell r="D19793">
            <v>21707612</v>
          </cell>
          <cell r="G19793" t="str">
            <v>LAM2097</v>
          </cell>
        </row>
        <row r="19794">
          <cell r="D19794">
            <v>21621974</v>
          </cell>
          <cell r="G19794" t="str">
            <v>LAM2098</v>
          </cell>
        </row>
        <row r="19795">
          <cell r="D19795">
            <v>21535588</v>
          </cell>
          <cell r="G19795" t="str">
            <v>LAM2099</v>
          </cell>
        </row>
        <row r="19796">
          <cell r="D19796">
            <v>21448230</v>
          </cell>
          <cell r="G19796" t="str">
            <v>LAM2100</v>
          </cell>
        </row>
        <row r="19797">
          <cell r="D19797">
            <v>13668</v>
          </cell>
          <cell r="G19797" t="str">
            <v>ROW-10000</v>
          </cell>
        </row>
        <row r="19798">
          <cell r="D19798">
            <v>20274</v>
          </cell>
          <cell r="G19798" t="str">
            <v>ROW-9000</v>
          </cell>
        </row>
        <row r="19799">
          <cell r="D19799">
            <v>30172</v>
          </cell>
          <cell r="G19799" t="str">
            <v>ROW-8000</v>
          </cell>
        </row>
        <row r="19800">
          <cell r="D19800">
            <v>45006</v>
          </cell>
          <cell r="G19800" t="str">
            <v>ROW-7000</v>
          </cell>
        </row>
        <row r="19801">
          <cell r="D19801">
            <v>67243</v>
          </cell>
          <cell r="G19801" t="str">
            <v>ROW-6000</v>
          </cell>
        </row>
        <row r="19802">
          <cell r="D19802">
            <v>100585</v>
          </cell>
          <cell r="G19802" t="str">
            <v>ROW-5000</v>
          </cell>
        </row>
        <row r="19803">
          <cell r="D19803">
            <v>250510</v>
          </cell>
          <cell r="G19803" t="str">
            <v>ROW-4000</v>
          </cell>
        </row>
        <row r="19804">
          <cell r="D19804">
            <v>1000000</v>
          </cell>
          <cell r="G19804" t="str">
            <v>ROW-3000</v>
          </cell>
        </row>
        <row r="19805">
          <cell r="D19805">
            <v>1500000</v>
          </cell>
          <cell r="G19805" t="str">
            <v>ROW-2000</v>
          </cell>
        </row>
        <row r="19806">
          <cell r="D19806">
            <v>2000001</v>
          </cell>
          <cell r="G19806" t="str">
            <v>ROW-1000</v>
          </cell>
        </row>
        <row r="19807">
          <cell r="D19807">
            <v>4000002</v>
          </cell>
          <cell r="G19807" t="str">
            <v>ROW0</v>
          </cell>
        </row>
        <row r="19808">
          <cell r="D19808">
            <v>4299998</v>
          </cell>
          <cell r="G19808" t="str">
            <v>ROW100</v>
          </cell>
        </row>
        <row r="19809">
          <cell r="D19809">
            <v>4600001</v>
          </cell>
          <cell r="G19809" t="str">
            <v>ROW200</v>
          </cell>
        </row>
        <row r="19810">
          <cell r="D19810">
            <v>4299998</v>
          </cell>
          <cell r="G19810" t="str">
            <v>ROW300</v>
          </cell>
        </row>
        <row r="19811">
          <cell r="D19811">
            <v>4000002</v>
          </cell>
          <cell r="G19811" t="str">
            <v>ROW400</v>
          </cell>
        </row>
        <row r="19812">
          <cell r="D19812">
            <v>3500001</v>
          </cell>
          <cell r="G19812" t="str">
            <v>ROW500</v>
          </cell>
        </row>
        <row r="19813">
          <cell r="D19813">
            <v>3000000</v>
          </cell>
          <cell r="G19813" t="str">
            <v>ROW600</v>
          </cell>
        </row>
        <row r="19814">
          <cell r="D19814">
            <v>3400002</v>
          </cell>
          <cell r="G19814" t="str">
            <v>ROW700</v>
          </cell>
        </row>
        <row r="19815">
          <cell r="D19815">
            <v>3799998</v>
          </cell>
          <cell r="G19815" t="str">
            <v>ROW800</v>
          </cell>
        </row>
        <row r="19816">
          <cell r="D19816">
            <v>4400002</v>
          </cell>
          <cell r="G19816" t="str">
            <v>ROW900</v>
          </cell>
        </row>
        <row r="19817">
          <cell r="D19817">
            <v>5000004</v>
          </cell>
          <cell r="G19817" t="str">
            <v>ROW1000</v>
          </cell>
        </row>
        <row r="19818">
          <cell r="D19818">
            <v>4350000</v>
          </cell>
          <cell r="G19818" t="str">
            <v>ROW1100</v>
          </cell>
        </row>
        <row r="19819">
          <cell r="D19819">
            <v>4000002</v>
          </cell>
          <cell r="G19819" t="str">
            <v>ROW1200</v>
          </cell>
        </row>
        <row r="19820">
          <cell r="D19820">
            <v>4700000</v>
          </cell>
          <cell r="G19820" t="str">
            <v>ROW1300</v>
          </cell>
        </row>
        <row r="19821">
          <cell r="D19821">
            <v>4050000</v>
          </cell>
          <cell r="G19821" t="str">
            <v>ROW1400</v>
          </cell>
        </row>
        <row r="19822">
          <cell r="D19822">
            <v>4000002</v>
          </cell>
          <cell r="G19822" t="str">
            <v>ROW1500</v>
          </cell>
        </row>
        <row r="19823">
          <cell r="D19823">
            <v>5000004</v>
          </cell>
          <cell r="G19823" t="str">
            <v>ROW1600</v>
          </cell>
        </row>
        <row r="19824">
          <cell r="D19824">
            <v>4500004</v>
          </cell>
          <cell r="G19824" t="str">
            <v>ROW1700</v>
          </cell>
        </row>
        <row r="19825">
          <cell r="D19825">
            <v>4400001</v>
          </cell>
          <cell r="G19825" t="str">
            <v>ROW1710</v>
          </cell>
        </row>
        <row r="19826">
          <cell r="D19826">
            <v>4300004</v>
          </cell>
          <cell r="G19826" t="str">
            <v>ROW1720</v>
          </cell>
        </row>
        <row r="19827">
          <cell r="D19827">
            <v>4200000</v>
          </cell>
          <cell r="G19827" t="str">
            <v>ROW1730</v>
          </cell>
        </row>
        <row r="19828">
          <cell r="D19828">
            <v>4099996</v>
          </cell>
          <cell r="G19828" t="str">
            <v>ROW1740</v>
          </cell>
        </row>
        <row r="19829">
          <cell r="D19829">
            <v>3999996</v>
          </cell>
          <cell r="G19829" t="str">
            <v>ROW1750</v>
          </cell>
        </row>
        <row r="19830">
          <cell r="D19830">
            <v>3900000</v>
          </cell>
          <cell r="G19830" t="str">
            <v>ROW1760</v>
          </cell>
        </row>
        <row r="19831">
          <cell r="D19831">
            <v>3800001</v>
          </cell>
          <cell r="G19831" t="str">
            <v>ROW1770</v>
          </cell>
        </row>
        <row r="19832">
          <cell r="D19832">
            <v>3700000</v>
          </cell>
          <cell r="G19832" t="str">
            <v>ROW1780</v>
          </cell>
        </row>
        <row r="19833">
          <cell r="D19833">
            <v>3599998</v>
          </cell>
          <cell r="G19833" t="str">
            <v>ROW1790</v>
          </cell>
        </row>
        <row r="19834">
          <cell r="D19834">
            <v>3500000</v>
          </cell>
          <cell r="G19834" t="str">
            <v>ROW1800</v>
          </cell>
        </row>
        <row r="19835">
          <cell r="D19835">
            <v>3531800</v>
          </cell>
          <cell r="G19835" t="str">
            <v>ROW1801</v>
          </cell>
        </row>
        <row r="19836">
          <cell r="D19836">
            <v>3563888</v>
          </cell>
          <cell r="G19836" t="str">
            <v>ROW1802</v>
          </cell>
        </row>
        <row r="19837">
          <cell r="D19837">
            <v>3596268</v>
          </cell>
          <cell r="G19837" t="str">
            <v>ROW1803</v>
          </cell>
        </row>
        <row r="19838">
          <cell r="D19838">
            <v>3628943</v>
          </cell>
          <cell r="G19838" t="str">
            <v>ROW1804</v>
          </cell>
        </row>
        <row r="19839">
          <cell r="D19839">
            <v>3661914</v>
          </cell>
          <cell r="G19839" t="str">
            <v>ROW1805</v>
          </cell>
        </row>
        <row r="19840">
          <cell r="D19840">
            <v>3695185</v>
          </cell>
          <cell r="G19840" t="str">
            <v>ROW1806</v>
          </cell>
        </row>
        <row r="19841">
          <cell r="D19841">
            <v>3728758</v>
          </cell>
          <cell r="G19841" t="str">
            <v>ROW1807</v>
          </cell>
        </row>
        <row r="19842">
          <cell r="D19842">
            <v>3762636</v>
          </cell>
          <cell r="G19842" t="str">
            <v>ROW1808</v>
          </cell>
        </row>
        <row r="19843">
          <cell r="D19843">
            <v>3796822</v>
          </cell>
          <cell r="G19843" t="str">
            <v>ROW1809</v>
          </cell>
        </row>
        <row r="19844">
          <cell r="D19844">
            <v>3831632</v>
          </cell>
          <cell r="G19844" t="str">
            <v>ROW1810</v>
          </cell>
        </row>
        <row r="19845">
          <cell r="D19845">
            <v>3866445</v>
          </cell>
          <cell r="G19845" t="str">
            <v>ROW1811</v>
          </cell>
        </row>
        <row r="19846">
          <cell r="D19846">
            <v>3901574</v>
          </cell>
          <cell r="G19846" t="str">
            <v>ROW1812</v>
          </cell>
        </row>
        <row r="19847">
          <cell r="D19847">
            <v>3937022</v>
          </cell>
          <cell r="G19847" t="str">
            <v>ROW1813</v>
          </cell>
        </row>
        <row r="19848">
          <cell r="D19848">
            <v>3972792</v>
          </cell>
          <cell r="G19848" t="str">
            <v>ROW1814</v>
          </cell>
        </row>
        <row r="19849">
          <cell r="D19849">
            <v>4008887</v>
          </cell>
          <cell r="G19849" t="str">
            <v>ROW1815</v>
          </cell>
        </row>
        <row r="19850">
          <cell r="D19850">
            <v>4045311</v>
          </cell>
          <cell r="G19850" t="str">
            <v>ROW1816</v>
          </cell>
        </row>
        <row r="19851">
          <cell r="D19851">
            <v>4082065</v>
          </cell>
          <cell r="G19851" t="str">
            <v>ROW1817</v>
          </cell>
        </row>
        <row r="19852">
          <cell r="D19852">
            <v>4119153</v>
          </cell>
          <cell r="G19852" t="str">
            <v>ROW1818</v>
          </cell>
        </row>
        <row r="19853">
          <cell r="D19853">
            <v>4151691</v>
          </cell>
          <cell r="G19853" t="str">
            <v>ROW1819</v>
          </cell>
        </row>
        <row r="19854">
          <cell r="D19854">
            <v>4179621</v>
          </cell>
          <cell r="G19854" t="str">
            <v>ROW1820</v>
          </cell>
        </row>
        <row r="19855">
          <cell r="D19855">
            <v>4202885</v>
          </cell>
          <cell r="G19855" t="str">
            <v>ROW1821</v>
          </cell>
        </row>
        <row r="19856">
          <cell r="D19856">
            <v>4221426</v>
          </cell>
          <cell r="G19856" t="str">
            <v>ROW1822</v>
          </cell>
        </row>
        <row r="19857">
          <cell r="D19857">
            <v>4235184</v>
          </cell>
          <cell r="G19857" t="str">
            <v>ROW1823</v>
          </cell>
        </row>
        <row r="19858">
          <cell r="D19858">
            <v>4248987</v>
          </cell>
          <cell r="G19858" t="str">
            <v>ROW1824</v>
          </cell>
        </row>
        <row r="19859">
          <cell r="D19859">
            <v>4262834</v>
          </cell>
          <cell r="G19859" t="str">
            <v>ROW1825</v>
          </cell>
        </row>
        <row r="19860">
          <cell r="D19860">
            <v>4276727</v>
          </cell>
          <cell r="G19860" t="str">
            <v>ROW1826</v>
          </cell>
        </row>
        <row r="19861">
          <cell r="D19861">
            <v>4290665</v>
          </cell>
          <cell r="G19861" t="str">
            <v>ROW1827</v>
          </cell>
        </row>
        <row r="19862">
          <cell r="D19862">
            <v>4304648</v>
          </cell>
          <cell r="G19862" t="str">
            <v>ROW1828</v>
          </cell>
        </row>
        <row r="19863">
          <cell r="D19863">
            <v>4318677</v>
          </cell>
          <cell r="G19863" t="str">
            <v>ROW1829</v>
          </cell>
        </row>
        <row r="19864">
          <cell r="D19864">
            <v>4332752</v>
          </cell>
          <cell r="G19864" t="str">
            <v>ROW1830</v>
          </cell>
        </row>
        <row r="19865">
          <cell r="D19865">
            <v>4346873</v>
          </cell>
          <cell r="G19865" t="str">
            <v>ROW1831</v>
          </cell>
        </row>
        <row r="19866">
          <cell r="D19866">
            <v>4361039</v>
          </cell>
          <cell r="G19866" t="str">
            <v>ROW1832</v>
          </cell>
        </row>
        <row r="19867">
          <cell r="D19867">
            <v>4375252</v>
          </cell>
          <cell r="G19867" t="str">
            <v>ROW1833</v>
          </cell>
        </row>
        <row r="19868">
          <cell r="D19868">
            <v>4389511</v>
          </cell>
          <cell r="G19868" t="str">
            <v>ROW1834</v>
          </cell>
        </row>
        <row r="19869">
          <cell r="D19869">
            <v>4403817</v>
          </cell>
          <cell r="G19869" t="str">
            <v>ROW1835</v>
          </cell>
        </row>
        <row r="19870">
          <cell r="D19870">
            <v>4418169</v>
          </cell>
          <cell r="G19870" t="str">
            <v>ROW1836</v>
          </cell>
        </row>
        <row r="19871">
          <cell r="D19871">
            <v>4432568</v>
          </cell>
          <cell r="G19871" t="str">
            <v>ROW1837</v>
          </cell>
        </row>
        <row r="19872">
          <cell r="D19872">
            <v>4447014</v>
          </cell>
          <cell r="G19872" t="str">
            <v>ROW1838</v>
          </cell>
        </row>
        <row r="19873">
          <cell r="D19873">
            <v>4480233</v>
          </cell>
          <cell r="G19873" t="str">
            <v>ROW1839</v>
          </cell>
        </row>
        <row r="19874">
          <cell r="D19874">
            <v>4532740</v>
          </cell>
          <cell r="G19874" t="str">
            <v>ROW1840</v>
          </cell>
        </row>
        <row r="19875">
          <cell r="D19875">
            <v>4605060</v>
          </cell>
          <cell r="G19875" t="str">
            <v>ROW1841</v>
          </cell>
        </row>
        <row r="19876">
          <cell r="D19876">
            <v>4697733</v>
          </cell>
          <cell r="G19876" t="str">
            <v>ROW1842</v>
          </cell>
        </row>
        <row r="19877">
          <cell r="D19877">
            <v>4811313</v>
          </cell>
          <cell r="G19877" t="str">
            <v>ROW1843</v>
          </cell>
        </row>
        <row r="19878">
          <cell r="D19878">
            <v>4927638</v>
          </cell>
          <cell r="G19878" t="str">
            <v>ROW1844</v>
          </cell>
        </row>
        <row r="19879">
          <cell r="D19879">
            <v>5046776</v>
          </cell>
          <cell r="G19879" t="str">
            <v>ROW1845</v>
          </cell>
        </row>
        <row r="19880">
          <cell r="D19880">
            <v>5168794</v>
          </cell>
          <cell r="G19880" t="str">
            <v>ROW1846</v>
          </cell>
        </row>
        <row r="19881">
          <cell r="D19881">
            <v>5293763</v>
          </cell>
          <cell r="G19881" t="str">
            <v>ROW1847</v>
          </cell>
        </row>
        <row r="19882">
          <cell r="D19882">
            <v>5421753</v>
          </cell>
          <cell r="G19882" t="str">
            <v>ROW1848</v>
          </cell>
        </row>
        <row r="19883">
          <cell r="D19883">
            <v>5536835</v>
          </cell>
          <cell r="G19883" t="str">
            <v>ROW1849</v>
          </cell>
        </row>
        <row r="19884">
          <cell r="D19884">
            <v>5638537</v>
          </cell>
          <cell r="G19884" t="str">
            <v>ROW1850</v>
          </cell>
        </row>
        <row r="19885">
          <cell r="D19885">
            <v>5723732</v>
          </cell>
          <cell r="G19885" t="str">
            <v>ROW1851</v>
          </cell>
        </row>
        <row r="19886">
          <cell r="D19886">
            <v>5794492</v>
          </cell>
          <cell r="G19886" t="str">
            <v>ROW1852</v>
          </cell>
        </row>
        <row r="19887">
          <cell r="D19887">
            <v>5850322</v>
          </cell>
          <cell r="G19887" t="str">
            <v>ROW1853</v>
          </cell>
        </row>
        <row r="19888">
          <cell r="D19888">
            <v>5906690</v>
          </cell>
          <cell r="G19888" t="str">
            <v>ROW1854</v>
          </cell>
        </row>
        <row r="19889">
          <cell r="D19889">
            <v>5963599</v>
          </cell>
          <cell r="G19889" t="str">
            <v>ROW1855</v>
          </cell>
        </row>
        <row r="19890">
          <cell r="D19890">
            <v>6021055</v>
          </cell>
          <cell r="G19890" t="str">
            <v>ROW1856</v>
          </cell>
        </row>
        <row r="19891">
          <cell r="D19891">
            <v>6079064</v>
          </cell>
          <cell r="G19891" t="str">
            <v>ROW1857</v>
          </cell>
        </row>
        <row r="19892">
          <cell r="D19892">
            <v>6137630</v>
          </cell>
          <cell r="G19892" t="str">
            <v>ROW1858</v>
          </cell>
        </row>
        <row r="19893">
          <cell r="D19893">
            <v>6196759</v>
          </cell>
          <cell r="G19893" t="str">
            <v>ROW1859</v>
          </cell>
        </row>
        <row r="19894">
          <cell r="D19894">
            <v>6256456</v>
          </cell>
          <cell r="G19894" t="str">
            <v>ROW1860</v>
          </cell>
        </row>
        <row r="19895">
          <cell r="D19895">
            <v>6316727</v>
          </cell>
          <cell r="G19895" t="str">
            <v>ROW1861</v>
          </cell>
        </row>
        <row r="19896">
          <cell r="D19896">
            <v>6377577</v>
          </cell>
          <cell r="G19896" t="str">
            <v>ROW1862</v>
          </cell>
        </row>
        <row r="19897">
          <cell r="D19897">
            <v>6439012</v>
          </cell>
          <cell r="G19897" t="str">
            <v>ROW1863</v>
          </cell>
        </row>
        <row r="19898">
          <cell r="D19898">
            <v>6501037</v>
          </cell>
          <cell r="G19898" t="str">
            <v>ROW1864</v>
          </cell>
        </row>
        <row r="19899">
          <cell r="D19899">
            <v>6563659</v>
          </cell>
          <cell r="G19899" t="str">
            <v>ROW1865</v>
          </cell>
        </row>
        <row r="19900">
          <cell r="D19900">
            <v>6626882</v>
          </cell>
          <cell r="G19900" t="str">
            <v>ROW1866</v>
          </cell>
        </row>
        <row r="19901">
          <cell r="D19901">
            <v>6690713</v>
          </cell>
          <cell r="G19901" t="str">
            <v>ROW1867</v>
          </cell>
        </row>
        <row r="19902">
          <cell r="D19902">
            <v>6755157</v>
          </cell>
          <cell r="G19902" t="str">
            <v>ROW1868</v>
          </cell>
        </row>
        <row r="19903">
          <cell r="D19903">
            <v>6820220</v>
          </cell>
          <cell r="G19903" t="str">
            <v>ROW1869</v>
          </cell>
        </row>
        <row r="19904">
          <cell r="D19904">
            <v>6885909</v>
          </cell>
          <cell r="G19904" t="str">
            <v>ROW1870</v>
          </cell>
        </row>
        <row r="19905">
          <cell r="D19905">
            <v>6952229</v>
          </cell>
          <cell r="G19905" t="str">
            <v>ROW1871</v>
          </cell>
        </row>
        <row r="19906">
          <cell r="D19906">
            <v>7019186</v>
          </cell>
          <cell r="G19906" t="str">
            <v>ROW1872</v>
          </cell>
        </row>
        <row r="19907">
          <cell r="D19907">
            <v>7086786</v>
          </cell>
          <cell r="G19907" t="str">
            <v>ROW1873</v>
          </cell>
        </row>
        <row r="19908">
          <cell r="D19908">
            <v>7155036</v>
          </cell>
          <cell r="G19908" t="str">
            <v>ROW1874</v>
          </cell>
        </row>
        <row r="19909">
          <cell r="D19909">
            <v>7223941</v>
          </cell>
          <cell r="G19909" t="str">
            <v>ROW1875</v>
          </cell>
        </row>
        <row r="19910">
          <cell r="D19910">
            <v>7293509</v>
          </cell>
          <cell r="G19910" t="str">
            <v>ROW1876</v>
          </cell>
        </row>
        <row r="19911">
          <cell r="D19911">
            <v>7363745</v>
          </cell>
          <cell r="G19911" t="str">
            <v>ROW1877</v>
          </cell>
        </row>
        <row r="19912">
          <cell r="D19912">
            <v>7434655</v>
          </cell>
          <cell r="G19912" t="str">
            <v>ROW1878</v>
          </cell>
        </row>
        <row r="19913">
          <cell r="D19913">
            <v>7511621</v>
          </cell>
          <cell r="G19913" t="str">
            <v>ROW1879</v>
          </cell>
        </row>
        <row r="19914">
          <cell r="D19914">
            <v>7594768</v>
          </cell>
          <cell r="G19914" t="str">
            <v>ROW1880</v>
          </cell>
        </row>
        <row r="19915">
          <cell r="D19915">
            <v>7684226</v>
          </cell>
          <cell r="G19915" t="str">
            <v>ROW1881</v>
          </cell>
        </row>
        <row r="19916">
          <cell r="D19916">
            <v>7780124</v>
          </cell>
          <cell r="G19916" t="str">
            <v>ROW1882</v>
          </cell>
        </row>
        <row r="19917">
          <cell r="D19917">
            <v>7882597</v>
          </cell>
          <cell r="G19917" t="str">
            <v>ROW1883</v>
          </cell>
        </row>
        <row r="19918">
          <cell r="D19918">
            <v>7986417</v>
          </cell>
          <cell r="G19918" t="str">
            <v>ROW1884</v>
          </cell>
        </row>
        <row r="19919">
          <cell r="D19919">
            <v>8091603</v>
          </cell>
          <cell r="G19919" t="str">
            <v>ROW1885</v>
          </cell>
        </row>
        <row r="19920">
          <cell r="D19920">
            <v>8198173</v>
          </cell>
          <cell r="G19920" t="str">
            <v>ROW1886</v>
          </cell>
        </row>
        <row r="19921">
          <cell r="D19921">
            <v>8306144</v>
          </cell>
          <cell r="G19921" t="str">
            <v>ROW1887</v>
          </cell>
        </row>
        <row r="19922">
          <cell r="D19922">
            <v>8415536</v>
          </cell>
          <cell r="G19922" t="str">
            <v>ROW1888</v>
          </cell>
        </row>
        <row r="19923">
          <cell r="D19923">
            <v>8528095</v>
          </cell>
          <cell r="G19923" t="str">
            <v>ROW1889</v>
          </cell>
        </row>
        <row r="19924">
          <cell r="D19924">
            <v>8643889</v>
          </cell>
          <cell r="G19924" t="str">
            <v>ROW1890</v>
          </cell>
        </row>
        <row r="19925">
          <cell r="D19925">
            <v>8762982</v>
          </cell>
          <cell r="G19925" t="str">
            <v>ROW1891</v>
          </cell>
        </row>
        <row r="19926">
          <cell r="D19926">
            <v>8885443</v>
          </cell>
          <cell r="G19926" t="str">
            <v>ROW1892</v>
          </cell>
        </row>
        <row r="19927">
          <cell r="D19927">
            <v>9011340</v>
          </cell>
          <cell r="G19927" t="str">
            <v>ROW1893</v>
          </cell>
        </row>
        <row r="19928">
          <cell r="D19928">
            <v>9139020</v>
          </cell>
          <cell r="G19928" t="str">
            <v>ROW1894</v>
          </cell>
        </row>
        <row r="19929">
          <cell r="D19929">
            <v>9268507</v>
          </cell>
          <cell r="G19929" t="str">
            <v>ROW1895</v>
          </cell>
        </row>
        <row r="19930">
          <cell r="D19930">
            <v>9399826</v>
          </cell>
          <cell r="G19930" t="str">
            <v>ROW1896</v>
          </cell>
        </row>
        <row r="19931">
          <cell r="D19931">
            <v>9533003</v>
          </cell>
          <cell r="G19931" t="str">
            <v>ROW1897</v>
          </cell>
        </row>
        <row r="19932">
          <cell r="D19932">
            <v>9668066</v>
          </cell>
          <cell r="G19932" t="str">
            <v>ROW1898</v>
          </cell>
        </row>
        <row r="19933">
          <cell r="D19933">
            <v>9803830</v>
          </cell>
          <cell r="G19933" t="str">
            <v>ROW1899</v>
          </cell>
        </row>
        <row r="19934">
          <cell r="D19934">
            <v>9940289</v>
          </cell>
          <cell r="G19934" t="str">
            <v>ROW1900</v>
          </cell>
        </row>
        <row r="19935">
          <cell r="D19935">
            <v>10077437</v>
          </cell>
          <cell r="G19935" t="str">
            <v>ROW1901</v>
          </cell>
        </row>
        <row r="19936">
          <cell r="D19936">
            <v>10215268</v>
          </cell>
          <cell r="G19936" t="str">
            <v>ROW1902</v>
          </cell>
        </row>
        <row r="19937">
          <cell r="D19937">
            <v>10353774</v>
          </cell>
          <cell r="G19937" t="str">
            <v>ROW1903</v>
          </cell>
        </row>
        <row r="19938">
          <cell r="D19938">
            <v>10494157</v>
          </cell>
          <cell r="G19938" t="str">
            <v>ROW1904</v>
          </cell>
        </row>
        <row r="19939">
          <cell r="D19939">
            <v>10636440</v>
          </cell>
          <cell r="G19939" t="str">
            <v>ROW1905</v>
          </cell>
        </row>
        <row r="19940">
          <cell r="D19940">
            <v>10780650</v>
          </cell>
          <cell r="G19940" t="str">
            <v>ROW1906</v>
          </cell>
        </row>
        <row r="19941">
          <cell r="D19941">
            <v>10926812</v>
          </cell>
          <cell r="G19941" t="str">
            <v>ROW1907</v>
          </cell>
        </row>
        <row r="19942">
          <cell r="D19942">
            <v>11074954</v>
          </cell>
          <cell r="G19942" t="str">
            <v>ROW1908</v>
          </cell>
        </row>
        <row r="19943">
          <cell r="D19943">
            <v>11219744</v>
          </cell>
          <cell r="G19943" t="str">
            <v>ROW1909</v>
          </cell>
        </row>
        <row r="19944">
          <cell r="D19944">
            <v>11361079</v>
          </cell>
          <cell r="G19944" t="str">
            <v>ROW1910</v>
          </cell>
        </row>
        <row r="19945">
          <cell r="D19945">
            <v>11498855</v>
          </cell>
          <cell r="G19945" t="str">
            <v>ROW1911</v>
          </cell>
        </row>
        <row r="19946">
          <cell r="D19946">
            <v>11632963</v>
          </cell>
          <cell r="G19946" t="str">
            <v>ROW1912</v>
          </cell>
        </row>
        <row r="19947">
          <cell r="D19947">
            <v>11763295</v>
          </cell>
          <cell r="G19947" t="str">
            <v>ROW1913</v>
          </cell>
        </row>
        <row r="19948">
          <cell r="D19948">
            <v>11895084</v>
          </cell>
          <cell r="G19948" t="str">
            <v>ROW1914</v>
          </cell>
        </row>
        <row r="19949">
          <cell r="D19949">
            <v>12028348</v>
          </cell>
          <cell r="G19949" t="str">
            <v>ROW1915</v>
          </cell>
        </row>
        <row r="19950">
          <cell r="D19950">
            <v>12163101</v>
          </cell>
          <cell r="G19950" t="str">
            <v>ROW1916</v>
          </cell>
        </row>
        <row r="19951">
          <cell r="D19951">
            <v>12299362</v>
          </cell>
          <cell r="G19951" t="str">
            <v>ROW1917</v>
          </cell>
        </row>
        <row r="19952">
          <cell r="D19952">
            <v>12443062</v>
          </cell>
          <cell r="G19952" t="str">
            <v>ROW1918</v>
          </cell>
        </row>
        <row r="19953">
          <cell r="D19953">
            <v>12587076</v>
          </cell>
          <cell r="G19953" t="str">
            <v>ROW1919</v>
          </cell>
        </row>
        <row r="19954">
          <cell r="D19954">
            <v>12731391</v>
          </cell>
          <cell r="G19954" t="str">
            <v>ROW1920</v>
          </cell>
        </row>
        <row r="19955">
          <cell r="D19955">
            <v>12875995</v>
          </cell>
          <cell r="G19955" t="str">
            <v>ROW1921</v>
          </cell>
        </row>
        <row r="19956">
          <cell r="D19956">
            <v>13020877</v>
          </cell>
          <cell r="G19956" t="str">
            <v>ROW1922</v>
          </cell>
        </row>
        <row r="19957">
          <cell r="D19957">
            <v>13166025</v>
          </cell>
          <cell r="G19957" t="str">
            <v>ROW1923</v>
          </cell>
        </row>
        <row r="19958">
          <cell r="D19958">
            <v>13312790</v>
          </cell>
          <cell r="G19958" t="str">
            <v>ROW1924</v>
          </cell>
        </row>
        <row r="19959">
          <cell r="D19959">
            <v>13461191</v>
          </cell>
          <cell r="G19959" t="str">
            <v>ROW1925</v>
          </cell>
        </row>
        <row r="19960">
          <cell r="D19960">
            <v>13611246</v>
          </cell>
          <cell r="G19960" t="str">
            <v>ROW1926</v>
          </cell>
        </row>
        <row r="19961">
          <cell r="D19961">
            <v>13762974</v>
          </cell>
          <cell r="G19961" t="str">
            <v>ROW1927</v>
          </cell>
        </row>
        <row r="19962">
          <cell r="D19962">
            <v>13916394</v>
          </cell>
          <cell r="G19962" t="str">
            <v>ROW1928</v>
          </cell>
        </row>
        <row r="19963">
          <cell r="D19963">
            <v>14078659</v>
          </cell>
          <cell r="G19963" t="str">
            <v>ROW1929</v>
          </cell>
        </row>
        <row r="19964">
          <cell r="D19964">
            <v>14249967</v>
          </cell>
          <cell r="G19964" t="str">
            <v>ROW1930</v>
          </cell>
        </row>
        <row r="19965">
          <cell r="D19965">
            <v>14430516</v>
          </cell>
          <cell r="G19965" t="str">
            <v>ROW1931</v>
          </cell>
        </row>
        <row r="19966">
          <cell r="D19966">
            <v>14620510</v>
          </cell>
          <cell r="G19966" t="str">
            <v>ROW1932</v>
          </cell>
        </row>
        <row r="19967">
          <cell r="D19967">
            <v>14820156</v>
          </cell>
          <cell r="G19967" t="str">
            <v>ROW1933</v>
          </cell>
        </row>
        <row r="19968">
          <cell r="D19968">
            <v>15022528</v>
          </cell>
          <cell r="G19968" t="str">
            <v>ROW1934</v>
          </cell>
        </row>
        <row r="19969">
          <cell r="D19969">
            <v>15227663</v>
          </cell>
          <cell r="G19969" t="str">
            <v>ROW1935</v>
          </cell>
        </row>
        <row r="19970">
          <cell r="D19970">
            <v>15435599</v>
          </cell>
          <cell r="G19970" t="str">
            <v>ROW1936</v>
          </cell>
        </row>
        <row r="19971">
          <cell r="D19971">
            <v>15646375</v>
          </cell>
          <cell r="G19971" t="str">
            <v>ROW1937</v>
          </cell>
        </row>
        <row r="19972">
          <cell r="D19972">
            <v>15860029</v>
          </cell>
          <cell r="G19972" t="str">
            <v>ROW1938</v>
          </cell>
        </row>
        <row r="19973">
          <cell r="D19973">
            <v>16118395</v>
          </cell>
          <cell r="G19973" t="str">
            <v>ROW1939</v>
          </cell>
        </row>
        <row r="19974">
          <cell r="D19974">
            <v>16423191</v>
          </cell>
          <cell r="G19974" t="str">
            <v>ROW1940</v>
          </cell>
        </row>
        <row r="19975">
          <cell r="D19975">
            <v>16776186</v>
          </cell>
          <cell r="G19975" t="str">
            <v>ROW1941</v>
          </cell>
        </row>
        <row r="19976">
          <cell r="D19976">
            <v>17179205</v>
          </cell>
          <cell r="G19976" t="str">
            <v>ROW1942</v>
          </cell>
        </row>
        <row r="19977">
          <cell r="D19977">
            <v>17634128</v>
          </cell>
          <cell r="G19977" t="str">
            <v>ROW1943</v>
          </cell>
        </row>
        <row r="19978">
          <cell r="D19978">
            <v>18101098</v>
          </cell>
          <cell r="G19978" t="str">
            <v>ROW1944</v>
          </cell>
        </row>
        <row r="19979">
          <cell r="D19979">
            <v>18580434</v>
          </cell>
          <cell r="G19979" t="str">
            <v>ROW1945</v>
          </cell>
        </row>
        <row r="19980">
          <cell r="D19980">
            <v>19072463</v>
          </cell>
          <cell r="G19980" t="str">
            <v>ROW1946</v>
          </cell>
        </row>
        <row r="19981">
          <cell r="D19981">
            <v>19577521</v>
          </cell>
          <cell r="G19981" t="str">
            <v>ROW1947</v>
          </cell>
        </row>
        <row r="19982">
          <cell r="D19982">
            <v>20095954</v>
          </cell>
          <cell r="G19982" t="str">
            <v>ROW1948</v>
          </cell>
        </row>
        <row r="19983">
          <cell r="D19983">
            <v>20620147</v>
          </cell>
          <cell r="G19983" t="str">
            <v>ROW1949</v>
          </cell>
        </row>
        <row r="19984">
          <cell r="D19984">
            <v>21150060</v>
          </cell>
          <cell r="G19984" t="str">
            <v>ROW1950</v>
          </cell>
        </row>
        <row r="19985">
          <cell r="D19985">
            <v>21606364</v>
          </cell>
          <cell r="G19985" t="str">
            <v>ROW1951</v>
          </cell>
        </row>
        <row r="19986">
          <cell r="D19986">
            <v>22108170</v>
          </cell>
          <cell r="G19986" t="str">
            <v>ROW1952</v>
          </cell>
        </row>
        <row r="19987">
          <cell r="D19987">
            <v>22659266</v>
          </cell>
          <cell r="G19987" t="str">
            <v>ROW1953</v>
          </cell>
        </row>
        <row r="19988">
          <cell r="D19988">
            <v>23241220</v>
          </cell>
          <cell r="G19988" t="str">
            <v>ROW1954</v>
          </cell>
        </row>
        <row r="19989">
          <cell r="D19989">
            <v>23841704</v>
          </cell>
          <cell r="G19989" t="str">
            <v>ROW1955</v>
          </cell>
        </row>
        <row r="19990">
          <cell r="D19990">
            <v>24453502</v>
          </cell>
          <cell r="G19990" t="str">
            <v>ROW1956</v>
          </cell>
        </row>
        <row r="19991">
          <cell r="D19991">
            <v>25078382</v>
          </cell>
          <cell r="G19991" t="str">
            <v>ROW1957</v>
          </cell>
        </row>
        <row r="19992">
          <cell r="D19992">
            <v>25700976</v>
          </cell>
          <cell r="G19992" t="str">
            <v>ROW1958</v>
          </cell>
        </row>
        <row r="19993">
          <cell r="D19993">
            <v>26345770</v>
          </cell>
          <cell r="G19993" t="str">
            <v>ROW1959</v>
          </cell>
        </row>
        <row r="19994">
          <cell r="D19994">
            <v>27034500</v>
          </cell>
          <cell r="G19994" t="str">
            <v>ROW1960</v>
          </cell>
        </row>
        <row r="19995">
          <cell r="D19995">
            <v>27747872</v>
          </cell>
          <cell r="G19995" t="str">
            <v>ROW1961</v>
          </cell>
        </row>
        <row r="19996">
          <cell r="D19996">
            <v>28485028</v>
          </cell>
          <cell r="G19996" t="str">
            <v>ROW1962</v>
          </cell>
        </row>
        <row r="19997">
          <cell r="D19997">
            <v>29245942</v>
          </cell>
          <cell r="G19997" t="str">
            <v>ROW1963</v>
          </cell>
        </row>
        <row r="19998">
          <cell r="D19998">
            <v>30026652</v>
          </cell>
          <cell r="G19998" t="str">
            <v>ROW1964</v>
          </cell>
        </row>
        <row r="19999">
          <cell r="D19999">
            <v>30818472</v>
          </cell>
          <cell r="G19999" t="str">
            <v>ROW1965</v>
          </cell>
        </row>
        <row r="20000">
          <cell r="D20000">
            <v>31613136</v>
          </cell>
          <cell r="G20000" t="str">
            <v>ROW1966</v>
          </cell>
        </row>
        <row r="20001">
          <cell r="D20001">
            <v>32408416</v>
          </cell>
          <cell r="G20001" t="str">
            <v>ROW1967</v>
          </cell>
        </row>
        <row r="20002">
          <cell r="D20002">
            <v>33204632</v>
          </cell>
          <cell r="G20002" t="str">
            <v>ROW1968</v>
          </cell>
        </row>
        <row r="20003">
          <cell r="D20003">
            <v>33995960</v>
          </cell>
          <cell r="G20003" t="str">
            <v>ROW1969</v>
          </cell>
        </row>
        <row r="20004">
          <cell r="D20004">
            <v>34781992</v>
          </cell>
          <cell r="G20004" t="str">
            <v>ROW1970</v>
          </cell>
        </row>
        <row r="20005">
          <cell r="D20005">
            <v>35555972</v>
          </cell>
          <cell r="G20005" t="str">
            <v>ROW1971</v>
          </cell>
        </row>
        <row r="20006">
          <cell r="D20006">
            <v>36330772</v>
          </cell>
          <cell r="G20006" t="str">
            <v>ROW1972</v>
          </cell>
        </row>
        <row r="20007">
          <cell r="D20007">
            <v>37120780</v>
          </cell>
          <cell r="G20007" t="str">
            <v>ROW1973</v>
          </cell>
        </row>
        <row r="20008">
          <cell r="D20008">
            <v>37930376</v>
          </cell>
          <cell r="G20008" t="str">
            <v>ROW1974</v>
          </cell>
        </row>
        <row r="20009">
          <cell r="D20009">
            <v>38775584</v>
          </cell>
          <cell r="G20009" t="str">
            <v>ROW1975</v>
          </cell>
        </row>
        <row r="20010">
          <cell r="D20010">
            <v>39649056</v>
          </cell>
          <cell r="G20010" t="str">
            <v>ROW1976</v>
          </cell>
        </row>
        <row r="20011">
          <cell r="D20011">
            <v>40577356</v>
          </cell>
          <cell r="G20011" t="str">
            <v>ROW1977</v>
          </cell>
        </row>
        <row r="20012">
          <cell r="D20012">
            <v>41576640</v>
          </cell>
          <cell r="G20012" t="str">
            <v>ROW1978</v>
          </cell>
        </row>
        <row r="20013">
          <cell r="D20013">
            <v>42632456</v>
          </cell>
          <cell r="G20013" t="str">
            <v>ROW1979</v>
          </cell>
        </row>
        <row r="20014">
          <cell r="D20014">
            <v>43748552</v>
          </cell>
          <cell r="G20014" t="str">
            <v>ROW1980</v>
          </cell>
        </row>
        <row r="20015">
          <cell r="D20015">
            <v>44899572</v>
          </cell>
          <cell r="G20015" t="str">
            <v>ROW1981</v>
          </cell>
        </row>
        <row r="20016">
          <cell r="D20016">
            <v>46088652</v>
          </cell>
          <cell r="G20016" t="str">
            <v>ROW1982</v>
          </cell>
        </row>
        <row r="20017">
          <cell r="D20017">
            <v>47353672</v>
          </cell>
          <cell r="G20017" t="str">
            <v>ROW1983</v>
          </cell>
        </row>
        <row r="20018">
          <cell r="D20018">
            <v>48676444</v>
          </cell>
          <cell r="G20018" t="str">
            <v>ROW1984</v>
          </cell>
        </row>
        <row r="20019">
          <cell r="D20019">
            <v>50035844</v>
          </cell>
          <cell r="G20019" t="str">
            <v>ROW1985</v>
          </cell>
        </row>
        <row r="20020">
          <cell r="D20020">
            <v>51424316</v>
          </cell>
          <cell r="G20020" t="str">
            <v>ROW1986</v>
          </cell>
        </row>
        <row r="20021">
          <cell r="D20021">
            <v>52841316</v>
          </cell>
          <cell r="G20021" t="str">
            <v>ROW1987</v>
          </cell>
        </row>
        <row r="20022">
          <cell r="D20022">
            <v>54298448</v>
          </cell>
          <cell r="G20022" t="str">
            <v>ROW1988</v>
          </cell>
        </row>
        <row r="20023">
          <cell r="D20023">
            <v>55765848</v>
          </cell>
          <cell r="G20023" t="str">
            <v>ROW1989</v>
          </cell>
        </row>
        <row r="20024">
          <cell r="D20024">
            <v>57214632</v>
          </cell>
          <cell r="G20024" t="str">
            <v>ROW1990</v>
          </cell>
        </row>
        <row r="20025">
          <cell r="D20025">
            <v>58611032</v>
          </cell>
          <cell r="G20025" t="str">
            <v>ROW1991</v>
          </cell>
        </row>
        <row r="20026">
          <cell r="D20026">
            <v>59989148</v>
          </cell>
          <cell r="G20026" t="str">
            <v>ROW1992</v>
          </cell>
        </row>
        <row r="20027">
          <cell r="D20027">
            <v>61382204</v>
          </cell>
          <cell r="G20027" t="str">
            <v>ROW1993</v>
          </cell>
        </row>
        <row r="20028">
          <cell r="D20028">
            <v>62775844</v>
          </cell>
          <cell r="G20028" t="str">
            <v>ROW1994</v>
          </cell>
        </row>
        <row r="20029">
          <cell r="D20029">
            <v>64166908</v>
          </cell>
          <cell r="G20029" t="str">
            <v>ROW1995</v>
          </cell>
        </row>
        <row r="20030">
          <cell r="D20030">
            <v>65565196</v>
          </cell>
          <cell r="G20030" t="str">
            <v>ROW1996</v>
          </cell>
        </row>
        <row r="20031">
          <cell r="D20031">
            <v>66993732</v>
          </cell>
          <cell r="G20031" t="str">
            <v>ROW1997</v>
          </cell>
        </row>
        <row r="20032">
          <cell r="D20032">
            <v>68446008</v>
          </cell>
          <cell r="G20032" t="str">
            <v>ROW1998</v>
          </cell>
        </row>
        <row r="20033">
          <cell r="D20033">
            <v>69907888</v>
          </cell>
          <cell r="G20033" t="str">
            <v>ROW1999</v>
          </cell>
        </row>
        <row r="20034">
          <cell r="D20034">
            <v>71371368</v>
          </cell>
          <cell r="G20034" t="str">
            <v>ROW2000</v>
          </cell>
        </row>
        <row r="20035">
          <cell r="D20035">
            <v>72854256</v>
          </cell>
          <cell r="G20035" t="str">
            <v>ROW2001</v>
          </cell>
        </row>
        <row r="20036">
          <cell r="D20036">
            <v>74393760</v>
          </cell>
          <cell r="G20036" t="str">
            <v>ROW2002</v>
          </cell>
        </row>
        <row r="20037">
          <cell r="D20037">
            <v>75963328</v>
          </cell>
          <cell r="G20037" t="str">
            <v>ROW2003</v>
          </cell>
        </row>
        <row r="20038">
          <cell r="D20038">
            <v>77522424</v>
          </cell>
          <cell r="G20038" t="str">
            <v>ROW2004</v>
          </cell>
        </row>
        <row r="20039">
          <cell r="D20039">
            <v>79075312</v>
          </cell>
          <cell r="G20039" t="str">
            <v>ROW2005</v>
          </cell>
        </row>
        <row r="20040">
          <cell r="D20040">
            <v>80629664</v>
          </cell>
          <cell r="G20040" t="str">
            <v>ROW2006</v>
          </cell>
        </row>
        <row r="20041">
          <cell r="D20041">
            <v>82218760</v>
          </cell>
          <cell r="G20041" t="str">
            <v>ROW2007</v>
          </cell>
        </row>
        <row r="20042">
          <cell r="D20042">
            <v>83844784</v>
          </cell>
          <cell r="G20042" t="str">
            <v>ROW2008</v>
          </cell>
        </row>
        <row r="20043">
          <cell r="D20043">
            <v>85501064</v>
          </cell>
          <cell r="G20043" t="str">
            <v>ROW2009</v>
          </cell>
        </row>
        <row r="20044">
          <cell r="D20044">
            <v>87252416</v>
          </cell>
          <cell r="G20044" t="str">
            <v>ROW2010</v>
          </cell>
        </row>
        <row r="20045">
          <cell r="D20045">
            <v>89200056</v>
          </cell>
          <cell r="G20045" t="str">
            <v>ROW2011</v>
          </cell>
        </row>
        <row r="20046">
          <cell r="D20046">
            <v>91240384</v>
          </cell>
          <cell r="G20046" t="str">
            <v>ROW2012</v>
          </cell>
        </row>
        <row r="20047">
          <cell r="D20047">
            <v>93377896</v>
          </cell>
          <cell r="G20047" t="str">
            <v>ROW2013</v>
          </cell>
        </row>
        <row r="20048">
          <cell r="D20048">
            <v>95592328</v>
          </cell>
          <cell r="G20048" t="str">
            <v>ROW2014</v>
          </cell>
        </row>
        <row r="20049">
          <cell r="D20049">
            <v>97723792</v>
          </cell>
          <cell r="G20049" t="str">
            <v>ROW2015</v>
          </cell>
        </row>
        <row r="20050">
          <cell r="D20050">
            <v>99784032</v>
          </cell>
          <cell r="G20050" t="str">
            <v>ROW2016</v>
          </cell>
        </row>
        <row r="20051">
          <cell r="D20051">
            <v>101789384</v>
          </cell>
          <cell r="G20051" t="str">
            <v>ROW2017</v>
          </cell>
        </row>
        <row r="20052">
          <cell r="D20052">
            <v>103740768</v>
          </cell>
          <cell r="G20052" t="str">
            <v>ROW2018</v>
          </cell>
        </row>
        <row r="20053">
          <cell r="D20053">
            <v>105618672</v>
          </cell>
          <cell r="G20053" t="str">
            <v>ROW2019</v>
          </cell>
        </row>
        <row r="20054">
          <cell r="D20054">
            <v>107465128</v>
          </cell>
          <cell r="G20054" t="str">
            <v>ROW2020</v>
          </cell>
        </row>
        <row r="20055">
          <cell r="D20055">
            <v>109262184</v>
          </cell>
          <cell r="G20055" t="str">
            <v>ROW2021</v>
          </cell>
        </row>
        <row r="20056">
          <cell r="D20056">
            <v>110990096</v>
          </cell>
          <cell r="G20056" t="str">
            <v>ROW2022</v>
          </cell>
        </row>
        <row r="20057">
          <cell r="D20057">
            <v>112716600</v>
          </cell>
          <cell r="G20057" t="str">
            <v>ROW2023</v>
          </cell>
        </row>
        <row r="20058">
          <cell r="D20058">
            <v>114484256</v>
          </cell>
          <cell r="G20058" t="str">
            <v>ROW2024</v>
          </cell>
        </row>
        <row r="20059">
          <cell r="D20059">
            <v>116275472</v>
          </cell>
          <cell r="G20059" t="str">
            <v>ROW2025</v>
          </cell>
        </row>
        <row r="20060">
          <cell r="D20060">
            <v>118059000</v>
          </cell>
          <cell r="G20060" t="str">
            <v>ROW2026</v>
          </cell>
        </row>
        <row r="20061">
          <cell r="D20061">
            <v>119838008</v>
          </cell>
          <cell r="G20061" t="str">
            <v>ROW2027</v>
          </cell>
        </row>
        <row r="20062">
          <cell r="D20062">
            <v>121611088</v>
          </cell>
          <cell r="G20062" t="str">
            <v>ROW2028</v>
          </cell>
        </row>
        <row r="20063">
          <cell r="D20063">
            <v>123382200</v>
          </cell>
          <cell r="G20063" t="str">
            <v>ROW2029</v>
          </cell>
        </row>
        <row r="20064">
          <cell r="D20064">
            <v>125151728</v>
          </cell>
          <cell r="G20064" t="str">
            <v>ROW2030</v>
          </cell>
        </row>
        <row r="20065">
          <cell r="D20065">
            <v>126921864</v>
          </cell>
          <cell r="G20065" t="str">
            <v>ROW2031</v>
          </cell>
        </row>
        <row r="20066">
          <cell r="D20066">
            <v>128705496</v>
          </cell>
          <cell r="G20066" t="str">
            <v>ROW2032</v>
          </cell>
        </row>
        <row r="20067">
          <cell r="D20067">
            <v>130511808</v>
          </cell>
          <cell r="G20067" t="str">
            <v>ROW2033</v>
          </cell>
        </row>
        <row r="20068">
          <cell r="D20068">
            <v>132340744</v>
          </cell>
          <cell r="G20068" t="str">
            <v>ROW2034</v>
          </cell>
        </row>
        <row r="20069">
          <cell r="D20069">
            <v>134183752</v>
          </cell>
          <cell r="G20069" t="str">
            <v>ROW2035</v>
          </cell>
        </row>
        <row r="20070">
          <cell r="D20070">
            <v>136037408</v>
          </cell>
          <cell r="G20070" t="str">
            <v>ROW2036</v>
          </cell>
        </row>
        <row r="20071">
          <cell r="D20071">
            <v>137892016</v>
          </cell>
          <cell r="G20071" t="str">
            <v>ROW2037</v>
          </cell>
        </row>
        <row r="20072">
          <cell r="D20072">
            <v>139742336</v>
          </cell>
          <cell r="G20072" t="str">
            <v>ROW2038</v>
          </cell>
        </row>
        <row r="20073">
          <cell r="D20073">
            <v>141589904</v>
          </cell>
          <cell r="G20073" t="str">
            <v>ROW2039</v>
          </cell>
        </row>
        <row r="20074">
          <cell r="D20074">
            <v>143422688</v>
          </cell>
          <cell r="G20074" t="str">
            <v>ROW2040</v>
          </cell>
        </row>
        <row r="20075">
          <cell r="D20075">
            <v>145240096</v>
          </cell>
          <cell r="G20075" t="str">
            <v>ROW2041</v>
          </cell>
        </row>
        <row r="20076">
          <cell r="D20076">
            <v>147040752</v>
          </cell>
          <cell r="G20076" t="str">
            <v>ROW2042</v>
          </cell>
        </row>
        <row r="20077">
          <cell r="D20077">
            <v>148813600</v>
          </cell>
          <cell r="G20077" t="str">
            <v>ROW2043</v>
          </cell>
        </row>
        <row r="20078">
          <cell r="D20078">
            <v>150552256</v>
          </cell>
          <cell r="G20078" t="str">
            <v>ROW2044</v>
          </cell>
        </row>
        <row r="20079">
          <cell r="D20079">
            <v>152256992</v>
          </cell>
          <cell r="G20079" t="str">
            <v>ROW2045</v>
          </cell>
        </row>
        <row r="20080">
          <cell r="D20080">
            <v>153937520</v>
          </cell>
          <cell r="G20080" t="str">
            <v>ROW2046</v>
          </cell>
        </row>
        <row r="20081">
          <cell r="D20081">
            <v>155594880</v>
          </cell>
          <cell r="G20081" t="str">
            <v>ROW2047</v>
          </cell>
        </row>
        <row r="20082">
          <cell r="D20082">
            <v>157213744</v>
          </cell>
          <cell r="G20082" t="str">
            <v>ROW2048</v>
          </cell>
        </row>
        <row r="20083">
          <cell r="D20083">
            <v>158792464</v>
          </cell>
          <cell r="G20083" t="str">
            <v>ROW2049</v>
          </cell>
        </row>
        <row r="20084">
          <cell r="D20084">
            <v>160339888</v>
          </cell>
          <cell r="G20084" t="str">
            <v>ROW2050</v>
          </cell>
        </row>
        <row r="20085">
          <cell r="D20085">
            <v>161854144</v>
          </cell>
          <cell r="G20085" t="str">
            <v>ROW2051</v>
          </cell>
        </row>
        <row r="20086">
          <cell r="D20086">
            <v>163339056</v>
          </cell>
          <cell r="G20086" t="str">
            <v>ROW2052</v>
          </cell>
        </row>
        <row r="20087">
          <cell r="D20087">
            <v>164799520</v>
          </cell>
          <cell r="G20087" t="str">
            <v>ROW2053</v>
          </cell>
        </row>
        <row r="20088">
          <cell r="D20088">
            <v>166230912</v>
          </cell>
          <cell r="G20088" t="str">
            <v>ROW2054</v>
          </cell>
        </row>
        <row r="20089">
          <cell r="D20089">
            <v>167631376</v>
          </cell>
          <cell r="G20089" t="str">
            <v>ROW2055</v>
          </cell>
        </row>
        <row r="20090">
          <cell r="D20090">
            <v>169011152</v>
          </cell>
          <cell r="G20090" t="str">
            <v>ROW2056</v>
          </cell>
        </row>
        <row r="20091">
          <cell r="D20091">
            <v>170373040</v>
          </cell>
          <cell r="G20091" t="str">
            <v>ROW2057</v>
          </cell>
        </row>
        <row r="20092">
          <cell r="D20092">
            <v>171707200</v>
          </cell>
          <cell r="G20092" t="str">
            <v>ROW2058</v>
          </cell>
        </row>
        <row r="20093">
          <cell r="D20093">
            <v>173017280</v>
          </cell>
          <cell r="G20093" t="str">
            <v>ROW2059</v>
          </cell>
        </row>
        <row r="20094">
          <cell r="D20094">
            <v>174311280</v>
          </cell>
          <cell r="G20094" t="str">
            <v>ROW2060</v>
          </cell>
        </row>
        <row r="20095">
          <cell r="D20095">
            <v>175587424</v>
          </cell>
          <cell r="G20095" t="str">
            <v>ROW2061</v>
          </cell>
        </row>
        <row r="20096">
          <cell r="D20096">
            <v>176841952</v>
          </cell>
          <cell r="G20096" t="str">
            <v>ROW2062</v>
          </cell>
        </row>
        <row r="20097">
          <cell r="D20097">
            <v>178073984</v>
          </cell>
          <cell r="G20097" t="str">
            <v>ROW2063</v>
          </cell>
        </row>
        <row r="20098">
          <cell r="D20098">
            <v>179284096</v>
          </cell>
          <cell r="G20098" t="str">
            <v>ROW2064</v>
          </cell>
        </row>
        <row r="20099">
          <cell r="D20099">
            <v>180466096</v>
          </cell>
          <cell r="G20099" t="str">
            <v>ROW2065</v>
          </cell>
        </row>
        <row r="20100">
          <cell r="D20100">
            <v>181622880</v>
          </cell>
          <cell r="G20100" t="str">
            <v>ROW2066</v>
          </cell>
        </row>
        <row r="20101">
          <cell r="D20101">
            <v>182758064</v>
          </cell>
          <cell r="G20101" t="str">
            <v>ROW2067</v>
          </cell>
        </row>
        <row r="20102">
          <cell r="D20102">
            <v>183869760</v>
          </cell>
          <cell r="G20102" t="str">
            <v>ROW2068</v>
          </cell>
        </row>
        <row r="20103">
          <cell r="D20103">
            <v>184955568</v>
          </cell>
          <cell r="G20103" t="str">
            <v>ROW2069</v>
          </cell>
        </row>
        <row r="20104">
          <cell r="D20104">
            <v>186013936</v>
          </cell>
          <cell r="G20104" t="str">
            <v>ROW2070</v>
          </cell>
        </row>
        <row r="20105">
          <cell r="D20105">
            <v>187051152</v>
          </cell>
          <cell r="G20105" t="str">
            <v>ROW2071</v>
          </cell>
        </row>
        <row r="20106">
          <cell r="D20106">
            <v>188065712</v>
          </cell>
          <cell r="G20106" t="str">
            <v>ROW2072</v>
          </cell>
        </row>
        <row r="20107">
          <cell r="D20107">
            <v>189048128</v>
          </cell>
          <cell r="G20107" t="str">
            <v>ROW2073</v>
          </cell>
        </row>
        <row r="20108">
          <cell r="D20108">
            <v>189999520</v>
          </cell>
          <cell r="G20108" t="str">
            <v>ROW2074</v>
          </cell>
        </row>
        <row r="20109">
          <cell r="D20109">
            <v>190924688</v>
          </cell>
          <cell r="G20109" t="str">
            <v>ROW2075</v>
          </cell>
        </row>
        <row r="20110">
          <cell r="D20110">
            <v>191819040</v>
          </cell>
          <cell r="G20110" t="str">
            <v>ROW2076</v>
          </cell>
        </row>
        <row r="20111">
          <cell r="D20111">
            <v>192682944</v>
          </cell>
          <cell r="G20111" t="str">
            <v>ROW2077</v>
          </cell>
        </row>
        <row r="20112">
          <cell r="D20112">
            <v>193517312</v>
          </cell>
          <cell r="G20112" t="str">
            <v>ROW2078</v>
          </cell>
        </row>
        <row r="20113">
          <cell r="D20113">
            <v>194325600</v>
          </cell>
          <cell r="G20113" t="str">
            <v>ROW2079</v>
          </cell>
        </row>
        <row r="20114">
          <cell r="D20114">
            <v>195111680</v>
          </cell>
          <cell r="G20114" t="str">
            <v>ROW2080</v>
          </cell>
        </row>
        <row r="20115">
          <cell r="D20115">
            <v>195874912</v>
          </cell>
          <cell r="G20115" t="str">
            <v>ROW2081</v>
          </cell>
        </row>
        <row r="20116">
          <cell r="D20116">
            <v>196615808</v>
          </cell>
          <cell r="G20116" t="str">
            <v>ROW2082</v>
          </cell>
        </row>
        <row r="20117">
          <cell r="D20117">
            <v>197332112</v>
          </cell>
          <cell r="G20117" t="str">
            <v>ROW2083</v>
          </cell>
        </row>
        <row r="20118">
          <cell r="D20118">
            <v>198019424</v>
          </cell>
          <cell r="G20118" t="str">
            <v>ROW2084</v>
          </cell>
        </row>
        <row r="20119">
          <cell r="D20119">
            <v>198684160</v>
          </cell>
          <cell r="G20119" t="str">
            <v>ROW2085</v>
          </cell>
        </row>
        <row r="20120">
          <cell r="D20120">
            <v>199326032</v>
          </cell>
          <cell r="G20120" t="str">
            <v>ROW2086</v>
          </cell>
        </row>
        <row r="20121">
          <cell r="D20121">
            <v>199940288</v>
          </cell>
          <cell r="G20121" t="str">
            <v>ROW2087</v>
          </cell>
        </row>
        <row r="20122">
          <cell r="D20122">
            <v>200528176</v>
          </cell>
          <cell r="G20122" t="str">
            <v>ROW2088</v>
          </cell>
        </row>
        <row r="20123">
          <cell r="D20123">
            <v>201086000</v>
          </cell>
          <cell r="G20123" t="str">
            <v>ROW2089</v>
          </cell>
        </row>
        <row r="20124">
          <cell r="D20124">
            <v>201609712</v>
          </cell>
          <cell r="G20124" t="str">
            <v>ROW2090</v>
          </cell>
        </row>
        <row r="20125">
          <cell r="D20125">
            <v>202099568</v>
          </cell>
          <cell r="G20125" t="str">
            <v>ROW2091</v>
          </cell>
        </row>
        <row r="20126">
          <cell r="D20126">
            <v>202560992</v>
          </cell>
          <cell r="G20126" t="str">
            <v>ROW2092</v>
          </cell>
        </row>
        <row r="20127">
          <cell r="D20127">
            <v>202997584</v>
          </cell>
          <cell r="G20127" t="str">
            <v>ROW2093</v>
          </cell>
        </row>
        <row r="20128">
          <cell r="D20128">
            <v>203408368</v>
          </cell>
          <cell r="G20128" t="str">
            <v>ROW2094</v>
          </cell>
        </row>
        <row r="20129">
          <cell r="D20129">
            <v>203788848</v>
          </cell>
          <cell r="G20129" t="str">
            <v>ROW2095</v>
          </cell>
        </row>
        <row r="20130">
          <cell r="D20130">
            <v>204137936</v>
          </cell>
          <cell r="G20130" t="str">
            <v>ROW2096</v>
          </cell>
        </row>
        <row r="20131">
          <cell r="D20131">
            <v>204453664</v>
          </cell>
          <cell r="G20131" t="str">
            <v>ROW2097</v>
          </cell>
        </row>
        <row r="20132">
          <cell r="D20132">
            <v>204740624</v>
          </cell>
          <cell r="G20132" t="str">
            <v>ROW2098</v>
          </cell>
        </row>
        <row r="20133">
          <cell r="D20133">
            <v>204998880</v>
          </cell>
          <cell r="G20133" t="str">
            <v>ROW2099</v>
          </cell>
        </row>
        <row r="20134">
          <cell r="D20134">
            <v>205225088</v>
          </cell>
          <cell r="G20134" t="str">
            <v>ROW2100</v>
          </cell>
        </row>
        <row r="20135">
          <cell r="D20135">
            <v>8673</v>
          </cell>
          <cell r="G20135" t="str">
            <v>LAM-10000</v>
          </cell>
        </row>
        <row r="20136">
          <cell r="D20136">
            <v>9637</v>
          </cell>
          <cell r="G20136" t="str">
            <v>LAM-9000</v>
          </cell>
        </row>
        <row r="20137">
          <cell r="D20137">
            <v>10707</v>
          </cell>
          <cell r="G20137" t="str">
            <v>LAM-8000</v>
          </cell>
        </row>
        <row r="20138">
          <cell r="D20138">
            <v>11897</v>
          </cell>
          <cell r="G20138" t="str">
            <v>LAM-7000</v>
          </cell>
        </row>
        <row r="20139">
          <cell r="D20139">
            <v>13219</v>
          </cell>
          <cell r="G20139" t="str">
            <v>LAM-6000</v>
          </cell>
        </row>
        <row r="20140">
          <cell r="D20140">
            <v>14688</v>
          </cell>
          <cell r="G20140" t="str">
            <v>LAM-5000</v>
          </cell>
        </row>
        <row r="20141">
          <cell r="D20141">
            <v>16320</v>
          </cell>
          <cell r="G20141" t="str">
            <v>LAM-4000</v>
          </cell>
        </row>
        <row r="20142">
          <cell r="D20142">
            <v>18133</v>
          </cell>
          <cell r="G20142" t="str">
            <v>LAM-3000</v>
          </cell>
        </row>
        <row r="20143">
          <cell r="D20143">
            <v>20148</v>
          </cell>
          <cell r="G20143" t="str">
            <v>LAM-2000</v>
          </cell>
        </row>
        <row r="20144">
          <cell r="D20144">
            <v>22387</v>
          </cell>
          <cell r="G20144" t="str">
            <v>LAM-1000</v>
          </cell>
        </row>
        <row r="20145">
          <cell r="D20145">
            <v>24874</v>
          </cell>
          <cell r="G20145" t="str">
            <v>LAM0</v>
          </cell>
        </row>
        <row r="20146">
          <cell r="D20146">
            <v>27136</v>
          </cell>
          <cell r="G20146" t="str">
            <v>LAM100</v>
          </cell>
        </row>
        <row r="20147">
          <cell r="D20147">
            <v>29603</v>
          </cell>
          <cell r="G20147" t="str">
            <v>LAM200</v>
          </cell>
        </row>
        <row r="20148">
          <cell r="D20148">
            <v>32294</v>
          </cell>
          <cell r="G20148" t="str">
            <v>LAM300</v>
          </cell>
        </row>
        <row r="20149">
          <cell r="D20149">
            <v>35230</v>
          </cell>
          <cell r="G20149" t="str">
            <v>LAM400</v>
          </cell>
        </row>
        <row r="20150">
          <cell r="D20150">
            <v>38433</v>
          </cell>
          <cell r="G20150" t="str">
            <v>LAM500</v>
          </cell>
        </row>
        <row r="20151">
          <cell r="D20151">
            <v>41927</v>
          </cell>
          <cell r="G20151" t="str">
            <v>LAM600</v>
          </cell>
        </row>
        <row r="20152">
          <cell r="D20152">
            <v>45738</v>
          </cell>
          <cell r="G20152" t="str">
            <v>LAM700</v>
          </cell>
        </row>
        <row r="20153">
          <cell r="D20153">
            <v>49896</v>
          </cell>
          <cell r="G20153" t="str">
            <v>LAM800</v>
          </cell>
        </row>
        <row r="20154">
          <cell r="D20154">
            <v>54432</v>
          </cell>
          <cell r="G20154" t="str">
            <v>LAM900</v>
          </cell>
        </row>
        <row r="20155">
          <cell r="D20155">
            <v>59381</v>
          </cell>
          <cell r="G20155" t="str">
            <v>LAM1000</v>
          </cell>
        </row>
        <row r="20156">
          <cell r="D20156">
            <v>64779</v>
          </cell>
          <cell r="G20156" t="str">
            <v>LAM1100</v>
          </cell>
        </row>
        <row r="20157">
          <cell r="D20157">
            <v>70668</v>
          </cell>
          <cell r="G20157" t="str">
            <v>LAM1200</v>
          </cell>
        </row>
        <row r="20158">
          <cell r="D20158">
            <v>77092</v>
          </cell>
          <cell r="G20158" t="str">
            <v>LAM1300</v>
          </cell>
        </row>
        <row r="20159">
          <cell r="D20159">
            <v>84101</v>
          </cell>
          <cell r="G20159" t="str">
            <v>LAM1400</v>
          </cell>
        </row>
        <row r="20160">
          <cell r="D20160">
            <v>91746</v>
          </cell>
          <cell r="G20160" t="str">
            <v>LAM1500</v>
          </cell>
        </row>
        <row r="20161">
          <cell r="D20161">
            <v>100087</v>
          </cell>
          <cell r="G20161" t="str">
            <v>LAM1600</v>
          </cell>
        </row>
        <row r="20162">
          <cell r="D20162">
            <v>109186</v>
          </cell>
          <cell r="G20162" t="str">
            <v>LAM1700</v>
          </cell>
        </row>
        <row r="20163">
          <cell r="D20163">
            <v>110404</v>
          </cell>
          <cell r="G20163" t="str">
            <v>LAM1710</v>
          </cell>
        </row>
        <row r="20164">
          <cell r="D20164">
            <v>111967</v>
          </cell>
          <cell r="G20164" t="str">
            <v>LAM1720</v>
          </cell>
        </row>
        <row r="20165">
          <cell r="D20165">
            <v>114008</v>
          </cell>
          <cell r="G20165" t="str">
            <v>LAM1730</v>
          </cell>
        </row>
        <row r="20166">
          <cell r="D20166">
            <v>116715</v>
          </cell>
          <cell r="G20166" t="str">
            <v>LAM1740</v>
          </cell>
        </row>
        <row r="20167">
          <cell r="D20167">
            <v>120359</v>
          </cell>
          <cell r="G20167" t="str">
            <v>LAM1750</v>
          </cell>
        </row>
        <row r="20168">
          <cell r="D20168">
            <v>125331</v>
          </cell>
          <cell r="G20168" t="str">
            <v>LAM1760</v>
          </cell>
        </row>
        <row r="20169">
          <cell r="D20169">
            <v>132200</v>
          </cell>
          <cell r="G20169" t="str">
            <v>LAM1770</v>
          </cell>
        </row>
        <row r="20170">
          <cell r="D20170">
            <v>155360</v>
          </cell>
          <cell r="G20170" t="str">
            <v>LAM1780</v>
          </cell>
        </row>
        <row r="20171">
          <cell r="D20171">
            <v>178520</v>
          </cell>
          <cell r="G20171" t="str">
            <v>LAM1790</v>
          </cell>
        </row>
        <row r="20172">
          <cell r="D20172">
            <v>248000</v>
          </cell>
          <cell r="G20172" t="str">
            <v>LAM1800</v>
          </cell>
        </row>
        <row r="20173">
          <cell r="D20173">
            <v>238098</v>
          </cell>
          <cell r="G20173" t="str">
            <v>LAM1801</v>
          </cell>
        </row>
        <row r="20174">
          <cell r="D20174">
            <v>228590</v>
          </cell>
          <cell r="G20174" t="str">
            <v>LAM1802</v>
          </cell>
        </row>
        <row r="20175">
          <cell r="D20175">
            <v>219463</v>
          </cell>
          <cell r="G20175" t="str">
            <v>LAM1803</v>
          </cell>
        </row>
        <row r="20176">
          <cell r="D20176">
            <v>210700</v>
          </cell>
          <cell r="G20176" t="str">
            <v>LAM1804</v>
          </cell>
        </row>
        <row r="20177">
          <cell r="D20177">
            <v>202287</v>
          </cell>
          <cell r="G20177" t="str">
            <v>LAM1805</v>
          </cell>
        </row>
        <row r="20178">
          <cell r="D20178">
            <v>194210</v>
          </cell>
          <cell r="G20178" t="str">
            <v>LAM1806</v>
          </cell>
        </row>
        <row r="20179">
          <cell r="D20179">
            <v>186455</v>
          </cell>
          <cell r="G20179" t="str">
            <v>LAM1807</v>
          </cell>
        </row>
        <row r="20180">
          <cell r="D20180">
            <v>179010</v>
          </cell>
          <cell r="G20180" t="str">
            <v>LAM1808</v>
          </cell>
        </row>
        <row r="20181">
          <cell r="D20181">
            <v>171862</v>
          </cell>
          <cell r="G20181" t="str">
            <v>LAM1809</v>
          </cell>
        </row>
        <row r="20182">
          <cell r="D20182">
            <v>173349</v>
          </cell>
          <cell r="G20182" t="str">
            <v>LAM1810</v>
          </cell>
        </row>
        <row r="20183">
          <cell r="D20183">
            <v>174838</v>
          </cell>
          <cell r="G20183" t="str">
            <v>LAM1811</v>
          </cell>
        </row>
        <row r="20184">
          <cell r="D20184">
            <v>179307</v>
          </cell>
          <cell r="G20184" t="str">
            <v>LAM1812</v>
          </cell>
        </row>
        <row r="20185">
          <cell r="D20185">
            <v>186765</v>
          </cell>
          <cell r="G20185" t="str">
            <v>LAM1813</v>
          </cell>
        </row>
        <row r="20186">
          <cell r="D20186">
            <v>194532</v>
          </cell>
          <cell r="G20186" t="str">
            <v>LAM1814</v>
          </cell>
        </row>
        <row r="20187">
          <cell r="D20187">
            <v>202623</v>
          </cell>
          <cell r="G20187" t="str">
            <v>LAM1815</v>
          </cell>
        </row>
        <row r="20188">
          <cell r="D20188">
            <v>211050</v>
          </cell>
          <cell r="G20188" t="str">
            <v>LAM1816</v>
          </cell>
        </row>
        <row r="20189">
          <cell r="D20189">
            <v>219828</v>
          </cell>
          <cell r="G20189" t="str">
            <v>LAM1817</v>
          </cell>
        </row>
        <row r="20190">
          <cell r="D20190">
            <v>228970</v>
          </cell>
          <cell r="G20190" t="str">
            <v>LAM1818</v>
          </cell>
        </row>
        <row r="20191">
          <cell r="D20191">
            <v>237078</v>
          </cell>
          <cell r="G20191" t="str">
            <v>LAM1819</v>
          </cell>
        </row>
        <row r="20192">
          <cell r="D20192">
            <v>244089</v>
          </cell>
          <cell r="G20192" t="str">
            <v>LAM1820</v>
          </cell>
        </row>
        <row r="20193">
          <cell r="D20193">
            <v>249940</v>
          </cell>
          <cell r="G20193" t="str">
            <v>LAM1821</v>
          </cell>
        </row>
        <row r="20194">
          <cell r="D20194">
            <v>254562</v>
          </cell>
          <cell r="G20194" t="str">
            <v>LAM1822</v>
          </cell>
        </row>
        <row r="20195">
          <cell r="D20195">
            <v>257886</v>
          </cell>
          <cell r="G20195" t="str">
            <v>LAM1823</v>
          </cell>
        </row>
        <row r="20196">
          <cell r="D20196">
            <v>261253</v>
          </cell>
          <cell r="G20196" t="str">
            <v>LAM1824</v>
          </cell>
        </row>
        <row r="20197">
          <cell r="D20197">
            <v>264665</v>
          </cell>
          <cell r="G20197" t="str">
            <v>LAM1825</v>
          </cell>
        </row>
        <row r="20198">
          <cell r="D20198">
            <v>268121</v>
          </cell>
          <cell r="G20198" t="str">
            <v>LAM1826</v>
          </cell>
        </row>
        <row r="20199">
          <cell r="D20199">
            <v>271622</v>
          </cell>
          <cell r="G20199" t="str">
            <v>LAM1827</v>
          </cell>
        </row>
        <row r="20200">
          <cell r="D20200">
            <v>275169</v>
          </cell>
          <cell r="G20200" t="str">
            <v>LAM1828</v>
          </cell>
        </row>
        <row r="20201">
          <cell r="D20201">
            <v>278762</v>
          </cell>
          <cell r="G20201" t="str">
            <v>LAM1829</v>
          </cell>
        </row>
        <row r="20202">
          <cell r="D20202">
            <v>282402</v>
          </cell>
          <cell r="G20202" t="str">
            <v>LAM1830</v>
          </cell>
        </row>
        <row r="20203">
          <cell r="D20203">
            <v>286090</v>
          </cell>
          <cell r="G20203" t="str">
            <v>LAM1831</v>
          </cell>
        </row>
        <row r="20204">
          <cell r="D20204">
            <v>289825</v>
          </cell>
          <cell r="G20204" t="str">
            <v>LAM1832</v>
          </cell>
        </row>
        <row r="20205">
          <cell r="D20205">
            <v>293610</v>
          </cell>
          <cell r="G20205" t="str">
            <v>LAM1833</v>
          </cell>
        </row>
        <row r="20206">
          <cell r="D20206">
            <v>297444</v>
          </cell>
          <cell r="G20206" t="str">
            <v>LAM1834</v>
          </cell>
        </row>
        <row r="20207">
          <cell r="D20207">
            <v>301328</v>
          </cell>
          <cell r="G20207" t="str">
            <v>LAM1835</v>
          </cell>
        </row>
        <row r="20208">
          <cell r="D20208">
            <v>305263</v>
          </cell>
          <cell r="G20208" t="str">
            <v>LAM1836</v>
          </cell>
        </row>
        <row r="20209">
          <cell r="D20209">
            <v>309249</v>
          </cell>
          <cell r="G20209" t="str">
            <v>LAM1837</v>
          </cell>
        </row>
        <row r="20210">
          <cell r="D20210">
            <v>313287</v>
          </cell>
          <cell r="G20210" t="str">
            <v>LAM1838</v>
          </cell>
        </row>
        <row r="20211">
          <cell r="D20211">
            <v>317378</v>
          </cell>
          <cell r="G20211" t="str">
            <v>LAM1839</v>
          </cell>
        </row>
        <row r="20212">
          <cell r="D20212">
            <v>321522</v>
          </cell>
          <cell r="G20212" t="str">
            <v>LAM1840</v>
          </cell>
        </row>
        <row r="20213">
          <cell r="D20213">
            <v>325721</v>
          </cell>
          <cell r="G20213" t="str">
            <v>LAM1841</v>
          </cell>
        </row>
        <row r="20214">
          <cell r="D20214">
            <v>329974</v>
          </cell>
          <cell r="G20214" t="str">
            <v>LAM1842</v>
          </cell>
        </row>
        <row r="20215">
          <cell r="D20215">
            <v>334283</v>
          </cell>
          <cell r="G20215" t="str">
            <v>LAM1843</v>
          </cell>
        </row>
        <row r="20216">
          <cell r="D20216">
            <v>338648</v>
          </cell>
          <cell r="G20216" t="str">
            <v>LAM1844</v>
          </cell>
        </row>
        <row r="20217">
          <cell r="D20217">
            <v>343070</v>
          </cell>
          <cell r="G20217" t="str">
            <v>LAM1845</v>
          </cell>
        </row>
        <row r="20218">
          <cell r="D20218">
            <v>347550</v>
          </cell>
          <cell r="G20218" t="str">
            <v>LAM1846</v>
          </cell>
        </row>
        <row r="20219">
          <cell r="D20219">
            <v>352088</v>
          </cell>
          <cell r="G20219" t="str">
            <v>LAM1847</v>
          </cell>
        </row>
        <row r="20220">
          <cell r="D20220">
            <v>356686</v>
          </cell>
          <cell r="G20220" t="str">
            <v>LAM1848</v>
          </cell>
        </row>
        <row r="20221">
          <cell r="D20221">
            <v>361478</v>
          </cell>
          <cell r="G20221" t="str">
            <v>LAM1849</v>
          </cell>
        </row>
        <row r="20222">
          <cell r="D20222">
            <v>366470</v>
          </cell>
          <cell r="G20222" t="str">
            <v>LAM1850</v>
          </cell>
        </row>
        <row r="20223">
          <cell r="D20223">
            <v>372316</v>
          </cell>
          <cell r="G20223" t="str">
            <v>LAM1851</v>
          </cell>
        </row>
        <row r="20224">
          <cell r="D20224">
            <v>378389</v>
          </cell>
          <cell r="G20224" t="str">
            <v>LAM1852</v>
          </cell>
        </row>
        <row r="20225">
          <cell r="D20225">
            <v>384695</v>
          </cell>
          <cell r="G20225" t="str">
            <v>LAM1853</v>
          </cell>
        </row>
        <row r="20226">
          <cell r="D20226">
            <v>391106</v>
          </cell>
          <cell r="G20226" t="str">
            <v>LAM1854</v>
          </cell>
        </row>
        <row r="20227">
          <cell r="D20227">
            <v>397622</v>
          </cell>
          <cell r="G20227" t="str">
            <v>LAM1855</v>
          </cell>
        </row>
        <row r="20228">
          <cell r="D20228">
            <v>404246</v>
          </cell>
          <cell r="G20228" t="str">
            <v>LAM1856</v>
          </cell>
        </row>
        <row r="20229">
          <cell r="D20229">
            <v>410979</v>
          </cell>
          <cell r="G20229" t="str">
            <v>LAM1857</v>
          </cell>
        </row>
        <row r="20230">
          <cell r="D20230">
            <v>417823</v>
          </cell>
          <cell r="G20230" t="str">
            <v>LAM1858</v>
          </cell>
        </row>
        <row r="20231">
          <cell r="D20231">
            <v>424779</v>
          </cell>
          <cell r="G20231" t="str">
            <v>LAM1859</v>
          </cell>
        </row>
        <row r="20232">
          <cell r="D20232">
            <v>431850</v>
          </cell>
          <cell r="G20232" t="str">
            <v>LAM1860</v>
          </cell>
        </row>
        <row r="20233">
          <cell r="D20233">
            <v>439038</v>
          </cell>
          <cell r="G20233" t="str">
            <v>LAM1861</v>
          </cell>
        </row>
        <row r="20234">
          <cell r="D20234">
            <v>446343</v>
          </cell>
          <cell r="G20234" t="str">
            <v>LAM1862</v>
          </cell>
        </row>
        <row r="20235">
          <cell r="D20235">
            <v>453769</v>
          </cell>
          <cell r="G20235" t="str">
            <v>LAM1863</v>
          </cell>
        </row>
        <row r="20236">
          <cell r="D20236">
            <v>461317</v>
          </cell>
          <cell r="G20236" t="str">
            <v>LAM1864</v>
          </cell>
        </row>
        <row r="20237">
          <cell r="D20237">
            <v>468990</v>
          </cell>
          <cell r="G20237" t="str">
            <v>LAM1865</v>
          </cell>
        </row>
        <row r="20238">
          <cell r="D20238">
            <v>476788</v>
          </cell>
          <cell r="G20238" t="str">
            <v>LAM1866</v>
          </cell>
        </row>
        <row r="20239">
          <cell r="D20239">
            <v>484715</v>
          </cell>
          <cell r="G20239" t="str">
            <v>LAM1867</v>
          </cell>
        </row>
        <row r="20240">
          <cell r="D20240">
            <v>492772</v>
          </cell>
          <cell r="G20240" t="str">
            <v>LAM1868</v>
          </cell>
        </row>
        <row r="20241">
          <cell r="D20241">
            <v>501707</v>
          </cell>
          <cell r="G20241" t="str">
            <v>LAM1869</v>
          </cell>
        </row>
        <row r="20242">
          <cell r="D20242">
            <v>511554</v>
          </cell>
          <cell r="G20242" t="str">
            <v>LAM1870</v>
          </cell>
        </row>
        <row r="20243">
          <cell r="D20243">
            <v>522346</v>
          </cell>
          <cell r="G20243" t="str">
            <v>LAM1871</v>
          </cell>
        </row>
        <row r="20244">
          <cell r="D20244">
            <v>534120</v>
          </cell>
          <cell r="G20244" t="str">
            <v>LAM1872</v>
          </cell>
        </row>
        <row r="20245">
          <cell r="D20245">
            <v>546912</v>
          </cell>
          <cell r="G20245" t="str">
            <v>LAM1873</v>
          </cell>
        </row>
        <row r="20246">
          <cell r="D20246">
            <v>560009</v>
          </cell>
          <cell r="G20246" t="str">
            <v>LAM1874</v>
          </cell>
        </row>
        <row r="20247">
          <cell r="D20247">
            <v>573419</v>
          </cell>
          <cell r="G20247" t="str">
            <v>LAM1875</v>
          </cell>
        </row>
        <row r="20248">
          <cell r="D20248">
            <v>587147</v>
          </cell>
          <cell r="G20248" t="str">
            <v>LAM1876</v>
          </cell>
        </row>
        <row r="20249">
          <cell r="D20249">
            <v>601203</v>
          </cell>
          <cell r="G20249" t="str">
            <v>LAM1877</v>
          </cell>
        </row>
        <row r="20250">
          <cell r="D20250">
            <v>615593</v>
          </cell>
          <cell r="G20250" t="str">
            <v>LAM1878</v>
          </cell>
        </row>
        <row r="20251">
          <cell r="D20251">
            <v>629258</v>
          </cell>
          <cell r="G20251" t="str">
            <v>LAM1879</v>
          </cell>
        </row>
        <row r="20252">
          <cell r="D20252">
            <v>642161</v>
          </cell>
          <cell r="G20252" t="str">
            <v>LAM1880</v>
          </cell>
        </row>
        <row r="20253">
          <cell r="D20253">
            <v>654266</v>
          </cell>
          <cell r="G20253" t="str">
            <v>LAM1881</v>
          </cell>
        </row>
        <row r="20254">
          <cell r="D20254">
            <v>665534</v>
          </cell>
          <cell r="G20254" t="str">
            <v>LAM1882</v>
          </cell>
        </row>
        <row r="20255">
          <cell r="D20255">
            <v>675925</v>
          </cell>
          <cell r="G20255" t="str">
            <v>LAM1883</v>
          </cell>
        </row>
        <row r="20256">
          <cell r="D20256">
            <v>686477</v>
          </cell>
          <cell r="G20256" t="str">
            <v>LAM1884</v>
          </cell>
        </row>
        <row r="20257">
          <cell r="D20257">
            <v>697192</v>
          </cell>
          <cell r="G20257" t="str">
            <v>LAM1885</v>
          </cell>
        </row>
        <row r="20258">
          <cell r="D20258">
            <v>708072</v>
          </cell>
          <cell r="G20258" t="str">
            <v>LAM1886</v>
          </cell>
        </row>
        <row r="20259">
          <cell r="D20259">
            <v>719119</v>
          </cell>
          <cell r="G20259" t="str">
            <v>LAM1887</v>
          </cell>
        </row>
        <row r="20260">
          <cell r="D20260">
            <v>730338</v>
          </cell>
          <cell r="G20260" t="str">
            <v>LAM1888</v>
          </cell>
        </row>
        <row r="20261">
          <cell r="D20261">
            <v>740908</v>
          </cell>
          <cell r="G20261" t="str">
            <v>LAM1889</v>
          </cell>
        </row>
        <row r="20262">
          <cell r="D20262">
            <v>750809</v>
          </cell>
          <cell r="G20262" t="str">
            <v>LAM1890</v>
          </cell>
        </row>
        <row r="20263">
          <cell r="D20263">
            <v>760023</v>
          </cell>
          <cell r="G20263" t="str">
            <v>LAM1891</v>
          </cell>
        </row>
        <row r="20264">
          <cell r="D20264">
            <v>768527</v>
          </cell>
          <cell r="G20264" t="str">
            <v>LAM1892</v>
          </cell>
        </row>
        <row r="20265">
          <cell r="D20265">
            <v>776302</v>
          </cell>
          <cell r="G20265" t="str">
            <v>LAM1893</v>
          </cell>
        </row>
        <row r="20266">
          <cell r="D20266">
            <v>784153</v>
          </cell>
          <cell r="G20266" t="str">
            <v>LAM1894</v>
          </cell>
        </row>
        <row r="20267">
          <cell r="D20267">
            <v>792081</v>
          </cell>
          <cell r="G20267" t="str">
            <v>LAM1895</v>
          </cell>
        </row>
        <row r="20268">
          <cell r="D20268">
            <v>800088</v>
          </cell>
          <cell r="G20268" t="str">
            <v>LAM1896</v>
          </cell>
        </row>
        <row r="20269">
          <cell r="D20269">
            <v>808173</v>
          </cell>
          <cell r="G20269" t="str">
            <v>LAM1897</v>
          </cell>
        </row>
        <row r="20270">
          <cell r="D20270">
            <v>816338</v>
          </cell>
          <cell r="G20270" t="str">
            <v>LAM1898</v>
          </cell>
        </row>
        <row r="20271">
          <cell r="D20271">
            <v>826721</v>
          </cell>
          <cell r="G20271" t="str">
            <v>LAM1899</v>
          </cell>
        </row>
        <row r="20272">
          <cell r="D20272">
            <v>839397</v>
          </cell>
          <cell r="G20272" t="str">
            <v>LAM1900</v>
          </cell>
        </row>
        <row r="20273">
          <cell r="D20273">
            <v>854442</v>
          </cell>
          <cell r="G20273" t="str">
            <v>LAM1901</v>
          </cell>
        </row>
        <row r="20274">
          <cell r="D20274">
            <v>871937</v>
          </cell>
          <cell r="G20274" t="str">
            <v>LAM1902</v>
          </cell>
        </row>
        <row r="20275">
          <cell r="D20275">
            <v>891960</v>
          </cell>
          <cell r="G20275" t="str">
            <v>LAM1903</v>
          </cell>
        </row>
        <row r="20276">
          <cell r="D20276">
            <v>912442</v>
          </cell>
          <cell r="G20276" t="str">
            <v>LAM1904</v>
          </cell>
        </row>
        <row r="20277">
          <cell r="D20277">
            <v>933391</v>
          </cell>
          <cell r="G20277" t="str">
            <v>LAM1905</v>
          </cell>
        </row>
        <row r="20278">
          <cell r="D20278">
            <v>954819</v>
          </cell>
          <cell r="G20278" t="str">
            <v>LAM1906</v>
          </cell>
        </row>
        <row r="20279">
          <cell r="D20279">
            <v>976736</v>
          </cell>
          <cell r="G20279" t="str">
            <v>LAM1907</v>
          </cell>
        </row>
        <row r="20280">
          <cell r="D20280">
            <v>999154</v>
          </cell>
          <cell r="G20280" t="str">
            <v>LAM1908</v>
          </cell>
        </row>
        <row r="20281">
          <cell r="D20281">
            <v>1022114</v>
          </cell>
          <cell r="G20281" t="str">
            <v>LAM1909</v>
          </cell>
        </row>
        <row r="20282">
          <cell r="D20282">
            <v>1045631</v>
          </cell>
          <cell r="G20282" t="str">
            <v>LAM1910</v>
          </cell>
        </row>
        <row r="20283">
          <cell r="D20283">
            <v>1069718</v>
          </cell>
          <cell r="G20283" t="str">
            <v>LAM1911</v>
          </cell>
        </row>
        <row r="20284">
          <cell r="D20284">
            <v>1094387</v>
          </cell>
          <cell r="G20284" t="str">
            <v>LAM1912</v>
          </cell>
        </row>
        <row r="20285">
          <cell r="D20285">
            <v>1119654</v>
          </cell>
          <cell r="G20285" t="str">
            <v>LAM1913</v>
          </cell>
        </row>
        <row r="20286">
          <cell r="D20286">
            <v>1145502</v>
          </cell>
          <cell r="G20286" t="str">
            <v>LAM1914</v>
          </cell>
        </row>
        <row r="20287">
          <cell r="D20287">
            <v>1171943</v>
          </cell>
          <cell r="G20287" t="str">
            <v>LAM1915</v>
          </cell>
        </row>
        <row r="20288">
          <cell r="D20288">
            <v>1198992</v>
          </cell>
          <cell r="G20288" t="str">
            <v>LAM1916</v>
          </cell>
        </row>
        <row r="20289">
          <cell r="D20289">
            <v>1226662</v>
          </cell>
          <cell r="G20289" t="str">
            <v>LAM1917</v>
          </cell>
        </row>
        <row r="20290">
          <cell r="D20290">
            <v>1253010</v>
          </cell>
          <cell r="G20290" t="str">
            <v>LAM1918</v>
          </cell>
        </row>
        <row r="20291">
          <cell r="D20291">
            <v>1279793</v>
          </cell>
          <cell r="G20291" t="str">
            <v>LAM1919</v>
          </cell>
        </row>
        <row r="20292">
          <cell r="D20292">
            <v>1307019</v>
          </cell>
          <cell r="G20292" t="str">
            <v>LAM1920</v>
          </cell>
        </row>
        <row r="20293">
          <cell r="D20293">
            <v>1334694</v>
          </cell>
          <cell r="G20293" t="str">
            <v>LAM1921</v>
          </cell>
        </row>
        <row r="20294">
          <cell r="D20294">
            <v>1362824</v>
          </cell>
          <cell r="G20294" t="str">
            <v>LAM1922</v>
          </cell>
        </row>
        <row r="20295">
          <cell r="D20295">
            <v>1391418</v>
          </cell>
          <cell r="G20295" t="str">
            <v>LAM1923</v>
          </cell>
        </row>
        <row r="20296">
          <cell r="D20296">
            <v>1420611</v>
          </cell>
          <cell r="G20296" t="str">
            <v>LAM1924</v>
          </cell>
        </row>
        <row r="20297">
          <cell r="D20297">
            <v>1450417</v>
          </cell>
          <cell r="G20297" t="str">
            <v>LAM1925</v>
          </cell>
        </row>
        <row r="20298">
          <cell r="D20298">
            <v>1480848</v>
          </cell>
          <cell r="G20298" t="str">
            <v>LAM1926</v>
          </cell>
        </row>
        <row r="20299">
          <cell r="D20299">
            <v>1511918</v>
          </cell>
          <cell r="G20299" t="str">
            <v>LAM1927</v>
          </cell>
        </row>
        <row r="20300">
          <cell r="D20300">
            <v>1543640</v>
          </cell>
          <cell r="G20300" t="str">
            <v>LAM1928</v>
          </cell>
        </row>
        <row r="20301">
          <cell r="D20301">
            <v>1573289</v>
          </cell>
          <cell r="G20301" t="str">
            <v>LAM1929</v>
          </cell>
        </row>
        <row r="20302">
          <cell r="D20302">
            <v>1600789</v>
          </cell>
          <cell r="G20302" t="str">
            <v>LAM1930</v>
          </cell>
        </row>
        <row r="20303">
          <cell r="D20303">
            <v>1626060</v>
          </cell>
          <cell r="G20303" t="str">
            <v>LAM1931</v>
          </cell>
        </row>
        <row r="20304">
          <cell r="D20304">
            <v>1649019</v>
          </cell>
          <cell r="G20304" t="str">
            <v>LAM1932</v>
          </cell>
        </row>
        <row r="20305">
          <cell r="D20305">
            <v>1669584</v>
          </cell>
          <cell r="G20305" t="str">
            <v>LAM1933</v>
          </cell>
        </row>
        <row r="20306">
          <cell r="D20306">
            <v>1690405</v>
          </cell>
          <cell r="G20306" t="str">
            <v>LAM1934</v>
          </cell>
        </row>
        <row r="20307">
          <cell r="D20307">
            <v>1711486</v>
          </cell>
          <cell r="G20307" t="str">
            <v>LAM1935</v>
          </cell>
        </row>
        <row r="20308">
          <cell r="D20308">
            <v>1732829</v>
          </cell>
          <cell r="G20308" t="str">
            <v>LAM1936</v>
          </cell>
        </row>
        <row r="20309">
          <cell r="D20309">
            <v>1754439</v>
          </cell>
          <cell r="G20309" t="str">
            <v>LAM1937</v>
          </cell>
        </row>
        <row r="20310">
          <cell r="D20310">
            <v>1776318</v>
          </cell>
          <cell r="G20310" t="str">
            <v>LAM1938</v>
          </cell>
        </row>
        <row r="20311">
          <cell r="D20311">
            <v>1800321</v>
          </cell>
          <cell r="G20311" t="str">
            <v>LAM1939</v>
          </cell>
        </row>
        <row r="20312">
          <cell r="D20312">
            <v>1826506</v>
          </cell>
          <cell r="G20312" t="str">
            <v>LAM1940</v>
          </cell>
        </row>
        <row r="20313">
          <cell r="D20313">
            <v>1854933</v>
          </cell>
          <cell r="G20313" t="str">
            <v>LAM1941</v>
          </cell>
        </row>
        <row r="20314">
          <cell r="D20314">
            <v>1885665</v>
          </cell>
          <cell r="G20314" t="str">
            <v>LAM1942</v>
          </cell>
        </row>
        <row r="20315">
          <cell r="D20315">
            <v>1918763</v>
          </cell>
          <cell r="G20315" t="str">
            <v>LAM1943</v>
          </cell>
        </row>
        <row r="20316">
          <cell r="D20316">
            <v>1952443</v>
          </cell>
          <cell r="G20316" t="str">
            <v>LAM1944</v>
          </cell>
        </row>
        <row r="20317">
          <cell r="D20317">
            <v>1986714</v>
          </cell>
          <cell r="G20317" t="str">
            <v>LAM1945</v>
          </cell>
        </row>
        <row r="20318">
          <cell r="D20318">
            <v>2021586</v>
          </cell>
          <cell r="G20318" t="str">
            <v>LAM1946</v>
          </cell>
        </row>
        <row r="20319">
          <cell r="D20319">
            <v>2057070</v>
          </cell>
          <cell r="G20319" t="str">
            <v>LAM1947</v>
          </cell>
        </row>
        <row r="20320">
          <cell r="D20320">
            <v>2093178</v>
          </cell>
          <cell r="G20320" t="str">
            <v>LAM1948</v>
          </cell>
        </row>
        <row r="20321">
          <cell r="D20321">
            <v>2134876</v>
          </cell>
          <cell r="G20321" t="str">
            <v>LAM1949</v>
          </cell>
        </row>
        <row r="20322">
          <cell r="D20322">
            <v>2182419</v>
          </cell>
          <cell r="G20322" t="str">
            <v>LAM1950</v>
          </cell>
        </row>
        <row r="20323">
          <cell r="D20323">
            <v>2232154</v>
          </cell>
          <cell r="G20323" t="str">
            <v>LAM1951</v>
          </cell>
        </row>
        <row r="20324">
          <cell r="D20324">
            <v>2283112</v>
          </cell>
          <cell r="G20324" t="str">
            <v>LAM1952</v>
          </cell>
        </row>
        <row r="20325">
          <cell r="D20325">
            <v>2335947</v>
          </cell>
          <cell r="G20325" t="str">
            <v>LAM1953</v>
          </cell>
        </row>
        <row r="20326">
          <cell r="D20326">
            <v>2390860</v>
          </cell>
          <cell r="G20326" t="str">
            <v>LAM1954</v>
          </cell>
        </row>
        <row r="20327">
          <cell r="D20327">
            <v>2448639</v>
          </cell>
          <cell r="G20327" t="str">
            <v>LAM1955</v>
          </cell>
        </row>
        <row r="20328">
          <cell r="D20328">
            <v>2509194</v>
          </cell>
          <cell r="G20328" t="str">
            <v>LAM1956</v>
          </cell>
        </row>
        <row r="20329">
          <cell r="D20329">
            <v>2572512</v>
          </cell>
          <cell r="G20329" t="str">
            <v>LAM1957</v>
          </cell>
        </row>
        <row r="20330">
          <cell r="D20330">
            <v>2637605</v>
          </cell>
          <cell r="G20330" t="str">
            <v>LAM1958</v>
          </cell>
        </row>
        <row r="20331">
          <cell r="D20331">
            <v>2705559</v>
          </cell>
          <cell r="G20331" t="str">
            <v>LAM1959</v>
          </cell>
        </row>
        <row r="20332">
          <cell r="D20332">
            <v>2779332</v>
          </cell>
          <cell r="G20332" t="str">
            <v>LAM1960</v>
          </cell>
        </row>
        <row r="20333">
          <cell r="D20333">
            <v>2858899</v>
          </cell>
          <cell r="G20333" t="str">
            <v>LAM1961</v>
          </cell>
        </row>
        <row r="20334">
          <cell r="D20334">
            <v>2937826</v>
          </cell>
          <cell r="G20334" t="str">
            <v>LAM1962</v>
          </cell>
        </row>
        <row r="20335">
          <cell r="D20335">
            <v>3014882</v>
          </cell>
          <cell r="G20335" t="str">
            <v>LAM1963</v>
          </cell>
        </row>
        <row r="20336">
          <cell r="D20336">
            <v>3095173</v>
          </cell>
          <cell r="G20336" t="str">
            <v>LAM1964</v>
          </cell>
        </row>
        <row r="20337">
          <cell r="D20337">
            <v>3179515</v>
          </cell>
          <cell r="G20337" t="str">
            <v>LAM1965</v>
          </cell>
        </row>
        <row r="20338">
          <cell r="D20338">
            <v>3266444</v>
          </cell>
          <cell r="G20338" t="str">
            <v>LAM1966</v>
          </cell>
        </row>
        <row r="20339">
          <cell r="D20339">
            <v>3354614</v>
          </cell>
          <cell r="G20339" t="str">
            <v>LAM1967</v>
          </cell>
        </row>
        <row r="20340">
          <cell r="D20340">
            <v>3443257</v>
          </cell>
          <cell r="G20340" t="str">
            <v>LAM1968</v>
          </cell>
        </row>
        <row r="20341">
          <cell r="D20341">
            <v>3530960</v>
          </cell>
          <cell r="G20341" t="str">
            <v>LAM1969</v>
          </cell>
        </row>
        <row r="20342">
          <cell r="D20342">
            <v>3619097</v>
          </cell>
          <cell r="G20342" t="str">
            <v>LAM1970</v>
          </cell>
        </row>
        <row r="20343">
          <cell r="D20343">
            <v>3708015</v>
          </cell>
          <cell r="G20343" t="str">
            <v>LAM1971</v>
          </cell>
        </row>
        <row r="20344">
          <cell r="D20344">
            <v>3798110</v>
          </cell>
          <cell r="G20344" t="str">
            <v>LAM1972</v>
          </cell>
        </row>
        <row r="20345">
          <cell r="D20345">
            <v>3890643</v>
          </cell>
          <cell r="G20345" t="str">
            <v>LAM1973</v>
          </cell>
        </row>
        <row r="20346">
          <cell r="D20346">
            <v>3984052</v>
          </cell>
          <cell r="G20346" t="str">
            <v>LAM1974</v>
          </cell>
        </row>
        <row r="20347">
          <cell r="D20347">
            <v>4076754</v>
          </cell>
          <cell r="G20347" t="str">
            <v>LAM1975</v>
          </cell>
        </row>
        <row r="20348">
          <cell r="D20348">
            <v>4166894</v>
          </cell>
          <cell r="G20348" t="str">
            <v>LAM1976</v>
          </cell>
        </row>
        <row r="20349">
          <cell r="D20349">
            <v>4256703</v>
          </cell>
          <cell r="G20349" t="str">
            <v>LAM1977</v>
          </cell>
        </row>
        <row r="20350">
          <cell r="D20350">
            <v>4346535</v>
          </cell>
          <cell r="G20350" t="str">
            <v>LAM1978</v>
          </cell>
        </row>
        <row r="20351">
          <cell r="D20351">
            <v>4433043</v>
          </cell>
          <cell r="G20351" t="str">
            <v>LAM1979</v>
          </cell>
        </row>
        <row r="20352">
          <cell r="D20352">
            <v>4509000</v>
          </cell>
          <cell r="G20352" t="str">
            <v>LAM1980</v>
          </cell>
        </row>
        <row r="20353">
          <cell r="D20353">
            <v>4549183</v>
          </cell>
          <cell r="G20353" t="str">
            <v>LAM1981</v>
          </cell>
        </row>
        <row r="20354">
          <cell r="D20354">
            <v>4599905</v>
          </cell>
          <cell r="G20354" t="str">
            <v>LAM1982</v>
          </cell>
        </row>
        <row r="20355">
          <cell r="D20355">
            <v>4689685</v>
          </cell>
          <cell r="G20355" t="str">
            <v>LAM1983</v>
          </cell>
        </row>
        <row r="20356">
          <cell r="D20356">
            <v>4782222</v>
          </cell>
          <cell r="G20356" t="str">
            <v>LAM1984</v>
          </cell>
        </row>
        <row r="20357">
          <cell r="D20357">
            <v>4876757</v>
          </cell>
          <cell r="G20357" t="str">
            <v>LAM1985</v>
          </cell>
        </row>
        <row r="20358">
          <cell r="D20358">
            <v>4970790</v>
          </cell>
          <cell r="G20358" t="str">
            <v>LAM1986</v>
          </cell>
        </row>
        <row r="20359">
          <cell r="D20359">
            <v>5067205</v>
          </cell>
          <cell r="G20359" t="str">
            <v>LAM1987</v>
          </cell>
        </row>
        <row r="20360">
          <cell r="D20360">
            <v>5170444</v>
          </cell>
          <cell r="G20360" t="str">
            <v>LAM1988</v>
          </cell>
        </row>
        <row r="20361">
          <cell r="D20361">
            <v>5270833</v>
          </cell>
          <cell r="G20361" t="str">
            <v>LAM1989</v>
          </cell>
        </row>
        <row r="20362">
          <cell r="D20362">
            <v>5367182</v>
          </cell>
          <cell r="G20362" t="str">
            <v>LAM1990</v>
          </cell>
        </row>
        <row r="20363">
          <cell r="D20363">
            <v>5461074</v>
          </cell>
          <cell r="G20363" t="str">
            <v>LAM1991</v>
          </cell>
        </row>
        <row r="20364">
          <cell r="D20364">
            <v>5552210</v>
          </cell>
          <cell r="G20364" t="str">
            <v>LAM1992</v>
          </cell>
        </row>
        <row r="20365">
          <cell r="D20365">
            <v>5630994</v>
          </cell>
          <cell r="G20365" t="str">
            <v>LAM1993</v>
          </cell>
        </row>
        <row r="20366">
          <cell r="D20366">
            <v>5693040</v>
          </cell>
          <cell r="G20366" t="str">
            <v>LAM1994</v>
          </cell>
        </row>
        <row r="20367">
          <cell r="D20367">
            <v>5748201</v>
          </cell>
          <cell r="G20367" t="str">
            <v>LAM1995</v>
          </cell>
        </row>
        <row r="20368">
          <cell r="D20368">
            <v>5797142</v>
          </cell>
          <cell r="G20368" t="str">
            <v>LAM1996</v>
          </cell>
        </row>
        <row r="20369">
          <cell r="D20369">
            <v>5842637</v>
          </cell>
          <cell r="G20369" t="str">
            <v>LAM1997</v>
          </cell>
        </row>
        <row r="20370">
          <cell r="D20370">
            <v>5885085</v>
          </cell>
          <cell r="G20370" t="str">
            <v>LAM1998</v>
          </cell>
        </row>
        <row r="20371">
          <cell r="D20371">
            <v>5923862</v>
          </cell>
          <cell r="G20371" t="str">
            <v>LAM1999</v>
          </cell>
        </row>
        <row r="20372">
          <cell r="D20372">
            <v>5958482</v>
          </cell>
          <cell r="G20372" t="str">
            <v>LAM2000</v>
          </cell>
        </row>
        <row r="20373">
          <cell r="D20373">
            <v>5988102</v>
          </cell>
          <cell r="G20373" t="str">
            <v>LAM2001</v>
          </cell>
        </row>
        <row r="20374">
          <cell r="D20374">
            <v>6011278</v>
          </cell>
          <cell r="G20374" t="str">
            <v>LAM2002</v>
          </cell>
        </row>
        <row r="20375">
          <cell r="D20375">
            <v>6026854</v>
          </cell>
          <cell r="G20375" t="str">
            <v>LAM2003</v>
          </cell>
        </row>
        <row r="20376">
          <cell r="D20376">
            <v>6035653</v>
          </cell>
          <cell r="G20376" t="str">
            <v>LAM2004</v>
          </cell>
        </row>
        <row r="20377">
          <cell r="D20377">
            <v>6037817</v>
          </cell>
          <cell r="G20377" t="str">
            <v>LAM2005</v>
          </cell>
        </row>
        <row r="20378">
          <cell r="D20378">
            <v>6034439</v>
          </cell>
          <cell r="G20378" t="str">
            <v>LAM2006</v>
          </cell>
        </row>
        <row r="20379">
          <cell r="D20379">
            <v>6044130</v>
          </cell>
          <cell r="G20379" t="str">
            <v>LAM2007</v>
          </cell>
        </row>
        <row r="20380">
          <cell r="D20380">
            <v>6068108</v>
          </cell>
          <cell r="G20380" t="str">
            <v>LAM2008</v>
          </cell>
        </row>
        <row r="20381">
          <cell r="D20381">
            <v>6091181</v>
          </cell>
          <cell r="G20381" t="str">
            <v>LAM2009</v>
          </cell>
        </row>
        <row r="20382">
          <cell r="D20382">
            <v>6114039</v>
          </cell>
          <cell r="G20382" t="str">
            <v>LAM2010</v>
          </cell>
        </row>
        <row r="20383">
          <cell r="D20383">
            <v>6137354</v>
          </cell>
          <cell r="G20383" t="str">
            <v>LAM2011</v>
          </cell>
        </row>
        <row r="20384">
          <cell r="D20384">
            <v>6161293</v>
          </cell>
          <cell r="G20384" t="str">
            <v>LAM2012</v>
          </cell>
        </row>
        <row r="20385">
          <cell r="D20385">
            <v>6185641</v>
          </cell>
          <cell r="G20385" t="str">
            <v>LAM2013</v>
          </cell>
        </row>
        <row r="20386">
          <cell r="D20386">
            <v>6209528</v>
          </cell>
          <cell r="G20386" t="str">
            <v>LAM2014</v>
          </cell>
        </row>
        <row r="20387">
          <cell r="D20387">
            <v>6231072</v>
          </cell>
          <cell r="G20387" t="str">
            <v>LAM2015</v>
          </cell>
        </row>
        <row r="20388">
          <cell r="D20388">
            <v>6250513</v>
          </cell>
          <cell r="G20388" t="str">
            <v>LAM2016</v>
          </cell>
        </row>
        <row r="20389">
          <cell r="D20389">
            <v>6266661</v>
          </cell>
          <cell r="G20389" t="str">
            <v>LAM2017</v>
          </cell>
        </row>
        <row r="20390">
          <cell r="D20390">
            <v>6276340</v>
          </cell>
          <cell r="G20390" t="str">
            <v>LAM2018</v>
          </cell>
        </row>
        <row r="20391">
          <cell r="D20391">
            <v>6280222</v>
          </cell>
          <cell r="G20391" t="str">
            <v>LAM2019</v>
          </cell>
        </row>
        <row r="20392">
          <cell r="D20392">
            <v>6292734</v>
          </cell>
          <cell r="G20392" t="str">
            <v>LAM2020</v>
          </cell>
        </row>
        <row r="20393">
          <cell r="D20393">
            <v>6314165</v>
          </cell>
          <cell r="G20393" t="str">
            <v>LAM2021</v>
          </cell>
        </row>
        <row r="20394">
          <cell r="D20394">
            <v>6336393</v>
          </cell>
          <cell r="G20394" t="str">
            <v>LAM2022</v>
          </cell>
        </row>
        <row r="20395">
          <cell r="D20395">
            <v>6364946</v>
          </cell>
          <cell r="G20395" t="str">
            <v>LAM2023</v>
          </cell>
        </row>
        <row r="20396">
          <cell r="D20396">
            <v>6396292</v>
          </cell>
          <cell r="G20396" t="str">
            <v>LAM2024</v>
          </cell>
        </row>
        <row r="20397">
          <cell r="D20397">
            <v>6426230</v>
          </cell>
          <cell r="G20397" t="str">
            <v>LAM2025</v>
          </cell>
        </row>
        <row r="20398">
          <cell r="D20398">
            <v>6454738</v>
          </cell>
          <cell r="G20398" t="str">
            <v>LAM2026</v>
          </cell>
        </row>
        <row r="20399">
          <cell r="D20399">
            <v>6481917</v>
          </cell>
          <cell r="G20399" t="str">
            <v>LAM2027</v>
          </cell>
        </row>
        <row r="20400">
          <cell r="D20400">
            <v>6507532</v>
          </cell>
          <cell r="G20400" t="str">
            <v>LAM2028</v>
          </cell>
        </row>
        <row r="20401">
          <cell r="D20401">
            <v>6531584</v>
          </cell>
          <cell r="G20401" t="str">
            <v>LAM2029</v>
          </cell>
        </row>
        <row r="20402">
          <cell r="D20402">
            <v>6554222</v>
          </cell>
          <cell r="G20402" t="str">
            <v>LAM2030</v>
          </cell>
        </row>
        <row r="20403">
          <cell r="D20403">
            <v>6575291</v>
          </cell>
          <cell r="G20403" t="str">
            <v>LAM2031</v>
          </cell>
        </row>
        <row r="20404">
          <cell r="D20404">
            <v>6594733</v>
          </cell>
          <cell r="G20404" t="str">
            <v>LAM2032</v>
          </cell>
        </row>
        <row r="20405">
          <cell r="D20405">
            <v>6612592</v>
          </cell>
          <cell r="G20405" t="str">
            <v>LAM2033</v>
          </cell>
        </row>
        <row r="20406">
          <cell r="D20406">
            <v>6628762</v>
          </cell>
          <cell r="G20406" t="str">
            <v>LAM2034</v>
          </cell>
        </row>
        <row r="20407">
          <cell r="D20407">
            <v>6642986</v>
          </cell>
          <cell r="G20407" t="str">
            <v>LAM2035</v>
          </cell>
        </row>
        <row r="20408">
          <cell r="D20408">
            <v>6655214</v>
          </cell>
          <cell r="G20408" t="str">
            <v>LAM2036</v>
          </cell>
        </row>
        <row r="20409">
          <cell r="D20409">
            <v>6665421</v>
          </cell>
          <cell r="G20409" t="str">
            <v>LAM2037</v>
          </cell>
        </row>
        <row r="20410">
          <cell r="D20410">
            <v>6673557</v>
          </cell>
          <cell r="G20410" t="str">
            <v>LAM2038</v>
          </cell>
        </row>
        <row r="20411">
          <cell r="D20411">
            <v>6679839</v>
          </cell>
          <cell r="G20411" t="str">
            <v>LAM2039</v>
          </cell>
        </row>
        <row r="20412">
          <cell r="D20412">
            <v>6684173</v>
          </cell>
          <cell r="G20412" t="str">
            <v>LAM2040</v>
          </cell>
        </row>
        <row r="20413">
          <cell r="D20413">
            <v>6686673</v>
          </cell>
          <cell r="G20413" t="str">
            <v>LAM2041</v>
          </cell>
        </row>
        <row r="20414">
          <cell r="D20414">
            <v>6687447</v>
          </cell>
          <cell r="G20414" t="str">
            <v>LAM2042</v>
          </cell>
        </row>
        <row r="20415">
          <cell r="D20415">
            <v>6686594</v>
          </cell>
          <cell r="G20415" t="str">
            <v>LAM2043</v>
          </cell>
        </row>
        <row r="20416">
          <cell r="D20416">
            <v>6684120</v>
          </cell>
          <cell r="G20416" t="str">
            <v>LAM2044</v>
          </cell>
        </row>
        <row r="20417">
          <cell r="D20417">
            <v>6679969</v>
          </cell>
          <cell r="G20417" t="str">
            <v>LAM2045</v>
          </cell>
        </row>
        <row r="20418">
          <cell r="D20418">
            <v>6674257</v>
          </cell>
          <cell r="G20418" t="str">
            <v>LAM2046</v>
          </cell>
        </row>
        <row r="20419">
          <cell r="D20419">
            <v>6667102</v>
          </cell>
          <cell r="G20419" t="str">
            <v>LAM2047</v>
          </cell>
        </row>
        <row r="20420">
          <cell r="D20420">
            <v>6658485</v>
          </cell>
          <cell r="G20420" t="str">
            <v>LAM2048</v>
          </cell>
        </row>
        <row r="20421">
          <cell r="D20421">
            <v>6648422</v>
          </cell>
          <cell r="G20421" t="str">
            <v>LAM2049</v>
          </cell>
        </row>
        <row r="20422">
          <cell r="D20422">
            <v>6636849</v>
          </cell>
          <cell r="G20422" t="str">
            <v>LAM2050</v>
          </cell>
        </row>
        <row r="20423">
          <cell r="D20423">
            <v>6623680</v>
          </cell>
          <cell r="G20423" t="str">
            <v>LAM2051</v>
          </cell>
        </row>
        <row r="20424">
          <cell r="D20424">
            <v>6608959</v>
          </cell>
          <cell r="G20424" t="str">
            <v>LAM2052</v>
          </cell>
        </row>
        <row r="20425">
          <cell r="D20425">
            <v>6592677</v>
          </cell>
          <cell r="G20425" t="str">
            <v>LAM2053</v>
          </cell>
        </row>
        <row r="20426">
          <cell r="D20426">
            <v>6574782</v>
          </cell>
          <cell r="G20426" t="str">
            <v>LAM2054</v>
          </cell>
        </row>
        <row r="20427">
          <cell r="D20427">
            <v>6555295</v>
          </cell>
          <cell r="G20427" t="str">
            <v>LAM2055</v>
          </cell>
        </row>
        <row r="20428">
          <cell r="D20428">
            <v>6534365</v>
          </cell>
          <cell r="G20428" t="str">
            <v>LAM2056</v>
          </cell>
        </row>
        <row r="20429">
          <cell r="D20429">
            <v>6511992</v>
          </cell>
          <cell r="G20429" t="str">
            <v>LAM2057</v>
          </cell>
        </row>
        <row r="20430">
          <cell r="D20430">
            <v>6488036</v>
          </cell>
          <cell r="G20430" t="str">
            <v>LAM2058</v>
          </cell>
        </row>
        <row r="20431">
          <cell r="D20431">
            <v>6462635</v>
          </cell>
          <cell r="G20431" t="str">
            <v>LAM2059</v>
          </cell>
        </row>
        <row r="20432">
          <cell r="D20432">
            <v>6435804</v>
          </cell>
          <cell r="G20432" t="str">
            <v>LAM2060</v>
          </cell>
        </row>
        <row r="20433">
          <cell r="D20433">
            <v>6407500</v>
          </cell>
          <cell r="G20433" t="str">
            <v>LAM2061</v>
          </cell>
        </row>
        <row r="20434">
          <cell r="D20434">
            <v>6377661</v>
          </cell>
          <cell r="G20434" t="str">
            <v>LAM2062</v>
          </cell>
        </row>
        <row r="20435">
          <cell r="D20435">
            <v>6346331</v>
          </cell>
          <cell r="G20435" t="str">
            <v>LAM2063</v>
          </cell>
        </row>
        <row r="20436">
          <cell r="D20436">
            <v>6313489</v>
          </cell>
          <cell r="G20436" t="str">
            <v>LAM2064</v>
          </cell>
        </row>
        <row r="20437">
          <cell r="D20437">
            <v>6279003</v>
          </cell>
          <cell r="G20437" t="str">
            <v>LAM2065</v>
          </cell>
        </row>
        <row r="20438">
          <cell r="D20438">
            <v>6242976</v>
          </cell>
          <cell r="G20438" t="str">
            <v>LAM2066</v>
          </cell>
        </row>
        <row r="20439">
          <cell r="D20439">
            <v>6205575</v>
          </cell>
          <cell r="G20439" t="str">
            <v>LAM2067</v>
          </cell>
        </row>
        <row r="20440">
          <cell r="D20440">
            <v>6166727</v>
          </cell>
          <cell r="G20440" t="str">
            <v>LAM2068</v>
          </cell>
        </row>
        <row r="20441">
          <cell r="D20441">
            <v>6126256</v>
          </cell>
          <cell r="G20441" t="str">
            <v>LAM2069</v>
          </cell>
        </row>
        <row r="20442">
          <cell r="D20442">
            <v>6084246</v>
          </cell>
          <cell r="G20442" t="str">
            <v>LAM2070</v>
          </cell>
        </row>
        <row r="20443">
          <cell r="D20443">
            <v>6040699</v>
          </cell>
          <cell r="G20443" t="str">
            <v>LAM2071</v>
          </cell>
        </row>
        <row r="20444">
          <cell r="D20444">
            <v>5995644</v>
          </cell>
          <cell r="G20444" t="str">
            <v>LAM2072</v>
          </cell>
        </row>
        <row r="20445">
          <cell r="D20445">
            <v>5948953</v>
          </cell>
          <cell r="G20445" t="str">
            <v>LAM2073</v>
          </cell>
        </row>
        <row r="20446">
          <cell r="D20446">
            <v>5900555</v>
          </cell>
          <cell r="G20446" t="str">
            <v>LAM2074</v>
          </cell>
        </row>
        <row r="20447">
          <cell r="D20447">
            <v>5850637</v>
          </cell>
          <cell r="G20447" t="str">
            <v>LAM2075</v>
          </cell>
        </row>
        <row r="20448">
          <cell r="D20448">
            <v>5799283</v>
          </cell>
          <cell r="G20448" t="str">
            <v>LAM2076</v>
          </cell>
        </row>
        <row r="20449">
          <cell r="D20449">
            <v>5746466</v>
          </cell>
          <cell r="G20449" t="str">
            <v>LAM2077</v>
          </cell>
        </row>
        <row r="20450">
          <cell r="D20450">
            <v>5692174</v>
          </cell>
          <cell r="G20450" t="str">
            <v>LAM2078</v>
          </cell>
        </row>
        <row r="20451">
          <cell r="D20451">
            <v>5636439</v>
          </cell>
          <cell r="G20451" t="str">
            <v>LAM2079</v>
          </cell>
        </row>
        <row r="20452">
          <cell r="D20452">
            <v>5579381</v>
          </cell>
          <cell r="G20452" t="str">
            <v>LAM2080</v>
          </cell>
        </row>
        <row r="20453">
          <cell r="D20453">
            <v>5520968</v>
          </cell>
          <cell r="G20453" t="str">
            <v>LAM2081</v>
          </cell>
        </row>
        <row r="20454">
          <cell r="D20454">
            <v>5461200</v>
          </cell>
          <cell r="G20454" t="str">
            <v>LAM2082</v>
          </cell>
        </row>
        <row r="20455">
          <cell r="D20455">
            <v>5400274</v>
          </cell>
          <cell r="G20455" t="str">
            <v>LAM2083</v>
          </cell>
        </row>
        <row r="20456">
          <cell r="D20456">
            <v>5338244</v>
          </cell>
          <cell r="G20456" t="str">
            <v>LAM2084</v>
          </cell>
        </row>
        <row r="20457">
          <cell r="D20457">
            <v>5275124</v>
          </cell>
          <cell r="G20457" t="str">
            <v>LAM2085</v>
          </cell>
        </row>
        <row r="20458">
          <cell r="D20458">
            <v>5211111</v>
          </cell>
          <cell r="G20458" t="str">
            <v>LAM2086</v>
          </cell>
        </row>
        <row r="20459">
          <cell r="D20459">
            <v>5146312</v>
          </cell>
          <cell r="G20459" t="str">
            <v>LAM2087</v>
          </cell>
        </row>
        <row r="20460">
          <cell r="D20460">
            <v>5080810</v>
          </cell>
          <cell r="G20460" t="str">
            <v>LAM2088</v>
          </cell>
        </row>
        <row r="20461">
          <cell r="D20461">
            <v>5014849</v>
          </cell>
          <cell r="G20461" t="str">
            <v>LAM2089</v>
          </cell>
        </row>
        <row r="20462">
          <cell r="D20462">
            <v>4948432</v>
          </cell>
          <cell r="G20462" t="str">
            <v>LAM2090</v>
          </cell>
        </row>
        <row r="20463">
          <cell r="D20463">
            <v>4881624</v>
          </cell>
          <cell r="G20463" t="str">
            <v>LAM2091</v>
          </cell>
        </row>
        <row r="20464">
          <cell r="D20464">
            <v>4814632</v>
          </cell>
          <cell r="G20464" t="str">
            <v>LAM2092</v>
          </cell>
        </row>
        <row r="20465">
          <cell r="D20465">
            <v>4747645</v>
          </cell>
          <cell r="G20465" t="str">
            <v>LAM2093</v>
          </cell>
        </row>
        <row r="20466">
          <cell r="D20466">
            <v>4680719</v>
          </cell>
          <cell r="G20466" t="str">
            <v>LAM2094</v>
          </cell>
        </row>
        <row r="20467">
          <cell r="D20467">
            <v>4613944</v>
          </cell>
          <cell r="G20467" t="str">
            <v>LAM2095</v>
          </cell>
        </row>
        <row r="20468">
          <cell r="D20468">
            <v>4547450</v>
          </cell>
          <cell r="G20468" t="str">
            <v>LAM2096</v>
          </cell>
        </row>
        <row r="20469">
          <cell r="D20469">
            <v>4481208</v>
          </cell>
          <cell r="G20469" t="str">
            <v>LAM2097</v>
          </cell>
        </row>
        <row r="20470">
          <cell r="D20470">
            <v>4415219</v>
          </cell>
          <cell r="G20470" t="str">
            <v>LAM2098</v>
          </cell>
        </row>
        <row r="20471">
          <cell r="D20471">
            <v>4349596</v>
          </cell>
          <cell r="G20471" t="str">
            <v>LAM2099</v>
          </cell>
        </row>
        <row r="20472">
          <cell r="D20472">
            <v>4284252</v>
          </cell>
          <cell r="G20472" t="str">
            <v>LAM2100</v>
          </cell>
        </row>
        <row r="20473">
          <cell r="D20473">
            <v>2049</v>
          </cell>
          <cell r="G20473" t="str">
            <v>SSA-10000</v>
          </cell>
        </row>
        <row r="20474">
          <cell r="D20474">
            <v>2562</v>
          </cell>
          <cell r="G20474" t="str">
            <v>SSA-9000</v>
          </cell>
        </row>
        <row r="20475">
          <cell r="D20475">
            <v>3202</v>
          </cell>
          <cell r="G20475" t="str">
            <v>SSA-8000</v>
          </cell>
        </row>
        <row r="20476">
          <cell r="D20476">
            <v>4003</v>
          </cell>
          <cell r="G20476" t="str">
            <v>SSA-7000</v>
          </cell>
        </row>
        <row r="20477">
          <cell r="D20477">
            <v>5004</v>
          </cell>
          <cell r="G20477" t="str">
            <v>SSA-6000</v>
          </cell>
        </row>
        <row r="20478">
          <cell r="D20478">
            <v>6255</v>
          </cell>
          <cell r="G20478" t="str">
            <v>SSA-5000</v>
          </cell>
        </row>
        <row r="20479">
          <cell r="D20479">
            <v>7819</v>
          </cell>
          <cell r="G20479" t="str">
            <v>SSA-4000</v>
          </cell>
        </row>
        <row r="20480">
          <cell r="D20480">
            <v>9774</v>
          </cell>
          <cell r="G20480" t="str">
            <v>SSA-3000</v>
          </cell>
        </row>
        <row r="20481">
          <cell r="D20481">
            <v>12217</v>
          </cell>
          <cell r="G20481" t="str">
            <v>SSA-2000</v>
          </cell>
        </row>
        <row r="20482">
          <cell r="D20482">
            <v>15272</v>
          </cell>
          <cell r="G20482" t="str">
            <v>SSA-1000</v>
          </cell>
        </row>
        <row r="20483">
          <cell r="D20483">
            <v>19090</v>
          </cell>
          <cell r="G20483" t="str">
            <v>SSA0</v>
          </cell>
        </row>
        <row r="20484">
          <cell r="D20484">
            <v>21211</v>
          </cell>
          <cell r="G20484" t="str">
            <v>SSA100</v>
          </cell>
        </row>
        <row r="20485">
          <cell r="D20485">
            <v>23568</v>
          </cell>
          <cell r="G20485" t="str">
            <v>SSA200</v>
          </cell>
        </row>
        <row r="20486">
          <cell r="D20486">
            <v>26186</v>
          </cell>
          <cell r="G20486" t="str">
            <v>SSA300</v>
          </cell>
        </row>
        <row r="20487">
          <cell r="D20487">
            <v>29096</v>
          </cell>
          <cell r="G20487" t="str">
            <v>SSA400</v>
          </cell>
        </row>
        <row r="20488">
          <cell r="D20488">
            <v>32329</v>
          </cell>
          <cell r="G20488" t="str">
            <v>SSA500</v>
          </cell>
        </row>
        <row r="20489">
          <cell r="D20489">
            <v>35921</v>
          </cell>
          <cell r="G20489" t="str">
            <v>SSA600</v>
          </cell>
        </row>
        <row r="20490">
          <cell r="D20490">
            <v>39912</v>
          </cell>
          <cell r="G20490" t="str">
            <v>SSA700</v>
          </cell>
        </row>
        <row r="20491">
          <cell r="D20491">
            <v>44347</v>
          </cell>
          <cell r="G20491" t="str">
            <v>SSA800</v>
          </cell>
        </row>
        <row r="20492">
          <cell r="D20492">
            <v>49890</v>
          </cell>
          <cell r="G20492" t="str">
            <v>SSA900</v>
          </cell>
        </row>
        <row r="20493">
          <cell r="D20493">
            <v>55434</v>
          </cell>
          <cell r="G20493" t="str">
            <v>SSA1000</v>
          </cell>
        </row>
        <row r="20494">
          <cell r="D20494">
            <v>55434</v>
          </cell>
          <cell r="G20494" t="str">
            <v>SSA1100</v>
          </cell>
        </row>
        <row r="20495">
          <cell r="D20495">
            <v>55434</v>
          </cell>
          <cell r="G20495" t="str">
            <v>SSA1200</v>
          </cell>
        </row>
        <row r="20496">
          <cell r="D20496">
            <v>83151</v>
          </cell>
          <cell r="G20496" t="str">
            <v>SSA1300</v>
          </cell>
        </row>
        <row r="20497">
          <cell r="D20497">
            <v>97010</v>
          </cell>
          <cell r="G20497" t="str">
            <v>SSA1400</v>
          </cell>
        </row>
        <row r="20498">
          <cell r="D20498">
            <v>110868</v>
          </cell>
          <cell r="G20498" t="str">
            <v>SSA1500</v>
          </cell>
        </row>
        <row r="20499">
          <cell r="D20499">
            <v>117798</v>
          </cell>
          <cell r="G20499" t="str">
            <v>SSA1600</v>
          </cell>
        </row>
        <row r="20500">
          <cell r="D20500">
            <v>124727</v>
          </cell>
          <cell r="G20500" t="str">
            <v>SSA1700</v>
          </cell>
        </row>
        <row r="20501">
          <cell r="D20501">
            <v>125250</v>
          </cell>
          <cell r="G20501" t="str">
            <v>SSA1710</v>
          </cell>
        </row>
        <row r="20502">
          <cell r="D20502">
            <v>125879</v>
          </cell>
          <cell r="G20502" t="str">
            <v>SSA1720</v>
          </cell>
        </row>
        <row r="20503">
          <cell r="D20503">
            <v>126545</v>
          </cell>
          <cell r="G20503" t="str">
            <v>SSA1730</v>
          </cell>
        </row>
        <row r="20504">
          <cell r="D20504">
            <v>127252</v>
          </cell>
          <cell r="G20504" t="str">
            <v>SSA1740</v>
          </cell>
        </row>
        <row r="20505">
          <cell r="D20505">
            <v>128005</v>
          </cell>
          <cell r="G20505" t="str">
            <v>SSA1750</v>
          </cell>
        </row>
        <row r="20506">
          <cell r="D20506">
            <v>128810</v>
          </cell>
          <cell r="G20506" t="str">
            <v>SSA1760</v>
          </cell>
        </row>
        <row r="20507">
          <cell r="D20507">
            <v>129675</v>
          </cell>
          <cell r="G20507" t="str">
            <v>SSA1770</v>
          </cell>
        </row>
        <row r="20508">
          <cell r="D20508">
            <v>130608</v>
          </cell>
          <cell r="G20508" t="str">
            <v>SSA1780</v>
          </cell>
        </row>
        <row r="20509">
          <cell r="D20509">
            <v>131620</v>
          </cell>
          <cell r="G20509" t="str">
            <v>SSA1790</v>
          </cell>
        </row>
        <row r="20510">
          <cell r="D20510">
            <v>80377</v>
          </cell>
          <cell r="G20510" t="str">
            <v>SSA1800</v>
          </cell>
        </row>
        <row r="20511">
          <cell r="D20511">
            <v>80377</v>
          </cell>
          <cell r="G20511" t="str">
            <v>SSA1801</v>
          </cell>
        </row>
        <row r="20512">
          <cell r="D20512">
            <v>80377</v>
          </cell>
          <cell r="G20512" t="str">
            <v>SSA1802</v>
          </cell>
        </row>
        <row r="20513">
          <cell r="D20513">
            <v>80377</v>
          </cell>
          <cell r="G20513" t="str">
            <v>SSA1803</v>
          </cell>
        </row>
        <row r="20514">
          <cell r="D20514">
            <v>80377</v>
          </cell>
          <cell r="G20514" t="str">
            <v>SSA1804</v>
          </cell>
        </row>
        <row r="20515">
          <cell r="D20515">
            <v>80377</v>
          </cell>
          <cell r="G20515" t="str">
            <v>SSA1805</v>
          </cell>
        </row>
        <row r="20516">
          <cell r="D20516">
            <v>80377</v>
          </cell>
          <cell r="G20516" t="str">
            <v>SSA1806</v>
          </cell>
        </row>
        <row r="20517">
          <cell r="D20517">
            <v>80377</v>
          </cell>
          <cell r="G20517" t="str">
            <v>SSA1807</v>
          </cell>
        </row>
        <row r="20518">
          <cell r="D20518">
            <v>80377</v>
          </cell>
          <cell r="G20518" t="str">
            <v>SSA1808</v>
          </cell>
        </row>
        <row r="20519">
          <cell r="D20519">
            <v>80377</v>
          </cell>
          <cell r="G20519" t="str">
            <v>SSA1809</v>
          </cell>
        </row>
        <row r="20520">
          <cell r="D20520">
            <v>80377</v>
          </cell>
          <cell r="G20520" t="str">
            <v>SSA1810</v>
          </cell>
        </row>
        <row r="20521">
          <cell r="D20521">
            <v>80377</v>
          </cell>
          <cell r="G20521" t="str">
            <v>SSA1811</v>
          </cell>
        </row>
        <row r="20522">
          <cell r="D20522">
            <v>80377</v>
          </cell>
          <cell r="G20522" t="str">
            <v>SSA1812</v>
          </cell>
        </row>
        <row r="20523">
          <cell r="D20523">
            <v>80377</v>
          </cell>
          <cell r="G20523" t="str">
            <v>SSA1813</v>
          </cell>
        </row>
        <row r="20524">
          <cell r="D20524">
            <v>80377</v>
          </cell>
          <cell r="G20524" t="str">
            <v>SSA1814</v>
          </cell>
        </row>
        <row r="20525">
          <cell r="D20525">
            <v>80377</v>
          </cell>
          <cell r="G20525" t="str">
            <v>SSA1815</v>
          </cell>
        </row>
        <row r="20526">
          <cell r="D20526">
            <v>80377</v>
          </cell>
          <cell r="G20526" t="str">
            <v>SSA1816</v>
          </cell>
        </row>
        <row r="20527">
          <cell r="D20527">
            <v>80377</v>
          </cell>
          <cell r="G20527" t="str">
            <v>SSA1817</v>
          </cell>
        </row>
        <row r="20528">
          <cell r="D20528">
            <v>80377</v>
          </cell>
          <cell r="G20528" t="str">
            <v>SSA1818</v>
          </cell>
        </row>
        <row r="20529">
          <cell r="D20529">
            <v>80538</v>
          </cell>
          <cell r="G20529" t="str">
            <v>SSA1819</v>
          </cell>
        </row>
        <row r="20530">
          <cell r="D20530">
            <v>80861</v>
          </cell>
          <cell r="G20530" t="str">
            <v>SSA1820</v>
          </cell>
        </row>
        <row r="20531">
          <cell r="D20531">
            <v>81348</v>
          </cell>
          <cell r="G20531" t="str">
            <v>SSA1821</v>
          </cell>
        </row>
        <row r="20532">
          <cell r="D20532">
            <v>82001</v>
          </cell>
          <cell r="G20532" t="str">
            <v>SSA1822</v>
          </cell>
        </row>
        <row r="20533">
          <cell r="D20533">
            <v>82821</v>
          </cell>
          <cell r="G20533" t="str">
            <v>SSA1823</v>
          </cell>
        </row>
        <row r="20534">
          <cell r="D20534">
            <v>83650</v>
          </cell>
          <cell r="G20534" t="str">
            <v>SSA1824</v>
          </cell>
        </row>
        <row r="20535">
          <cell r="D20535">
            <v>84486</v>
          </cell>
          <cell r="G20535" t="str">
            <v>SSA1825</v>
          </cell>
        </row>
        <row r="20536">
          <cell r="D20536">
            <v>85331</v>
          </cell>
          <cell r="G20536" t="str">
            <v>SSA1826</v>
          </cell>
        </row>
        <row r="20537">
          <cell r="D20537">
            <v>86185</v>
          </cell>
          <cell r="G20537" t="str">
            <v>SSA1827</v>
          </cell>
        </row>
        <row r="20538">
          <cell r="D20538">
            <v>87047</v>
          </cell>
          <cell r="G20538" t="str">
            <v>SSA1828</v>
          </cell>
        </row>
        <row r="20539">
          <cell r="D20539">
            <v>87917</v>
          </cell>
          <cell r="G20539" t="str">
            <v>SSA1829</v>
          </cell>
        </row>
        <row r="20540">
          <cell r="D20540">
            <v>88797</v>
          </cell>
          <cell r="G20540" t="str">
            <v>SSA1830</v>
          </cell>
        </row>
        <row r="20541">
          <cell r="D20541">
            <v>89685</v>
          </cell>
          <cell r="G20541" t="str">
            <v>SSA1831</v>
          </cell>
        </row>
        <row r="20542">
          <cell r="D20542">
            <v>90582</v>
          </cell>
          <cell r="G20542" t="str">
            <v>SSA1832</v>
          </cell>
        </row>
        <row r="20543">
          <cell r="D20543">
            <v>91488</v>
          </cell>
          <cell r="G20543" t="str">
            <v>SSA1833</v>
          </cell>
        </row>
        <row r="20544">
          <cell r="D20544">
            <v>92403</v>
          </cell>
          <cell r="G20544" t="str">
            <v>SSA1834</v>
          </cell>
        </row>
        <row r="20545">
          <cell r="D20545">
            <v>93327</v>
          </cell>
          <cell r="G20545" t="str">
            <v>SSA1835</v>
          </cell>
        </row>
        <row r="20546">
          <cell r="D20546">
            <v>94261</v>
          </cell>
          <cell r="G20546" t="str">
            <v>SSA1836</v>
          </cell>
        </row>
        <row r="20547">
          <cell r="D20547">
            <v>95203</v>
          </cell>
          <cell r="G20547" t="str">
            <v>SSA1837</v>
          </cell>
        </row>
        <row r="20548">
          <cell r="D20548">
            <v>96156</v>
          </cell>
          <cell r="G20548" t="str">
            <v>SSA1838</v>
          </cell>
        </row>
        <row r="20549">
          <cell r="D20549">
            <v>97117</v>
          </cell>
          <cell r="G20549" t="str">
            <v>SSA1839</v>
          </cell>
        </row>
        <row r="20550">
          <cell r="D20550">
            <v>98089</v>
          </cell>
          <cell r="G20550" t="str">
            <v>SSA1840</v>
          </cell>
        </row>
        <row r="20551">
          <cell r="D20551">
            <v>99070</v>
          </cell>
          <cell r="G20551" t="str">
            <v>SSA1841</v>
          </cell>
        </row>
        <row r="20552">
          <cell r="D20552">
            <v>100061</v>
          </cell>
          <cell r="G20552" t="str">
            <v>SSA1842</v>
          </cell>
        </row>
        <row r="20553">
          <cell r="D20553">
            <v>101061</v>
          </cell>
          <cell r="G20553" t="str">
            <v>SSA1843</v>
          </cell>
        </row>
        <row r="20554">
          <cell r="D20554">
            <v>102072</v>
          </cell>
          <cell r="G20554" t="str">
            <v>SSA1844</v>
          </cell>
        </row>
        <row r="20555">
          <cell r="D20555">
            <v>103093</v>
          </cell>
          <cell r="G20555" t="str">
            <v>SSA1845</v>
          </cell>
        </row>
        <row r="20556">
          <cell r="D20556">
            <v>104124</v>
          </cell>
          <cell r="G20556" t="str">
            <v>SSA1846</v>
          </cell>
        </row>
        <row r="20557">
          <cell r="D20557">
            <v>105166</v>
          </cell>
          <cell r="G20557" t="str">
            <v>SSA1847</v>
          </cell>
        </row>
        <row r="20558">
          <cell r="D20558">
            <v>106218</v>
          </cell>
          <cell r="G20558" t="str">
            <v>SSA1848</v>
          </cell>
        </row>
        <row r="20559">
          <cell r="D20559">
            <v>107193</v>
          </cell>
          <cell r="G20559" t="str">
            <v>SSA1849</v>
          </cell>
        </row>
        <row r="20560">
          <cell r="D20560">
            <v>108091</v>
          </cell>
          <cell r="G20560" t="str">
            <v>SSA1850</v>
          </cell>
        </row>
        <row r="20561">
          <cell r="D20561">
            <v>108945</v>
          </cell>
          <cell r="G20561" t="str">
            <v>SSA1851</v>
          </cell>
        </row>
        <row r="20562">
          <cell r="D20562">
            <v>109718</v>
          </cell>
          <cell r="G20562" t="str">
            <v>SSA1852</v>
          </cell>
        </row>
        <row r="20563">
          <cell r="D20563">
            <v>110411</v>
          </cell>
          <cell r="G20563" t="str">
            <v>SSA1853</v>
          </cell>
        </row>
        <row r="20564">
          <cell r="D20564">
            <v>111108</v>
          </cell>
          <cell r="G20564" t="str">
            <v>SSA1854</v>
          </cell>
        </row>
        <row r="20565">
          <cell r="D20565">
            <v>111810</v>
          </cell>
          <cell r="G20565" t="str">
            <v>SSA1855</v>
          </cell>
        </row>
        <row r="20566">
          <cell r="D20566">
            <v>112515</v>
          </cell>
          <cell r="G20566" t="str">
            <v>SSA1856</v>
          </cell>
        </row>
        <row r="20567">
          <cell r="D20567">
            <v>113226</v>
          </cell>
          <cell r="G20567" t="str">
            <v>SSA1857</v>
          </cell>
        </row>
        <row r="20568">
          <cell r="D20568">
            <v>113940</v>
          </cell>
          <cell r="G20568" t="str">
            <v>SSA1858</v>
          </cell>
        </row>
        <row r="20569">
          <cell r="D20569">
            <v>114660</v>
          </cell>
          <cell r="G20569" t="str">
            <v>SSA1859</v>
          </cell>
        </row>
        <row r="20570">
          <cell r="D20570">
            <v>115383</v>
          </cell>
          <cell r="G20570" t="str">
            <v>SSA1860</v>
          </cell>
        </row>
        <row r="20571">
          <cell r="D20571">
            <v>116112</v>
          </cell>
          <cell r="G20571" t="str">
            <v>SSA1861</v>
          </cell>
        </row>
        <row r="20572">
          <cell r="D20572">
            <v>116845</v>
          </cell>
          <cell r="G20572" t="str">
            <v>SSA1862</v>
          </cell>
        </row>
        <row r="20573">
          <cell r="D20573">
            <v>117582</v>
          </cell>
          <cell r="G20573" t="str">
            <v>SSA1863</v>
          </cell>
        </row>
        <row r="20574">
          <cell r="D20574">
            <v>118324</v>
          </cell>
          <cell r="G20574" t="str">
            <v>SSA1864</v>
          </cell>
        </row>
        <row r="20575">
          <cell r="D20575">
            <v>119071</v>
          </cell>
          <cell r="G20575" t="str">
            <v>SSA1865</v>
          </cell>
        </row>
        <row r="20576">
          <cell r="D20576">
            <v>119823</v>
          </cell>
          <cell r="G20576" t="str">
            <v>SSA1866</v>
          </cell>
        </row>
        <row r="20577">
          <cell r="D20577">
            <v>120579</v>
          </cell>
          <cell r="G20577" t="str">
            <v>SSA1867</v>
          </cell>
        </row>
        <row r="20578">
          <cell r="D20578">
            <v>121340</v>
          </cell>
          <cell r="G20578" t="str">
            <v>SSA1868</v>
          </cell>
        </row>
        <row r="20579">
          <cell r="D20579">
            <v>122130</v>
          </cell>
          <cell r="G20579" t="str">
            <v>SSA1869</v>
          </cell>
        </row>
        <row r="20580">
          <cell r="D20580">
            <v>122950</v>
          </cell>
          <cell r="G20580" t="str">
            <v>SSA1870</v>
          </cell>
        </row>
        <row r="20581">
          <cell r="D20581">
            <v>123801</v>
          </cell>
          <cell r="G20581" t="str">
            <v>SSA1871</v>
          </cell>
        </row>
        <row r="20582">
          <cell r="D20582">
            <v>124681</v>
          </cell>
          <cell r="G20582" t="str">
            <v>SSA1872</v>
          </cell>
        </row>
        <row r="20583">
          <cell r="D20583">
            <v>125593</v>
          </cell>
          <cell r="G20583" t="str">
            <v>SSA1873</v>
          </cell>
        </row>
        <row r="20584">
          <cell r="D20584">
            <v>126511</v>
          </cell>
          <cell r="G20584" t="str">
            <v>SSA1874</v>
          </cell>
        </row>
        <row r="20585">
          <cell r="D20585">
            <v>127436</v>
          </cell>
          <cell r="G20585" t="str">
            <v>SSA1875</v>
          </cell>
        </row>
        <row r="20586">
          <cell r="D20586">
            <v>128368</v>
          </cell>
          <cell r="G20586" t="str">
            <v>SSA1876</v>
          </cell>
        </row>
        <row r="20587">
          <cell r="D20587">
            <v>129306</v>
          </cell>
          <cell r="G20587" t="str">
            <v>SSA1877</v>
          </cell>
        </row>
        <row r="20588">
          <cell r="D20588">
            <v>130252</v>
          </cell>
          <cell r="G20588" t="str">
            <v>SSA1878</v>
          </cell>
        </row>
        <row r="20589">
          <cell r="D20589">
            <v>131204</v>
          </cell>
          <cell r="G20589" t="str">
            <v>SSA1879</v>
          </cell>
        </row>
        <row r="20590">
          <cell r="D20590">
            <v>132163</v>
          </cell>
          <cell r="G20590" t="str">
            <v>SSA1880</v>
          </cell>
        </row>
        <row r="20591">
          <cell r="D20591">
            <v>133129</v>
          </cell>
          <cell r="G20591" t="str">
            <v>SSA1881</v>
          </cell>
        </row>
        <row r="20592">
          <cell r="D20592">
            <v>134102</v>
          </cell>
          <cell r="G20592" t="str">
            <v>SSA1882</v>
          </cell>
        </row>
        <row r="20593">
          <cell r="D20593">
            <v>135083</v>
          </cell>
          <cell r="G20593" t="str">
            <v>SSA1883</v>
          </cell>
        </row>
        <row r="20594">
          <cell r="D20594">
            <v>136070</v>
          </cell>
          <cell r="G20594" t="str">
            <v>SSA1884</v>
          </cell>
        </row>
        <row r="20595">
          <cell r="D20595">
            <v>137065</v>
          </cell>
          <cell r="G20595" t="str">
            <v>SSA1885</v>
          </cell>
        </row>
        <row r="20596">
          <cell r="D20596">
            <v>138067</v>
          </cell>
          <cell r="G20596" t="str">
            <v>SSA1886</v>
          </cell>
        </row>
        <row r="20597">
          <cell r="D20597">
            <v>139076</v>
          </cell>
          <cell r="G20597" t="str">
            <v>SSA1887</v>
          </cell>
        </row>
        <row r="20598">
          <cell r="D20598">
            <v>140093</v>
          </cell>
          <cell r="G20598" t="str">
            <v>SSA1888</v>
          </cell>
        </row>
        <row r="20599">
          <cell r="D20599">
            <v>140776</v>
          </cell>
          <cell r="G20599" t="str">
            <v>SSA1889</v>
          </cell>
        </row>
        <row r="20600">
          <cell r="D20600">
            <v>141124</v>
          </cell>
          <cell r="G20600" t="str">
            <v>SSA1890</v>
          </cell>
        </row>
        <row r="20601">
          <cell r="D20601">
            <v>141137</v>
          </cell>
          <cell r="G20601" t="str">
            <v>SSA1891</v>
          </cell>
        </row>
        <row r="20602">
          <cell r="D20602">
            <v>140814</v>
          </cell>
          <cell r="G20602" t="str">
            <v>SSA1892</v>
          </cell>
        </row>
        <row r="20603">
          <cell r="D20603">
            <v>140153</v>
          </cell>
          <cell r="G20603" t="str">
            <v>SSA1893</v>
          </cell>
        </row>
        <row r="20604">
          <cell r="D20604">
            <v>139495</v>
          </cell>
          <cell r="G20604" t="str">
            <v>SSA1894</v>
          </cell>
        </row>
        <row r="20605">
          <cell r="D20605">
            <v>138840</v>
          </cell>
          <cell r="G20605" t="str">
            <v>SSA1895</v>
          </cell>
        </row>
        <row r="20606">
          <cell r="D20606">
            <v>138188</v>
          </cell>
          <cell r="G20606" t="str">
            <v>SSA1896</v>
          </cell>
        </row>
        <row r="20607">
          <cell r="D20607">
            <v>137539</v>
          </cell>
          <cell r="G20607" t="str">
            <v>SSA1897</v>
          </cell>
        </row>
        <row r="20608">
          <cell r="D20608">
            <v>136894</v>
          </cell>
          <cell r="G20608" t="str">
            <v>SSA1898</v>
          </cell>
        </row>
        <row r="20609">
          <cell r="D20609">
            <v>136115</v>
          </cell>
          <cell r="G20609" t="str">
            <v>SSA1899</v>
          </cell>
        </row>
        <row r="20610">
          <cell r="D20610">
            <v>135206</v>
          </cell>
          <cell r="G20610" t="str">
            <v>SSA1900</v>
          </cell>
        </row>
        <row r="20611">
          <cell r="D20611">
            <v>134169</v>
          </cell>
          <cell r="G20611" t="str">
            <v>SSA1901</v>
          </cell>
        </row>
        <row r="20612">
          <cell r="D20612">
            <v>133004</v>
          </cell>
          <cell r="G20612" t="str">
            <v>SSA1902</v>
          </cell>
        </row>
        <row r="20613">
          <cell r="D20613">
            <v>131714</v>
          </cell>
          <cell r="G20613" t="str">
            <v>SSA1903</v>
          </cell>
        </row>
        <row r="20614">
          <cell r="D20614">
            <v>130437</v>
          </cell>
          <cell r="G20614" t="str">
            <v>SSA1904</v>
          </cell>
        </row>
        <row r="20615">
          <cell r="D20615">
            <v>129172</v>
          </cell>
          <cell r="G20615" t="str">
            <v>SSA1905</v>
          </cell>
        </row>
        <row r="20616">
          <cell r="D20616">
            <v>127920</v>
          </cell>
          <cell r="G20616" t="str">
            <v>SSA1906</v>
          </cell>
        </row>
        <row r="20617">
          <cell r="D20617">
            <v>126679</v>
          </cell>
          <cell r="G20617" t="str">
            <v>SSA1907</v>
          </cell>
        </row>
        <row r="20618">
          <cell r="D20618">
            <v>125451</v>
          </cell>
          <cell r="G20618" t="str">
            <v>SSA1908</v>
          </cell>
        </row>
        <row r="20619">
          <cell r="D20619">
            <v>124333</v>
          </cell>
          <cell r="G20619" t="str">
            <v>SSA1909</v>
          </cell>
        </row>
        <row r="20620">
          <cell r="D20620">
            <v>123323</v>
          </cell>
          <cell r="G20620" t="str">
            <v>SSA1910</v>
          </cell>
        </row>
        <row r="20621">
          <cell r="D20621">
            <v>122421</v>
          </cell>
          <cell r="G20621" t="str">
            <v>SSA1911</v>
          </cell>
        </row>
        <row r="20622">
          <cell r="D20622">
            <v>121624</v>
          </cell>
          <cell r="G20622" t="str">
            <v>SSA1912</v>
          </cell>
        </row>
        <row r="20623">
          <cell r="D20623">
            <v>120931</v>
          </cell>
          <cell r="G20623" t="str">
            <v>SSA1913</v>
          </cell>
        </row>
        <row r="20624">
          <cell r="D20624">
            <v>120242</v>
          </cell>
          <cell r="G20624" t="str">
            <v>SSA1914</v>
          </cell>
        </row>
        <row r="20625">
          <cell r="D20625">
            <v>119557</v>
          </cell>
          <cell r="G20625" t="str">
            <v>SSA1915</v>
          </cell>
        </row>
        <row r="20626">
          <cell r="D20626">
            <v>118876</v>
          </cell>
          <cell r="G20626" t="str">
            <v>SSA1916</v>
          </cell>
        </row>
        <row r="20627">
          <cell r="D20627">
            <v>118199</v>
          </cell>
          <cell r="G20627" t="str">
            <v>SSA1917</v>
          </cell>
        </row>
        <row r="20628">
          <cell r="D20628">
            <v>117490</v>
          </cell>
          <cell r="G20628" t="str">
            <v>SSA1918</v>
          </cell>
        </row>
        <row r="20629">
          <cell r="D20629">
            <v>117226</v>
          </cell>
          <cell r="G20629" t="str">
            <v>SSA1919</v>
          </cell>
        </row>
        <row r="20630">
          <cell r="D20630">
            <v>117411</v>
          </cell>
          <cell r="G20630" t="str">
            <v>SSA1920</v>
          </cell>
        </row>
        <row r="20631">
          <cell r="D20631">
            <v>118047</v>
          </cell>
          <cell r="G20631" t="str">
            <v>SSA1921</v>
          </cell>
        </row>
        <row r="20632">
          <cell r="D20632">
            <v>119138</v>
          </cell>
          <cell r="G20632" t="str">
            <v>SSA1922</v>
          </cell>
        </row>
        <row r="20633">
          <cell r="D20633">
            <v>120686</v>
          </cell>
          <cell r="G20633" t="str">
            <v>SSA1923</v>
          </cell>
        </row>
        <row r="20634">
          <cell r="D20634">
            <v>122255</v>
          </cell>
          <cell r="G20634" t="str">
            <v>SSA1924</v>
          </cell>
        </row>
        <row r="20635">
          <cell r="D20635">
            <v>123845</v>
          </cell>
          <cell r="G20635" t="str">
            <v>SSA1925</v>
          </cell>
        </row>
        <row r="20636">
          <cell r="D20636">
            <v>125455</v>
          </cell>
          <cell r="G20636" t="str">
            <v>SSA1926</v>
          </cell>
        </row>
        <row r="20637">
          <cell r="D20637">
            <v>127085</v>
          </cell>
          <cell r="G20637" t="str">
            <v>SSA1927</v>
          </cell>
        </row>
        <row r="20638">
          <cell r="D20638">
            <v>128738</v>
          </cell>
          <cell r="G20638" t="str">
            <v>SSA1928</v>
          </cell>
        </row>
        <row r="20639">
          <cell r="D20639">
            <v>130385</v>
          </cell>
          <cell r="G20639" t="str">
            <v>SSA1929</v>
          </cell>
        </row>
        <row r="20640">
          <cell r="D20640">
            <v>132027</v>
          </cell>
          <cell r="G20640" t="str">
            <v>SSA1930</v>
          </cell>
        </row>
        <row r="20641">
          <cell r="D20641">
            <v>133663</v>
          </cell>
          <cell r="G20641" t="str">
            <v>SSA1931</v>
          </cell>
        </row>
        <row r="20642">
          <cell r="D20642">
            <v>135293</v>
          </cell>
          <cell r="G20642" t="str">
            <v>SSA1932</v>
          </cell>
        </row>
        <row r="20643">
          <cell r="D20643">
            <v>136916</v>
          </cell>
          <cell r="G20643" t="str">
            <v>SSA1933</v>
          </cell>
        </row>
        <row r="20644">
          <cell r="D20644">
            <v>138559</v>
          </cell>
          <cell r="G20644" t="str">
            <v>SSA1934</v>
          </cell>
        </row>
        <row r="20645">
          <cell r="D20645">
            <v>140222</v>
          </cell>
          <cell r="G20645" t="str">
            <v>SSA1935</v>
          </cell>
        </row>
        <row r="20646">
          <cell r="D20646">
            <v>141905</v>
          </cell>
          <cell r="G20646" t="str">
            <v>SSA1936</v>
          </cell>
        </row>
        <row r="20647">
          <cell r="D20647">
            <v>143608</v>
          </cell>
          <cell r="G20647" t="str">
            <v>SSA1937</v>
          </cell>
        </row>
        <row r="20648">
          <cell r="D20648">
            <v>145331</v>
          </cell>
          <cell r="G20648" t="str">
            <v>SSA1938</v>
          </cell>
        </row>
        <row r="20649">
          <cell r="D20649">
            <v>148052</v>
          </cell>
          <cell r="G20649" t="str">
            <v>SSA1939</v>
          </cell>
        </row>
        <row r="20650">
          <cell r="D20650">
            <v>151826</v>
          </cell>
          <cell r="G20650" t="str">
            <v>SSA1940</v>
          </cell>
        </row>
        <row r="20651">
          <cell r="D20651">
            <v>156712</v>
          </cell>
          <cell r="G20651" t="str">
            <v>SSA1941</v>
          </cell>
        </row>
        <row r="20652">
          <cell r="D20652">
            <v>162770</v>
          </cell>
          <cell r="G20652" t="str">
            <v>SSA1942</v>
          </cell>
        </row>
        <row r="20653">
          <cell r="D20653">
            <v>170065</v>
          </cell>
          <cell r="G20653" t="str">
            <v>SSA1943</v>
          </cell>
        </row>
        <row r="20654">
          <cell r="D20654">
            <v>177688</v>
          </cell>
          <cell r="G20654" t="str">
            <v>SSA1944</v>
          </cell>
        </row>
        <row r="20655">
          <cell r="D20655">
            <v>185652</v>
          </cell>
          <cell r="G20655" t="str">
            <v>SSA1945</v>
          </cell>
        </row>
        <row r="20656">
          <cell r="D20656">
            <v>193973</v>
          </cell>
          <cell r="G20656" t="str">
            <v>SSA1946</v>
          </cell>
        </row>
        <row r="20657">
          <cell r="D20657">
            <v>202667</v>
          </cell>
          <cell r="G20657" t="str">
            <v>SSA1947</v>
          </cell>
        </row>
        <row r="20658">
          <cell r="D20658">
            <v>211750</v>
          </cell>
          <cell r="G20658" t="str">
            <v>SSA1948</v>
          </cell>
        </row>
        <row r="20659">
          <cell r="D20659">
            <v>219678</v>
          </cell>
          <cell r="G20659" t="str">
            <v>SSA1949</v>
          </cell>
        </row>
        <row r="20660">
          <cell r="D20660">
            <v>226391</v>
          </cell>
          <cell r="G20660" t="str">
            <v>SSA1950</v>
          </cell>
        </row>
        <row r="20661">
          <cell r="D20661">
            <v>230178</v>
          </cell>
          <cell r="G20661" t="str">
            <v>SSA1951</v>
          </cell>
        </row>
        <row r="20662">
          <cell r="D20662">
            <v>233990</v>
          </cell>
          <cell r="G20662" t="str">
            <v>SSA1952</v>
          </cell>
        </row>
        <row r="20663">
          <cell r="D20663">
            <v>237858</v>
          </cell>
          <cell r="G20663" t="str">
            <v>SSA1953</v>
          </cell>
        </row>
        <row r="20664">
          <cell r="D20664">
            <v>241799</v>
          </cell>
          <cell r="G20664" t="str">
            <v>SSA1954</v>
          </cell>
        </row>
        <row r="20665">
          <cell r="D20665">
            <v>245814</v>
          </cell>
          <cell r="G20665" t="str">
            <v>SSA1955</v>
          </cell>
        </row>
        <row r="20666">
          <cell r="D20666">
            <v>249902</v>
          </cell>
          <cell r="G20666" t="str">
            <v>SSA1956</v>
          </cell>
        </row>
        <row r="20667">
          <cell r="D20667">
            <v>254068</v>
          </cell>
          <cell r="G20667" t="str">
            <v>SSA1957</v>
          </cell>
        </row>
        <row r="20668">
          <cell r="D20668">
            <v>258328</v>
          </cell>
          <cell r="G20668" t="str">
            <v>SSA1958</v>
          </cell>
        </row>
        <row r="20669">
          <cell r="D20669">
            <v>262732</v>
          </cell>
          <cell r="G20669" t="str">
            <v>SSA1959</v>
          </cell>
        </row>
        <row r="20670">
          <cell r="D20670">
            <v>267359</v>
          </cell>
          <cell r="G20670" t="str">
            <v>SSA1960</v>
          </cell>
        </row>
        <row r="20671">
          <cell r="D20671">
            <v>272270</v>
          </cell>
          <cell r="G20671" t="str">
            <v>SSA1961</v>
          </cell>
        </row>
        <row r="20672">
          <cell r="D20672">
            <v>277501</v>
          </cell>
          <cell r="G20672" t="str">
            <v>SSA1962</v>
          </cell>
        </row>
        <row r="20673">
          <cell r="D20673">
            <v>283026</v>
          </cell>
          <cell r="G20673" t="str">
            <v>SSA1963</v>
          </cell>
        </row>
        <row r="20674">
          <cell r="D20674">
            <v>288862</v>
          </cell>
          <cell r="G20674" t="str">
            <v>SSA1964</v>
          </cell>
        </row>
        <row r="20675">
          <cell r="D20675">
            <v>295019</v>
          </cell>
          <cell r="G20675" t="str">
            <v>SSA1965</v>
          </cell>
        </row>
        <row r="20676">
          <cell r="D20676">
            <v>301520</v>
          </cell>
          <cell r="G20676" t="str">
            <v>SSA1966</v>
          </cell>
        </row>
        <row r="20677">
          <cell r="D20677">
            <v>308386</v>
          </cell>
          <cell r="G20677" t="str">
            <v>SSA1967</v>
          </cell>
        </row>
        <row r="20678">
          <cell r="D20678">
            <v>315336</v>
          </cell>
          <cell r="G20678" t="str">
            <v>SSA1968</v>
          </cell>
        </row>
        <row r="20679">
          <cell r="D20679">
            <v>318852</v>
          </cell>
          <cell r="G20679" t="str">
            <v>SSA1969</v>
          </cell>
        </row>
        <row r="20680">
          <cell r="D20680">
            <v>316961</v>
          </cell>
          <cell r="G20680" t="str">
            <v>SSA1970</v>
          </cell>
        </row>
        <row r="20681">
          <cell r="D20681">
            <v>311969</v>
          </cell>
          <cell r="G20681" t="str">
            <v>SSA1971</v>
          </cell>
        </row>
        <row r="20682">
          <cell r="D20682">
            <v>305370</v>
          </cell>
          <cell r="G20682" t="str">
            <v>SSA1972</v>
          </cell>
        </row>
        <row r="20683">
          <cell r="D20683">
            <v>298058</v>
          </cell>
          <cell r="G20683" t="str">
            <v>SSA1973</v>
          </cell>
        </row>
        <row r="20684">
          <cell r="D20684">
            <v>290565</v>
          </cell>
          <cell r="G20684" t="str">
            <v>SSA1974</v>
          </cell>
        </row>
        <row r="20685">
          <cell r="D20685">
            <v>283272</v>
          </cell>
          <cell r="G20685" t="str">
            <v>SSA1975</v>
          </cell>
        </row>
        <row r="20686">
          <cell r="D20686">
            <v>276013</v>
          </cell>
          <cell r="G20686" t="str">
            <v>SSA1976</v>
          </cell>
        </row>
        <row r="20687">
          <cell r="D20687">
            <v>271384</v>
          </cell>
          <cell r="G20687" t="str">
            <v>SSA1977</v>
          </cell>
        </row>
        <row r="20688">
          <cell r="D20688">
            <v>270879</v>
          </cell>
          <cell r="G20688" t="str">
            <v>SSA1978</v>
          </cell>
        </row>
        <row r="20689">
          <cell r="D20689">
            <v>273938</v>
          </cell>
          <cell r="G20689" t="str">
            <v>SSA1979</v>
          </cell>
        </row>
        <row r="20690">
          <cell r="D20690">
            <v>282517</v>
          </cell>
          <cell r="G20690" t="str">
            <v>SSA1980</v>
          </cell>
        </row>
        <row r="20691">
          <cell r="D20691">
            <v>296959</v>
          </cell>
          <cell r="G20691" t="str">
            <v>SSA1981</v>
          </cell>
        </row>
        <row r="20692">
          <cell r="D20692">
            <v>315749</v>
          </cell>
          <cell r="G20692" t="str">
            <v>SSA1982</v>
          </cell>
        </row>
        <row r="20693">
          <cell r="D20693">
            <v>336756</v>
          </cell>
          <cell r="G20693" t="str">
            <v>SSA1983</v>
          </cell>
        </row>
        <row r="20694">
          <cell r="D20694">
            <v>358004</v>
          </cell>
          <cell r="G20694" t="str">
            <v>SSA1984</v>
          </cell>
        </row>
        <row r="20695">
          <cell r="D20695">
            <v>378386</v>
          </cell>
          <cell r="G20695" t="str">
            <v>SSA1985</v>
          </cell>
        </row>
        <row r="20696">
          <cell r="D20696">
            <v>397281</v>
          </cell>
          <cell r="G20696" t="str">
            <v>SSA1986</v>
          </cell>
        </row>
        <row r="20697">
          <cell r="D20697">
            <v>414778</v>
          </cell>
          <cell r="G20697" t="str">
            <v>SSA1987</v>
          </cell>
        </row>
        <row r="20698">
          <cell r="D20698">
            <v>431597</v>
          </cell>
          <cell r="G20698" t="str">
            <v>SSA1988</v>
          </cell>
        </row>
        <row r="20699">
          <cell r="D20699">
            <v>448434</v>
          </cell>
          <cell r="G20699" t="str">
            <v>SSA1989</v>
          </cell>
        </row>
        <row r="20700">
          <cell r="D20700">
            <v>465560</v>
          </cell>
          <cell r="G20700" t="str">
            <v>SSA1990</v>
          </cell>
        </row>
        <row r="20701">
          <cell r="D20701">
            <v>483153</v>
          </cell>
          <cell r="G20701" t="str">
            <v>SSA1991</v>
          </cell>
        </row>
        <row r="20702">
          <cell r="D20702">
            <v>501343</v>
          </cell>
          <cell r="G20702" t="str">
            <v>SSA1992</v>
          </cell>
        </row>
        <row r="20703">
          <cell r="D20703">
            <v>520247</v>
          </cell>
          <cell r="G20703" t="str">
            <v>SSA1993</v>
          </cell>
        </row>
        <row r="20704">
          <cell r="D20704">
            <v>540005</v>
          </cell>
          <cell r="G20704" t="str">
            <v>SSA1994</v>
          </cell>
        </row>
        <row r="20705">
          <cell r="D20705">
            <v>560744</v>
          </cell>
          <cell r="G20705" t="str">
            <v>SSA1995</v>
          </cell>
        </row>
        <row r="20706">
          <cell r="D20706">
            <v>582588</v>
          </cell>
          <cell r="G20706" t="str">
            <v>SSA1996</v>
          </cell>
        </row>
        <row r="20707">
          <cell r="D20707">
            <v>605579</v>
          </cell>
          <cell r="G20707" t="str">
            <v>SSA1997</v>
          </cell>
        </row>
        <row r="20708">
          <cell r="D20708">
            <v>629743</v>
          </cell>
          <cell r="G20708" t="str">
            <v>SSA1998</v>
          </cell>
        </row>
        <row r="20709">
          <cell r="D20709">
            <v>655039</v>
          </cell>
          <cell r="G20709" t="str">
            <v>SSA1999</v>
          </cell>
        </row>
        <row r="20710">
          <cell r="D20710">
            <v>684986</v>
          </cell>
          <cell r="G20710" t="str">
            <v>SSA2000</v>
          </cell>
        </row>
        <row r="20711">
          <cell r="D20711">
            <v>719283</v>
          </cell>
          <cell r="G20711" t="str">
            <v>SSA2001</v>
          </cell>
        </row>
        <row r="20712">
          <cell r="D20712">
            <v>754127</v>
          </cell>
          <cell r="G20712" t="str">
            <v>SSA2002</v>
          </cell>
        </row>
        <row r="20713">
          <cell r="D20713">
            <v>789690</v>
          </cell>
          <cell r="G20713" t="str">
            <v>SSA2003</v>
          </cell>
        </row>
        <row r="20714">
          <cell r="D20714">
            <v>826368</v>
          </cell>
          <cell r="G20714" t="str">
            <v>SSA2004</v>
          </cell>
        </row>
        <row r="20715">
          <cell r="D20715">
            <v>864740</v>
          </cell>
          <cell r="G20715" t="str">
            <v>SSA2005</v>
          </cell>
        </row>
        <row r="20716">
          <cell r="D20716">
            <v>905425</v>
          </cell>
          <cell r="G20716" t="str">
            <v>SSA2006</v>
          </cell>
        </row>
        <row r="20717">
          <cell r="D20717">
            <v>948820</v>
          </cell>
          <cell r="G20717" t="str">
            <v>SSA2007</v>
          </cell>
        </row>
        <row r="20718">
          <cell r="D20718">
            <v>994982</v>
          </cell>
          <cell r="G20718" t="str">
            <v>SSA2008</v>
          </cell>
        </row>
        <row r="20719">
          <cell r="D20719">
            <v>1043698</v>
          </cell>
          <cell r="G20719" t="str">
            <v>SSA2009</v>
          </cell>
        </row>
        <row r="20720">
          <cell r="D20720">
            <v>1094538</v>
          </cell>
          <cell r="G20720" t="str">
            <v>SSA2010</v>
          </cell>
        </row>
        <row r="20721">
          <cell r="D20721">
            <v>1144590</v>
          </cell>
          <cell r="G20721" t="str">
            <v>SSA2011</v>
          </cell>
        </row>
        <row r="20722">
          <cell r="D20722">
            <v>1193641</v>
          </cell>
          <cell r="G20722" t="str">
            <v>SSA2012</v>
          </cell>
        </row>
        <row r="20723">
          <cell r="D20723">
            <v>1243947</v>
          </cell>
          <cell r="G20723" t="str">
            <v>SSA2013</v>
          </cell>
        </row>
        <row r="20724">
          <cell r="D20724">
            <v>1295193</v>
          </cell>
          <cell r="G20724" t="str">
            <v>SSA2014</v>
          </cell>
        </row>
        <row r="20725">
          <cell r="D20725">
            <v>1346974</v>
          </cell>
          <cell r="G20725" t="str">
            <v>SSA2015</v>
          </cell>
        </row>
        <row r="20726">
          <cell r="D20726">
            <v>1398940</v>
          </cell>
          <cell r="G20726" t="str">
            <v>SSA2016</v>
          </cell>
        </row>
        <row r="20727">
          <cell r="D20727">
            <v>1450703</v>
          </cell>
          <cell r="G20727" t="str">
            <v>SSA2017</v>
          </cell>
        </row>
        <row r="20728">
          <cell r="D20728">
            <v>1502102</v>
          </cell>
          <cell r="G20728" t="str">
            <v>SSA2018</v>
          </cell>
        </row>
        <row r="20729">
          <cell r="D20729">
            <v>1553037</v>
          </cell>
          <cell r="G20729" t="str">
            <v>SSA2019</v>
          </cell>
        </row>
        <row r="20730">
          <cell r="D20730">
            <v>1596057</v>
          </cell>
          <cell r="G20730" t="str">
            <v>SSA2020</v>
          </cell>
        </row>
        <row r="20731">
          <cell r="D20731">
            <v>1634473</v>
          </cell>
          <cell r="G20731" t="str">
            <v>SSA2021</v>
          </cell>
        </row>
        <row r="20732">
          <cell r="D20732">
            <v>1674916</v>
          </cell>
          <cell r="G20732" t="str">
            <v>SSA2022</v>
          </cell>
        </row>
        <row r="20733">
          <cell r="D20733">
            <v>1714674</v>
          </cell>
          <cell r="G20733" t="str">
            <v>SSA2023</v>
          </cell>
        </row>
        <row r="20734">
          <cell r="D20734">
            <v>1754999</v>
          </cell>
          <cell r="G20734" t="str">
            <v>SSA2024</v>
          </cell>
        </row>
        <row r="20735">
          <cell r="D20735">
            <v>1795580</v>
          </cell>
          <cell r="G20735" t="str">
            <v>SSA2025</v>
          </cell>
        </row>
        <row r="20736">
          <cell r="D20736">
            <v>1836250</v>
          </cell>
          <cell r="G20736" t="str">
            <v>SSA2026</v>
          </cell>
        </row>
        <row r="20737">
          <cell r="D20737">
            <v>1876966</v>
          </cell>
          <cell r="G20737" t="str">
            <v>SSA2027</v>
          </cell>
        </row>
        <row r="20738">
          <cell r="D20738">
            <v>1917717</v>
          </cell>
          <cell r="G20738" t="str">
            <v>SSA2028</v>
          </cell>
        </row>
        <row r="20739">
          <cell r="D20739">
            <v>1958623</v>
          </cell>
          <cell r="G20739" t="str">
            <v>SSA2029</v>
          </cell>
        </row>
        <row r="20740">
          <cell r="D20740">
            <v>1999684</v>
          </cell>
          <cell r="G20740" t="str">
            <v>SSA2030</v>
          </cell>
        </row>
        <row r="20741">
          <cell r="D20741">
            <v>2040840</v>
          </cell>
          <cell r="G20741" t="str">
            <v>SSA2031</v>
          </cell>
        </row>
        <row r="20742">
          <cell r="D20742">
            <v>2081993</v>
          </cell>
          <cell r="G20742" t="str">
            <v>SSA2032</v>
          </cell>
        </row>
        <row r="20743">
          <cell r="D20743">
            <v>2122942</v>
          </cell>
          <cell r="G20743" t="str">
            <v>SSA2033</v>
          </cell>
        </row>
        <row r="20744">
          <cell r="D20744">
            <v>2163784</v>
          </cell>
          <cell r="G20744" t="str">
            <v>SSA2034</v>
          </cell>
        </row>
        <row r="20745">
          <cell r="D20745">
            <v>2204637</v>
          </cell>
          <cell r="G20745" t="str">
            <v>SSA2035</v>
          </cell>
        </row>
        <row r="20746">
          <cell r="D20746">
            <v>2245442</v>
          </cell>
          <cell r="G20746" t="str">
            <v>SSA2036</v>
          </cell>
        </row>
        <row r="20747">
          <cell r="D20747">
            <v>2286182</v>
          </cell>
          <cell r="G20747" t="str">
            <v>SSA2037</v>
          </cell>
        </row>
        <row r="20748">
          <cell r="D20748">
            <v>2326722</v>
          </cell>
          <cell r="G20748" t="str">
            <v>SSA2038</v>
          </cell>
        </row>
        <row r="20749">
          <cell r="D20749">
            <v>2367031</v>
          </cell>
          <cell r="G20749" t="str">
            <v>SSA2039</v>
          </cell>
        </row>
        <row r="20750">
          <cell r="D20750">
            <v>2407201</v>
          </cell>
          <cell r="G20750" t="str">
            <v>SSA2040</v>
          </cell>
        </row>
        <row r="20751">
          <cell r="D20751">
            <v>2447177</v>
          </cell>
          <cell r="G20751" t="str">
            <v>SSA2041</v>
          </cell>
        </row>
        <row r="20752">
          <cell r="D20752">
            <v>2486811</v>
          </cell>
          <cell r="G20752" t="str">
            <v>SSA2042</v>
          </cell>
        </row>
        <row r="20753">
          <cell r="D20753">
            <v>2526019</v>
          </cell>
          <cell r="G20753" t="str">
            <v>SSA2043</v>
          </cell>
        </row>
        <row r="20754">
          <cell r="D20754">
            <v>2564856</v>
          </cell>
          <cell r="G20754" t="str">
            <v>SSA2044</v>
          </cell>
        </row>
        <row r="20755">
          <cell r="D20755">
            <v>2603552</v>
          </cell>
          <cell r="G20755" t="str">
            <v>SSA2045</v>
          </cell>
        </row>
        <row r="20756">
          <cell r="D20756">
            <v>2641887</v>
          </cell>
          <cell r="G20756" t="str">
            <v>SSA2046</v>
          </cell>
        </row>
        <row r="20757">
          <cell r="D20757">
            <v>2679719</v>
          </cell>
          <cell r="G20757" t="str">
            <v>SSA2047</v>
          </cell>
        </row>
        <row r="20758">
          <cell r="D20758">
            <v>2717119</v>
          </cell>
          <cell r="G20758" t="str">
            <v>SSA2048</v>
          </cell>
        </row>
        <row r="20759">
          <cell r="D20759">
            <v>2754100</v>
          </cell>
          <cell r="G20759" t="str">
            <v>SSA2049</v>
          </cell>
        </row>
        <row r="20760">
          <cell r="D20760">
            <v>2790545</v>
          </cell>
          <cell r="G20760" t="str">
            <v>SSA2050</v>
          </cell>
        </row>
        <row r="20761">
          <cell r="D20761">
            <v>2826277</v>
          </cell>
          <cell r="G20761" t="str">
            <v>SSA2051</v>
          </cell>
        </row>
        <row r="20762">
          <cell r="D20762">
            <v>2861458</v>
          </cell>
          <cell r="G20762" t="str">
            <v>SSA2052</v>
          </cell>
        </row>
        <row r="20763">
          <cell r="D20763">
            <v>2896268</v>
          </cell>
          <cell r="G20763" t="str">
            <v>SSA2053</v>
          </cell>
        </row>
        <row r="20764">
          <cell r="D20764">
            <v>2930509</v>
          </cell>
          <cell r="G20764" t="str">
            <v>SSA2054</v>
          </cell>
        </row>
        <row r="20765">
          <cell r="D20765">
            <v>2964083</v>
          </cell>
          <cell r="G20765" t="str">
            <v>SSA2055</v>
          </cell>
        </row>
        <row r="20766">
          <cell r="D20766">
            <v>2997079</v>
          </cell>
          <cell r="G20766" t="str">
            <v>SSA2056</v>
          </cell>
        </row>
        <row r="20767">
          <cell r="D20767">
            <v>3029560</v>
          </cell>
          <cell r="G20767" t="str">
            <v>SSA2057</v>
          </cell>
        </row>
        <row r="20768">
          <cell r="D20768">
            <v>3061414</v>
          </cell>
          <cell r="G20768" t="str">
            <v>SSA2058</v>
          </cell>
        </row>
        <row r="20769">
          <cell r="D20769">
            <v>3092601</v>
          </cell>
          <cell r="G20769" t="str">
            <v>SSA2059</v>
          </cell>
        </row>
        <row r="20770">
          <cell r="D20770">
            <v>3123389</v>
          </cell>
          <cell r="G20770" t="str">
            <v>SSA2060</v>
          </cell>
        </row>
        <row r="20771">
          <cell r="D20771">
            <v>3153709</v>
          </cell>
          <cell r="G20771" t="str">
            <v>SSA2061</v>
          </cell>
        </row>
        <row r="20772">
          <cell r="D20772">
            <v>3183521</v>
          </cell>
          <cell r="G20772" t="str">
            <v>SSA2062</v>
          </cell>
        </row>
        <row r="20773">
          <cell r="D20773">
            <v>3212797</v>
          </cell>
          <cell r="G20773" t="str">
            <v>SSA2063</v>
          </cell>
        </row>
        <row r="20774">
          <cell r="D20774">
            <v>3241363</v>
          </cell>
          <cell r="G20774" t="str">
            <v>SSA2064</v>
          </cell>
        </row>
        <row r="20775">
          <cell r="D20775">
            <v>3269271</v>
          </cell>
          <cell r="G20775" t="str">
            <v>SSA2065</v>
          </cell>
        </row>
        <row r="20776">
          <cell r="D20776">
            <v>3296526</v>
          </cell>
          <cell r="G20776" t="str">
            <v>SSA2066</v>
          </cell>
        </row>
        <row r="20777">
          <cell r="D20777">
            <v>3323107</v>
          </cell>
          <cell r="G20777" t="str">
            <v>SSA2067</v>
          </cell>
        </row>
        <row r="20778">
          <cell r="D20778">
            <v>3349077</v>
          </cell>
          <cell r="G20778" t="str">
            <v>SSA2068</v>
          </cell>
        </row>
        <row r="20779">
          <cell r="D20779">
            <v>3374508</v>
          </cell>
          <cell r="G20779" t="str">
            <v>SSA2069</v>
          </cell>
        </row>
        <row r="20780">
          <cell r="D20780">
            <v>3399333</v>
          </cell>
          <cell r="G20780" t="str">
            <v>SSA2070</v>
          </cell>
        </row>
        <row r="20781">
          <cell r="D20781">
            <v>3423497</v>
          </cell>
          <cell r="G20781" t="str">
            <v>SSA2071</v>
          </cell>
        </row>
        <row r="20782">
          <cell r="D20782">
            <v>3447146</v>
          </cell>
          <cell r="G20782" t="str">
            <v>SSA2072</v>
          </cell>
        </row>
        <row r="20783">
          <cell r="D20783">
            <v>3470263</v>
          </cell>
          <cell r="G20783" t="str">
            <v>SSA2073</v>
          </cell>
        </row>
        <row r="20784">
          <cell r="D20784">
            <v>3492756</v>
          </cell>
          <cell r="G20784" t="str">
            <v>SSA2074</v>
          </cell>
        </row>
        <row r="20785">
          <cell r="D20785">
            <v>3514735</v>
          </cell>
          <cell r="G20785" t="str">
            <v>SSA2075</v>
          </cell>
        </row>
        <row r="20786">
          <cell r="D20786">
            <v>3536147</v>
          </cell>
          <cell r="G20786" t="str">
            <v>SSA2076</v>
          </cell>
        </row>
        <row r="20787">
          <cell r="D20787">
            <v>3556881</v>
          </cell>
          <cell r="G20787" t="str">
            <v>SSA2077</v>
          </cell>
        </row>
        <row r="20788">
          <cell r="D20788">
            <v>3577093</v>
          </cell>
          <cell r="G20788" t="str">
            <v>SSA2078</v>
          </cell>
        </row>
        <row r="20789">
          <cell r="D20789">
            <v>3596850</v>
          </cell>
          <cell r="G20789" t="str">
            <v>SSA2079</v>
          </cell>
        </row>
        <row r="20790">
          <cell r="D20790">
            <v>3616105</v>
          </cell>
          <cell r="G20790" t="str">
            <v>SSA2080</v>
          </cell>
        </row>
        <row r="20791">
          <cell r="D20791">
            <v>3634826</v>
          </cell>
          <cell r="G20791" t="str">
            <v>SSA2081</v>
          </cell>
        </row>
        <row r="20792">
          <cell r="D20792">
            <v>3652825</v>
          </cell>
          <cell r="G20792" t="str">
            <v>SSA2082</v>
          </cell>
        </row>
        <row r="20793">
          <cell r="D20793">
            <v>3670057</v>
          </cell>
          <cell r="G20793" t="str">
            <v>SSA2083</v>
          </cell>
        </row>
        <row r="20794">
          <cell r="D20794">
            <v>3686638</v>
          </cell>
          <cell r="G20794" t="str">
            <v>SSA2084</v>
          </cell>
        </row>
        <row r="20795">
          <cell r="D20795">
            <v>3702509</v>
          </cell>
          <cell r="G20795" t="str">
            <v>SSA2085</v>
          </cell>
        </row>
        <row r="20796">
          <cell r="D20796">
            <v>3717655</v>
          </cell>
          <cell r="G20796" t="str">
            <v>SSA2086</v>
          </cell>
        </row>
        <row r="20797">
          <cell r="D20797">
            <v>3732035</v>
          </cell>
          <cell r="G20797" t="str">
            <v>SSA2087</v>
          </cell>
        </row>
        <row r="20798">
          <cell r="D20798">
            <v>3745725</v>
          </cell>
          <cell r="G20798" t="str">
            <v>SSA2088</v>
          </cell>
        </row>
        <row r="20799">
          <cell r="D20799">
            <v>3758794</v>
          </cell>
          <cell r="G20799" t="str">
            <v>SSA2089</v>
          </cell>
        </row>
        <row r="20800">
          <cell r="D20800">
            <v>3771157</v>
          </cell>
          <cell r="G20800" t="str">
            <v>SSA2090</v>
          </cell>
        </row>
        <row r="20801">
          <cell r="D20801">
            <v>3782761</v>
          </cell>
          <cell r="G20801" t="str">
            <v>SSA2091</v>
          </cell>
        </row>
        <row r="20802">
          <cell r="D20802">
            <v>3793597</v>
          </cell>
          <cell r="G20802" t="str">
            <v>SSA2092</v>
          </cell>
        </row>
        <row r="20803">
          <cell r="D20803">
            <v>3803614</v>
          </cell>
          <cell r="G20803" t="str">
            <v>SSA2093</v>
          </cell>
        </row>
        <row r="20804">
          <cell r="D20804">
            <v>3812878</v>
          </cell>
          <cell r="G20804" t="str">
            <v>SSA2094</v>
          </cell>
        </row>
        <row r="20805">
          <cell r="D20805">
            <v>3821518</v>
          </cell>
          <cell r="G20805" t="str">
            <v>SSA2095</v>
          </cell>
        </row>
        <row r="20806">
          <cell r="D20806">
            <v>3829523</v>
          </cell>
          <cell r="G20806" t="str">
            <v>SSA2096</v>
          </cell>
        </row>
        <row r="20807">
          <cell r="D20807">
            <v>3836957</v>
          </cell>
          <cell r="G20807" t="str">
            <v>SSA2097</v>
          </cell>
        </row>
        <row r="20808">
          <cell r="D20808">
            <v>3843893</v>
          </cell>
          <cell r="G20808" t="str">
            <v>SSA2098</v>
          </cell>
        </row>
        <row r="20809">
          <cell r="D20809">
            <v>3850169</v>
          </cell>
          <cell r="G20809" t="str">
            <v>SSA2099</v>
          </cell>
        </row>
        <row r="20810">
          <cell r="D20810">
            <v>3855781</v>
          </cell>
          <cell r="G20810" t="str">
            <v>SSA2100</v>
          </cell>
        </row>
        <row r="20811">
          <cell r="D20811">
            <v>3098</v>
          </cell>
          <cell r="G20811" t="str">
            <v>SSA-10000</v>
          </cell>
        </row>
        <row r="20812">
          <cell r="D20812">
            <v>3872</v>
          </cell>
          <cell r="G20812" t="str">
            <v>SSA-9000</v>
          </cell>
        </row>
        <row r="20813">
          <cell r="D20813">
            <v>4840</v>
          </cell>
          <cell r="G20813" t="str">
            <v>SSA-8000</v>
          </cell>
        </row>
        <row r="20814">
          <cell r="D20814">
            <v>6050</v>
          </cell>
          <cell r="G20814" t="str">
            <v>SSA-7000</v>
          </cell>
        </row>
        <row r="20815">
          <cell r="D20815">
            <v>7563</v>
          </cell>
          <cell r="G20815" t="str">
            <v>SSA-6000</v>
          </cell>
        </row>
        <row r="20816">
          <cell r="D20816">
            <v>9454</v>
          </cell>
          <cell r="G20816" t="str">
            <v>SSA-5000</v>
          </cell>
        </row>
        <row r="20817">
          <cell r="D20817">
            <v>11818</v>
          </cell>
          <cell r="G20817" t="str">
            <v>SSA-4000</v>
          </cell>
        </row>
        <row r="20818">
          <cell r="D20818">
            <v>14772</v>
          </cell>
          <cell r="G20818" t="str">
            <v>SSA-3000</v>
          </cell>
        </row>
        <row r="20819">
          <cell r="D20819">
            <v>18466</v>
          </cell>
          <cell r="G20819" t="str">
            <v>SSA-2000</v>
          </cell>
        </row>
        <row r="20820">
          <cell r="D20820">
            <v>23082</v>
          </cell>
          <cell r="G20820" t="str">
            <v>SSA-1000</v>
          </cell>
        </row>
        <row r="20821">
          <cell r="D20821">
            <v>28853</v>
          </cell>
          <cell r="G20821" t="str">
            <v>SSA0</v>
          </cell>
        </row>
        <row r="20822">
          <cell r="D20822">
            <v>31072</v>
          </cell>
          <cell r="G20822" t="str">
            <v>SSA100</v>
          </cell>
        </row>
        <row r="20823">
          <cell r="D20823">
            <v>33462</v>
          </cell>
          <cell r="G20823" t="str">
            <v>SSA200</v>
          </cell>
        </row>
        <row r="20824">
          <cell r="D20824">
            <v>36036</v>
          </cell>
          <cell r="G20824" t="str">
            <v>SSA300</v>
          </cell>
        </row>
        <row r="20825">
          <cell r="D20825">
            <v>38808</v>
          </cell>
          <cell r="G20825" t="str">
            <v>SSA400</v>
          </cell>
        </row>
        <row r="20826">
          <cell r="D20826">
            <v>41794</v>
          </cell>
          <cell r="G20826" t="str">
            <v>SSA500</v>
          </cell>
        </row>
        <row r="20827">
          <cell r="D20827">
            <v>45009</v>
          </cell>
          <cell r="G20827" t="str">
            <v>SSA600</v>
          </cell>
        </row>
        <row r="20828">
          <cell r="D20828">
            <v>48471</v>
          </cell>
          <cell r="G20828" t="str">
            <v>SSA700</v>
          </cell>
        </row>
        <row r="20829">
          <cell r="D20829">
            <v>52200</v>
          </cell>
          <cell r="G20829" t="str">
            <v>SSA800</v>
          </cell>
        </row>
        <row r="20830">
          <cell r="D20830">
            <v>55099</v>
          </cell>
          <cell r="G20830" t="str">
            <v>SSA900</v>
          </cell>
        </row>
        <row r="20831">
          <cell r="D20831">
            <v>57999</v>
          </cell>
          <cell r="G20831" t="str">
            <v>SSA1000</v>
          </cell>
        </row>
        <row r="20832">
          <cell r="D20832">
            <v>66699</v>
          </cell>
          <cell r="G20832" t="str">
            <v>SSA1100</v>
          </cell>
        </row>
        <row r="20833">
          <cell r="D20833">
            <v>75400</v>
          </cell>
          <cell r="G20833" t="str">
            <v>SSA1200</v>
          </cell>
        </row>
        <row r="20834">
          <cell r="D20834">
            <v>88933</v>
          </cell>
          <cell r="G20834" t="str">
            <v>SSA1300</v>
          </cell>
        </row>
        <row r="20835">
          <cell r="D20835">
            <v>102466</v>
          </cell>
          <cell r="G20835" t="str">
            <v>SSA1400</v>
          </cell>
        </row>
        <row r="20836">
          <cell r="D20836">
            <v>116000</v>
          </cell>
          <cell r="G20836" t="str">
            <v>SSA1500</v>
          </cell>
        </row>
        <row r="20837">
          <cell r="D20837">
            <v>130499</v>
          </cell>
          <cell r="G20837" t="str">
            <v>SSA1600</v>
          </cell>
        </row>
        <row r="20838">
          <cell r="D20838">
            <v>145000</v>
          </cell>
          <cell r="G20838" t="str">
            <v>SSA1700</v>
          </cell>
        </row>
        <row r="20839">
          <cell r="D20839">
            <v>147583</v>
          </cell>
          <cell r="G20839" t="str">
            <v>SSA1710</v>
          </cell>
        </row>
        <row r="20840">
          <cell r="D20840">
            <v>150570</v>
          </cell>
          <cell r="G20840" t="str">
            <v>SSA1720</v>
          </cell>
        </row>
        <row r="20841">
          <cell r="D20841">
            <v>153754</v>
          </cell>
          <cell r="G20841" t="str">
            <v>SSA1730</v>
          </cell>
        </row>
        <row r="20842">
          <cell r="D20842">
            <v>157155</v>
          </cell>
          <cell r="G20842" t="str">
            <v>SSA1740</v>
          </cell>
        </row>
        <row r="20843">
          <cell r="D20843">
            <v>160801</v>
          </cell>
          <cell r="G20843" t="str">
            <v>SSA1750</v>
          </cell>
        </row>
        <row r="20844">
          <cell r="D20844">
            <v>164724</v>
          </cell>
          <cell r="G20844" t="str">
            <v>SSA1760</v>
          </cell>
        </row>
        <row r="20845">
          <cell r="D20845">
            <v>168958</v>
          </cell>
          <cell r="G20845" t="str">
            <v>SSA1770</v>
          </cell>
        </row>
        <row r="20846">
          <cell r="D20846">
            <v>173549</v>
          </cell>
          <cell r="G20846" t="str">
            <v>SSA1780</v>
          </cell>
        </row>
        <row r="20847">
          <cell r="D20847">
            <v>178551</v>
          </cell>
          <cell r="G20847" t="str">
            <v>SSA1790</v>
          </cell>
        </row>
        <row r="20848">
          <cell r="D20848">
            <v>205010</v>
          </cell>
          <cell r="G20848" t="str">
            <v>SSA1800</v>
          </cell>
        </row>
        <row r="20849">
          <cell r="D20849">
            <v>205010</v>
          </cell>
          <cell r="G20849" t="str">
            <v>SSA1801</v>
          </cell>
        </row>
        <row r="20850">
          <cell r="D20850">
            <v>205010</v>
          </cell>
          <cell r="G20850" t="str">
            <v>SSA1802</v>
          </cell>
        </row>
        <row r="20851">
          <cell r="D20851">
            <v>205010</v>
          </cell>
          <cell r="G20851" t="str">
            <v>SSA1803</v>
          </cell>
        </row>
        <row r="20852">
          <cell r="D20852">
            <v>205010</v>
          </cell>
          <cell r="G20852" t="str">
            <v>SSA1804</v>
          </cell>
        </row>
        <row r="20853">
          <cell r="D20853">
            <v>205010</v>
          </cell>
          <cell r="G20853" t="str">
            <v>SSA1805</v>
          </cell>
        </row>
        <row r="20854">
          <cell r="D20854">
            <v>205010</v>
          </cell>
          <cell r="G20854" t="str">
            <v>SSA1806</v>
          </cell>
        </row>
        <row r="20855">
          <cell r="D20855">
            <v>205010</v>
          </cell>
          <cell r="G20855" t="str">
            <v>SSA1807</v>
          </cell>
        </row>
        <row r="20856">
          <cell r="D20856">
            <v>205010</v>
          </cell>
          <cell r="G20856" t="str">
            <v>SSA1808</v>
          </cell>
        </row>
        <row r="20857">
          <cell r="D20857">
            <v>205010</v>
          </cell>
          <cell r="G20857" t="str">
            <v>SSA1809</v>
          </cell>
        </row>
        <row r="20858">
          <cell r="D20858">
            <v>205010</v>
          </cell>
          <cell r="G20858" t="str">
            <v>SSA1810</v>
          </cell>
        </row>
        <row r="20859">
          <cell r="D20859">
            <v>205010</v>
          </cell>
          <cell r="G20859" t="str">
            <v>SSA1811</v>
          </cell>
        </row>
        <row r="20860">
          <cell r="D20860">
            <v>205010</v>
          </cell>
          <cell r="G20860" t="str">
            <v>SSA1812</v>
          </cell>
        </row>
        <row r="20861">
          <cell r="D20861">
            <v>205010</v>
          </cell>
          <cell r="G20861" t="str">
            <v>SSA1813</v>
          </cell>
        </row>
        <row r="20862">
          <cell r="D20862">
            <v>205010</v>
          </cell>
          <cell r="G20862" t="str">
            <v>SSA1814</v>
          </cell>
        </row>
        <row r="20863">
          <cell r="D20863">
            <v>205010</v>
          </cell>
          <cell r="G20863" t="str">
            <v>SSA1815</v>
          </cell>
        </row>
        <row r="20864">
          <cell r="D20864">
            <v>205010</v>
          </cell>
          <cell r="G20864" t="str">
            <v>SSA1816</v>
          </cell>
        </row>
        <row r="20865">
          <cell r="D20865">
            <v>205010</v>
          </cell>
          <cell r="G20865" t="str">
            <v>SSA1817</v>
          </cell>
        </row>
        <row r="20866">
          <cell r="D20866">
            <v>205010</v>
          </cell>
          <cell r="G20866" t="str">
            <v>SSA1818</v>
          </cell>
        </row>
        <row r="20867">
          <cell r="D20867">
            <v>206725</v>
          </cell>
          <cell r="G20867" t="str">
            <v>SSA1819</v>
          </cell>
        </row>
        <row r="20868">
          <cell r="D20868">
            <v>210225</v>
          </cell>
          <cell r="G20868" t="str">
            <v>SSA1820</v>
          </cell>
        </row>
        <row r="20869">
          <cell r="D20869">
            <v>215587</v>
          </cell>
          <cell r="G20869" t="str">
            <v>SSA1821</v>
          </cell>
        </row>
        <row r="20870">
          <cell r="D20870">
            <v>222888</v>
          </cell>
          <cell r="G20870" t="str">
            <v>SSA1822</v>
          </cell>
        </row>
        <row r="20871">
          <cell r="D20871">
            <v>232208</v>
          </cell>
          <cell r="G20871" t="str">
            <v>SSA1823</v>
          </cell>
        </row>
        <row r="20872">
          <cell r="D20872">
            <v>241918</v>
          </cell>
          <cell r="G20872" t="str">
            <v>SSA1824</v>
          </cell>
        </row>
        <row r="20873">
          <cell r="D20873">
            <v>252034</v>
          </cell>
          <cell r="G20873" t="str">
            <v>SSA1825</v>
          </cell>
        </row>
        <row r="20874">
          <cell r="D20874">
            <v>262573</v>
          </cell>
          <cell r="G20874" t="str">
            <v>SSA1826</v>
          </cell>
        </row>
        <row r="20875">
          <cell r="D20875">
            <v>273553</v>
          </cell>
          <cell r="G20875" t="str">
            <v>SSA1827</v>
          </cell>
        </row>
        <row r="20876">
          <cell r="D20876">
            <v>284992</v>
          </cell>
          <cell r="G20876" t="str">
            <v>SSA1828</v>
          </cell>
        </row>
        <row r="20877">
          <cell r="D20877">
            <v>296909</v>
          </cell>
          <cell r="G20877" t="str">
            <v>SSA1829</v>
          </cell>
        </row>
        <row r="20878">
          <cell r="D20878">
            <v>309325</v>
          </cell>
          <cell r="G20878" t="str">
            <v>SSA1830</v>
          </cell>
        </row>
        <row r="20879">
          <cell r="D20879">
            <v>322260</v>
          </cell>
          <cell r="G20879" t="str">
            <v>SSA1831</v>
          </cell>
        </row>
        <row r="20880">
          <cell r="D20880">
            <v>335736</v>
          </cell>
          <cell r="G20880" t="str">
            <v>SSA1832</v>
          </cell>
        </row>
        <row r="20881">
          <cell r="D20881">
            <v>349775</v>
          </cell>
          <cell r="G20881" t="str">
            <v>SSA1833</v>
          </cell>
        </row>
        <row r="20882">
          <cell r="D20882">
            <v>364401</v>
          </cell>
          <cell r="G20882" t="str">
            <v>SSA1834</v>
          </cell>
        </row>
        <row r="20883">
          <cell r="D20883">
            <v>379639</v>
          </cell>
          <cell r="G20883" t="str">
            <v>SSA1835</v>
          </cell>
        </row>
        <row r="20884">
          <cell r="D20884">
            <v>395514</v>
          </cell>
          <cell r="G20884" t="str">
            <v>SSA1836</v>
          </cell>
        </row>
        <row r="20885">
          <cell r="D20885">
            <v>412053</v>
          </cell>
          <cell r="G20885" t="str">
            <v>SSA1837</v>
          </cell>
        </row>
        <row r="20886">
          <cell r="D20886">
            <v>429283</v>
          </cell>
          <cell r="G20886" t="str">
            <v>SSA1838</v>
          </cell>
        </row>
        <row r="20887">
          <cell r="D20887">
            <v>447235</v>
          </cell>
          <cell r="G20887" t="str">
            <v>SSA1839</v>
          </cell>
        </row>
        <row r="20888">
          <cell r="D20888">
            <v>465936</v>
          </cell>
          <cell r="G20888" t="str">
            <v>SSA1840</v>
          </cell>
        </row>
        <row r="20889">
          <cell r="D20889">
            <v>485420</v>
          </cell>
          <cell r="G20889" t="str">
            <v>SSA1841</v>
          </cell>
        </row>
        <row r="20890">
          <cell r="D20890">
            <v>505718</v>
          </cell>
          <cell r="G20890" t="str">
            <v>SSA1842</v>
          </cell>
        </row>
        <row r="20891">
          <cell r="D20891">
            <v>526866</v>
          </cell>
          <cell r="G20891" t="str">
            <v>SSA1843</v>
          </cell>
        </row>
        <row r="20892">
          <cell r="D20892">
            <v>548897</v>
          </cell>
          <cell r="G20892" t="str">
            <v>SSA1844</v>
          </cell>
        </row>
        <row r="20893">
          <cell r="D20893">
            <v>571850</v>
          </cell>
          <cell r="G20893" t="str">
            <v>SSA1845</v>
          </cell>
        </row>
        <row r="20894">
          <cell r="D20894">
            <v>595763</v>
          </cell>
          <cell r="G20894" t="str">
            <v>SSA1846</v>
          </cell>
        </row>
        <row r="20895">
          <cell r="D20895">
            <v>620675</v>
          </cell>
          <cell r="G20895" t="str">
            <v>SSA1847</v>
          </cell>
        </row>
        <row r="20896">
          <cell r="D20896">
            <v>646630</v>
          </cell>
          <cell r="G20896" t="str">
            <v>SSA1848</v>
          </cell>
        </row>
        <row r="20897">
          <cell r="D20897">
            <v>667809</v>
          </cell>
          <cell r="G20897" t="str">
            <v>SSA1849</v>
          </cell>
        </row>
        <row r="20898">
          <cell r="D20898">
            <v>684015</v>
          </cell>
          <cell r="G20898" t="str">
            <v>SSA1850</v>
          </cell>
        </row>
        <row r="20899">
          <cell r="D20899">
            <v>692108</v>
          </cell>
          <cell r="G20899" t="str">
            <v>SSA1851</v>
          </cell>
        </row>
        <row r="20900">
          <cell r="D20900">
            <v>694755</v>
          </cell>
          <cell r="G20900" t="str">
            <v>SSA1852</v>
          </cell>
        </row>
        <row r="20901">
          <cell r="D20901">
            <v>691802</v>
          </cell>
          <cell r="G20901" t="str">
            <v>SSA1853</v>
          </cell>
        </row>
        <row r="20902">
          <cell r="D20902">
            <v>688848</v>
          </cell>
          <cell r="G20902" t="str">
            <v>SSA1854</v>
          </cell>
        </row>
        <row r="20903">
          <cell r="D20903">
            <v>685894</v>
          </cell>
          <cell r="G20903" t="str">
            <v>SSA1855</v>
          </cell>
        </row>
        <row r="20904">
          <cell r="D20904">
            <v>682940</v>
          </cell>
          <cell r="G20904" t="str">
            <v>SSA1856</v>
          </cell>
        </row>
        <row r="20905">
          <cell r="D20905">
            <v>679986</v>
          </cell>
          <cell r="G20905" t="str">
            <v>SSA1857</v>
          </cell>
        </row>
        <row r="20906">
          <cell r="D20906">
            <v>677032</v>
          </cell>
          <cell r="G20906" t="str">
            <v>SSA1858</v>
          </cell>
        </row>
        <row r="20907">
          <cell r="D20907">
            <v>674078</v>
          </cell>
          <cell r="G20907" t="str">
            <v>SSA1859</v>
          </cell>
        </row>
        <row r="20908">
          <cell r="D20908">
            <v>671124</v>
          </cell>
          <cell r="G20908" t="str">
            <v>SSA1860</v>
          </cell>
        </row>
        <row r="20909">
          <cell r="D20909">
            <v>668171</v>
          </cell>
          <cell r="G20909" t="str">
            <v>SSA1861</v>
          </cell>
        </row>
        <row r="20910">
          <cell r="D20910">
            <v>665217</v>
          </cell>
          <cell r="G20910" t="str">
            <v>SSA1862</v>
          </cell>
        </row>
        <row r="20911">
          <cell r="D20911">
            <v>662263</v>
          </cell>
          <cell r="G20911" t="str">
            <v>SSA1863</v>
          </cell>
        </row>
        <row r="20912">
          <cell r="D20912">
            <v>659309</v>
          </cell>
          <cell r="G20912" t="str">
            <v>SSA1864</v>
          </cell>
        </row>
        <row r="20913">
          <cell r="D20913">
            <v>656355</v>
          </cell>
          <cell r="G20913" t="str">
            <v>SSA1865</v>
          </cell>
        </row>
        <row r="20914">
          <cell r="D20914">
            <v>653401</v>
          </cell>
          <cell r="G20914" t="str">
            <v>SSA1866</v>
          </cell>
        </row>
        <row r="20915">
          <cell r="D20915">
            <v>650447</v>
          </cell>
          <cell r="G20915" t="str">
            <v>SSA1867</v>
          </cell>
        </row>
        <row r="20916">
          <cell r="D20916">
            <v>647493</v>
          </cell>
          <cell r="G20916" t="str">
            <v>SSA1868</v>
          </cell>
        </row>
        <row r="20917">
          <cell r="D20917">
            <v>644668</v>
          </cell>
          <cell r="G20917" t="str">
            <v>SSA1869</v>
          </cell>
        </row>
        <row r="20918">
          <cell r="D20918">
            <v>641971</v>
          </cell>
          <cell r="G20918" t="str">
            <v>SSA1870</v>
          </cell>
        </row>
        <row r="20919">
          <cell r="D20919">
            <v>639399</v>
          </cell>
          <cell r="G20919" t="str">
            <v>SSA1871</v>
          </cell>
        </row>
        <row r="20920">
          <cell r="D20920">
            <v>636951</v>
          </cell>
          <cell r="G20920" t="str">
            <v>SSA1872</v>
          </cell>
        </row>
        <row r="20921">
          <cell r="D20921">
            <v>634625</v>
          </cell>
          <cell r="G20921" t="str">
            <v>SSA1873</v>
          </cell>
        </row>
        <row r="20922">
          <cell r="D20922">
            <v>632294</v>
          </cell>
          <cell r="G20922" t="str">
            <v>SSA1874</v>
          </cell>
        </row>
        <row r="20923">
          <cell r="D20923">
            <v>629957</v>
          </cell>
          <cell r="G20923" t="str">
            <v>SSA1875</v>
          </cell>
        </row>
        <row r="20924">
          <cell r="D20924">
            <v>627616</v>
          </cell>
          <cell r="G20924" t="str">
            <v>SSA1876</v>
          </cell>
        </row>
        <row r="20925">
          <cell r="D20925">
            <v>625269</v>
          </cell>
          <cell r="G20925" t="str">
            <v>SSA1877</v>
          </cell>
        </row>
        <row r="20926">
          <cell r="D20926">
            <v>622916</v>
          </cell>
          <cell r="G20926" t="str">
            <v>SSA1878</v>
          </cell>
        </row>
        <row r="20927">
          <cell r="D20927">
            <v>620559</v>
          </cell>
          <cell r="G20927" t="str">
            <v>SSA1879</v>
          </cell>
        </row>
        <row r="20928">
          <cell r="D20928">
            <v>618196</v>
          </cell>
          <cell r="G20928" t="str">
            <v>SSA1880</v>
          </cell>
        </row>
        <row r="20929">
          <cell r="D20929">
            <v>615827</v>
          </cell>
          <cell r="G20929" t="str">
            <v>SSA1881</v>
          </cell>
        </row>
        <row r="20930">
          <cell r="D20930">
            <v>613454</v>
          </cell>
          <cell r="G20930" t="str">
            <v>SSA1882</v>
          </cell>
        </row>
        <row r="20931">
          <cell r="D20931">
            <v>611074</v>
          </cell>
          <cell r="G20931" t="str">
            <v>SSA1883</v>
          </cell>
        </row>
        <row r="20932">
          <cell r="D20932">
            <v>608690</v>
          </cell>
          <cell r="G20932" t="str">
            <v>SSA1884</v>
          </cell>
        </row>
        <row r="20933">
          <cell r="D20933">
            <v>606300</v>
          </cell>
          <cell r="G20933" t="str">
            <v>SSA1885</v>
          </cell>
        </row>
        <row r="20934">
          <cell r="D20934">
            <v>603905</v>
          </cell>
          <cell r="G20934" t="str">
            <v>SSA1886</v>
          </cell>
        </row>
        <row r="20935">
          <cell r="D20935">
            <v>601504</v>
          </cell>
          <cell r="G20935" t="str">
            <v>SSA1887</v>
          </cell>
        </row>
        <row r="20936">
          <cell r="D20936">
            <v>599098</v>
          </cell>
          <cell r="G20936" t="str">
            <v>SSA1888</v>
          </cell>
        </row>
        <row r="20937">
          <cell r="D20937">
            <v>596687</v>
          </cell>
          <cell r="G20937" t="str">
            <v>SSA1889</v>
          </cell>
        </row>
        <row r="20938">
          <cell r="D20938">
            <v>594270</v>
          </cell>
          <cell r="G20938" t="str">
            <v>SSA1890</v>
          </cell>
        </row>
        <row r="20939">
          <cell r="D20939">
            <v>591848</v>
          </cell>
          <cell r="G20939" t="str">
            <v>SSA1891</v>
          </cell>
        </row>
        <row r="20940">
          <cell r="D20940">
            <v>589420</v>
          </cell>
          <cell r="G20940" t="str">
            <v>SSA1892</v>
          </cell>
        </row>
        <row r="20941">
          <cell r="D20941">
            <v>586987</v>
          </cell>
          <cell r="G20941" t="str">
            <v>SSA1893</v>
          </cell>
        </row>
        <row r="20942">
          <cell r="D20942">
            <v>584548</v>
          </cell>
          <cell r="G20942" t="str">
            <v>SSA1894</v>
          </cell>
        </row>
        <row r="20943">
          <cell r="D20943">
            <v>582104</v>
          </cell>
          <cell r="G20943" t="str">
            <v>SSA1895</v>
          </cell>
        </row>
        <row r="20944">
          <cell r="D20944">
            <v>579655</v>
          </cell>
          <cell r="G20944" t="str">
            <v>SSA1896</v>
          </cell>
        </row>
        <row r="20945">
          <cell r="D20945">
            <v>577200</v>
          </cell>
          <cell r="G20945" t="str">
            <v>SSA1897</v>
          </cell>
        </row>
        <row r="20946">
          <cell r="D20946">
            <v>574739</v>
          </cell>
          <cell r="G20946" t="str">
            <v>SSA1898</v>
          </cell>
        </row>
        <row r="20947">
          <cell r="D20947">
            <v>572961</v>
          </cell>
          <cell r="G20947" t="str">
            <v>SSA1899</v>
          </cell>
        </row>
        <row r="20948">
          <cell r="D20948">
            <v>571858</v>
          </cell>
          <cell r="G20948" t="str">
            <v>SSA1900</v>
          </cell>
        </row>
        <row r="20949">
          <cell r="D20949">
            <v>571427</v>
          </cell>
          <cell r="G20949" t="str">
            <v>SSA1901</v>
          </cell>
        </row>
        <row r="20950">
          <cell r="D20950">
            <v>571661</v>
          </cell>
          <cell r="G20950" t="str">
            <v>SSA1902</v>
          </cell>
        </row>
        <row r="20951">
          <cell r="D20951">
            <v>572554</v>
          </cell>
          <cell r="G20951" t="str">
            <v>SSA1903</v>
          </cell>
        </row>
        <row r="20952">
          <cell r="D20952">
            <v>573432</v>
          </cell>
          <cell r="G20952" t="str">
            <v>SSA1904</v>
          </cell>
        </row>
        <row r="20953">
          <cell r="D20953">
            <v>574294</v>
          </cell>
          <cell r="G20953" t="str">
            <v>SSA1905</v>
          </cell>
        </row>
        <row r="20954">
          <cell r="D20954">
            <v>575140</v>
          </cell>
          <cell r="G20954" t="str">
            <v>SSA1906</v>
          </cell>
        </row>
        <row r="20955">
          <cell r="D20955">
            <v>575970</v>
          </cell>
          <cell r="G20955" t="str">
            <v>SSA1907</v>
          </cell>
        </row>
        <row r="20956">
          <cell r="D20956">
            <v>576783</v>
          </cell>
          <cell r="G20956" t="str">
            <v>SSA1908</v>
          </cell>
        </row>
        <row r="20957">
          <cell r="D20957">
            <v>577463</v>
          </cell>
          <cell r="G20957" t="str">
            <v>SSA1909</v>
          </cell>
        </row>
        <row r="20958">
          <cell r="D20958">
            <v>578010</v>
          </cell>
          <cell r="G20958" t="str">
            <v>SSA1910</v>
          </cell>
        </row>
        <row r="20959">
          <cell r="D20959">
            <v>578424</v>
          </cell>
          <cell r="G20959" t="str">
            <v>SSA1911</v>
          </cell>
        </row>
        <row r="20960">
          <cell r="D20960">
            <v>578706</v>
          </cell>
          <cell r="G20960" t="str">
            <v>SSA1912</v>
          </cell>
        </row>
        <row r="20961">
          <cell r="D20961">
            <v>578855</v>
          </cell>
          <cell r="G20961" t="str">
            <v>SSA1913</v>
          </cell>
        </row>
        <row r="20962">
          <cell r="D20962">
            <v>578986</v>
          </cell>
          <cell r="G20962" t="str">
            <v>SSA1914</v>
          </cell>
        </row>
        <row r="20963">
          <cell r="D20963">
            <v>579097</v>
          </cell>
          <cell r="G20963" t="str">
            <v>SSA1915</v>
          </cell>
        </row>
        <row r="20964">
          <cell r="D20964">
            <v>579188</v>
          </cell>
          <cell r="G20964" t="str">
            <v>SSA1916</v>
          </cell>
        </row>
        <row r="20965">
          <cell r="D20965">
            <v>579260</v>
          </cell>
          <cell r="G20965" t="str">
            <v>SSA1917</v>
          </cell>
        </row>
        <row r="20966">
          <cell r="D20966">
            <v>582735</v>
          </cell>
          <cell r="G20966" t="str">
            <v>SSA1918</v>
          </cell>
        </row>
        <row r="20967">
          <cell r="D20967">
            <v>586704</v>
          </cell>
          <cell r="G20967" t="str">
            <v>SSA1919</v>
          </cell>
        </row>
        <row r="20968">
          <cell r="D20968">
            <v>591172</v>
          </cell>
          <cell r="G20968" t="str">
            <v>SSA1920</v>
          </cell>
        </row>
        <row r="20969">
          <cell r="D20969">
            <v>596149</v>
          </cell>
          <cell r="G20969" t="str">
            <v>SSA1921</v>
          </cell>
        </row>
        <row r="20970">
          <cell r="D20970">
            <v>601641</v>
          </cell>
          <cell r="G20970" t="str">
            <v>SSA1922</v>
          </cell>
        </row>
        <row r="20971">
          <cell r="D20971">
            <v>607658</v>
          </cell>
          <cell r="G20971" t="str">
            <v>SSA1923</v>
          </cell>
        </row>
        <row r="20972">
          <cell r="D20972">
            <v>613734</v>
          </cell>
          <cell r="G20972" t="str">
            <v>SSA1924</v>
          </cell>
        </row>
        <row r="20973">
          <cell r="D20973">
            <v>619871</v>
          </cell>
          <cell r="G20973" t="str">
            <v>SSA1925</v>
          </cell>
        </row>
        <row r="20974">
          <cell r="D20974">
            <v>626070</v>
          </cell>
          <cell r="G20974" t="str">
            <v>SSA1926</v>
          </cell>
        </row>
        <row r="20975">
          <cell r="D20975">
            <v>632331</v>
          </cell>
          <cell r="G20975" t="str">
            <v>SSA1927</v>
          </cell>
        </row>
        <row r="20976">
          <cell r="D20976">
            <v>638654</v>
          </cell>
          <cell r="G20976" t="str">
            <v>SSA1928</v>
          </cell>
        </row>
        <row r="20977">
          <cell r="D20977">
            <v>644780</v>
          </cell>
          <cell r="G20977" t="str">
            <v>SSA1929</v>
          </cell>
        </row>
        <row r="20978">
          <cell r="D20978">
            <v>650705</v>
          </cell>
          <cell r="G20978" t="str">
            <v>SSA1930</v>
          </cell>
        </row>
        <row r="20979">
          <cell r="D20979">
            <v>656424</v>
          </cell>
          <cell r="G20979" t="str">
            <v>SSA1931</v>
          </cell>
        </row>
        <row r="20980">
          <cell r="D20980">
            <v>661933</v>
          </cell>
          <cell r="G20980" t="str">
            <v>SSA1932</v>
          </cell>
        </row>
        <row r="20981">
          <cell r="D20981">
            <v>667229</v>
          </cell>
          <cell r="G20981" t="str">
            <v>SSA1933</v>
          </cell>
        </row>
        <row r="20982">
          <cell r="D20982">
            <v>672566</v>
          </cell>
          <cell r="G20982" t="str">
            <v>SSA1934</v>
          </cell>
        </row>
        <row r="20983">
          <cell r="D20983">
            <v>677947</v>
          </cell>
          <cell r="G20983" t="str">
            <v>SSA1935</v>
          </cell>
        </row>
        <row r="20984">
          <cell r="D20984">
            <v>683371</v>
          </cell>
          <cell r="G20984" t="str">
            <v>SSA1936</v>
          </cell>
        </row>
        <row r="20985">
          <cell r="D20985">
            <v>688838</v>
          </cell>
          <cell r="G20985" t="str">
            <v>SSA1937</v>
          </cell>
        </row>
        <row r="20986">
          <cell r="D20986">
            <v>694348</v>
          </cell>
          <cell r="G20986" t="str">
            <v>SSA1938</v>
          </cell>
        </row>
        <row r="20987">
          <cell r="D20987">
            <v>700891</v>
          </cell>
          <cell r="G20987" t="str">
            <v>SSA1939</v>
          </cell>
        </row>
        <row r="20988">
          <cell r="D20988">
            <v>708488</v>
          </cell>
          <cell r="G20988" t="str">
            <v>SSA1940</v>
          </cell>
        </row>
        <row r="20989">
          <cell r="D20989">
            <v>717163</v>
          </cell>
          <cell r="G20989" t="str">
            <v>SSA1941</v>
          </cell>
        </row>
        <row r="20990">
          <cell r="D20990">
            <v>726941</v>
          </cell>
          <cell r="G20990" t="str">
            <v>SSA1942</v>
          </cell>
        </row>
        <row r="20991">
          <cell r="D20991">
            <v>737845</v>
          </cell>
          <cell r="G20991" t="str">
            <v>SSA1943</v>
          </cell>
        </row>
        <row r="20992">
          <cell r="D20992">
            <v>748913</v>
          </cell>
          <cell r="G20992" t="str">
            <v>SSA1944</v>
          </cell>
        </row>
        <row r="20993">
          <cell r="D20993">
            <v>760147</v>
          </cell>
          <cell r="G20993" t="str">
            <v>SSA1945</v>
          </cell>
        </row>
        <row r="20994">
          <cell r="D20994">
            <v>771549</v>
          </cell>
          <cell r="G20994" t="str">
            <v>SSA1946</v>
          </cell>
        </row>
        <row r="20995">
          <cell r="D20995">
            <v>783122</v>
          </cell>
          <cell r="G20995" t="str">
            <v>SSA1947</v>
          </cell>
        </row>
        <row r="20996">
          <cell r="D20996">
            <v>794869</v>
          </cell>
          <cell r="G20996" t="str">
            <v>SSA1948</v>
          </cell>
        </row>
        <row r="20997">
          <cell r="D20997">
            <v>808004</v>
          </cell>
          <cell r="G20997" t="str">
            <v>SSA1949</v>
          </cell>
        </row>
        <row r="20998">
          <cell r="D20998">
            <v>822581</v>
          </cell>
          <cell r="G20998" t="str">
            <v>SSA1950</v>
          </cell>
        </row>
        <row r="20999">
          <cell r="D20999">
            <v>834945</v>
          </cell>
          <cell r="G20999" t="str">
            <v>SSA1951</v>
          </cell>
        </row>
        <row r="21000">
          <cell r="D21000">
            <v>848454</v>
          </cell>
          <cell r="G21000" t="str">
            <v>SSA1952</v>
          </cell>
        </row>
        <row r="21001">
          <cell r="D21001">
            <v>863012</v>
          </cell>
          <cell r="G21001" t="str">
            <v>SSA1953</v>
          </cell>
        </row>
        <row r="21002">
          <cell r="D21002">
            <v>878545</v>
          </cell>
          <cell r="G21002" t="str">
            <v>SSA1954</v>
          </cell>
        </row>
        <row r="21003">
          <cell r="D21003">
            <v>895021</v>
          </cell>
          <cell r="G21003" t="str">
            <v>SSA1955</v>
          </cell>
        </row>
        <row r="21004">
          <cell r="D21004">
            <v>912418</v>
          </cell>
          <cell r="G21004" t="str">
            <v>SSA1956</v>
          </cell>
        </row>
        <row r="21005">
          <cell r="D21005">
            <v>930928</v>
          </cell>
          <cell r="G21005" t="str">
            <v>SSA1957</v>
          </cell>
        </row>
        <row r="21006">
          <cell r="D21006">
            <v>950595</v>
          </cell>
          <cell r="G21006" t="str">
            <v>SSA1958</v>
          </cell>
        </row>
        <row r="21007">
          <cell r="D21007">
            <v>971442</v>
          </cell>
          <cell r="G21007" t="str">
            <v>SSA1959</v>
          </cell>
        </row>
        <row r="21008">
          <cell r="D21008">
            <v>993569</v>
          </cell>
          <cell r="G21008" t="str">
            <v>SSA1960</v>
          </cell>
        </row>
        <row r="21009">
          <cell r="D21009">
            <v>1016934</v>
          </cell>
          <cell r="G21009" t="str">
            <v>SSA1961</v>
          </cell>
        </row>
        <row r="21010">
          <cell r="D21010">
            <v>1041559</v>
          </cell>
          <cell r="G21010" t="str">
            <v>SSA1962</v>
          </cell>
        </row>
        <row r="21011">
          <cell r="D21011">
            <v>1067303</v>
          </cell>
          <cell r="G21011" t="str">
            <v>SSA1963</v>
          </cell>
        </row>
        <row r="21012">
          <cell r="D21012">
            <v>1094053</v>
          </cell>
          <cell r="G21012" t="str">
            <v>SSA1964</v>
          </cell>
        </row>
        <row r="21013">
          <cell r="D21013">
            <v>1121749</v>
          </cell>
          <cell r="G21013" t="str">
            <v>SSA1965</v>
          </cell>
        </row>
        <row r="21014">
          <cell r="D21014">
            <v>1150266</v>
          </cell>
          <cell r="G21014" t="str">
            <v>SSA1966</v>
          </cell>
        </row>
        <row r="21015">
          <cell r="D21015">
            <v>1179563</v>
          </cell>
          <cell r="G21015" t="str">
            <v>SSA1967</v>
          </cell>
        </row>
        <row r="21016">
          <cell r="D21016">
            <v>1209608</v>
          </cell>
          <cell r="G21016" t="str">
            <v>SSA1968</v>
          </cell>
        </row>
        <row r="21017">
          <cell r="D21017">
            <v>1240570</v>
          </cell>
          <cell r="G21017" t="str">
            <v>SSA1969</v>
          </cell>
        </row>
        <row r="21018">
          <cell r="D21018">
            <v>1272748</v>
          </cell>
          <cell r="G21018" t="str">
            <v>SSA1970</v>
          </cell>
        </row>
        <row r="21019">
          <cell r="D21019">
            <v>1306239</v>
          </cell>
          <cell r="G21019" t="str">
            <v>SSA1971</v>
          </cell>
        </row>
        <row r="21020">
          <cell r="D21020">
            <v>1340840</v>
          </cell>
          <cell r="G21020" t="str">
            <v>SSA1972</v>
          </cell>
        </row>
        <row r="21021">
          <cell r="D21021">
            <v>1376523</v>
          </cell>
          <cell r="G21021" t="str">
            <v>SSA1973</v>
          </cell>
        </row>
        <row r="21022">
          <cell r="D21022">
            <v>1413223</v>
          </cell>
          <cell r="G21022" t="str">
            <v>SSA1974</v>
          </cell>
        </row>
        <row r="21023">
          <cell r="D21023">
            <v>1450870</v>
          </cell>
          <cell r="G21023" t="str">
            <v>SSA1975</v>
          </cell>
        </row>
        <row r="21024">
          <cell r="D21024">
            <v>1489659</v>
          </cell>
          <cell r="G21024" t="str">
            <v>SSA1976</v>
          </cell>
        </row>
        <row r="21025">
          <cell r="D21025">
            <v>1529800</v>
          </cell>
          <cell r="G21025" t="str">
            <v>SSA1977</v>
          </cell>
        </row>
        <row r="21026">
          <cell r="D21026">
            <v>1571195</v>
          </cell>
          <cell r="G21026" t="str">
            <v>SSA1978</v>
          </cell>
        </row>
        <row r="21027">
          <cell r="D21027">
            <v>1613834</v>
          </cell>
          <cell r="G21027" t="str">
            <v>SSA1979</v>
          </cell>
        </row>
        <row r="21028">
          <cell r="D21028">
            <v>1657983</v>
          </cell>
          <cell r="G21028" t="str">
            <v>SSA1980</v>
          </cell>
        </row>
        <row r="21029">
          <cell r="D21029">
            <v>1703797</v>
          </cell>
          <cell r="G21029" t="str">
            <v>SSA1981</v>
          </cell>
        </row>
        <row r="21030">
          <cell r="D21030">
            <v>1751049</v>
          </cell>
          <cell r="G21030" t="str">
            <v>SSA1982</v>
          </cell>
        </row>
        <row r="21031">
          <cell r="D21031">
            <v>1799819</v>
          </cell>
          <cell r="G21031" t="str">
            <v>SSA1983</v>
          </cell>
        </row>
        <row r="21032">
          <cell r="D21032">
            <v>1849598</v>
          </cell>
          <cell r="G21032" t="str">
            <v>SSA1984</v>
          </cell>
        </row>
        <row r="21033">
          <cell r="D21033">
            <v>1899246</v>
          </cell>
          <cell r="G21033" t="str">
            <v>SSA1985</v>
          </cell>
        </row>
        <row r="21034">
          <cell r="D21034">
            <v>1949620</v>
          </cell>
          <cell r="G21034" t="str">
            <v>SSA1986</v>
          </cell>
        </row>
        <row r="21035">
          <cell r="D21035">
            <v>2000360</v>
          </cell>
          <cell r="G21035" t="str">
            <v>SSA1987</v>
          </cell>
        </row>
        <row r="21036">
          <cell r="D21036">
            <v>2051549</v>
          </cell>
          <cell r="G21036" t="str">
            <v>SSA1988</v>
          </cell>
        </row>
        <row r="21037">
          <cell r="D21037">
            <v>2102135</v>
          </cell>
          <cell r="G21037" t="str">
            <v>SSA1989</v>
          </cell>
        </row>
        <row r="21038">
          <cell r="D21038">
            <v>2149967</v>
          </cell>
          <cell r="G21038" t="str">
            <v>SSA1990</v>
          </cell>
        </row>
        <row r="21039">
          <cell r="D21039">
            <v>2039225</v>
          </cell>
          <cell r="G21039" t="str">
            <v>SSA1991</v>
          </cell>
        </row>
        <row r="21040">
          <cell r="D21040">
            <v>1921162</v>
          </cell>
          <cell r="G21040" t="str">
            <v>SSA1992</v>
          </cell>
        </row>
        <row r="21041">
          <cell r="D21041">
            <v>1981424</v>
          </cell>
          <cell r="G21041" t="str">
            <v>SSA1993</v>
          </cell>
        </row>
        <row r="21042">
          <cell r="D21042">
            <v>2042501</v>
          </cell>
          <cell r="G21042" t="str">
            <v>SSA1994</v>
          </cell>
        </row>
        <row r="21043">
          <cell r="D21043">
            <v>2157227</v>
          </cell>
          <cell r="G21043" t="str">
            <v>SSA1995</v>
          </cell>
        </row>
        <row r="21044">
          <cell r="D21044">
            <v>2264083</v>
          </cell>
          <cell r="G21044" t="str">
            <v>SSA1996</v>
          </cell>
        </row>
        <row r="21045">
          <cell r="D21045">
            <v>2291571</v>
          </cell>
          <cell r="G21045" t="str">
            <v>SSA1997</v>
          </cell>
        </row>
        <row r="21046">
          <cell r="D21046">
            <v>2322761</v>
          </cell>
          <cell r="G21046" t="str">
            <v>SSA1998</v>
          </cell>
        </row>
        <row r="21047">
          <cell r="D21047">
            <v>2356488</v>
          </cell>
          <cell r="G21047" t="str">
            <v>SSA1999</v>
          </cell>
        </row>
        <row r="21048">
          <cell r="D21048">
            <v>2392888</v>
          </cell>
          <cell r="G21048" t="str">
            <v>SSA2000</v>
          </cell>
        </row>
        <row r="21049">
          <cell r="D21049">
            <v>2461930</v>
          </cell>
          <cell r="G21049" t="str">
            <v>SSA2001</v>
          </cell>
        </row>
        <row r="21050">
          <cell r="D21050">
            <v>2547428</v>
          </cell>
          <cell r="G21050" t="str">
            <v>SSA2002</v>
          </cell>
        </row>
        <row r="21051">
          <cell r="D21051">
            <v>2653393</v>
          </cell>
          <cell r="G21051" t="str">
            <v>SSA2003</v>
          </cell>
        </row>
        <row r="21052">
          <cell r="D21052">
            <v>2763143</v>
          </cell>
          <cell r="G21052" t="str">
            <v>SSA2004</v>
          </cell>
        </row>
        <row r="21053">
          <cell r="D21053">
            <v>2831735</v>
          </cell>
          <cell r="G21053" t="str">
            <v>SSA2005</v>
          </cell>
        </row>
        <row r="21054">
          <cell r="D21054">
            <v>2880094</v>
          </cell>
          <cell r="G21054" t="str">
            <v>SSA2006</v>
          </cell>
        </row>
        <row r="21055">
          <cell r="D21055">
            <v>2926172</v>
          </cell>
          <cell r="G21055" t="str">
            <v>SSA2007</v>
          </cell>
        </row>
        <row r="21056">
          <cell r="D21056">
            <v>3005783</v>
          </cell>
          <cell r="G21056" t="str">
            <v>SSA2008</v>
          </cell>
        </row>
        <row r="21057">
          <cell r="D21057">
            <v>3083900</v>
          </cell>
          <cell r="G21057" t="str">
            <v>SSA2009</v>
          </cell>
        </row>
        <row r="21058">
          <cell r="D21058">
            <v>3147733</v>
          </cell>
          <cell r="G21058" t="str">
            <v>SSA2010</v>
          </cell>
        </row>
        <row r="21059">
          <cell r="D21059">
            <v>3207574</v>
          </cell>
          <cell r="G21059" t="str">
            <v>SSA2011</v>
          </cell>
        </row>
        <row r="21060">
          <cell r="D21060">
            <v>3252600</v>
          </cell>
          <cell r="G21060" t="str">
            <v>SSA2012</v>
          </cell>
        </row>
        <row r="21061">
          <cell r="D21061">
            <v>3296370</v>
          </cell>
          <cell r="G21061" t="str">
            <v>SSA2013</v>
          </cell>
        </row>
        <row r="21062">
          <cell r="D21062">
            <v>3323429</v>
          </cell>
          <cell r="G21062" t="str">
            <v>SSA2014</v>
          </cell>
        </row>
        <row r="21063">
          <cell r="D21063">
            <v>3340005</v>
          </cell>
          <cell r="G21063" t="str">
            <v>SSA2015</v>
          </cell>
        </row>
        <row r="21064">
          <cell r="D21064">
            <v>3365288</v>
          </cell>
          <cell r="G21064" t="str">
            <v>SSA2016</v>
          </cell>
        </row>
        <row r="21065">
          <cell r="D21065">
            <v>3396933</v>
          </cell>
          <cell r="G21065" t="str">
            <v>SSA2017</v>
          </cell>
        </row>
        <row r="21066">
          <cell r="D21066">
            <v>3445380</v>
          </cell>
          <cell r="G21066" t="str">
            <v>SSA2018</v>
          </cell>
        </row>
        <row r="21067">
          <cell r="D21067">
            <v>3498819</v>
          </cell>
          <cell r="G21067" t="str">
            <v>SSA2019</v>
          </cell>
        </row>
        <row r="21068">
          <cell r="D21068">
            <v>3555869</v>
          </cell>
          <cell r="G21068" t="str">
            <v>SSA2020</v>
          </cell>
        </row>
        <row r="21069">
          <cell r="D21069">
            <v>3620324</v>
          </cell>
          <cell r="G21069" t="str">
            <v>SSA2021</v>
          </cell>
        </row>
        <row r="21070">
          <cell r="D21070">
            <v>3684041</v>
          </cell>
          <cell r="G21070" t="str">
            <v>SSA2022</v>
          </cell>
        </row>
        <row r="21071">
          <cell r="D21071">
            <v>3748908</v>
          </cell>
          <cell r="G21071" t="str">
            <v>SSA2023</v>
          </cell>
        </row>
        <row r="21072">
          <cell r="D21072">
            <v>3817658</v>
          </cell>
          <cell r="G21072" t="str">
            <v>SSA2024</v>
          </cell>
        </row>
        <row r="21073">
          <cell r="D21073">
            <v>3889630</v>
          </cell>
          <cell r="G21073" t="str">
            <v>SSA2025</v>
          </cell>
        </row>
        <row r="21074">
          <cell r="D21074">
            <v>3963936</v>
          </cell>
          <cell r="G21074" t="str">
            <v>SSA2026</v>
          </cell>
        </row>
        <row r="21075">
          <cell r="D21075">
            <v>4040636</v>
          </cell>
          <cell r="G21075" t="str">
            <v>SSA2027</v>
          </cell>
        </row>
        <row r="21076">
          <cell r="D21076">
            <v>4119761</v>
          </cell>
          <cell r="G21076" t="str">
            <v>SSA2028</v>
          </cell>
        </row>
        <row r="21077">
          <cell r="D21077">
            <v>4200711</v>
          </cell>
          <cell r="G21077" t="str">
            <v>SSA2029</v>
          </cell>
        </row>
        <row r="21078">
          <cell r="D21078">
            <v>4283366</v>
          </cell>
          <cell r="G21078" t="str">
            <v>SSA2030</v>
          </cell>
        </row>
        <row r="21079">
          <cell r="D21079">
            <v>4367632</v>
          </cell>
          <cell r="G21079" t="str">
            <v>SSA2031</v>
          </cell>
        </row>
        <row r="21080">
          <cell r="D21080">
            <v>4453049</v>
          </cell>
          <cell r="G21080" t="str">
            <v>SSA2032</v>
          </cell>
        </row>
        <row r="21081">
          <cell r="D21081">
            <v>4539274</v>
          </cell>
          <cell r="G21081" t="str">
            <v>SSA2033</v>
          </cell>
        </row>
        <row r="21082">
          <cell r="D21082">
            <v>4625820</v>
          </cell>
          <cell r="G21082" t="str">
            <v>SSA2034</v>
          </cell>
        </row>
        <row r="21083">
          <cell r="D21083">
            <v>4712527</v>
          </cell>
          <cell r="G21083" t="str">
            <v>SSA2035</v>
          </cell>
        </row>
        <row r="21084">
          <cell r="D21084">
            <v>4799285</v>
          </cell>
          <cell r="G21084" t="str">
            <v>SSA2036</v>
          </cell>
        </row>
        <row r="21085">
          <cell r="D21085">
            <v>4885823</v>
          </cell>
          <cell r="G21085" t="str">
            <v>SSA2037</v>
          </cell>
        </row>
        <row r="21086">
          <cell r="D21086">
            <v>4972307</v>
          </cell>
          <cell r="G21086" t="str">
            <v>SSA2038</v>
          </cell>
        </row>
        <row r="21087">
          <cell r="D21087">
            <v>5058649</v>
          </cell>
          <cell r="G21087" t="str">
            <v>SSA2039</v>
          </cell>
        </row>
        <row r="21088">
          <cell r="D21088">
            <v>5144493</v>
          </cell>
          <cell r="G21088" t="str">
            <v>SSA2040</v>
          </cell>
        </row>
        <row r="21089">
          <cell r="D21089">
            <v>5229673</v>
          </cell>
          <cell r="G21089" t="str">
            <v>SSA2041</v>
          </cell>
        </row>
        <row r="21090">
          <cell r="D21090">
            <v>5314218</v>
          </cell>
          <cell r="G21090" t="str">
            <v>SSA2042</v>
          </cell>
        </row>
        <row r="21091">
          <cell r="D21091">
            <v>5398164</v>
          </cell>
          <cell r="G21091" t="str">
            <v>SSA2043</v>
          </cell>
        </row>
        <row r="21092">
          <cell r="D21092">
            <v>5481652</v>
          </cell>
          <cell r="G21092" t="str">
            <v>SSA2044</v>
          </cell>
        </row>
        <row r="21093">
          <cell r="D21093">
            <v>5564347</v>
          </cell>
          <cell r="G21093" t="str">
            <v>SSA2045</v>
          </cell>
        </row>
        <row r="21094">
          <cell r="D21094">
            <v>5646149</v>
          </cell>
          <cell r="G21094" t="str">
            <v>SSA2046</v>
          </cell>
        </row>
        <row r="21095">
          <cell r="D21095">
            <v>5726854</v>
          </cell>
          <cell r="G21095" t="str">
            <v>SSA2047</v>
          </cell>
        </row>
        <row r="21096">
          <cell r="D21096">
            <v>5806457</v>
          </cell>
          <cell r="G21096" t="str">
            <v>SSA2048</v>
          </cell>
        </row>
        <row r="21097">
          <cell r="D21097">
            <v>5885495</v>
          </cell>
          <cell r="G21097" t="str">
            <v>SSA2049</v>
          </cell>
        </row>
        <row r="21098">
          <cell r="D21098">
            <v>5964022</v>
          </cell>
          <cell r="G21098" t="str">
            <v>SSA2050</v>
          </cell>
        </row>
        <row r="21099">
          <cell r="D21099">
            <v>6042219</v>
          </cell>
          <cell r="G21099" t="str">
            <v>SSA2051</v>
          </cell>
        </row>
        <row r="21100">
          <cell r="D21100">
            <v>6119997</v>
          </cell>
          <cell r="G21100" t="str">
            <v>SSA2052</v>
          </cell>
        </row>
        <row r="21101">
          <cell r="D21101">
            <v>6197149</v>
          </cell>
          <cell r="G21101" t="str">
            <v>SSA2053</v>
          </cell>
        </row>
        <row r="21102">
          <cell r="D21102">
            <v>6273697</v>
          </cell>
          <cell r="G21102" t="str">
            <v>SSA2054</v>
          </cell>
        </row>
        <row r="21103">
          <cell r="D21103">
            <v>6349898</v>
          </cell>
          <cell r="G21103" t="str">
            <v>SSA2055</v>
          </cell>
        </row>
        <row r="21104">
          <cell r="D21104">
            <v>6425650</v>
          </cell>
          <cell r="G21104" t="str">
            <v>SSA2056</v>
          </cell>
        </row>
        <row r="21105">
          <cell r="D21105">
            <v>6501067</v>
          </cell>
          <cell r="G21105" t="str">
            <v>SSA2057</v>
          </cell>
        </row>
        <row r="21106">
          <cell r="D21106">
            <v>6575916</v>
          </cell>
          <cell r="G21106" t="str">
            <v>SSA2058</v>
          </cell>
        </row>
        <row r="21107">
          <cell r="D21107">
            <v>6649909</v>
          </cell>
          <cell r="G21107" t="str">
            <v>SSA2059</v>
          </cell>
        </row>
        <row r="21108">
          <cell r="D21108">
            <v>6723286</v>
          </cell>
          <cell r="G21108" t="str">
            <v>SSA2060</v>
          </cell>
        </row>
        <row r="21109">
          <cell r="D21109">
            <v>6795826</v>
          </cell>
          <cell r="G21109" t="str">
            <v>SSA2061</v>
          </cell>
        </row>
        <row r="21110">
          <cell r="D21110">
            <v>6867636</v>
          </cell>
          <cell r="G21110" t="str">
            <v>SSA2062</v>
          </cell>
        </row>
        <row r="21111">
          <cell r="D21111">
            <v>6939153</v>
          </cell>
          <cell r="G21111" t="str">
            <v>SSA2063</v>
          </cell>
        </row>
        <row r="21112">
          <cell r="D21112">
            <v>7009840</v>
          </cell>
          <cell r="G21112" t="str">
            <v>SSA2064</v>
          </cell>
        </row>
        <row r="21113">
          <cell r="D21113">
            <v>7079188</v>
          </cell>
          <cell r="G21113" t="str">
            <v>SSA2065</v>
          </cell>
        </row>
        <row r="21114">
          <cell r="D21114">
            <v>7147499</v>
          </cell>
          <cell r="G21114" t="str">
            <v>SSA2066</v>
          </cell>
        </row>
        <row r="21115">
          <cell r="D21115">
            <v>7214716</v>
          </cell>
          <cell r="G21115" t="str">
            <v>SSA2067</v>
          </cell>
        </row>
        <row r="21116">
          <cell r="D21116">
            <v>7280787</v>
          </cell>
          <cell r="G21116" t="str">
            <v>SSA2068</v>
          </cell>
        </row>
        <row r="21117">
          <cell r="D21117">
            <v>7345538</v>
          </cell>
          <cell r="G21117" t="str">
            <v>SSA2069</v>
          </cell>
        </row>
        <row r="21118">
          <cell r="D21118">
            <v>7408629</v>
          </cell>
          <cell r="G21118" t="str">
            <v>SSA2070</v>
          </cell>
        </row>
        <row r="21119">
          <cell r="D21119">
            <v>7470508</v>
          </cell>
          <cell r="G21119" t="str">
            <v>SSA2071</v>
          </cell>
        </row>
        <row r="21120">
          <cell r="D21120">
            <v>7531190</v>
          </cell>
          <cell r="G21120" t="str">
            <v>SSA2072</v>
          </cell>
        </row>
        <row r="21121">
          <cell r="D21121">
            <v>7590216</v>
          </cell>
          <cell r="G21121" t="str">
            <v>SSA2073</v>
          </cell>
        </row>
        <row r="21122">
          <cell r="D21122">
            <v>7647726</v>
          </cell>
          <cell r="G21122" t="str">
            <v>SSA2074</v>
          </cell>
        </row>
        <row r="21123">
          <cell r="D21123">
            <v>7703763</v>
          </cell>
          <cell r="G21123" t="str">
            <v>SSA2075</v>
          </cell>
        </row>
        <row r="21124">
          <cell r="D21124">
            <v>7758387</v>
          </cell>
          <cell r="G21124" t="str">
            <v>SSA2076</v>
          </cell>
        </row>
        <row r="21125">
          <cell r="D21125">
            <v>7811373</v>
          </cell>
          <cell r="G21125" t="str">
            <v>SSA2077</v>
          </cell>
        </row>
        <row r="21126">
          <cell r="D21126">
            <v>7862578</v>
          </cell>
          <cell r="G21126" t="str">
            <v>SSA2078</v>
          </cell>
        </row>
        <row r="21127">
          <cell r="D21127">
            <v>7912052</v>
          </cell>
          <cell r="G21127" t="str">
            <v>SSA2079</v>
          </cell>
        </row>
        <row r="21128">
          <cell r="D21128">
            <v>7959759</v>
          </cell>
          <cell r="G21128" t="str">
            <v>SSA2080</v>
          </cell>
        </row>
        <row r="21129">
          <cell r="D21129">
            <v>8005463</v>
          </cell>
          <cell r="G21129" t="str">
            <v>SSA2081</v>
          </cell>
        </row>
        <row r="21130">
          <cell r="D21130">
            <v>8049431</v>
          </cell>
          <cell r="G21130" t="str">
            <v>SSA2082</v>
          </cell>
        </row>
        <row r="21131">
          <cell r="D21131">
            <v>8091967</v>
          </cell>
          <cell r="G21131" t="str">
            <v>SSA2083</v>
          </cell>
        </row>
        <row r="21132">
          <cell r="D21132">
            <v>8132709</v>
          </cell>
          <cell r="G21132" t="str">
            <v>SSA2084</v>
          </cell>
        </row>
        <row r="21133">
          <cell r="D21133">
            <v>8171627</v>
          </cell>
          <cell r="G21133" t="str">
            <v>SSA2085</v>
          </cell>
        </row>
        <row r="21134">
          <cell r="D21134">
            <v>8208964</v>
          </cell>
          <cell r="G21134" t="str">
            <v>SSA2086</v>
          </cell>
        </row>
        <row r="21135">
          <cell r="D21135">
            <v>8244857</v>
          </cell>
          <cell r="G21135" t="str">
            <v>SSA2087</v>
          </cell>
        </row>
        <row r="21136">
          <cell r="D21136">
            <v>8279158</v>
          </cell>
          <cell r="G21136" t="str">
            <v>SSA2088</v>
          </cell>
        </row>
        <row r="21137">
          <cell r="D21137">
            <v>8311892</v>
          </cell>
          <cell r="G21137" t="str">
            <v>SSA2089</v>
          </cell>
        </row>
        <row r="21138">
          <cell r="D21138">
            <v>8343099</v>
          </cell>
          <cell r="G21138" t="str">
            <v>SSA2090</v>
          </cell>
        </row>
        <row r="21139">
          <cell r="D21139">
            <v>8372515</v>
          </cell>
          <cell r="G21139" t="str">
            <v>SSA2091</v>
          </cell>
        </row>
        <row r="21140">
          <cell r="D21140">
            <v>8400323</v>
          </cell>
          <cell r="G21140" t="str">
            <v>SSA2092</v>
          </cell>
        </row>
        <row r="21141">
          <cell r="D21141">
            <v>8426885</v>
          </cell>
          <cell r="G21141" t="str">
            <v>SSA2093</v>
          </cell>
        </row>
        <row r="21142">
          <cell r="D21142">
            <v>8452048</v>
          </cell>
          <cell r="G21142" t="str">
            <v>SSA2094</v>
          </cell>
        </row>
        <row r="21143">
          <cell r="D21143">
            <v>8475773</v>
          </cell>
          <cell r="G21143" t="str">
            <v>SSA2095</v>
          </cell>
        </row>
        <row r="21144">
          <cell r="D21144">
            <v>8498359</v>
          </cell>
          <cell r="G21144" t="str">
            <v>SSA2096</v>
          </cell>
        </row>
        <row r="21145">
          <cell r="D21145">
            <v>8519700</v>
          </cell>
          <cell r="G21145" t="str">
            <v>SSA2097</v>
          </cell>
        </row>
        <row r="21146">
          <cell r="D21146">
            <v>8539595</v>
          </cell>
          <cell r="G21146" t="str">
            <v>SSA2098</v>
          </cell>
        </row>
        <row r="21147">
          <cell r="D21147">
            <v>8558087</v>
          </cell>
          <cell r="G21147" t="str">
            <v>SSA2099</v>
          </cell>
        </row>
        <row r="21148">
          <cell r="D21148">
            <v>8575295</v>
          </cell>
          <cell r="G21148" t="str">
            <v>SSA2100</v>
          </cell>
        </row>
        <row r="21149">
          <cell r="D21149">
            <v>2250000</v>
          </cell>
          <cell r="G21149" t="str">
            <v>1600</v>
          </cell>
        </row>
        <row r="21150">
          <cell r="D21150">
            <v>2500000</v>
          </cell>
          <cell r="G21150" t="str">
            <v>1700</v>
          </cell>
        </row>
        <row r="21151">
          <cell r="D21151">
            <v>3034000</v>
          </cell>
          <cell r="G21151" t="str">
            <v>1800</v>
          </cell>
        </row>
        <row r="21152">
          <cell r="D21152">
            <v>3154000</v>
          </cell>
          <cell r="G21152" t="str">
            <v>1820</v>
          </cell>
        </row>
        <row r="21153">
          <cell r="D21153">
            <v>21580000</v>
          </cell>
          <cell r="G21153" t="str">
            <v>1950</v>
          </cell>
        </row>
        <row r="21154">
          <cell r="D21154">
            <v>21930000</v>
          </cell>
          <cell r="G21154" t="str">
            <v>1951</v>
          </cell>
        </row>
        <row r="21155">
          <cell r="D21155">
            <v>22300000</v>
          </cell>
          <cell r="G21155" t="str">
            <v>1952</v>
          </cell>
        </row>
        <row r="21156">
          <cell r="D21156">
            <v>22680000</v>
          </cell>
          <cell r="G21156" t="str">
            <v>1953</v>
          </cell>
        </row>
        <row r="21157">
          <cell r="D21157">
            <v>23080000</v>
          </cell>
          <cell r="G21157" t="str">
            <v>1954</v>
          </cell>
        </row>
        <row r="21158">
          <cell r="D21158">
            <v>23490000</v>
          </cell>
          <cell r="G21158" t="str">
            <v>1955</v>
          </cell>
        </row>
        <row r="21159">
          <cell r="D21159">
            <v>23920000</v>
          </cell>
          <cell r="G21159" t="str">
            <v>1956</v>
          </cell>
        </row>
        <row r="21160">
          <cell r="D21160">
            <v>24360000</v>
          </cell>
          <cell r="G21160" t="str">
            <v>1957</v>
          </cell>
        </row>
        <row r="21161">
          <cell r="D21161">
            <v>24820000</v>
          </cell>
          <cell r="G21161" t="str">
            <v>1958</v>
          </cell>
        </row>
        <row r="21162">
          <cell r="D21162">
            <v>25290000</v>
          </cell>
          <cell r="G21162" t="str">
            <v>1959</v>
          </cell>
        </row>
        <row r="21163">
          <cell r="D21163">
            <v>25780000</v>
          </cell>
          <cell r="G21163" t="str">
            <v>1960</v>
          </cell>
        </row>
        <row r="21164">
          <cell r="D21164">
            <v>26290000</v>
          </cell>
          <cell r="G21164" t="str">
            <v>1961</v>
          </cell>
        </row>
        <row r="21165">
          <cell r="D21165">
            <v>26810000</v>
          </cell>
          <cell r="G21165" t="str">
            <v>1962</v>
          </cell>
        </row>
        <row r="21166">
          <cell r="D21166">
            <v>27350000</v>
          </cell>
          <cell r="G21166" t="str">
            <v>1963</v>
          </cell>
        </row>
        <row r="21167">
          <cell r="D21167">
            <v>27910000</v>
          </cell>
          <cell r="G21167" t="str">
            <v>1964</v>
          </cell>
        </row>
        <row r="21168">
          <cell r="D21168">
            <v>28490000</v>
          </cell>
          <cell r="G21168" t="str">
            <v>1965</v>
          </cell>
        </row>
        <row r="21169">
          <cell r="D21169">
            <v>29080000</v>
          </cell>
          <cell r="G21169" t="str">
            <v>1966</v>
          </cell>
        </row>
        <row r="21170">
          <cell r="D21170">
            <v>29680000</v>
          </cell>
          <cell r="G21170" t="str">
            <v>1967</v>
          </cell>
        </row>
        <row r="21171">
          <cell r="D21171">
            <v>30310000</v>
          </cell>
          <cell r="G21171" t="str">
            <v>1968</v>
          </cell>
        </row>
        <row r="21172">
          <cell r="D21172">
            <v>30970000</v>
          </cell>
          <cell r="G21172" t="str">
            <v>1969</v>
          </cell>
        </row>
        <row r="21173">
          <cell r="D21173">
            <v>31630000</v>
          </cell>
          <cell r="G21173" t="str">
            <v>1970</v>
          </cell>
        </row>
        <row r="21174">
          <cell r="D21174">
            <v>32310000</v>
          </cell>
          <cell r="G21174" t="str">
            <v>1971</v>
          </cell>
        </row>
        <row r="21175">
          <cell r="D21175">
            <v>33030000</v>
          </cell>
          <cell r="G21175" t="str">
            <v>1972</v>
          </cell>
        </row>
        <row r="21176">
          <cell r="D21176">
            <v>33790000</v>
          </cell>
          <cell r="G21176" t="str">
            <v>1973</v>
          </cell>
        </row>
        <row r="21177">
          <cell r="D21177">
            <v>34580000</v>
          </cell>
          <cell r="G21177" t="str">
            <v>1974</v>
          </cell>
        </row>
        <row r="21178">
          <cell r="D21178">
            <v>35400000</v>
          </cell>
          <cell r="G21178" t="str">
            <v>1975</v>
          </cell>
        </row>
        <row r="21179">
          <cell r="D21179">
            <v>36290000</v>
          </cell>
          <cell r="G21179" t="str">
            <v>1976</v>
          </cell>
        </row>
        <row r="21180">
          <cell r="D21180">
            <v>37130000</v>
          </cell>
          <cell r="G21180" t="str">
            <v>1977</v>
          </cell>
        </row>
        <row r="21181">
          <cell r="D21181">
            <v>37750000</v>
          </cell>
          <cell r="G21181" t="str">
            <v>1978</v>
          </cell>
        </row>
        <row r="21182">
          <cell r="D21182">
            <v>38220000</v>
          </cell>
          <cell r="G21182" t="str">
            <v>1979</v>
          </cell>
        </row>
        <row r="21183">
          <cell r="D21183">
            <v>38610000</v>
          </cell>
          <cell r="G21183" t="str">
            <v>1980</v>
          </cell>
        </row>
        <row r="21184">
          <cell r="D21184">
            <v>39650000</v>
          </cell>
          <cell r="G21184" t="str">
            <v>1981</v>
          </cell>
        </row>
        <row r="21185">
          <cell r="D21185">
            <v>40750000</v>
          </cell>
          <cell r="G21185" t="str">
            <v>1982</v>
          </cell>
        </row>
        <row r="21186">
          <cell r="D21186">
            <v>41900000</v>
          </cell>
          <cell r="G21186" t="str">
            <v>1983</v>
          </cell>
        </row>
        <row r="21187">
          <cell r="D21187">
            <v>42830000</v>
          </cell>
          <cell r="G21187" t="str">
            <v>1984</v>
          </cell>
        </row>
        <row r="21188">
          <cell r="D21188">
            <v>43490000</v>
          </cell>
          <cell r="G21188" t="str">
            <v>1985</v>
          </cell>
        </row>
        <row r="21189">
          <cell r="D21189">
            <v>44500000</v>
          </cell>
          <cell r="G21189" t="str">
            <v>1986</v>
          </cell>
        </row>
        <row r="21190">
          <cell r="D21190">
            <v>45920000</v>
          </cell>
          <cell r="G21190" t="str">
            <v>1987</v>
          </cell>
        </row>
        <row r="21191">
          <cell r="D21191">
            <v>47580000</v>
          </cell>
          <cell r="G21191" t="str">
            <v>1988</v>
          </cell>
        </row>
        <row r="21192">
          <cell r="D21192">
            <v>49390000</v>
          </cell>
          <cell r="G21192" t="str">
            <v>1989</v>
          </cell>
        </row>
        <row r="21193">
          <cell r="D21193">
            <v>51190000</v>
          </cell>
          <cell r="G21193" t="str">
            <v>1990</v>
          </cell>
        </row>
        <row r="21194">
          <cell r="D21194">
            <v>53580000</v>
          </cell>
          <cell r="G21194" t="str">
            <v>1991</v>
          </cell>
        </row>
        <row r="21195">
          <cell r="D21195">
            <v>55760000</v>
          </cell>
          <cell r="G21195" t="str">
            <v>1992</v>
          </cell>
        </row>
        <row r="21196">
          <cell r="D21196">
            <v>57190000</v>
          </cell>
          <cell r="G21196" t="str">
            <v>1993</v>
          </cell>
        </row>
        <row r="21197">
          <cell r="D21197">
            <v>28</v>
          </cell>
          <cell r="G21197" t="str">
            <v>OECD90 + EU-10000</v>
          </cell>
        </row>
        <row r="21198">
          <cell r="D21198">
            <v>56</v>
          </cell>
          <cell r="G21198" t="str">
            <v>OECD90 + EU-9000</v>
          </cell>
        </row>
        <row r="21199">
          <cell r="D21199">
            <v>113</v>
          </cell>
          <cell r="G21199" t="str">
            <v>OECD90 + EU-8000</v>
          </cell>
        </row>
        <row r="21200">
          <cell r="D21200">
            <v>226</v>
          </cell>
          <cell r="G21200" t="str">
            <v>OECD90 + EU-7000</v>
          </cell>
        </row>
        <row r="21201">
          <cell r="D21201">
            <v>453</v>
          </cell>
          <cell r="G21201" t="str">
            <v>OECD90 + EU-6000</v>
          </cell>
        </row>
        <row r="21202">
          <cell r="D21202">
            <v>906</v>
          </cell>
          <cell r="G21202" t="str">
            <v>OECD90 + EU-5000</v>
          </cell>
        </row>
        <row r="21203">
          <cell r="D21203">
            <v>1812</v>
          </cell>
          <cell r="G21203" t="str">
            <v>OECD90 + EU-4000</v>
          </cell>
        </row>
        <row r="21204">
          <cell r="D21204">
            <v>3625</v>
          </cell>
          <cell r="G21204" t="str">
            <v>OECD90 + EU-3000</v>
          </cell>
        </row>
        <row r="21205">
          <cell r="D21205">
            <v>7250</v>
          </cell>
          <cell r="G21205" t="str">
            <v>OECD90 + EU-2000</v>
          </cell>
        </row>
        <row r="21206">
          <cell r="D21206">
            <v>14501</v>
          </cell>
          <cell r="G21206" t="str">
            <v>OECD90 + EU-1000</v>
          </cell>
        </row>
        <row r="21207">
          <cell r="D21207">
            <v>29002</v>
          </cell>
          <cell r="G21207" t="str">
            <v>OECD90 + EU0</v>
          </cell>
        </row>
        <row r="21208">
          <cell r="D21208">
            <v>30529</v>
          </cell>
          <cell r="G21208" t="str">
            <v>OECD90 + EU100</v>
          </cell>
        </row>
        <row r="21209">
          <cell r="D21209">
            <v>32136</v>
          </cell>
          <cell r="G21209" t="str">
            <v>OECD90 + EU200</v>
          </cell>
        </row>
        <row r="21210">
          <cell r="D21210">
            <v>33827</v>
          </cell>
          <cell r="G21210" t="str">
            <v>OECD90 + EU300</v>
          </cell>
        </row>
        <row r="21211">
          <cell r="D21211">
            <v>35607</v>
          </cell>
          <cell r="G21211" t="str">
            <v>OECD90 + EU400</v>
          </cell>
        </row>
        <row r="21212">
          <cell r="D21212">
            <v>37482</v>
          </cell>
          <cell r="G21212" t="str">
            <v>OECD90 + EU500</v>
          </cell>
        </row>
        <row r="21213">
          <cell r="D21213">
            <v>39454</v>
          </cell>
          <cell r="G21213" t="str">
            <v>OECD90 + EU600</v>
          </cell>
        </row>
        <row r="21214">
          <cell r="D21214">
            <v>41531</v>
          </cell>
          <cell r="G21214" t="str">
            <v>OECD90 + EU700</v>
          </cell>
        </row>
        <row r="21215">
          <cell r="D21215">
            <v>43717</v>
          </cell>
          <cell r="G21215" t="str">
            <v>OECD90 + EU800</v>
          </cell>
        </row>
        <row r="21216">
          <cell r="D21216">
            <v>46018</v>
          </cell>
          <cell r="G21216" t="str">
            <v>OECD90 + EU900</v>
          </cell>
        </row>
        <row r="21217">
          <cell r="D21217">
            <v>48440</v>
          </cell>
          <cell r="G21217" t="str">
            <v>OECD90 + EU1000</v>
          </cell>
        </row>
        <row r="21218">
          <cell r="D21218">
            <v>50989</v>
          </cell>
          <cell r="G21218" t="str">
            <v>OECD90 + EU1100</v>
          </cell>
        </row>
        <row r="21219">
          <cell r="D21219">
            <v>53673</v>
          </cell>
          <cell r="G21219" t="str">
            <v>OECD90 + EU1200</v>
          </cell>
        </row>
        <row r="21220">
          <cell r="D21220">
            <v>56498</v>
          </cell>
          <cell r="G21220" t="str">
            <v>OECD90 + EU1300</v>
          </cell>
        </row>
        <row r="21221">
          <cell r="D21221">
            <v>59471</v>
          </cell>
          <cell r="G21221" t="str">
            <v>OECD90 + EU1400</v>
          </cell>
        </row>
        <row r="21222">
          <cell r="D21222">
            <v>62601</v>
          </cell>
          <cell r="G21222" t="str">
            <v>OECD90 + EU1500</v>
          </cell>
        </row>
        <row r="21223">
          <cell r="D21223">
            <v>65896</v>
          </cell>
          <cell r="G21223" t="str">
            <v>OECD90 + EU1600</v>
          </cell>
        </row>
        <row r="21224">
          <cell r="D21224">
            <v>69364</v>
          </cell>
          <cell r="G21224" t="str">
            <v>OECD90 + EU1700</v>
          </cell>
        </row>
        <row r="21225">
          <cell r="D21225">
            <v>80925</v>
          </cell>
          <cell r="G21225" t="str">
            <v>OECD90 + EU1710</v>
          </cell>
        </row>
        <row r="21226">
          <cell r="D21226">
            <v>94413</v>
          </cell>
          <cell r="G21226" t="str">
            <v>OECD90 + EU1720</v>
          </cell>
        </row>
        <row r="21227">
          <cell r="D21227">
            <v>110148</v>
          </cell>
          <cell r="G21227" t="str">
            <v>OECD90 + EU1730</v>
          </cell>
        </row>
        <row r="21228">
          <cell r="D21228">
            <v>128507</v>
          </cell>
          <cell r="G21228" t="str">
            <v>OECD90 + EU1740</v>
          </cell>
        </row>
        <row r="21229">
          <cell r="D21229">
            <v>149924</v>
          </cell>
          <cell r="G21229" t="str">
            <v>OECD90 + EU1750</v>
          </cell>
        </row>
        <row r="21230">
          <cell r="D21230">
            <v>174912</v>
          </cell>
          <cell r="G21230" t="str">
            <v>OECD90 + EU1760</v>
          </cell>
        </row>
        <row r="21231">
          <cell r="D21231">
            <v>204064</v>
          </cell>
          <cell r="G21231" t="str">
            <v>OECD90 + EU1770</v>
          </cell>
        </row>
        <row r="21232">
          <cell r="D21232">
            <v>238075</v>
          </cell>
          <cell r="G21232" t="str">
            <v>OECD90 + EU1780</v>
          </cell>
        </row>
        <row r="21233">
          <cell r="D21233">
            <v>277754</v>
          </cell>
          <cell r="G21233" t="str">
            <v>OECD90 + EU1790</v>
          </cell>
        </row>
        <row r="21234">
          <cell r="D21234">
            <v>334136</v>
          </cell>
          <cell r="G21234" t="str">
            <v>OECD90 + EU1800</v>
          </cell>
        </row>
        <row r="21235">
          <cell r="D21235">
            <v>334136</v>
          </cell>
          <cell r="G21235" t="str">
            <v>OECD90 + EU1801</v>
          </cell>
        </row>
        <row r="21236">
          <cell r="D21236">
            <v>334136</v>
          </cell>
          <cell r="G21236" t="str">
            <v>OECD90 + EU1802</v>
          </cell>
        </row>
        <row r="21237">
          <cell r="D21237">
            <v>334136</v>
          </cell>
          <cell r="G21237" t="str">
            <v>OECD90 + EU1803</v>
          </cell>
        </row>
        <row r="21238">
          <cell r="D21238">
            <v>334136</v>
          </cell>
          <cell r="G21238" t="str">
            <v>OECD90 + EU1804</v>
          </cell>
        </row>
        <row r="21239">
          <cell r="D21239">
            <v>334136</v>
          </cell>
          <cell r="G21239" t="str">
            <v>OECD90 + EU1805</v>
          </cell>
        </row>
        <row r="21240">
          <cell r="D21240">
            <v>334136</v>
          </cell>
          <cell r="G21240" t="str">
            <v>OECD90 + EU1806</v>
          </cell>
        </row>
        <row r="21241">
          <cell r="D21241">
            <v>334136</v>
          </cell>
          <cell r="G21241" t="str">
            <v>OECD90 + EU1807</v>
          </cell>
        </row>
        <row r="21242">
          <cell r="D21242">
            <v>334136</v>
          </cell>
          <cell r="G21242" t="str">
            <v>OECD90 + EU1808</v>
          </cell>
        </row>
        <row r="21243">
          <cell r="D21243">
            <v>334136</v>
          </cell>
          <cell r="G21243" t="str">
            <v>OECD90 + EU1809</v>
          </cell>
        </row>
        <row r="21244">
          <cell r="D21244">
            <v>334136</v>
          </cell>
          <cell r="G21244" t="str">
            <v>OECD90 + EU1810</v>
          </cell>
        </row>
        <row r="21245">
          <cell r="D21245">
            <v>334136</v>
          </cell>
          <cell r="G21245" t="str">
            <v>OECD90 + EU1811</v>
          </cell>
        </row>
        <row r="21246">
          <cell r="D21246">
            <v>334136</v>
          </cell>
          <cell r="G21246" t="str">
            <v>OECD90 + EU1812</v>
          </cell>
        </row>
        <row r="21247">
          <cell r="D21247">
            <v>334136</v>
          </cell>
          <cell r="G21247" t="str">
            <v>OECD90 + EU1813</v>
          </cell>
        </row>
        <row r="21248">
          <cell r="D21248">
            <v>334136</v>
          </cell>
          <cell r="G21248" t="str">
            <v>OECD90 + EU1814</v>
          </cell>
        </row>
        <row r="21249">
          <cell r="D21249">
            <v>334136</v>
          </cell>
          <cell r="G21249" t="str">
            <v>OECD90 + EU1815</v>
          </cell>
        </row>
        <row r="21250">
          <cell r="D21250">
            <v>334136</v>
          </cell>
          <cell r="G21250" t="str">
            <v>OECD90 + EU1816</v>
          </cell>
        </row>
        <row r="21251">
          <cell r="D21251">
            <v>334136</v>
          </cell>
          <cell r="G21251" t="str">
            <v>OECD90 + EU1817</v>
          </cell>
        </row>
        <row r="21252">
          <cell r="D21252">
            <v>334136</v>
          </cell>
          <cell r="G21252" t="str">
            <v>OECD90 + EU1818</v>
          </cell>
        </row>
        <row r="21253">
          <cell r="D21253">
            <v>334944</v>
          </cell>
          <cell r="G21253" t="str">
            <v>OECD90 + EU1819</v>
          </cell>
        </row>
        <row r="21254">
          <cell r="D21254">
            <v>336571</v>
          </cell>
          <cell r="G21254" t="str">
            <v>OECD90 + EU1820</v>
          </cell>
        </row>
        <row r="21255">
          <cell r="D21255">
            <v>339025</v>
          </cell>
          <cell r="G21255" t="str">
            <v>OECD90 + EU1821</v>
          </cell>
        </row>
        <row r="21256">
          <cell r="D21256">
            <v>342318</v>
          </cell>
          <cell r="G21256" t="str">
            <v>OECD90 + EU1822</v>
          </cell>
        </row>
        <row r="21257">
          <cell r="D21257">
            <v>346458</v>
          </cell>
          <cell r="G21257" t="str">
            <v>OECD90 + EU1823</v>
          </cell>
        </row>
        <row r="21258">
          <cell r="D21258">
            <v>350649</v>
          </cell>
          <cell r="G21258" t="str">
            <v>OECD90 + EU1824</v>
          </cell>
        </row>
        <row r="21259">
          <cell r="D21259">
            <v>354891</v>
          </cell>
          <cell r="G21259" t="str">
            <v>OECD90 + EU1825</v>
          </cell>
        </row>
        <row r="21260">
          <cell r="D21260">
            <v>359183</v>
          </cell>
          <cell r="G21260" t="str">
            <v>OECD90 + EU1826</v>
          </cell>
        </row>
        <row r="21261">
          <cell r="D21261">
            <v>363528</v>
          </cell>
          <cell r="G21261" t="str">
            <v>OECD90 + EU1827</v>
          </cell>
        </row>
        <row r="21262">
          <cell r="D21262">
            <v>367925</v>
          </cell>
          <cell r="G21262" t="str">
            <v>OECD90 + EU1828</v>
          </cell>
        </row>
        <row r="21263">
          <cell r="D21263">
            <v>372376</v>
          </cell>
          <cell r="G21263" t="str">
            <v>OECD90 + EU1829</v>
          </cell>
        </row>
        <row r="21264">
          <cell r="D21264">
            <v>376880</v>
          </cell>
          <cell r="G21264" t="str">
            <v>OECD90 + EU1830</v>
          </cell>
        </row>
        <row r="21265">
          <cell r="D21265">
            <v>381439</v>
          </cell>
          <cell r="G21265" t="str">
            <v>OECD90 + EU1831</v>
          </cell>
        </row>
        <row r="21266">
          <cell r="D21266">
            <v>386053</v>
          </cell>
          <cell r="G21266" t="str">
            <v>OECD90 + EU1832</v>
          </cell>
        </row>
        <row r="21267">
          <cell r="D21267">
            <v>390722</v>
          </cell>
          <cell r="G21267" t="str">
            <v>OECD90 + EU1833</v>
          </cell>
        </row>
        <row r="21268">
          <cell r="D21268">
            <v>395449</v>
          </cell>
          <cell r="G21268" t="str">
            <v>OECD90 + EU1834</v>
          </cell>
        </row>
        <row r="21269">
          <cell r="D21269">
            <v>400232</v>
          </cell>
          <cell r="G21269" t="str">
            <v>OECD90 + EU1835</v>
          </cell>
        </row>
        <row r="21270">
          <cell r="D21270">
            <v>405073</v>
          </cell>
          <cell r="G21270" t="str">
            <v>OECD90 + EU1836</v>
          </cell>
        </row>
        <row r="21271">
          <cell r="D21271">
            <v>409973</v>
          </cell>
          <cell r="G21271" t="str">
            <v>OECD90 + EU1837</v>
          </cell>
        </row>
        <row r="21272">
          <cell r="D21272">
            <v>414932</v>
          </cell>
          <cell r="G21272" t="str">
            <v>OECD90 + EU1838</v>
          </cell>
        </row>
        <row r="21273">
          <cell r="D21273">
            <v>419951</v>
          </cell>
          <cell r="G21273" t="str">
            <v>OECD90 + EU1839</v>
          </cell>
        </row>
        <row r="21274">
          <cell r="D21274">
            <v>425031</v>
          </cell>
          <cell r="G21274" t="str">
            <v>OECD90 + EU1840</v>
          </cell>
        </row>
        <row r="21275">
          <cell r="D21275">
            <v>430172</v>
          </cell>
          <cell r="G21275" t="str">
            <v>OECD90 + EU1841</v>
          </cell>
        </row>
        <row r="21276">
          <cell r="D21276">
            <v>435375</v>
          </cell>
          <cell r="G21276" t="str">
            <v>OECD90 + EU1842</v>
          </cell>
        </row>
        <row r="21277">
          <cell r="D21277">
            <v>440641</v>
          </cell>
          <cell r="G21277" t="str">
            <v>OECD90 + EU1843</v>
          </cell>
        </row>
        <row r="21278">
          <cell r="D21278">
            <v>445971</v>
          </cell>
          <cell r="G21278" t="str">
            <v>OECD90 + EU1844</v>
          </cell>
        </row>
        <row r="21279">
          <cell r="D21279">
            <v>451366</v>
          </cell>
          <cell r="G21279" t="str">
            <v>OECD90 + EU1845</v>
          </cell>
        </row>
        <row r="21280">
          <cell r="D21280">
            <v>456826</v>
          </cell>
          <cell r="G21280" t="str">
            <v>OECD90 + EU1846</v>
          </cell>
        </row>
        <row r="21281">
          <cell r="D21281">
            <v>462351</v>
          </cell>
          <cell r="G21281" t="str">
            <v>OECD90 + EU1847</v>
          </cell>
        </row>
        <row r="21282">
          <cell r="D21282">
            <v>467944</v>
          </cell>
          <cell r="G21282" t="str">
            <v>OECD90 + EU1848</v>
          </cell>
        </row>
        <row r="21283">
          <cell r="D21283">
            <v>473604</v>
          </cell>
          <cell r="G21283" t="str">
            <v>OECD90 + EU1849</v>
          </cell>
        </row>
        <row r="21284">
          <cell r="D21284">
            <v>479333</v>
          </cell>
          <cell r="G21284" t="str">
            <v>OECD90 + EU1850</v>
          </cell>
        </row>
        <row r="21285">
          <cell r="D21285">
            <v>485120</v>
          </cell>
          <cell r="G21285" t="str">
            <v>OECD90 + EU1851</v>
          </cell>
        </row>
        <row r="21286">
          <cell r="D21286">
            <v>490976</v>
          </cell>
          <cell r="G21286" t="str">
            <v>OECD90 + EU1852</v>
          </cell>
        </row>
        <row r="21287">
          <cell r="D21287">
            <v>496904</v>
          </cell>
          <cell r="G21287" t="str">
            <v>OECD90 + EU1853</v>
          </cell>
        </row>
        <row r="21288">
          <cell r="D21288">
            <v>502902</v>
          </cell>
          <cell r="G21288" t="str">
            <v>OECD90 + EU1854</v>
          </cell>
        </row>
        <row r="21289">
          <cell r="D21289">
            <v>508974</v>
          </cell>
          <cell r="G21289" t="str">
            <v>OECD90 + EU1855</v>
          </cell>
        </row>
        <row r="21290">
          <cell r="D21290">
            <v>515118</v>
          </cell>
          <cell r="G21290" t="str">
            <v>OECD90 + EU1856</v>
          </cell>
        </row>
        <row r="21291">
          <cell r="D21291">
            <v>521337</v>
          </cell>
          <cell r="G21291" t="str">
            <v>OECD90 + EU1857</v>
          </cell>
        </row>
        <row r="21292">
          <cell r="D21292">
            <v>527631</v>
          </cell>
          <cell r="G21292" t="str">
            <v>OECD90 + EU1858</v>
          </cell>
        </row>
        <row r="21293">
          <cell r="D21293">
            <v>534001</v>
          </cell>
          <cell r="G21293" t="str">
            <v>OECD90 + EU1859</v>
          </cell>
        </row>
        <row r="21294">
          <cell r="D21294">
            <v>540447</v>
          </cell>
          <cell r="G21294" t="str">
            <v>OECD90 + EU1860</v>
          </cell>
        </row>
        <row r="21295">
          <cell r="D21295">
            <v>546972</v>
          </cell>
          <cell r="G21295" t="str">
            <v>OECD90 + EU1861</v>
          </cell>
        </row>
        <row r="21296">
          <cell r="D21296">
            <v>553575</v>
          </cell>
          <cell r="G21296" t="str">
            <v>OECD90 + EU1862</v>
          </cell>
        </row>
        <row r="21297">
          <cell r="D21297">
            <v>560258</v>
          </cell>
          <cell r="G21297" t="str">
            <v>OECD90 + EU1863</v>
          </cell>
        </row>
        <row r="21298">
          <cell r="D21298">
            <v>567022</v>
          </cell>
          <cell r="G21298" t="str">
            <v>OECD90 + EU1864</v>
          </cell>
        </row>
        <row r="21299">
          <cell r="D21299">
            <v>573867</v>
          </cell>
          <cell r="G21299" t="str">
            <v>OECD90 + EU1865</v>
          </cell>
        </row>
        <row r="21300">
          <cell r="D21300">
            <v>580795</v>
          </cell>
          <cell r="G21300" t="str">
            <v>OECD90 + EU1866</v>
          </cell>
        </row>
        <row r="21301">
          <cell r="D21301">
            <v>587807</v>
          </cell>
          <cell r="G21301" t="str">
            <v>OECD90 + EU1867</v>
          </cell>
        </row>
        <row r="21302">
          <cell r="D21302">
            <v>594903</v>
          </cell>
          <cell r="G21302" t="str">
            <v>OECD90 + EU1868</v>
          </cell>
        </row>
        <row r="21303">
          <cell r="D21303">
            <v>602085</v>
          </cell>
          <cell r="G21303" t="str">
            <v>OECD90 + EU1869</v>
          </cell>
        </row>
        <row r="21304">
          <cell r="D21304">
            <v>609354</v>
          </cell>
          <cell r="G21304" t="str">
            <v>OECD90 + EU1870</v>
          </cell>
        </row>
        <row r="21305">
          <cell r="D21305">
            <v>616710</v>
          </cell>
          <cell r="G21305" t="str">
            <v>OECD90 + EU1871</v>
          </cell>
        </row>
        <row r="21306">
          <cell r="D21306">
            <v>624156</v>
          </cell>
          <cell r="G21306" t="str">
            <v>OECD90 + EU1872</v>
          </cell>
        </row>
        <row r="21307">
          <cell r="D21307">
            <v>631691</v>
          </cell>
          <cell r="G21307" t="str">
            <v>OECD90 + EU1873</v>
          </cell>
        </row>
        <row r="21308">
          <cell r="D21308">
            <v>639317</v>
          </cell>
          <cell r="G21308" t="str">
            <v>OECD90 + EU1874</v>
          </cell>
        </row>
        <row r="21309">
          <cell r="D21309">
            <v>647035</v>
          </cell>
          <cell r="G21309" t="str">
            <v>OECD90 + EU1875</v>
          </cell>
        </row>
        <row r="21310">
          <cell r="D21310">
            <v>654846</v>
          </cell>
          <cell r="G21310" t="str">
            <v>OECD90 + EU1876</v>
          </cell>
        </row>
        <row r="21311">
          <cell r="D21311">
            <v>662752</v>
          </cell>
          <cell r="G21311" t="str">
            <v>OECD90 + EU1877</v>
          </cell>
        </row>
        <row r="21312">
          <cell r="D21312">
            <v>670753</v>
          </cell>
          <cell r="G21312" t="str">
            <v>OECD90 + EU1878</v>
          </cell>
        </row>
        <row r="21313">
          <cell r="D21313">
            <v>678850</v>
          </cell>
          <cell r="G21313" t="str">
            <v>OECD90 + EU1879</v>
          </cell>
        </row>
        <row r="21314">
          <cell r="D21314">
            <v>687046</v>
          </cell>
          <cell r="G21314" t="str">
            <v>OECD90 + EU1880</v>
          </cell>
        </row>
        <row r="21315">
          <cell r="D21315">
            <v>695340</v>
          </cell>
          <cell r="G21315" t="str">
            <v>OECD90 + EU1881</v>
          </cell>
        </row>
        <row r="21316">
          <cell r="D21316">
            <v>703735</v>
          </cell>
          <cell r="G21316" t="str">
            <v>OECD90 + EU1882</v>
          </cell>
        </row>
        <row r="21317">
          <cell r="D21317">
            <v>712230</v>
          </cell>
          <cell r="G21317" t="str">
            <v>OECD90 + EU1883</v>
          </cell>
        </row>
        <row r="21318">
          <cell r="D21318">
            <v>720829</v>
          </cell>
          <cell r="G21318" t="str">
            <v>OECD90 + EU1884</v>
          </cell>
        </row>
        <row r="21319">
          <cell r="D21319">
            <v>729531</v>
          </cell>
          <cell r="G21319" t="str">
            <v>OECD90 + EU1885</v>
          </cell>
        </row>
        <row r="21320">
          <cell r="D21320">
            <v>738338</v>
          </cell>
          <cell r="G21320" t="str">
            <v>OECD90 + EU1886</v>
          </cell>
        </row>
        <row r="21321">
          <cell r="D21321">
            <v>747252</v>
          </cell>
          <cell r="G21321" t="str">
            <v>OECD90 + EU1887</v>
          </cell>
        </row>
        <row r="21322">
          <cell r="D21322">
            <v>756273</v>
          </cell>
          <cell r="G21322" t="str">
            <v>OECD90 + EU1888</v>
          </cell>
        </row>
        <row r="21323">
          <cell r="D21323">
            <v>765403</v>
          </cell>
          <cell r="G21323" t="str">
            <v>OECD90 + EU1889</v>
          </cell>
        </row>
        <row r="21324">
          <cell r="D21324">
            <v>774643</v>
          </cell>
          <cell r="G21324" t="str">
            <v>OECD90 + EU1890</v>
          </cell>
        </row>
        <row r="21325">
          <cell r="D21325">
            <v>783995</v>
          </cell>
          <cell r="G21325" t="str">
            <v>OECD90 + EU1891</v>
          </cell>
        </row>
        <row r="21326">
          <cell r="D21326">
            <v>793460</v>
          </cell>
          <cell r="G21326" t="str">
            <v>OECD90 + EU1892</v>
          </cell>
        </row>
        <row r="21327">
          <cell r="D21327">
            <v>803039</v>
          </cell>
          <cell r="G21327" t="str">
            <v>OECD90 + EU1893</v>
          </cell>
        </row>
        <row r="21328">
          <cell r="D21328">
            <v>812734</v>
          </cell>
          <cell r="G21328" t="str">
            <v>OECD90 + EU1894</v>
          </cell>
        </row>
        <row r="21329">
          <cell r="D21329">
            <v>822545</v>
          </cell>
          <cell r="G21329" t="str">
            <v>OECD90 + EU1895</v>
          </cell>
        </row>
        <row r="21330">
          <cell r="D21330">
            <v>832475</v>
          </cell>
          <cell r="G21330" t="str">
            <v>OECD90 + EU1896</v>
          </cell>
        </row>
        <row r="21331">
          <cell r="D21331">
            <v>842525</v>
          </cell>
          <cell r="G21331" t="str">
            <v>OECD90 + EU1897</v>
          </cell>
        </row>
        <row r="21332">
          <cell r="D21332">
            <v>852697</v>
          </cell>
          <cell r="G21332" t="str">
            <v>OECD90 + EU1898</v>
          </cell>
        </row>
        <row r="21333">
          <cell r="D21333">
            <v>862991</v>
          </cell>
          <cell r="G21333" t="str">
            <v>OECD90 + EU1899</v>
          </cell>
        </row>
        <row r="21334">
          <cell r="D21334">
            <v>873409</v>
          </cell>
          <cell r="G21334" t="str">
            <v>OECD90 + EU1900</v>
          </cell>
        </row>
        <row r="21335">
          <cell r="D21335">
            <v>883954</v>
          </cell>
          <cell r="G21335" t="str">
            <v>OECD90 + EU1901</v>
          </cell>
        </row>
        <row r="21336">
          <cell r="D21336">
            <v>894625</v>
          </cell>
          <cell r="G21336" t="str">
            <v>OECD90 + EU1902</v>
          </cell>
        </row>
        <row r="21337">
          <cell r="D21337">
            <v>905425</v>
          </cell>
          <cell r="G21337" t="str">
            <v>OECD90 + EU1903</v>
          </cell>
        </row>
        <row r="21338">
          <cell r="D21338">
            <v>916356</v>
          </cell>
          <cell r="G21338" t="str">
            <v>OECD90 + EU1904</v>
          </cell>
        </row>
        <row r="21339">
          <cell r="D21339">
            <v>927419</v>
          </cell>
          <cell r="G21339" t="str">
            <v>OECD90 + EU1905</v>
          </cell>
        </row>
        <row r="21340">
          <cell r="D21340">
            <v>938615</v>
          </cell>
          <cell r="G21340" t="str">
            <v>OECD90 + EU1906</v>
          </cell>
        </row>
        <row r="21341">
          <cell r="D21341">
            <v>949946</v>
          </cell>
          <cell r="G21341" t="str">
            <v>OECD90 + EU1907</v>
          </cell>
        </row>
        <row r="21342">
          <cell r="D21342">
            <v>961415</v>
          </cell>
          <cell r="G21342" t="str">
            <v>OECD90 + EU1908</v>
          </cell>
        </row>
        <row r="21343">
          <cell r="D21343">
            <v>973075</v>
          </cell>
          <cell r="G21343" t="str">
            <v>OECD90 + EU1909</v>
          </cell>
        </row>
        <row r="21344">
          <cell r="D21344">
            <v>984932</v>
          </cell>
          <cell r="G21344" t="str">
            <v>OECD90 + EU1910</v>
          </cell>
        </row>
        <row r="21345">
          <cell r="D21345">
            <v>996987</v>
          </cell>
          <cell r="G21345" t="str">
            <v>OECD90 + EU1911</v>
          </cell>
        </row>
        <row r="21346">
          <cell r="D21346">
            <v>1009244</v>
          </cell>
          <cell r="G21346" t="str">
            <v>OECD90 + EU1912</v>
          </cell>
        </row>
        <row r="21347">
          <cell r="D21347">
            <v>1021706</v>
          </cell>
          <cell r="G21347" t="str">
            <v>OECD90 + EU1913</v>
          </cell>
        </row>
        <row r="21348">
          <cell r="D21348">
            <v>1034322</v>
          </cell>
          <cell r="G21348" t="str">
            <v>OECD90 + EU1914</v>
          </cell>
        </row>
        <row r="21349">
          <cell r="D21349">
            <v>1047093</v>
          </cell>
          <cell r="G21349" t="str">
            <v>OECD90 + EU1915</v>
          </cell>
        </row>
        <row r="21350">
          <cell r="D21350">
            <v>1060022</v>
          </cell>
          <cell r="G21350" t="str">
            <v>OECD90 + EU1916</v>
          </cell>
        </row>
        <row r="21351">
          <cell r="D21351">
            <v>1073111</v>
          </cell>
          <cell r="G21351" t="str">
            <v>OECD90 + EU1917</v>
          </cell>
        </row>
        <row r="21352">
          <cell r="D21352">
            <v>1086387</v>
          </cell>
          <cell r="G21352" t="str">
            <v>OECD90 + EU1918</v>
          </cell>
        </row>
        <row r="21353">
          <cell r="D21353">
            <v>1097251</v>
          </cell>
          <cell r="G21353" t="str">
            <v>OECD90 + EU1919</v>
          </cell>
        </row>
        <row r="21354">
          <cell r="D21354">
            <v>1105673</v>
          </cell>
          <cell r="G21354" t="str">
            <v>OECD90 + EU1920</v>
          </cell>
        </row>
        <row r="21355">
          <cell r="D21355">
            <v>1111619</v>
          </cell>
          <cell r="G21355" t="str">
            <v>OECD90 + EU1921</v>
          </cell>
        </row>
        <row r="21356">
          <cell r="D21356">
            <v>1115057</v>
          </cell>
          <cell r="G21356" t="str">
            <v>OECD90 + EU1922</v>
          </cell>
        </row>
        <row r="21357">
          <cell r="D21357">
            <v>1115953</v>
          </cell>
          <cell r="G21357" t="str">
            <v>OECD90 + EU1923</v>
          </cell>
        </row>
        <row r="21358">
          <cell r="D21358">
            <v>1116851</v>
          </cell>
          <cell r="G21358" t="str">
            <v>OECD90 + EU1924</v>
          </cell>
        </row>
        <row r="21359">
          <cell r="D21359">
            <v>1117749</v>
          </cell>
          <cell r="G21359" t="str">
            <v>OECD90 + EU1925</v>
          </cell>
        </row>
        <row r="21360">
          <cell r="D21360">
            <v>1118648</v>
          </cell>
          <cell r="G21360" t="str">
            <v>OECD90 + EU1926</v>
          </cell>
        </row>
        <row r="21361">
          <cell r="D21361">
            <v>1119548</v>
          </cell>
          <cell r="G21361" t="str">
            <v>OECD90 + EU1927</v>
          </cell>
        </row>
        <row r="21362">
          <cell r="D21362">
            <v>1120448</v>
          </cell>
          <cell r="G21362" t="str">
            <v>OECD90 + EU1928</v>
          </cell>
        </row>
        <row r="21363">
          <cell r="D21363">
            <v>1121129</v>
          </cell>
          <cell r="G21363" t="str">
            <v>OECD90 + EU1929</v>
          </cell>
        </row>
        <row r="21364">
          <cell r="D21364">
            <v>1121590</v>
          </cell>
          <cell r="G21364" t="str">
            <v>OECD90 + EU1930</v>
          </cell>
        </row>
        <row r="21365">
          <cell r="D21365">
            <v>1121830</v>
          </cell>
          <cell r="G21365" t="str">
            <v>OECD90 + EU1931</v>
          </cell>
        </row>
        <row r="21366">
          <cell r="D21366">
            <v>1121851</v>
          </cell>
          <cell r="G21366" t="str">
            <v>OECD90 + EU1932</v>
          </cell>
        </row>
        <row r="21367">
          <cell r="D21367">
            <v>1121651</v>
          </cell>
          <cell r="G21367" t="str">
            <v>OECD90 + EU1933</v>
          </cell>
        </row>
        <row r="21368">
          <cell r="D21368">
            <v>1121451</v>
          </cell>
          <cell r="G21368" t="str">
            <v>OECD90 + EU1934</v>
          </cell>
        </row>
        <row r="21369">
          <cell r="D21369">
            <v>1121252</v>
          </cell>
          <cell r="G21369" t="str">
            <v>OECD90 + EU1935</v>
          </cell>
        </row>
        <row r="21370">
          <cell r="D21370">
            <v>1121052</v>
          </cell>
          <cell r="G21370" t="str">
            <v>OECD90 + EU1936</v>
          </cell>
        </row>
        <row r="21371">
          <cell r="D21371">
            <v>1120852</v>
          </cell>
          <cell r="G21371" t="str">
            <v>OECD90 + EU1937</v>
          </cell>
        </row>
        <row r="21372">
          <cell r="D21372">
            <v>1120653</v>
          </cell>
          <cell r="G21372" t="str">
            <v>OECD90 + EU1938</v>
          </cell>
        </row>
        <row r="21373">
          <cell r="D21373">
            <v>1119960</v>
          </cell>
          <cell r="G21373" t="str">
            <v>OECD90 + EU1939</v>
          </cell>
        </row>
        <row r="21374">
          <cell r="D21374">
            <v>1118777</v>
          </cell>
          <cell r="G21374" t="str">
            <v>OECD90 + EU1940</v>
          </cell>
        </row>
        <row r="21375">
          <cell r="D21375">
            <v>1117103</v>
          </cell>
          <cell r="G21375" t="str">
            <v>OECD90 + EU1941</v>
          </cell>
        </row>
        <row r="21376">
          <cell r="D21376">
            <v>1114940</v>
          </cell>
          <cell r="G21376" t="str">
            <v>OECD90 + EU1942</v>
          </cell>
        </row>
        <row r="21377">
          <cell r="D21377">
            <v>1112289</v>
          </cell>
          <cell r="G21377" t="str">
            <v>OECD90 + EU1943</v>
          </cell>
        </row>
        <row r="21378">
          <cell r="D21378">
            <v>1109645</v>
          </cell>
          <cell r="G21378" t="str">
            <v>OECD90 + EU1944</v>
          </cell>
        </row>
        <row r="21379">
          <cell r="D21379">
            <v>1107007</v>
          </cell>
          <cell r="G21379" t="str">
            <v>OECD90 + EU1945</v>
          </cell>
        </row>
        <row r="21380">
          <cell r="D21380">
            <v>1104375</v>
          </cell>
          <cell r="G21380" t="str">
            <v>OECD90 + EU1946</v>
          </cell>
        </row>
        <row r="21381">
          <cell r="D21381">
            <v>1101750</v>
          </cell>
          <cell r="G21381" t="str">
            <v>OECD90 + EU1947</v>
          </cell>
        </row>
        <row r="21382">
          <cell r="D21382">
            <v>1099131</v>
          </cell>
          <cell r="G21382" t="str">
            <v>OECD90 + EU1948</v>
          </cell>
        </row>
        <row r="21383">
          <cell r="D21383">
            <v>1099233</v>
          </cell>
          <cell r="G21383" t="str">
            <v>OECD90 + EU1949</v>
          </cell>
        </row>
        <row r="21384">
          <cell r="D21384">
            <v>1102086</v>
          </cell>
          <cell r="G21384" t="str">
            <v>OECD90 + EU1950</v>
          </cell>
        </row>
        <row r="21385">
          <cell r="D21385">
            <v>1116343</v>
          </cell>
          <cell r="G21385" t="str">
            <v>OECD90 + EU1951</v>
          </cell>
        </row>
        <row r="21386">
          <cell r="D21386">
            <v>1130243</v>
          </cell>
          <cell r="G21386" t="str">
            <v>OECD90 + EU1952</v>
          </cell>
        </row>
        <row r="21387">
          <cell r="D21387">
            <v>1143309</v>
          </cell>
          <cell r="G21387" t="str">
            <v>OECD90 + EU1953</v>
          </cell>
        </row>
        <row r="21388">
          <cell r="D21388">
            <v>1155806</v>
          </cell>
          <cell r="G21388" t="str">
            <v>OECD90 + EU1954</v>
          </cell>
        </row>
        <row r="21389">
          <cell r="D21389">
            <v>1168284</v>
          </cell>
          <cell r="G21389" t="str">
            <v>OECD90 + EU1955</v>
          </cell>
        </row>
        <row r="21390">
          <cell r="D21390">
            <v>1179959</v>
          </cell>
          <cell r="G21390" t="str">
            <v>OECD90 + EU1956</v>
          </cell>
        </row>
        <row r="21391">
          <cell r="D21391">
            <v>1190798</v>
          </cell>
          <cell r="G21391" t="str">
            <v>OECD90 + EU1957</v>
          </cell>
        </row>
        <row r="21392">
          <cell r="D21392">
            <v>1199877</v>
          </cell>
          <cell r="G21392" t="str">
            <v>OECD90 + EU1958</v>
          </cell>
        </row>
        <row r="21393">
          <cell r="D21393">
            <v>1207081</v>
          </cell>
          <cell r="G21393" t="str">
            <v>OECD90 + EU1959</v>
          </cell>
        </row>
        <row r="21394">
          <cell r="D21394">
            <v>1218073</v>
          </cell>
          <cell r="G21394" t="str">
            <v>OECD90 + EU1960</v>
          </cell>
        </row>
        <row r="21395">
          <cell r="D21395">
            <v>1233247</v>
          </cell>
          <cell r="G21395" t="str">
            <v>OECD90 + EU1961</v>
          </cell>
        </row>
        <row r="21396">
          <cell r="D21396">
            <v>1248165</v>
          </cell>
          <cell r="G21396" t="str">
            <v>OECD90 + EU1962</v>
          </cell>
        </row>
        <row r="21397">
          <cell r="D21397">
            <v>1262540</v>
          </cell>
          <cell r="G21397" t="str">
            <v>OECD90 + EU1963</v>
          </cell>
        </row>
        <row r="21398">
          <cell r="D21398">
            <v>1277336</v>
          </cell>
          <cell r="G21398" t="str">
            <v>OECD90 + EU1964</v>
          </cell>
        </row>
        <row r="21399">
          <cell r="D21399">
            <v>1292004</v>
          </cell>
          <cell r="G21399" t="str">
            <v>OECD90 + EU1965</v>
          </cell>
        </row>
        <row r="21400">
          <cell r="D21400">
            <v>1305809</v>
          </cell>
          <cell r="G21400" t="str">
            <v>OECD90 + EU1966</v>
          </cell>
        </row>
        <row r="21401">
          <cell r="D21401">
            <v>1319747</v>
          </cell>
          <cell r="G21401" t="str">
            <v>OECD90 + EU1967</v>
          </cell>
        </row>
        <row r="21402">
          <cell r="D21402">
            <v>1334232</v>
          </cell>
          <cell r="G21402" t="str">
            <v>OECD90 + EU1968</v>
          </cell>
        </row>
        <row r="21403">
          <cell r="D21403">
            <v>1348708</v>
          </cell>
          <cell r="G21403" t="str">
            <v>OECD90 + EU1969</v>
          </cell>
        </row>
        <row r="21404">
          <cell r="D21404">
            <v>1362004</v>
          </cell>
          <cell r="G21404" t="str">
            <v>OECD90 + EU1970</v>
          </cell>
        </row>
        <row r="21405">
          <cell r="D21405">
            <v>1374799</v>
          </cell>
          <cell r="G21405" t="str">
            <v>OECD90 + EU1971</v>
          </cell>
        </row>
        <row r="21406">
          <cell r="D21406">
            <v>1387624</v>
          </cell>
          <cell r="G21406" t="str">
            <v>OECD90 + EU1972</v>
          </cell>
        </row>
        <row r="21407">
          <cell r="D21407">
            <v>1399859</v>
          </cell>
          <cell r="G21407" t="str">
            <v>OECD90 + EU1973</v>
          </cell>
        </row>
        <row r="21408">
          <cell r="D21408">
            <v>1412123</v>
          </cell>
          <cell r="G21408" t="str">
            <v>OECD90 + EU1974</v>
          </cell>
        </row>
        <row r="21409">
          <cell r="D21409">
            <v>1424043</v>
          </cell>
          <cell r="G21409" t="str">
            <v>OECD90 + EU1975</v>
          </cell>
        </row>
        <row r="21410">
          <cell r="D21410">
            <v>1435356</v>
          </cell>
          <cell r="G21410" t="str">
            <v>OECD90 + EU1976</v>
          </cell>
        </row>
        <row r="21411">
          <cell r="D21411">
            <v>1447123</v>
          </cell>
          <cell r="G21411" t="str">
            <v>OECD90 + EU1977</v>
          </cell>
        </row>
        <row r="21412">
          <cell r="D21412">
            <v>1458858</v>
          </cell>
          <cell r="G21412" t="str">
            <v>OECD90 + EU1978</v>
          </cell>
        </row>
        <row r="21413">
          <cell r="D21413">
            <v>1468657</v>
          </cell>
          <cell r="G21413" t="str">
            <v>OECD90 + EU1979</v>
          </cell>
        </row>
        <row r="21414">
          <cell r="D21414">
            <v>1476989</v>
          </cell>
          <cell r="G21414" t="str">
            <v>OECD90 + EU1980</v>
          </cell>
        </row>
        <row r="21415">
          <cell r="D21415">
            <v>1485771</v>
          </cell>
          <cell r="G21415" t="str">
            <v>OECD90 + EU1981</v>
          </cell>
        </row>
        <row r="21416">
          <cell r="D21416">
            <v>1495377</v>
          </cell>
          <cell r="G21416" t="str">
            <v>OECD90 + EU1982</v>
          </cell>
        </row>
        <row r="21417">
          <cell r="D21417">
            <v>1505721</v>
          </cell>
          <cell r="G21417" t="str">
            <v>OECD90 + EU1983</v>
          </cell>
        </row>
        <row r="21418">
          <cell r="D21418">
            <v>1516125</v>
          </cell>
          <cell r="G21418" t="str">
            <v>OECD90 + EU1984</v>
          </cell>
        </row>
        <row r="21419">
          <cell r="D21419">
            <v>1525790</v>
          </cell>
          <cell r="G21419" t="str">
            <v>OECD90 + EU1985</v>
          </cell>
        </row>
        <row r="21420">
          <cell r="D21420">
            <v>1536031</v>
          </cell>
          <cell r="G21420" t="str">
            <v>OECD90 + EU1986</v>
          </cell>
        </row>
        <row r="21421">
          <cell r="D21421">
            <v>1547709</v>
          </cell>
          <cell r="G21421" t="str">
            <v>OECD90 + EU1987</v>
          </cell>
        </row>
        <row r="21422">
          <cell r="D21422">
            <v>1559598</v>
          </cell>
          <cell r="G21422" t="str">
            <v>OECD90 + EU1988</v>
          </cell>
        </row>
        <row r="21423">
          <cell r="D21423">
            <v>1568053</v>
          </cell>
          <cell r="G21423" t="str">
            <v>OECD90 + EU1989</v>
          </cell>
        </row>
        <row r="21424">
          <cell r="D21424">
            <v>1570676</v>
          </cell>
          <cell r="G21424" t="str">
            <v>OECD90 + EU1990</v>
          </cell>
        </row>
        <row r="21425">
          <cell r="D21425">
            <v>1565621</v>
          </cell>
          <cell r="G21425" t="str">
            <v>OECD90 + EU1991</v>
          </cell>
        </row>
        <row r="21426">
          <cell r="D21426">
            <v>1540386</v>
          </cell>
          <cell r="G21426" t="str">
            <v>OECD90 + EU1992</v>
          </cell>
        </row>
        <row r="21427">
          <cell r="D21427">
            <v>1504446</v>
          </cell>
          <cell r="G21427" t="str">
            <v>OECD90 + EU1993</v>
          </cell>
        </row>
        <row r="21428">
          <cell r="D21428">
            <v>1475730</v>
          </cell>
          <cell r="G21428" t="str">
            <v>OECD90 + EU1994</v>
          </cell>
        </row>
        <row r="21429">
          <cell r="D21429">
            <v>1452777</v>
          </cell>
          <cell r="G21429" t="str">
            <v>OECD90 + EU1995</v>
          </cell>
        </row>
        <row r="21430">
          <cell r="D21430">
            <v>1434670</v>
          </cell>
          <cell r="G21430" t="str">
            <v>OECD90 + EU1996</v>
          </cell>
        </row>
        <row r="21431">
          <cell r="D21431">
            <v>1421491</v>
          </cell>
          <cell r="G21431" t="str">
            <v>OECD90 + EU1997</v>
          </cell>
        </row>
        <row r="21432">
          <cell r="D21432">
            <v>1411151</v>
          </cell>
          <cell r="G21432" t="str">
            <v>OECD90 + EU1998</v>
          </cell>
        </row>
        <row r="21433">
          <cell r="D21433">
            <v>1403494</v>
          </cell>
          <cell r="G21433" t="str">
            <v>OECD90 + EU1999</v>
          </cell>
        </row>
        <row r="21434">
          <cell r="D21434">
            <v>1396881</v>
          </cell>
          <cell r="G21434" t="str">
            <v>OECD90 + EU2000</v>
          </cell>
        </row>
        <row r="21435">
          <cell r="D21435">
            <v>1388000</v>
          </cell>
          <cell r="G21435" t="str">
            <v>OECD90 + EU2001</v>
          </cell>
        </row>
        <row r="21436">
          <cell r="D21436">
            <v>1379241</v>
          </cell>
          <cell r="G21436" t="str">
            <v>OECD90 + EU2002</v>
          </cell>
        </row>
        <row r="21437">
          <cell r="D21437">
            <v>1370663</v>
          </cell>
          <cell r="G21437" t="str">
            <v>OECD90 + EU2003</v>
          </cell>
        </row>
        <row r="21438">
          <cell r="D21438">
            <v>1362489</v>
          </cell>
          <cell r="G21438" t="str">
            <v>OECD90 + EU2004</v>
          </cell>
        </row>
        <row r="21439">
          <cell r="D21439">
            <v>1354665</v>
          </cell>
          <cell r="G21439" t="str">
            <v>OECD90 + EU2005</v>
          </cell>
        </row>
        <row r="21440">
          <cell r="D21440">
            <v>1346711</v>
          </cell>
          <cell r="G21440" t="str">
            <v>OECD90 + EU2006</v>
          </cell>
        </row>
        <row r="21441">
          <cell r="D21441">
            <v>1340576</v>
          </cell>
          <cell r="G21441" t="str">
            <v>OECD90 + EU2007</v>
          </cell>
        </row>
        <row r="21442">
          <cell r="D21442">
            <v>1337013</v>
          </cell>
          <cell r="G21442" t="str">
            <v>OECD90 + EU2008</v>
          </cell>
        </row>
        <row r="21443">
          <cell r="D21443">
            <v>1334557</v>
          </cell>
          <cell r="G21443" t="str">
            <v>OECD90 + EU2009</v>
          </cell>
        </row>
        <row r="21444">
          <cell r="D21444">
            <v>1331535</v>
          </cell>
          <cell r="G21444" t="str">
            <v>OECD90 + EU2010</v>
          </cell>
        </row>
        <row r="21445">
          <cell r="D21445">
            <v>1327435</v>
          </cell>
          <cell r="G21445" t="str">
            <v>OECD90 + EU2011</v>
          </cell>
        </row>
        <row r="21446">
          <cell r="D21446">
            <v>1322682</v>
          </cell>
          <cell r="G21446" t="str">
            <v>OECD90 + EU2012</v>
          </cell>
        </row>
        <row r="21447">
          <cell r="D21447">
            <v>1317985</v>
          </cell>
          <cell r="G21447" t="str">
            <v>OECD90 + EU2013</v>
          </cell>
        </row>
        <row r="21448">
          <cell r="D21448">
            <v>1314531</v>
          </cell>
          <cell r="G21448" t="str">
            <v>OECD90 + EU2014</v>
          </cell>
        </row>
        <row r="21449">
          <cell r="D21449">
            <v>1314658</v>
          </cell>
          <cell r="G21449" t="str">
            <v>OECD90 + EU2015</v>
          </cell>
        </row>
        <row r="21450">
          <cell r="D21450">
            <v>1315928</v>
          </cell>
          <cell r="G21450" t="str">
            <v>OECD90 + EU2016</v>
          </cell>
        </row>
        <row r="21451">
          <cell r="D21451">
            <v>1317550</v>
          </cell>
          <cell r="G21451" t="str">
            <v>OECD90 + EU2017</v>
          </cell>
        </row>
        <row r="21452">
          <cell r="D21452">
            <v>1322146</v>
          </cell>
          <cell r="G21452" t="str">
            <v>OECD90 + EU2018</v>
          </cell>
        </row>
        <row r="21453">
          <cell r="D21453">
            <v>1327039</v>
          </cell>
          <cell r="G21453" t="str">
            <v>OECD90 + EU2019</v>
          </cell>
        </row>
        <row r="21454">
          <cell r="D21454">
            <v>1329449</v>
          </cell>
          <cell r="G21454" t="str">
            <v>OECD90 + EU2020</v>
          </cell>
        </row>
        <row r="21455">
          <cell r="D21455">
            <v>1328704</v>
          </cell>
          <cell r="G21455" t="str">
            <v>OECD90 + EU2021</v>
          </cell>
        </row>
        <row r="21456">
          <cell r="D21456">
            <v>1326064</v>
          </cell>
          <cell r="G21456" t="str">
            <v>OECD90 + EU2022</v>
          </cell>
        </row>
        <row r="21457">
          <cell r="D21457">
            <v>1322764</v>
          </cell>
          <cell r="G21457" t="str">
            <v>OECD90 + EU2023</v>
          </cell>
        </row>
        <row r="21458">
          <cell r="D21458">
            <v>1319040</v>
          </cell>
          <cell r="G21458" t="str">
            <v>OECD90 + EU2024</v>
          </cell>
        </row>
        <row r="21459">
          <cell r="D21459">
            <v>1314904</v>
          </cell>
          <cell r="G21459" t="str">
            <v>OECD90 + EU2025</v>
          </cell>
        </row>
        <row r="21460">
          <cell r="D21460">
            <v>1310382</v>
          </cell>
          <cell r="G21460" t="str">
            <v>OECD90 + EU2026</v>
          </cell>
        </row>
        <row r="21461">
          <cell r="D21461">
            <v>1305542</v>
          </cell>
          <cell r="G21461" t="str">
            <v>OECD90 + EU2027</v>
          </cell>
        </row>
        <row r="21462">
          <cell r="D21462">
            <v>1300424</v>
          </cell>
          <cell r="G21462" t="str">
            <v>OECD90 + EU2028</v>
          </cell>
        </row>
        <row r="21463">
          <cell r="D21463">
            <v>1295053</v>
          </cell>
          <cell r="G21463" t="str">
            <v>OECD90 + EU2029</v>
          </cell>
        </row>
        <row r="21464">
          <cell r="D21464">
            <v>1289441</v>
          </cell>
          <cell r="G21464" t="str">
            <v>OECD90 + EU2030</v>
          </cell>
        </row>
        <row r="21465">
          <cell r="D21465">
            <v>1283664</v>
          </cell>
          <cell r="G21465" t="str">
            <v>OECD90 + EU2031</v>
          </cell>
        </row>
        <row r="21466">
          <cell r="D21466">
            <v>1277805</v>
          </cell>
          <cell r="G21466" t="str">
            <v>OECD90 + EU2032</v>
          </cell>
        </row>
        <row r="21467">
          <cell r="D21467">
            <v>1271862</v>
          </cell>
          <cell r="G21467" t="str">
            <v>OECD90 + EU2033</v>
          </cell>
        </row>
        <row r="21468">
          <cell r="D21468">
            <v>1265907</v>
          </cell>
          <cell r="G21468" t="str">
            <v>OECD90 + EU2034</v>
          </cell>
        </row>
        <row r="21469">
          <cell r="D21469">
            <v>1259965</v>
          </cell>
          <cell r="G21469" t="str">
            <v>OECD90 + EU2035</v>
          </cell>
        </row>
        <row r="21470">
          <cell r="D21470">
            <v>1254073</v>
          </cell>
          <cell r="G21470" t="str">
            <v>OECD90 + EU2036</v>
          </cell>
        </row>
        <row r="21471">
          <cell r="D21471">
            <v>1248226</v>
          </cell>
          <cell r="G21471" t="str">
            <v>OECD90 + EU2037</v>
          </cell>
        </row>
        <row r="21472">
          <cell r="D21472">
            <v>1242449</v>
          </cell>
          <cell r="G21472" t="str">
            <v>OECD90 + EU2038</v>
          </cell>
        </row>
        <row r="21473">
          <cell r="D21473">
            <v>1236708</v>
          </cell>
          <cell r="G21473" t="str">
            <v>OECD90 + EU2039</v>
          </cell>
        </row>
        <row r="21474">
          <cell r="D21474">
            <v>1231001</v>
          </cell>
          <cell r="G21474" t="str">
            <v>OECD90 + EU2040</v>
          </cell>
        </row>
        <row r="21475">
          <cell r="D21475">
            <v>1225304</v>
          </cell>
          <cell r="G21475" t="str">
            <v>OECD90 + EU2041</v>
          </cell>
        </row>
        <row r="21476">
          <cell r="D21476">
            <v>1219595</v>
          </cell>
          <cell r="G21476" t="str">
            <v>OECD90 + EU2042</v>
          </cell>
        </row>
        <row r="21477">
          <cell r="D21477">
            <v>1213851</v>
          </cell>
          <cell r="G21477" t="str">
            <v>OECD90 + EU2043</v>
          </cell>
        </row>
        <row r="21478">
          <cell r="D21478">
            <v>1208048</v>
          </cell>
          <cell r="G21478" t="str">
            <v>OECD90 + EU2044</v>
          </cell>
        </row>
        <row r="21479">
          <cell r="D21479">
            <v>1202181</v>
          </cell>
          <cell r="G21479" t="str">
            <v>OECD90 + EU2045</v>
          </cell>
        </row>
        <row r="21480">
          <cell r="D21480">
            <v>1196253</v>
          </cell>
          <cell r="G21480" t="str">
            <v>OECD90 + EU2046</v>
          </cell>
        </row>
        <row r="21481">
          <cell r="D21481">
            <v>1190251</v>
          </cell>
          <cell r="G21481" t="str">
            <v>OECD90 + EU2047</v>
          </cell>
        </row>
        <row r="21482">
          <cell r="D21482">
            <v>1184167</v>
          </cell>
          <cell r="G21482" t="str">
            <v>OECD90 + EU2048</v>
          </cell>
        </row>
        <row r="21483">
          <cell r="D21483">
            <v>1177984</v>
          </cell>
          <cell r="G21483" t="str">
            <v>OECD90 + EU2049</v>
          </cell>
        </row>
        <row r="21484">
          <cell r="D21484">
            <v>1171694</v>
          </cell>
          <cell r="G21484" t="str">
            <v>OECD90 + EU2050</v>
          </cell>
        </row>
        <row r="21485">
          <cell r="D21485">
            <v>1165303</v>
          </cell>
          <cell r="G21485" t="str">
            <v>OECD90 + EU2051</v>
          </cell>
        </row>
        <row r="21486">
          <cell r="D21486">
            <v>1158809</v>
          </cell>
          <cell r="G21486" t="str">
            <v>OECD90 + EU2052</v>
          </cell>
        </row>
        <row r="21487">
          <cell r="D21487">
            <v>1152227</v>
          </cell>
          <cell r="G21487" t="str">
            <v>OECD90 + EU2053</v>
          </cell>
        </row>
        <row r="21488">
          <cell r="D21488">
            <v>1145533</v>
          </cell>
          <cell r="G21488" t="str">
            <v>OECD90 + EU2054</v>
          </cell>
        </row>
        <row r="21489">
          <cell r="D21489">
            <v>1138706</v>
          </cell>
          <cell r="G21489" t="str">
            <v>OECD90 + EU2055</v>
          </cell>
        </row>
        <row r="21490">
          <cell r="D21490">
            <v>1131775</v>
          </cell>
          <cell r="G21490" t="str">
            <v>OECD90 + EU2056</v>
          </cell>
        </row>
        <row r="21491">
          <cell r="D21491">
            <v>1124723</v>
          </cell>
          <cell r="G21491" t="str">
            <v>OECD90 + EU2057</v>
          </cell>
        </row>
        <row r="21492">
          <cell r="D21492">
            <v>1117553</v>
          </cell>
          <cell r="G21492" t="str">
            <v>OECD90 + EU2058</v>
          </cell>
        </row>
        <row r="21493">
          <cell r="D21493">
            <v>1110299</v>
          </cell>
          <cell r="G21493" t="str">
            <v>OECD90 + EU2059</v>
          </cell>
        </row>
        <row r="21494">
          <cell r="D21494">
            <v>1102952</v>
          </cell>
          <cell r="G21494" t="str">
            <v>OECD90 + EU2060</v>
          </cell>
        </row>
        <row r="21495">
          <cell r="D21495">
            <v>1095530</v>
          </cell>
          <cell r="G21495" t="str">
            <v>OECD90 + EU2061</v>
          </cell>
        </row>
        <row r="21496">
          <cell r="D21496">
            <v>1088044</v>
          </cell>
          <cell r="G21496" t="str">
            <v>OECD90 + EU2062</v>
          </cell>
        </row>
        <row r="21497">
          <cell r="D21497">
            <v>1080495</v>
          </cell>
          <cell r="G21497" t="str">
            <v>OECD90 + EU2063</v>
          </cell>
        </row>
        <row r="21498">
          <cell r="D21498">
            <v>1072909</v>
          </cell>
          <cell r="G21498" t="str">
            <v>OECD90 + EU2064</v>
          </cell>
        </row>
        <row r="21499">
          <cell r="D21499">
            <v>1065280</v>
          </cell>
          <cell r="G21499" t="str">
            <v>OECD90 + EU2065</v>
          </cell>
        </row>
        <row r="21500">
          <cell r="D21500">
            <v>1057640</v>
          </cell>
          <cell r="G21500" t="str">
            <v>OECD90 + EU2066</v>
          </cell>
        </row>
        <row r="21501">
          <cell r="D21501">
            <v>1050005</v>
          </cell>
          <cell r="G21501" t="str">
            <v>OECD90 + EU2067</v>
          </cell>
        </row>
        <row r="21502">
          <cell r="D21502">
            <v>1042381</v>
          </cell>
          <cell r="G21502" t="str">
            <v>OECD90 + EU2068</v>
          </cell>
        </row>
        <row r="21503">
          <cell r="D21503">
            <v>1034760</v>
          </cell>
          <cell r="G21503" t="str">
            <v>OECD90 + EU2069</v>
          </cell>
        </row>
        <row r="21504">
          <cell r="D21504">
            <v>1027173</v>
          </cell>
          <cell r="G21504" t="str">
            <v>OECD90 + EU2070</v>
          </cell>
        </row>
        <row r="21505">
          <cell r="D21505">
            <v>1019650</v>
          </cell>
          <cell r="G21505" t="str">
            <v>OECD90 + EU2071</v>
          </cell>
        </row>
        <row r="21506">
          <cell r="D21506">
            <v>1012158</v>
          </cell>
          <cell r="G21506" t="str">
            <v>OECD90 + EU2072</v>
          </cell>
        </row>
        <row r="21507">
          <cell r="D21507">
            <v>1004713</v>
          </cell>
          <cell r="G21507" t="str">
            <v>OECD90 + EU2073</v>
          </cell>
        </row>
        <row r="21508">
          <cell r="D21508">
            <v>997318</v>
          </cell>
          <cell r="G21508" t="str">
            <v>OECD90 + EU2074</v>
          </cell>
        </row>
        <row r="21509">
          <cell r="D21509">
            <v>989984</v>
          </cell>
          <cell r="G21509" t="str">
            <v>OECD90 + EU2075</v>
          </cell>
        </row>
        <row r="21510">
          <cell r="D21510">
            <v>982730</v>
          </cell>
          <cell r="G21510" t="str">
            <v>OECD90 + EU2076</v>
          </cell>
        </row>
        <row r="21511">
          <cell r="D21511">
            <v>975538</v>
          </cell>
          <cell r="G21511" t="str">
            <v>OECD90 + EU2077</v>
          </cell>
        </row>
        <row r="21512">
          <cell r="D21512">
            <v>968409</v>
          </cell>
          <cell r="G21512" t="str">
            <v>OECD90 + EU2078</v>
          </cell>
        </row>
        <row r="21513">
          <cell r="D21513">
            <v>961378</v>
          </cell>
          <cell r="G21513" t="str">
            <v>OECD90 + EU2079</v>
          </cell>
        </row>
        <row r="21514">
          <cell r="D21514">
            <v>954429</v>
          </cell>
          <cell r="G21514" t="str">
            <v>OECD90 + EU2080</v>
          </cell>
        </row>
        <row r="21515">
          <cell r="D21515">
            <v>947551</v>
          </cell>
          <cell r="G21515" t="str">
            <v>OECD90 + EU2081</v>
          </cell>
        </row>
        <row r="21516">
          <cell r="D21516">
            <v>940775</v>
          </cell>
          <cell r="G21516" t="str">
            <v>OECD90 + EU2082</v>
          </cell>
        </row>
        <row r="21517">
          <cell r="D21517">
            <v>934134</v>
          </cell>
          <cell r="G21517" t="str">
            <v>OECD90 + EU2083</v>
          </cell>
        </row>
        <row r="21518">
          <cell r="D21518">
            <v>927609</v>
          </cell>
          <cell r="G21518" t="str">
            <v>OECD90 + EU2084</v>
          </cell>
        </row>
        <row r="21519">
          <cell r="D21519">
            <v>921228</v>
          </cell>
          <cell r="G21519" t="str">
            <v>OECD90 + EU2085</v>
          </cell>
        </row>
        <row r="21520">
          <cell r="D21520">
            <v>914960</v>
          </cell>
          <cell r="G21520" t="str">
            <v>OECD90 + EU2086</v>
          </cell>
        </row>
        <row r="21521">
          <cell r="D21521">
            <v>908804</v>
          </cell>
          <cell r="G21521" t="str">
            <v>OECD90 + EU2087</v>
          </cell>
        </row>
        <row r="21522">
          <cell r="D21522">
            <v>902780</v>
          </cell>
          <cell r="G21522" t="str">
            <v>OECD90 + EU2088</v>
          </cell>
        </row>
        <row r="21523">
          <cell r="D21523">
            <v>896878</v>
          </cell>
          <cell r="G21523" t="str">
            <v>OECD90 + EU2089</v>
          </cell>
        </row>
        <row r="21524">
          <cell r="D21524">
            <v>891074</v>
          </cell>
          <cell r="G21524" t="str">
            <v>OECD90 + EU2090</v>
          </cell>
        </row>
        <row r="21525">
          <cell r="D21525">
            <v>885351</v>
          </cell>
          <cell r="G21525" t="str">
            <v>OECD90 + EU2091</v>
          </cell>
        </row>
        <row r="21526">
          <cell r="D21526">
            <v>879710</v>
          </cell>
          <cell r="G21526" t="str">
            <v>OECD90 + EU2092</v>
          </cell>
        </row>
        <row r="21527">
          <cell r="D21527">
            <v>874138</v>
          </cell>
          <cell r="G21527" t="str">
            <v>OECD90 + EU2093</v>
          </cell>
        </row>
        <row r="21528">
          <cell r="D21528">
            <v>868605</v>
          </cell>
          <cell r="G21528" t="str">
            <v>OECD90 + EU2094</v>
          </cell>
        </row>
        <row r="21529">
          <cell r="D21529">
            <v>863131</v>
          </cell>
          <cell r="G21529" t="str">
            <v>OECD90 + EU2095</v>
          </cell>
        </row>
        <row r="21530">
          <cell r="D21530">
            <v>857657</v>
          </cell>
          <cell r="G21530" t="str">
            <v>OECD90 + EU2096</v>
          </cell>
        </row>
        <row r="21531">
          <cell r="D21531">
            <v>852191</v>
          </cell>
          <cell r="G21531" t="str">
            <v>OECD90 + EU2097</v>
          </cell>
        </row>
        <row r="21532">
          <cell r="D21532">
            <v>846722</v>
          </cell>
          <cell r="G21532" t="str">
            <v>OECD90 + EU2098</v>
          </cell>
        </row>
        <row r="21533">
          <cell r="D21533">
            <v>841222</v>
          </cell>
          <cell r="G21533" t="str">
            <v>OECD90 + EU2099</v>
          </cell>
        </row>
        <row r="21534">
          <cell r="D21534">
            <v>835711</v>
          </cell>
          <cell r="G21534" t="str">
            <v>OECD90 + EU2100</v>
          </cell>
        </row>
        <row r="21535">
          <cell r="D21535">
            <v>88</v>
          </cell>
          <cell r="G21535" t="str">
            <v>-10000</v>
          </cell>
        </row>
        <row r="21536">
          <cell r="D21536">
            <v>132</v>
          </cell>
          <cell r="G21536" t="str">
            <v>-9000</v>
          </cell>
        </row>
        <row r="21537">
          <cell r="D21537">
            <v>199</v>
          </cell>
          <cell r="G21537" t="str">
            <v>-8000</v>
          </cell>
        </row>
        <row r="21538">
          <cell r="D21538">
            <v>299</v>
          </cell>
          <cell r="G21538" t="str">
            <v>-7000</v>
          </cell>
        </row>
        <row r="21539">
          <cell r="D21539">
            <v>448</v>
          </cell>
          <cell r="G21539" t="str">
            <v>-6000</v>
          </cell>
        </row>
        <row r="21540">
          <cell r="D21540">
            <v>673</v>
          </cell>
          <cell r="G21540" t="str">
            <v>-5000</v>
          </cell>
        </row>
        <row r="21541">
          <cell r="D21541">
            <v>1009</v>
          </cell>
          <cell r="G21541" t="str">
            <v>-4000</v>
          </cell>
        </row>
        <row r="21542">
          <cell r="D21542">
            <v>1514</v>
          </cell>
          <cell r="G21542" t="str">
            <v>-3000</v>
          </cell>
        </row>
        <row r="21543">
          <cell r="D21543">
            <v>2271</v>
          </cell>
          <cell r="G21543" t="str">
            <v>-2000</v>
          </cell>
        </row>
        <row r="21544">
          <cell r="D21544">
            <v>3407</v>
          </cell>
          <cell r="G21544" t="str">
            <v>-1000</v>
          </cell>
        </row>
        <row r="21545">
          <cell r="D21545">
            <v>5111</v>
          </cell>
          <cell r="G21545" t="str">
            <v>0</v>
          </cell>
        </row>
        <row r="21546">
          <cell r="D21546">
            <v>5128</v>
          </cell>
          <cell r="G21546" t="str">
            <v>100</v>
          </cell>
        </row>
        <row r="21547">
          <cell r="D21547">
            <v>5145</v>
          </cell>
          <cell r="G21547" t="str">
            <v>200</v>
          </cell>
        </row>
        <row r="21548">
          <cell r="D21548">
            <v>5163</v>
          </cell>
          <cell r="G21548" t="str">
            <v>300</v>
          </cell>
        </row>
        <row r="21549">
          <cell r="D21549">
            <v>5180</v>
          </cell>
          <cell r="G21549" t="str">
            <v>400</v>
          </cell>
        </row>
        <row r="21550">
          <cell r="D21550">
            <v>5197</v>
          </cell>
          <cell r="G21550" t="str">
            <v>500</v>
          </cell>
        </row>
        <row r="21551">
          <cell r="D21551">
            <v>5215</v>
          </cell>
          <cell r="G21551" t="str">
            <v>600</v>
          </cell>
        </row>
        <row r="21552">
          <cell r="D21552">
            <v>5232</v>
          </cell>
          <cell r="G21552" t="str">
            <v>700</v>
          </cell>
        </row>
        <row r="21553">
          <cell r="D21553">
            <v>5249</v>
          </cell>
          <cell r="G21553" t="str">
            <v>800</v>
          </cell>
        </row>
        <row r="21554">
          <cell r="D21554">
            <v>5774</v>
          </cell>
          <cell r="G21554" t="str">
            <v>900</v>
          </cell>
        </row>
        <row r="21555">
          <cell r="D21555">
            <v>6300</v>
          </cell>
          <cell r="G21555" t="str">
            <v>1000</v>
          </cell>
        </row>
        <row r="21556">
          <cell r="D21556">
            <v>7560</v>
          </cell>
          <cell r="G21556" t="str">
            <v>1100</v>
          </cell>
        </row>
        <row r="21557">
          <cell r="D21557">
            <v>8820</v>
          </cell>
          <cell r="G21557" t="str">
            <v>1200</v>
          </cell>
        </row>
        <row r="21558">
          <cell r="D21558">
            <v>10080</v>
          </cell>
          <cell r="G21558" t="str">
            <v>1300</v>
          </cell>
        </row>
        <row r="21559">
          <cell r="D21559">
            <v>11340</v>
          </cell>
          <cell r="G21559" t="str">
            <v>1400</v>
          </cell>
        </row>
        <row r="21560">
          <cell r="D21560">
            <v>12600</v>
          </cell>
          <cell r="G21560" t="str">
            <v>1500</v>
          </cell>
        </row>
        <row r="21561">
          <cell r="D21561">
            <v>14700</v>
          </cell>
          <cell r="G21561" t="str">
            <v>1600</v>
          </cell>
        </row>
        <row r="21562">
          <cell r="D21562">
            <v>21000</v>
          </cell>
          <cell r="G21562" t="str">
            <v>1700</v>
          </cell>
        </row>
        <row r="21563">
          <cell r="D21563">
            <v>24452</v>
          </cell>
          <cell r="G21563" t="str">
            <v>1710</v>
          </cell>
        </row>
        <row r="21564">
          <cell r="D21564">
            <v>26533</v>
          </cell>
          <cell r="G21564" t="str">
            <v>1720</v>
          </cell>
        </row>
        <row r="21565">
          <cell r="D21565">
            <v>28794</v>
          </cell>
          <cell r="G21565" t="str">
            <v>1730</v>
          </cell>
        </row>
        <row r="21566">
          <cell r="D21566">
            <v>31249</v>
          </cell>
          <cell r="G21566" t="str">
            <v>1740</v>
          </cell>
        </row>
        <row r="21567">
          <cell r="D21567">
            <v>33915</v>
          </cell>
          <cell r="G21567" t="str">
            <v>1750</v>
          </cell>
        </row>
        <row r="21568">
          <cell r="D21568">
            <v>36812</v>
          </cell>
          <cell r="G21568" t="str">
            <v>1760</v>
          </cell>
        </row>
        <row r="21569">
          <cell r="D21569">
            <v>39959</v>
          </cell>
          <cell r="G21569" t="str">
            <v>1770</v>
          </cell>
        </row>
        <row r="21570">
          <cell r="D21570">
            <v>43377</v>
          </cell>
          <cell r="G21570" t="str">
            <v>1780</v>
          </cell>
        </row>
        <row r="21571">
          <cell r="D21571">
            <v>47091</v>
          </cell>
          <cell r="G21571" t="str">
            <v>1790</v>
          </cell>
        </row>
        <row r="21572">
          <cell r="D21572">
            <v>86000</v>
          </cell>
          <cell r="G21572" t="str">
            <v>1800</v>
          </cell>
        </row>
        <row r="21573">
          <cell r="D21573">
            <v>85550</v>
          </cell>
          <cell r="G21573" t="str">
            <v>1801</v>
          </cell>
        </row>
        <row r="21574">
          <cell r="D21574">
            <v>85102</v>
          </cell>
          <cell r="G21574" t="str">
            <v>1802</v>
          </cell>
        </row>
        <row r="21575">
          <cell r="D21575">
            <v>84657</v>
          </cell>
          <cell r="G21575" t="str">
            <v>1803</v>
          </cell>
        </row>
        <row r="21576">
          <cell r="D21576">
            <v>84214</v>
          </cell>
          <cell r="G21576" t="str">
            <v>1804</v>
          </cell>
        </row>
        <row r="21577">
          <cell r="D21577">
            <v>83774</v>
          </cell>
          <cell r="G21577" t="str">
            <v>1805</v>
          </cell>
        </row>
        <row r="21578">
          <cell r="D21578">
            <v>83335</v>
          </cell>
          <cell r="G21578" t="str">
            <v>1806</v>
          </cell>
        </row>
        <row r="21579">
          <cell r="D21579">
            <v>82899</v>
          </cell>
          <cell r="G21579" t="str">
            <v>1807</v>
          </cell>
        </row>
        <row r="21580">
          <cell r="D21580">
            <v>82466</v>
          </cell>
          <cell r="G21580" t="str">
            <v>1808</v>
          </cell>
        </row>
        <row r="21581">
          <cell r="D21581">
            <v>82034</v>
          </cell>
          <cell r="G21581" t="str">
            <v>1809</v>
          </cell>
        </row>
        <row r="21582">
          <cell r="D21582">
            <v>81607</v>
          </cell>
          <cell r="G21582" t="str">
            <v>1810</v>
          </cell>
        </row>
        <row r="21583">
          <cell r="D21583">
            <v>81180</v>
          </cell>
          <cell r="G21583" t="str">
            <v>1811</v>
          </cell>
        </row>
        <row r="21584">
          <cell r="D21584">
            <v>80756</v>
          </cell>
          <cell r="G21584" t="str">
            <v>1812</v>
          </cell>
        </row>
        <row r="21585">
          <cell r="D21585">
            <v>80333</v>
          </cell>
          <cell r="G21585" t="str">
            <v>1813</v>
          </cell>
        </row>
        <row r="21586">
          <cell r="D21586">
            <v>79913</v>
          </cell>
          <cell r="G21586" t="str">
            <v>1814</v>
          </cell>
        </row>
        <row r="21587">
          <cell r="D21587">
            <v>79495</v>
          </cell>
          <cell r="G21587" t="str">
            <v>1815</v>
          </cell>
        </row>
        <row r="21588">
          <cell r="D21588">
            <v>79079</v>
          </cell>
          <cell r="G21588" t="str">
            <v>1816</v>
          </cell>
        </row>
        <row r="21589">
          <cell r="D21589">
            <v>78665</v>
          </cell>
          <cell r="G21589" t="str">
            <v>1817</v>
          </cell>
        </row>
        <row r="21590">
          <cell r="D21590">
            <v>78254</v>
          </cell>
          <cell r="G21590" t="str">
            <v>1818</v>
          </cell>
        </row>
        <row r="21591">
          <cell r="D21591">
            <v>77844</v>
          </cell>
          <cell r="G21591" t="str">
            <v>1819</v>
          </cell>
        </row>
        <row r="21592">
          <cell r="D21592">
            <v>77437</v>
          </cell>
          <cell r="G21592" t="str">
            <v>1820</v>
          </cell>
        </row>
        <row r="21593">
          <cell r="D21593">
            <v>77032</v>
          </cell>
          <cell r="G21593" t="str">
            <v>1821</v>
          </cell>
        </row>
        <row r="21594">
          <cell r="D21594">
            <v>76629</v>
          </cell>
          <cell r="G21594" t="str">
            <v>1822</v>
          </cell>
        </row>
        <row r="21595">
          <cell r="D21595">
            <v>76228</v>
          </cell>
          <cell r="G21595" t="str">
            <v>1823</v>
          </cell>
        </row>
        <row r="21596">
          <cell r="D21596">
            <v>75829</v>
          </cell>
          <cell r="G21596" t="str">
            <v>1824</v>
          </cell>
        </row>
        <row r="21597">
          <cell r="D21597">
            <v>75432</v>
          </cell>
          <cell r="G21597" t="str">
            <v>1825</v>
          </cell>
        </row>
        <row r="21598">
          <cell r="D21598">
            <v>75038</v>
          </cell>
          <cell r="G21598" t="str">
            <v>1826</v>
          </cell>
        </row>
        <row r="21599">
          <cell r="D21599">
            <v>74645</v>
          </cell>
          <cell r="G21599" t="str">
            <v>1827</v>
          </cell>
        </row>
        <row r="21600">
          <cell r="D21600">
            <v>74255</v>
          </cell>
          <cell r="G21600" t="str">
            <v>1828</v>
          </cell>
        </row>
        <row r="21601">
          <cell r="D21601">
            <v>73866</v>
          </cell>
          <cell r="G21601" t="str">
            <v>1829</v>
          </cell>
        </row>
        <row r="21602">
          <cell r="D21602">
            <v>73480</v>
          </cell>
          <cell r="G21602" t="str">
            <v>1830</v>
          </cell>
        </row>
        <row r="21603">
          <cell r="D21603">
            <v>73095</v>
          </cell>
          <cell r="G21603" t="str">
            <v>1831</v>
          </cell>
        </row>
        <row r="21604">
          <cell r="D21604">
            <v>72713</v>
          </cell>
          <cell r="G21604" t="str">
            <v>1832</v>
          </cell>
        </row>
        <row r="21605">
          <cell r="D21605">
            <v>72333</v>
          </cell>
          <cell r="G21605" t="str">
            <v>1833</v>
          </cell>
        </row>
        <row r="21606">
          <cell r="D21606">
            <v>71954</v>
          </cell>
          <cell r="G21606" t="str">
            <v>1834</v>
          </cell>
        </row>
        <row r="21607">
          <cell r="D21607">
            <v>71578</v>
          </cell>
          <cell r="G21607" t="str">
            <v>1835</v>
          </cell>
        </row>
        <row r="21608">
          <cell r="D21608">
            <v>71203</v>
          </cell>
          <cell r="G21608" t="str">
            <v>1836</v>
          </cell>
        </row>
        <row r="21609">
          <cell r="D21609">
            <v>70831</v>
          </cell>
          <cell r="G21609" t="str">
            <v>1837</v>
          </cell>
        </row>
        <row r="21610">
          <cell r="D21610">
            <v>70460</v>
          </cell>
          <cell r="G21610" t="str">
            <v>1838</v>
          </cell>
        </row>
        <row r="21611">
          <cell r="D21611">
            <v>70092</v>
          </cell>
          <cell r="G21611" t="str">
            <v>1839</v>
          </cell>
        </row>
        <row r="21612">
          <cell r="D21612">
            <v>69725</v>
          </cell>
          <cell r="G21612" t="str">
            <v>1840</v>
          </cell>
        </row>
        <row r="21613">
          <cell r="D21613">
            <v>69360</v>
          </cell>
          <cell r="G21613" t="str">
            <v>1841</v>
          </cell>
        </row>
        <row r="21614">
          <cell r="D21614">
            <v>68997</v>
          </cell>
          <cell r="G21614" t="str">
            <v>1842</v>
          </cell>
        </row>
        <row r="21615">
          <cell r="D21615">
            <v>68636</v>
          </cell>
          <cell r="G21615" t="str">
            <v>1843</v>
          </cell>
        </row>
        <row r="21616">
          <cell r="D21616">
            <v>68277</v>
          </cell>
          <cell r="G21616" t="str">
            <v>1844</v>
          </cell>
        </row>
        <row r="21617">
          <cell r="D21617">
            <v>67920</v>
          </cell>
          <cell r="G21617" t="str">
            <v>1845</v>
          </cell>
        </row>
        <row r="21618">
          <cell r="D21618">
            <v>67565</v>
          </cell>
          <cell r="G21618" t="str">
            <v>1846</v>
          </cell>
        </row>
        <row r="21619">
          <cell r="D21619">
            <v>67211</v>
          </cell>
          <cell r="G21619" t="str">
            <v>1847</v>
          </cell>
        </row>
        <row r="21620">
          <cell r="D21620">
            <v>66859</v>
          </cell>
          <cell r="G21620" t="str">
            <v>1848</v>
          </cell>
        </row>
        <row r="21621">
          <cell r="D21621">
            <v>66713</v>
          </cell>
          <cell r="G21621" t="str">
            <v>1849</v>
          </cell>
        </row>
        <row r="21622">
          <cell r="D21622">
            <v>66771</v>
          </cell>
          <cell r="G21622" t="str">
            <v>1850</v>
          </cell>
        </row>
        <row r="21623">
          <cell r="D21623">
            <v>67028</v>
          </cell>
          <cell r="G21623" t="str">
            <v>1851</v>
          </cell>
        </row>
        <row r="21624">
          <cell r="D21624">
            <v>67493</v>
          </cell>
          <cell r="G21624" t="str">
            <v>1852</v>
          </cell>
        </row>
        <row r="21625">
          <cell r="D21625">
            <v>68166</v>
          </cell>
          <cell r="G21625" t="str">
            <v>1853</v>
          </cell>
        </row>
        <row r="21626">
          <cell r="D21626">
            <v>68846</v>
          </cell>
          <cell r="G21626" t="str">
            <v>1854</v>
          </cell>
        </row>
        <row r="21627">
          <cell r="D21627">
            <v>69533</v>
          </cell>
          <cell r="G21627" t="str">
            <v>1855</v>
          </cell>
        </row>
        <row r="21628">
          <cell r="D21628">
            <v>70226</v>
          </cell>
          <cell r="G21628" t="str">
            <v>1856</v>
          </cell>
        </row>
        <row r="21629">
          <cell r="D21629">
            <v>70927</v>
          </cell>
          <cell r="G21629" t="str">
            <v>1857</v>
          </cell>
        </row>
        <row r="21630">
          <cell r="D21630">
            <v>71634</v>
          </cell>
          <cell r="G21630" t="str">
            <v>1858</v>
          </cell>
        </row>
        <row r="21631">
          <cell r="D21631">
            <v>72349</v>
          </cell>
          <cell r="G21631" t="str">
            <v>1859</v>
          </cell>
        </row>
        <row r="21632">
          <cell r="D21632">
            <v>73070</v>
          </cell>
          <cell r="G21632" t="str">
            <v>1860</v>
          </cell>
        </row>
        <row r="21633">
          <cell r="D21633">
            <v>73799</v>
          </cell>
          <cell r="G21633" t="str">
            <v>1861</v>
          </cell>
        </row>
        <row r="21634">
          <cell r="D21634">
            <v>74535</v>
          </cell>
          <cell r="G21634" t="str">
            <v>1862</v>
          </cell>
        </row>
        <row r="21635">
          <cell r="D21635">
            <v>75279</v>
          </cell>
          <cell r="G21635" t="str">
            <v>1863</v>
          </cell>
        </row>
        <row r="21636">
          <cell r="D21636">
            <v>76029</v>
          </cell>
          <cell r="G21636" t="str">
            <v>1864</v>
          </cell>
        </row>
        <row r="21637">
          <cell r="D21637">
            <v>76788</v>
          </cell>
          <cell r="G21637" t="str">
            <v>1865</v>
          </cell>
        </row>
        <row r="21638">
          <cell r="D21638">
            <v>77554</v>
          </cell>
          <cell r="G21638" t="str">
            <v>1866</v>
          </cell>
        </row>
        <row r="21639">
          <cell r="D21639">
            <v>78327</v>
          </cell>
          <cell r="G21639" t="str">
            <v>1867</v>
          </cell>
        </row>
        <row r="21640">
          <cell r="D21640">
            <v>79108</v>
          </cell>
          <cell r="G21640" t="str">
            <v>1868</v>
          </cell>
        </row>
        <row r="21641">
          <cell r="D21641">
            <v>79897</v>
          </cell>
          <cell r="G21641" t="str">
            <v>1869</v>
          </cell>
        </row>
        <row r="21642">
          <cell r="D21642">
            <v>80694</v>
          </cell>
          <cell r="G21642" t="str">
            <v>1870</v>
          </cell>
        </row>
        <row r="21643">
          <cell r="D21643">
            <v>81499</v>
          </cell>
          <cell r="G21643" t="str">
            <v>1871</v>
          </cell>
        </row>
        <row r="21644">
          <cell r="D21644">
            <v>82312</v>
          </cell>
          <cell r="G21644" t="str">
            <v>1872</v>
          </cell>
        </row>
        <row r="21645">
          <cell r="D21645">
            <v>83133</v>
          </cell>
          <cell r="G21645" t="str">
            <v>1873</v>
          </cell>
        </row>
        <row r="21646">
          <cell r="D21646">
            <v>83962</v>
          </cell>
          <cell r="G21646" t="str">
            <v>1874</v>
          </cell>
        </row>
        <row r="21647">
          <cell r="D21647">
            <v>84799</v>
          </cell>
          <cell r="G21647" t="str">
            <v>1875</v>
          </cell>
        </row>
        <row r="21648">
          <cell r="D21648">
            <v>85645</v>
          </cell>
          <cell r="G21648" t="str">
            <v>1876</v>
          </cell>
        </row>
        <row r="21649">
          <cell r="D21649">
            <v>86499</v>
          </cell>
          <cell r="G21649" t="str">
            <v>1877</v>
          </cell>
        </row>
        <row r="21650">
          <cell r="D21650">
            <v>87362</v>
          </cell>
          <cell r="G21650" t="str">
            <v>1878</v>
          </cell>
        </row>
        <row r="21651">
          <cell r="D21651">
            <v>88233</v>
          </cell>
          <cell r="G21651" t="str">
            <v>1879</v>
          </cell>
        </row>
        <row r="21652">
          <cell r="D21652">
            <v>89113</v>
          </cell>
          <cell r="G21652" t="str">
            <v>1880</v>
          </cell>
        </row>
        <row r="21653">
          <cell r="D21653">
            <v>90002</v>
          </cell>
          <cell r="G21653" t="str">
            <v>1881</v>
          </cell>
        </row>
        <row r="21654">
          <cell r="D21654">
            <v>90900</v>
          </cell>
          <cell r="G21654" t="str">
            <v>1882</v>
          </cell>
        </row>
        <row r="21655">
          <cell r="D21655">
            <v>91806</v>
          </cell>
          <cell r="G21655" t="str">
            <v>1883</v>
          </cell>
        </row>
        <row r="21656">
          <cell r="D21656">
            <v>92722</v>
          </cell>
          <cell r="G21656" t="str">
            <v>1884</v>
          </cell>
        </row>
        <row r="21657">
          <cell r="D21657">
            <v>93647</v>
          </cell>
          <cell r="G21657" t="str">
            <v>1885</v>
          </cell>
        </row>
        <row r="21658">
          <cell r="D21658">
            <v>94581</v>
          </cell>
          <cell r="G21658" t="str">
            <v>1886</v>
          </cell>
        </row>
        <row r="21659">
          <cell r="D21659">
            <v>95524</v>
          </cell>
          <cell r="G21659" t="str">
            <v>1887</v>
          </cell>
        </row>
        <row r="21660">
          <cell r="D21660">
            <v>96477</v>
          </cell>
          <cell r="G21660" t="str">
            <v>1888</v>
          </cell>
        </row>
        <row r="21661">
          <cell r="D21661">
            <v>97439</v>
          </cell>
          <cell r="G21661" t="str">
            <v>1889</v>
          </cell>
        </row>
        <row r="21662">
          <cell r="D21662">
            <v>98411</v>
          </cell>
          <cell r="G21662" t="str">
            <v>1890</v>
          </cell>
        </row>
        <row r="21663">
          <cell r="D21663">
            <v>99392</v>
          </cell>
          <cell r="G21663" t="str">
            <v>1891</v>
          </cell>
        </row>
        <row r="21664">
          <cell r="D21664">
            <v>100384</v>
          </cell>
          <cell r="G21664" t="str">
            <v>1892</v>
          </cell>
        </row>
        <row r="21665">
          <cell r="D21665">
            <v>101385</v>
          </cell>
          <cell r="G21665" t="str">
            <v>1893</v>
          </cell>
        </row>
        <row r="21666">
          <cell r="D21666">
            <v>102396</v>
          </cell>
          <cell r="G21666" t="str">
            <v>1894</v>
          </cell>
        </row>
        <row r="21667">
          <cell r="D21667">
            <v>103417</v>
          </cell>
          <cell r="G21667" t="str">
            <v>1895</v>
          </cell>
        </row>
        <row r="21668">
          <cell r="D21668">
            <v>104449</v>
          </cell>
          <cell r="G21668" t="str">
            <v>1896</v>
          </cell>
        </row>
        <row r="21669">
          <cell r="D21669">
            <v>105490</v>
          </cell>
          <cell r="G21669" t="str">
            <v>1897</v>
          </cell>
        </row>
        <row r="21670">
          <cell r="D21670">
            <v>106542</v>
          </cell>
          <cell r="G21670" t="str">
            <v>1898</v>
          </cell>
        </row>
        <row r="21671">
          <cell r="D21671">
            <v>107743</v>
          </cell>
          <cell r="G21671" t="str">
            <v>1899</v>
          </cell>
        </row>
        <row r="21672">
          <cell r="D21672">
            <v>109096</v>
          </cell>
          <cell r="G21672" t="str">
            <v>1900</v>
          </cell>
        </row>
        <row r="21673">
          <cell r="D21673">
            <v>110604</v>
          </cell>
          <cell r="G21673" t="str">
            <v>1901</v>
          </cell>
        </row>
        <row r="21674">
          <cell r="D21674">
            <v>112272</v>
          </cell>
          <cell r="G21674" t="str">
            <v>1902</v>
          </cell>
        </row>
        <row r="21675">
          <cell r="D21675">
            <v>114104</v>
          </cell>
          <cell r="G21675" t="str">
            <v>1903</v>
          </cell>
        </row>
        <row r="21676">
          <cell r="D21676">
            <v>115966</v>
          </cell>
          <cell r="G21676" t="str">
            <v>1904</v>
          </cell>
        </row>
        <row r="21677">
          <cell r="D21677">
            <v>117859</v>
          </cell>
          <cell r="G21677" t="str">
            <v>1905</v>
          </cell>
        </row>
        <row r="21678">
          <cell r="D21678">
            <v>119782</v>
          </cell>
          <cell r="G21678" t="str">
            <v>1906</v>
          </cell>
        </row>
        <row r="21679">
          <cell r="D21679">
            <v>121736</v>
          </cell>
          <cell r="G21679" t="str">
            <v>1907</v>
          </cell>
        </row>
        <row r="21680">
          <cell r="D21680">
            <v>123723</v>
          </cell>
          <cell r="G21680" t="str">
            <v>1908</v>
          </cell>
        </row>
        <row r="21681">
          <cell r="D21681">
            <v>125718</v>
          </cell>
          <cell r="G21681" t="str">
            <v>1909</v>
          </cell>
        </row>
        <row r="21682">
          <cell r="D21682">
            <v>127720</v>
          </cell>
          <cell r="G21682" t="str">
            <v>1910</v>
          </cell>
        </row>
        <row r="21683">
          <cell r="D21683">
            <v>129731</v>
          </cell>
          <cell r="G21683" t="str">
            <v>1911</v>
          </cell>
        </row>
        <row r="21684">
          <cell r="D21684">
            <v>131749</v>
          </cell>
          <cell r="G21684" t="str">
            <v>1912</v>
          </cell>
        </row>
        <row r="21685">
          <cell r="D21685">
            <v>133775</v>
          </cell>
          <cell r="G21685" t="str">
            <v>1913</v>
          </cell>
        </row>
        <row r="21686">
          <cell r="D21686">
            <v>135832</v>
          </cell>
          <cell r="G21686" t="str">
            <v>1914</v>
          </cell>
        </row>
        <row r="21687">
          <cell r="D21687">
            <v>137920</v>
          </cell>
          <cell r="G21687" t="str">
            <v>1915</v>
          </cell>
        </row>
        <row r="21688">
          <cell r="D21688">
            <v>140041</v>
          </cell>
          <cell r="G21688" t="str">
            <v>1916</v>
          </cell>
        </row>
        <row r="21689">
          <cell r="D21689">
            <v>142194</v>
          </cell>
          <cell r="G21689" t="str">
            <v>1917</v>
          </cell>
        </row>
        <row r="21690">
          <cell r="D21690">
            <v>144399</v>
          </cell>
          <cell r="G21690" t="str">
            <v>1918</v>
          </cell>
        </row>
        <row r="21691">
          <cell r="D21691">
            <v>146801</v>
          </cell>
          <cell r="G21691" t="str">
            <v>1919</v>
          </cell>
        </row>
        <row r="21692">
          <cell r="D21692">
            <v>149409</v>
          </cell>
          <cell r="G21692" t="str">
            <v>1920</v>
          </cell>
        </row>
        <row r="21693">
          <cell r="D21693">
            <v>152228</v>
          </cell>
          <cell r="G21693" t="str">
            <v>1921</v>
          </cell>
        </row>
        <row r="21694">
          <cell r="D21694">
            <v>155266</v>
          </cell>
          <cell r="G21694" t="str">
            <v>1922</v>
          </cell>
        </row>
        <row r="21695">
          <cell r="D21695">
            <v>158529</v>
          </cell>
          <cell r="G21695" t="str">
            <v>1923</v>
          </cell>
        </row>
        <row r="21696">
          <cell r="D21696">
            <v>161861</v>
          </cell>
          <cell r="G21696" t="str">
            <v>1924</v>
          </cell>
        </row>
        <row r="21697">
          <cell r="D21697">
            <v>165263</v>
          </cell>
          <cell r="G21697" t="str">
            <v>1925</v>
          </cell>
        </row>
        <row r="21698">
          <cell r="D21698">
            <v>168736</v>
          </cell>
          <cell r="G21698" t="str">
            <v>1926</v>
          </cell>
        </row>
        <row r="21699">
          <cell r="D21699">
            <v>172282</v>
          </cell>
          <cell r="G21699" t="str">
            <v>1927</v>
          </cell>
        </row>
        <row r="21700">
          <cell r="D21700">
            <v>175903</v>
          </cell>
          <cell r="G21700" t="str">
            <v>1928</v>
          </cell>
        </row>
        <row r="21701">
          <cell r="D21701">
            <v>179570</v>
          </cell>
          <cell r="G21701" t="str">
            <v>1929</v>
          </cell>
        </row>
        <row r="21702">
          <cell r="D21702">
            <v>183282</v>
          </cell>
          <cell r="G21702" t="str">
            <v>1930</v>
          </cell>
        </row>
        <row r="21703">
          <cell r="D21703">
            <v>187040</v>
          </cell>
          <cell r="G21703" t="str">
            <v>1931</v>
          </cell>
        </row>
        <row r="21704">
          <cell r="D21704">
            <v>190846</v>
          </cell>
          <cell r="G21704" t="str">
            <v>1932</v>
          </cell>
        </row>
        <row r="21705">
          <cell r="D21705">
            <v>194698</v>
          </cell>
          <cell r="G21705" t="str">
            <v>1933</v>
          </cell>
        </row>
        <row r="21706">
          <cell r="D21706">
            <v>198628</v>
          </cell>
          <cell r="G21706" t="str">
            <v>1934</v>
          </cell>
        </row>
        <row r="21707">
          <cell r="D21707">
            <v>202637</v>
          </cell>
          <cell r="G21707" t="str">
            <v>1935</v>
          </cell>
        </row>
        <row r="21708">
          <cell r="D21708">
            <v>206727</v>
          </cell>
          <cell r="G21708" t="str">
            <v>1936</v>
          </cell>
        </row>
        <row r="21709">
          <cell r="D21709">
            <v>210900</v>
          </cell>
          <cell r="G21709" t="str">
            <v>1937</v>
          </cell>
        </row>
        <row r="21710">
          <cell r="D21710">
            <v>215157</v>
          </cell>
          <cell r="G21710" t="str">
            <v>1938</v>
          </cell>
        </row>
        <row r="21711">
          <cell r="D21711">
            <v>219455</v>
          </cell>
          <cell r="G21711" t="str">
            <v>1939</v>
          </cell>
        </row>
        <row r="21712">
          <cell r="D21712">
            <v>223795</v>
          </cell>
          <cell r="G21712" t="str">
            <v>1940</v>
          </cell>
        </row>
        <row r="21713">
          <cell r="D21713">
            <v>228176</v>
          </cell>
          <cell r="G21713" t="str">
            <v>1941</v>
          </cell>
        </row>
        <row r="21714">
          <cell r="D21714">
            <v>232598</v>
          </cell>
          <cell r="G21714" t="str">
            <v>1942</v>
          </cell>
        </row>
        <row r="21715">
          <cell r="D21715">
            <v>237062</v>
          </cell>
          <cell r="G21715" t="str">
            <v>1943</v>
          </cell>
        </row>
        <row r="21716">
          <cell r="D21716">
            <v>241611</v>
          </cell>
          <cell r="G21716" t="str">
            <v>1944</v>
          </cell>
        </row>
        <row r="21717">
          <cell r="D21717">
            <v>246248</v>
          </cell>
          <cell r="G21717" t="str">
            <v>1945</v>
          </cell>
        </row>
        <row r="21718">
          <cell r="D21718">
            <v>250973</v>
          </cell>
          <cell r="G21718" t="str">
            <v>1946</v>
          </cell>
        </row>
        <row r="21719">
          <cell r="D21719">
            <v>255790</v>
          </cell>
          <cell r="G21719" t="str">
            <v>1947</v>
          </cell>
        </row>
        <row r="21720">
          <cell r="D21720">
            <v>260698</v>
          </cell>
          <cell r="G21720" t="str">
            <v>1948</v>
          </cell>
        </row>
        <row r="21721">
          <cell r="D21721">
            <v>265978</v>
          </cell>
          <cell r="G21721" t="str">
            <v>1949</v>
          </cell>
        </row>
        <row r="21722">
          <cell r="D21722">
            <v>271656</v>
          </cell>
          <cell r="G21722" t="str">
            <v>1950</v>
          </cell>
        </row>
        <row r="21723">
          <cell r="D21723">
            <v>278573</v>
          </cell>
          <cell r="G21723" t="str">
            <v>1951</v>
          </cell>
        </row>
        <row r="21724">
          <cell r="D21724">
            <v>285572</v>
          </cell>
          <cell r="G21724" t="str">
            <v>1952</v>
          </cell>
        </row>
        <row r="21725">
          <cell r="D21725">
            <v>292644</v>
          </cell>
          <cell r="G21725" t="str">
            <v>1953</v>
          </cell>
        </row>
        <row r="21726">
          <cell r="D21726">
            <v>299814</v>
          </cell>
          <cell r="G21726" t="str">
            <v>1954</v>
          </cell>
        </row>
        <row r="21727">
          <cell r="D21727">
            <v>307090</v>
          </cell>
          <cell r="G21727" t="str">
            <v>1955</v>
          </cell>
        </row>
        <row r="21728">
          <cell r="D21728">
            <v>314451</v>
          </cell>
          <cell r="G21728" t="str">
            <v>1956</v>
          </cell>
        </row>
        <row r="21729">
          <cell r="D21729">
            <v>321935</v>
          </cell>
          <cell r="G21729" t="str">
            <v>1957</v>
          </cell>
        </row>
        <row r="21730">
          <cell r="D21730">
            <v>329545</v>
          </cell>
          <cell r="G21730" t="str">
            <v>1958</v>
          </cell>
        </row>
        <row r="21731">
          <cell r="D21731">
            <v>337268</v>
          </cell>
          <cell r="G21731" t="str">
            <v>1959</v>
          </cell>
        </row>
        <row r="21732">
          <cell r="D21732">
            <v>345074</v>
          </cell>
          <cell r="G21732" t="str">
            <v>1960</v>
          </cell>
        </row>
        <row r="21733">
          <cell r="D21733">
            <v>352981</v>
          </cell>
          <cell r="G21733" t="str">
            <v>1961</v>
          </cell>
        </row>
        <row r="21734">
          <cell r="D21734">
            <v>361081</v>
          </cell>
          <cell r="G21734" t="str">
            <v>1962</v>
          </cell>
        </row>
        <row r="21735">
          <cell r="D21735">
            <v>369535</v>
          </cell>
          <cell r="G21735" t="str">
            <v>1963</v>
          </cell>
        </row>
        <row r="21736">
          <cell r="D21736">
            <v>378542</v>
          </cell>
          <cell r="G21736" t="str">
            <v>1964</v>
          </cell>
        </row>
        <row r="21737">
          <cell r="D21737">
            <v>388327</v>
          </cell>
          <cell r="G21737" t="str">
            <v>1965</v>
          </cell>
        </row>
        <row r="21738">
          <cell r="D21738">
            <v>398869</v>
          </cell>
          <cell r="G21738" t="str">
            <v>1966</v>
          </cell>
        </row>
        <row r="21739">
          <cell r="D21739">
            <v>409652</v>
          </cell>
          <cell r="G21739" t="str">
            <v>1967</v>
          </cell>
        </row>
        <row r="21740">
          <cell r="D21740">
            <v>420382</v>
          </cell>
          <cell r="G21740" t="str">
            <v>1968</v>
          </cell>
        </row>
        <row r="21741">
          <cell r="D21741">
            <v>431377</v>
          </cell>
          <cell r="G21741" t="str">
            <v>1969</v>
          </cell>
        </row>
        <row r="21742">
          <cell r="D21742">
            <v>442874</v>
          </cell>
          <cell r="G21742" t="str">
            <v>1970</v>
          </cell>
        </row>
        <row r="21743">
          <cell r="D21743">
            <v>454928</v>
          </cell>
          <cell r="G21743" t="str">
            <v>1971</v>
          </cell>
        </row>
        <row r="21744">
          <cell r="D21744">
            <v>467518</v>
          </cell>
          <cell r="G21744" t="str">
            <v>1972</v>
          </cell>
        </row>
        <row r="21745">
          <cell r="D21745">
            <v>480673</v>
          </cell>
          <cell r="G21745" t="str">
            <v>1973</v>
          </cell>
        </row>
        <row r="21746">
          <cell r="D21746">
            <v>494633</v>
          </cell>
          <cell r="G21746" t="str">
            <v>1974</v>
          </cell>
        </row>
        <row r="21747">
          <cell r="D21747">
            <v>509545</v>
          </cell>
          <cell r="G21747" t="str">
            <v>1975</v>
          </cell>
        </row>
        <row r="21748">
          <cell r="D21748">
            <v>525462</v>
          </cell>
          <cell r="G21748" t="str">
            <v>1976</v>
          </cell>
        </row>
        <row r="21749">
          <cell r="D21749">
            <v>542337</v>
          </cell>
          <cell r="G21749" t="str">
            <v>1977</v>
          </cell>
        </row>
        <row r="21750">
          <cell r="D21750">
            <v>560243</v>
          </cell>
          <cell r="G21750" t="str">
            <v>1978</v>
          </cell>
        </row>
        <row r="21751">
          <cell r="D21751">
            <v>579100</v>
          </cell>
          <cell r="G21751" t="str">
            <v>1979</v>
          </cell>
        </row>
        <row r="21752">
          <cell r="D21752">
            <v>598568</v>
          </cell>
          <cell r="G21752" t="str">
            <v>1980</v>
          </cell>
        </row>
        <row r="21753">
          <cell r="D21753">
            <v>616213</v>
          </cell>
          <cell r="G21753" t="str">
            <v>1981</v>
          </cell>
        </row>
        <row r="21754">
          <cell r="D21754">
            <v>634449</v>
          </cell>
          <cell r="G21754" t="str">
            <v>1982</v>
          </cell>
        </row>
        <row r="21755">
          <cell r="D21755">
            <v>655515</v>
          </cell>
          <cell r="G21755" t="str">
            <v>1983</v>
          </cell>
        </row>
        <row r="21756">
          <cell r="D21756">
            <v>677313</v>
          </cell>
          <cell r="G21756" t="str">
            <v>1984</v>
          </cell>
        </row>
        <row r="21757">
          <cell r="D21757">
            <v>702409</v>
          </cell>
          <cell r="G21757" t="str">
            <v>1985</v>
          </cell>
        </row>
        <row r="21758">
          <cell r="D21758">
            <v>730156</v>
          </cell>
          <cell r="G21758" t="str">
            <v>1986</v>
          </cell>
        </row>
        <row r="21759">
          <cell r="D21759">
            <v>758676</v>
          </cell>
          <cell r="G21759" t="str">
            <v>1987</v>
          </cell>
        </row>
        <row r="21760">
          <cell r="D21760">
            <v>794440</v>
          </cell>
          <cell r="G21760" t="str">
            <v>1988</v>
          </cell>
        </row>
        <row r="21761">
          <cell r="D21761">
            <v>825960</v>
          </cell>
          <cell r="G21761" t="str">
            <v>1989</v>
          </cell>
        </row>
        <row r="21762">
          <cell r="D21762">
            <v>854020</v>
          </cell>
          <cell r="G21762" t="str">
            <v>1990</v>
          </cell>
        </row>
        <row r="21763">
          <cell r="D21763">
            <v>889719</v>
          </cell>
          <cell r="G21763" t="str">
            <v>1991</v>
          </cell>
        </row>
        <row r="21764">
          <cell r="D21764">
            <v>925170</v>
          </cell>
          <cell r="G21764" t="str">
            <v>1992</v>
          </cell>
        </row>
        <row r="21765">
          <cell r="D21765">
            <v>953454</v>
          </cell>
          <cell r="G21765" t="str">
            <v>1993</v>
          </cell>
        </row>
        <row r="21766">
          <cell r="D21766">
            <v>953745</v>
          </cell>
          <cell r="G21766" t="str">
            <v>1994</v>
          </cell>
        </row>
        <row r="21767">
          <cell r="D21767">
            <v>953586</v>
          </cell>
          <cell r="G21767" t="str">
            <v>1995</v>
          </cell>
        </row>
        <row r="21768">
          <cell r="D21768">
            <v>973593</v>
          </cell>
          <cell r="G21768" t="str">
            <v>1996</v>
          </cell>
        </row>
        <row r="21769">
          <cell r="D21769">
            <v>990740</v>
          </cell>
          <cell r="G21769" t="str">
            <v>1997</v>
          </cell>
        </row>
        <row r="21770">
          <cell r="D21770">
            <v>1005162</v>
          </cell>
          <cell r="G21770" t="str">
            <v>1998</v>
          </cell>
        </row>
        <row r="21771">
          <cell r="D21771">
            <v>1018383</v>
          </cell>
          <cell r="G21771" t="str">
            <v>1999</v>
          </cell>
        </row>
        <row r="21772">
          <cell r="D21772">
            <v>1030504</v>
          </cell>
          <cell r="G21772" t="str">
            <v>2000</v>
          </cell>
        </row>
        <row r="21773">
          <cell r="D21773">
            <v>1041400</v>
          </cell>
          <cell r="G21773" t="str">
            <v>2001</v>
          </cell>
        </row>
        <row r="21774">
          <cell r="D21774">
            <v>1050818</v>
          </cell>
          <cell r="G21774" t="str">
            <v>2002</v>
          </cell>
        </row>
        <row r="21775">
          <cell r="D21775">
            <v>1058808</v>
          </cell>
          <cell r="G21775" t="str">
            <v>2003</v>
          </cell>
        </row>
        <row r="21776">
          <cell r="D21776">
            <v>1065776</v>
          </cell>
          <cell r="G21776" t="str">
            <v>2004</v>
          </cell>
        </row>
        <row r="21777">
          <cell r="D21777">
            <v>1071895</v>
          </cell>
          <cell r="G21777" t="str">
            <v>2005</v>
          </cell>
        </row>
        <row r="21778">
          <cell r="D21778">
            <v>1077747</v>
          </cell>
          <cell r="G21778" t="str">
            <v>2006</v>
          </cell>
        </row>
        <row r="21779">
          <cell r="D21779">
            <v>1084015</v>
          </cell>
          <cell r="G21779" t="str">
            <v>2007</v>
          </cell>
        </row>
        <row r="21780">
          <cell r="D21780">
            <v>1089885</v>
          </cell>
          <cell r="G21780" t="str">
            <v>2008</v>
          </cell>
        </row>
        <row r="21781">
          <cell r="D21781">
            <v>1094890</v>
          </cell>
          <cell r="G21781" t="str">
            <v>2009</v>
          </cell>
        </row>
        <row r="21782">
          <cell r="D21782">
            <v>1099926</v>
          </cell>
          <cell r="G21782" t="str">
            <v>2010</v>
          </cell>
        </row>
        <row r="21783">
          <cell r="D21783">
            <v>1105379</v>
          </cell>
          <cell r="G21783" t="str">
            <v>2011</v>
          </cell>
        </row>
        <row r="21784">
          <cell r="D21784">
            <v>1111453</v>
          </cell>
          <cell r="G21784" t="str">
            <v>2012</v>
          </cell>
        </row>
        <row r="21785">
          <cell r="D21785">
            <v>1118329</v>
          </cell>
          <cell r="G21785" t="str">
            <v>2013</v>
          </cell>
        </row>
        <row r="21786">
          <cell r="D21786">
            <v>1125872</v>
          </cell>
          <cell r="G21786" t="str">
            <v>2014</v>
          </cell>
        </row>
        <row r="21787">
          <cell r="D21787">
            <v>1133941</v>
          </cell>
          <cell r="G21787" t="str">
            <v>2015</v>
          </cell>
        </row>
        <row r="21788">
          <cell r="D21788">
            <v>1142529</v>
          </cell>
          <cell r="G21788" t="str">
            <v>2016</v>
          </cell>
        </row>
        <row r="21789">
          <cell r="D21789">
            <v>1151397</v>
          </cell>
          <cell r="G21789" t="str">
            <v>2017</v>
          </cell>
        </row>
        <row r="21790">
          <cell r="D21790">
            <v>1160430</v>
          </cell>
          <cell r="G21790" t="str">
            <v>2018</v>
          </cell>
        </row>
        <row r="21791">
          <cell r="D21791">
            <v>1169620</v>
          </cell>
          <cell r="G21791" t="str">
            <v>2019</v>
          </cell>
        </row>
        <row r="21792">
          <cell r="D21792">
            <v>1180663</v>
          </cell>
          <cell r="G21792" t="str">
            <v>2020</v>
          </cell>
        </row>
        <row r="21793">
          <cell r="D21793">
            <v>1192273</v>
          </cell>
          <cell r="G21793" t="str">
            <v>2021</v>
          </cell>
        </row>
        <row r="21794">
          <cell r="D21794">
            <v>1201680</v>
          </cell>
          <cell r="G21794" t="str">
            <v>2022</v>
          </cell>
        </row>
        <row r="21795">
          <cell r="D21795">
            <v>1210829</v>
          </cell>
          <cell r="G21795" t="str">
            <v>2023</v>
          </cell>
        </row>
        <row r="21796">
          <cell r="D21796">
            <v>1222078</v>
          </cell>
          <cell r="G21796" t="str">
            <v>2024</v>
          </cell>
        </row>
        <row r="21797">
          <cell r="D21797">
            <v>1234866</v>
          </cell>
          <cell r="G21797" t="str">
            <v>2025</v>
          </cell>
        </row>
        <row r="21798">
          <cell r="D21798">
            <v>1247896</v>
          </cell>
          <cell r="G21798" t="str">
            <v>2026</v>
          </cell>
        </row>
        <row r="21799">
          <cell r="D21799">
            <v>1261290</v>
          </cell>
          <cell r="G21799" t="str">
            <v>2027</v>
          </cell>
        </row>
        <row r="21800">
          <cell r="D21800">
            <v>1275193</v>
          </cell>
          <cell r="G21800" t="str">
            <v>2028</v>
          </cell>
        </row>
        <row r="21801">
          <cell r="D21801">
            <v>1289965</v>
          </cell>
          <cell r="G21801" t="str">
            <v>2029</v>
          </cell>
        </row>
        <row r="21802">
          <cell r="D21802">
            <v>1305988</v>
          </cell>
          <cell r="G21802" t="str">
            <v>2030</v>
          </cell>
        </row>
        <row r="21803">
          <cell r="D21803">
            <v>1323263</v>
          </cell>
          <cell r="G21803" t="str">
            <v>2031</v>
          </cell>
        </row>
        <row r="21804">
          <cell r="D21804">
            <v>1341511</v>
          </cell>
          <cell r="G21804" t="str">
            <v>2032</v>
          </cell>
        </row>
        <row r="21805">
          <cell r="D21805">
            <v>1360220</v>
          </cell>
          <cell r="G21805" t="str">
            <v>2033</v>
          </cell>
        </row>
        <row r="21806">
          <cell r="D21806">
            <v>1379002</v>
          </cell>
          <cell r="G21806" t="str">
            <v>2034</v>
          </cell>
        </row>
        <row r="21807">
          <cell r="D21807">
            <v>1397715</v>
          </cell>
          <cell r="G21807" t="str">
            <v>2035</v>
          </cell>
        </row>
        <row r="21808">
          <cell r="D21808">
            <v>1416348</v>
          </cell>
          <cell r="G21808" t="str">
            <v>2036</v>
          </cell>
        </row>
        <row r="21809">
          <cell r="D21809">
            <v>1434928</v>
          </cell>
          <cell r="G21809" t="str">
            <v>2037</v>
          </cell>
        </row>
        <row r="21810">
          <cell r="D21810">
            <v>1453397</v>
          </cell>
          <cell r="G21810" t="str">
            <v>2038</v>
          </cell>
        </row>
        <row r="21811">
          <cell r="D21811">
            <v>1471684</v>
          </cell>
          <cell r="G21811" t="str">
            <v>2039</v>
          </cell>
        </row>
        <row r="21812">
          <cell r="D21812">
            <v>1489771</v>
          </cell>
          <cell r="G21812" t="str">
            <v>2040</v>
          </cell>
        </row>
        <row r="21813">
          <cell r="D21813">
            <v>1507622</v>
          </cell>
          <cell r="G21813" t="str">
            <v>2041</v>
          </cell>
        </row>
        <row r="21814">
          <cell r="D21814">
            <v>1525192</v>
          </cell>
          <cell r="G21814" t="str">
            <v>2042</v>
          </cell>
        </row>
        <row r="21815">
          <cell r="D21815">
            <v>1542483</v>
          </cell>
          <cell r="G21815" t="str">
            <v>2043</v>
          </cell>
        </row>
        <row r="21816">
          <cell r="D21816">
            <v>1559533</v>
          </cell>
          <cell r="G21816" t="str">
            <v>2044</v>
          </cell>
        </row>
        <row r="21817">
          <cell r="D21817">
            <v>1576308</v>
          </cell>
          <cell r="G21817" t="str">
            <v>2045</v>
          </cell>
        </row>
        <row r="21818">
          <cell r="D21818">
            <v>1592771</v>
          </cell>
          <cell r="G21818" t="str">
            <v>2046</v>
          </cell>
        </row>
        <row r="21819">
          <cell r="D21819">
            <v>1608892</v>
          </cell>
          <cell r="G21819" t="str">
            <v>2047</v>
          </cell>
        </row>
        <row r="21820">
          <cell r="D21820">
            <v>1624686</v>
          </cell>
          <cell r="G21820" t="str">
            <v>2048</v>
          </cell>
        </row>
        <row r="21821">
          <cell r="D21821">
            <v>1640123</v>
          </cell>
          <cell r="G21821" t="str">
            <v>2049</v>
          </cell>
        </row>
        <row r="21822">
          <cell r="D21822">
            <v>1655122</v>
          </cell>
          <cell r="G21822" t="str">
            <v>2050</v>
          </cell>
        </row>
        <row r="21823">
          <cell r="D21823">
            <v>1669766</v>
          </cell>
          <cell r="G21823" t="str">
            <v>2051</v>
          </cell>
        </row>
        <row r="21824">
          <cell r="D21824">
            <v>1684097</v>
          </cell>
          <cell r="G21824" t="str">
            <v>2052</v>
          </cell>
        </row>
        <row r="21825">
          <cell r="D21825">
            <v>1698106</v>
          </cell>
          <cell r="G21825" t="str">
            <v>2053</v>
          </cell>
        </row>
        <row r="21826">
          <cell r="D21826">
            <v>1711773</v>
          </cell>
          <cell r="G21826" t="str">
            <v>2054</v>
          </cell>
        </row>
        <row r="21827">
          <cell r="D21827">
            <v>1725074</v>
          </cell>
          <cell r="G21827" t="str">
            <v>2055</v>
          </cell>
        </row>
        <row r="21828">
          <cell r="D21828">
            <v>1738000</v>
          </cell>
          <cell r="G21828" t="str">
            <v>2056</v>
          </cell>
        </row>
        <row r="21829">
          <cell r="D21829">
            <v>1750680</v>
          </cell>
          <cell r="G21829" t="str">
            <v>2057</v>
          </cell>
        </row>
        <row r="21830">
          <cell r="D21830">
            <v>1763093</v>
          </cell>
          <cell r="G21830" t="str">
            <v>2058</v>
          </cell>
        </row>
        <row r="21831">
          <cell r="D21831">
            <v>1775178</v>
          </cell>
          <cell r="G21831" t="str">
            <v>2059</v>
          </cell>
        </row>
        <row r="21832">
          <cell r="D21832">
            <v>1786887</v>
          </cell>
          <cell r="G21832" t="str">
            <v>2060</v>
          </cell>
        </row>
        <row r="21833">
          <cell r="D21833">
            <v>1798260</v>
          </cell>
          <cell r="G21833" t="str">
            <v>2061</v>
          </cell>
        </row>
        <row r="21834">
          <cell r="D21834">
            <v>1809239</v>
          </cell>
          <cell r="G21834" t="str">
            <v>2062</v>
          </cell>
        </row>
        <row r="21835">
          <cell r="D21835">
            <v>1819897</v>
          </cell>
          <cell r="G21835" t="str">
            <v>2063</v>
          </cell>
        </row>
        <row r="21836">
          <cell r="D21836">
            <v>1830242</v>
          </cell>
          <cell r="G21836" t="str">
            <v>2064</v>
          </cell>
        </row>
        <row r="21837">
          <cell r="D21837">
            <v>1840211</v>
          </cell>
          <cell r="G21837" t="str">
            <v>2065</v>
          </cell>
        </row>
        <row r="21838">
          <cell r="D21838">
            <v>1849882</v>
          </cell>
          <cell r="G21838" t="str">
            <v>2066</v>
          </cell>
        </row>
        <row r="21839">
          <cell r="D21839">
            <v>1859241</v>
          </cell>
          <cell r="G21839" t="str">
            <v>2067</v>
          </cell>
        </row>
        <row r="21840">
          <cell r="D21840">
            <v>1868236</v>
          </cell>
          <cell r="G21840" t="str">
            <v>2068</v>
          </cell>
        </row>
        <row r="21841">
          <cell r="D21841">
            <v>1876864</v>
          </cell>
          <cell r="G21841" t="str">
            <v>2069</v>
          </cell>
        </row>
        <row r="21842">
          <cell r="D21842">
            <v>1885064</v>
          </cell>
          <cell r="G21842" t="str">
            <v>2070</v>
          </cell>
        </row>
        <row r="21843">
          <cell r="D21843">
            <v>1892874</v>
          </cell>
          <cell r="G21843" t="str">
            <v>2071</v>
          </cell>
        </row>
        <row r="21844">
          <cell r="D21844">
            <v>1900391</v>
          </cell>
          <cell r="G21844" t="str">
            <v>2072</v>
          </cell>
        </row>
        <row r="21845">
          <cell r="D21845">
            <v>1907570</v>
          </cell>
          <cell r="G21845" t="str">
            <v>2073</v>
          </cell>
        </row>
        <row r="21846">
          <cell r="D21846">
            <v>1914426</v>
          </cell>
          <cell r="G21846" t="str">
            <v>2074</v>
          </cell>
        </row>
        <row r="21847">
          <cell r="D21847">
            <v>1920967</v>
          </cell>
          <cell r="G21847" t="str">
            <v>2075</v>
          </cell>
        </row>
        <row r="21848">
          <cell r="D21848">
            <v>1927177</v>
          </cell>
          <cell r="G21848" t="str">
            <v>2076</v>
          </cell>
        </row>
        <row r="21849">
          <cell r="D21849">
            <v>1933056</v>
          </cell>
          <cell r="G21849" t="str">
            <v>2077</v>
          </cell>
        </row>
        <row r="21850">
          <cell r="D21850">
            <v>1938621</v>
          </cell>
          <cell r="G21850" t="str">
            <v>2078</v>
          </cell>
        </row>
        <row r="21851">
          <cell r="D21851">
            <v>1943874</v>
          </cell>
          <cell r="G21851" t="str">
            <v>2079</v>
          </cell>
        </row>
        <row r="21852">
          <cell r="D21852">
            <v>1948814</v>
          </cell>
          <cell r="G21852" t="str">
            <v>2080</v>
          </cell>
        </row>
        <row r="21853">
          <cell r="D21853">
            <v>1953508</v>
          </cell>
          <cell r="G21853" t="str">
            <v>2081</v>
          </cell>
        </row>
        <row r="21854">
          <cell r="D21854">
            <v>1957903</v>
          </cell>
          <cell r="G21854" t="str">
            <v>2082</v>
          </cell>
        </row>
        <row r="21855">
          <cell r="D21855">
            <v>1962026</v>
          </cell>
          <cell r="G21855" t="str">
            <v>2083</v>
          </cell>
        </row>
        <row r="21856">
          <cell r="D21856">
            <v>1965933</v>
          </cell>
          <cell r="G21856" t="str">
            <v>2084</v>
          </cell>
        </row>
        <row r="21857">
          <cell r="D21857">
            <v>1969526</v>
          </cell>
          <cell r="G21857" t="str">
            <v>2085</v>
          </cell>
        </row>
        <row r="21858">
          <cell r="D21858">
            <v>1972817</v>
          </cell>
          <cell r="G21858" t="str">
            <v>2086</v>
          </cell>
        </row>
        <row r="21859">
          <cell r="D21859">
            <v>1975838</v>
          </cell>
          <cell r="G21859" t="str">
            <v>2087</v>
          </cell>
        </row>
        <row r="21860">
          <cell r="D21860">
            <v>1978622</v>
          </cell>
          <cell r="G21860" t="str">
            <v>2088</v>
          </cell>
        </row>
        <row r="21861">
          <cell r="D21861">
            <v>1981144</v>
          </cell>
          <cell r="G21861" t="str">
            <v>2089</v>
          </cell>
        </row>
        <row r="21862">
          <cell r="D21862">
            <v>1983368</v>
          </cell>
          <cell r="G21862" t="str">
            <v>2090</v>
          </cell>
        </row>
        <row r="21863">
          <cell r="D21863">
            <v>1985310</v>
          </cell>
          <cell r="G21863" t="str">
            <v>2091</v>
          </cell>
        </row>
        <row r="21864">
          <cell r="D21864">
            <v>1987044</v>
          </cell>
          <cell r="G21864" t="str">
            <v>2092</v>
          </cell>
        </row>
        <row r="21865">
          <cell r="D21865">
            <v>1988575</v>
          </cell>
          <cell r="G21865" t="str">
            <v>2093</v>
          </cell>
        </row>
        <row r="21866">
          <cell r="D21866">
            <v>1989902</v>
          </cell>
          <cell r="G21866" t="str">
            <v>2094</v>
          </cell>
        </row>
        <row r="21867">
          <cell r="D21867">
            <v>1990936</v>
          </cell>
          <cell r="G21867" t="str">
            <v>2095</v>
          </cell>
        </row>
        <row r="21868">
          <cell r="D21868">
            <v>1991719</v>
          </cell>
          <cell r="G21868" t="str">
            <v>2096</v>
          </cell>
        </row>
        <row r="21869">
          <cell r="D21869">
            <v>1992288</v>
          </cell>
          <cell r="G21869" t="str">
            <v>2097</v>
          </cell>
        </row>
        <row r="21870">
          <cell r="D21870">
            <v>1992611</v>
          </cell>
          <cell r="G21870" t="str">
            <v>2098</v>
          </cell>
        </row>
        <row r="21871">
          <cell r="D21871">
            <v>1992776</v>
          </cell>
          <cell r="G21871" t="str">
            <v>2099</v>
          </cell>
        </row>
        <row r="21872">
          <cell r="D21872">
            <v>1992793</v>
          </cell>
          <cell r="G21872" t="str">
            <v>2100</v>
          </cell>
        </row>
        <row r="21873">
          <cell r="D21873">
            <v>16296</v>
          </cell>
          <cell r="G21873" t="str">
            <v>SSA-10000</v>
          </cell>
        </row>
        <row r="21874">
          <cell r="D21874">
            <v>22815</v>
          </cell>
          <cell r="G21874" t="str">
            <v>SSA-9000</v>
          </cell>
        </row>
        <row r="21875">
          <cell r="D21875">
            <v>31941</v>
          </cell>
          <cell r="G21875" t="str">
            <v>SSA-8000</v>
          </cell>
        </row>
        <row r="21876">
          <cell r="D21876">
            <v>44718</v>
          </cell>
          <cell r="G21876" t="str">
            <v>SSA-7000</v>
          </cell>
        </row>
        <row r="21877">
          <cell r="D21877">
            <v>62605</v>
          </cell>
          <cell r="G21877" t="str">
            <v>SSA-6000</v>
          </cell>
        </row>
        <row r="21878">
          <cell r="D21878">
            <v>87648</v>
          </cell>
          <cell r="G21878" t="str">
            <v>SSA-5000</v>
          </cell>
        </row>
        <row r="21879">
          <cell r="D21879">
            <v>122707</v>
          </cell>
          <cell r="G21879" t="str">
            <v>SSA-4000</v>
          </cell>
        </row>
        <row r="21880">
          <cell r="D21880">
            <v>171790</v>
          </cell>
          <cell r="G21880" t="str">
            <v>SSA-3000</v>
          </cell>
        </row>
        <row r="21881">
          <cell r="D21881">
            <v>240506</v>
          </cell>
          <cell r="G21881" t="str">
            <v>SSA-2000</v>
          </cell>
        </row>
        <row r="21882">
          <cell r="D21882">
            <v>336709</v>
          </cell>
          <cell r="G21882" t="str">
            <v>SSA-1000</v>
          </cell>
        </row>
        <row r="21883">
          <cell r="D21883">
            <v>471393</v>
          </cell>
          <cell r="G21883" t="str">
            <v>SSA0</v>
          </cell>
        </row>
        <row r="21884">
          <cell r="D21884">
            <v>576378</v>
          </cell>
          <cell r="G21884" t="str">
            <v>SSA100</v>
          </cell>
        </row>
        <row r="21885">
          <cell r="D21885">
            <v>704750</v>
          </cell>
          <cell r="G21885" t="str">
            <v>SSA200</v>
          </cell>
        </row>
        <row r="21886">
          <cell r="D21886">
            <v>861711</v>
          </cell>
          <cell r="G21886" t="str">
            <v>SSA300</v>
          </cell>
        </row>
        <row r="21887">
          <cell r="D21887">
            <v>1053624</v>
          </cell>
          <cell r="G21887" t="str">
            <v>SSA400</v>
          </cell>
        </row>
        <row r="21888">
          <cell r="D21888">
            <v>1288282</v>
          </cell>
          <cell r="G21888" t="str">
            <v>SSA500</v>
          </cell>
        </row>
        <row r="21889">
          <cell r="D21889">
            <v>1575212</v>
          </cell>
          <cell r="G21889" t="str">
            <v>SSA600</v>
          </cell>
        </row>
        <row r="21890">
          <cell r="D21890">
            <v>1926036</v>
          </cell>
          <cell r="G21890" t="str">
            <v>SSA700</v>
          </cell>
        </row>
        <row r="21891">
          <cell r="D21891">
            <v>2355000</v>
          </cell>
          <cell r="G21891" t="str">
            <v>SSA800</v>
          </cell>
        </row>
        <row r="21892">
          <cell r="D21892">
            <v>2355000</v>
          </cell>
          <cell r="G21892" t="str">
            <v>SSA900</v>
          </cell>
        </row>
        <row r="21893">
          <cell r="D21893">
            <v>2355000</v>
          </cell>
          <cell r="G21893" t="str">
            <v>SSA1000</v>
          </cell>
        </row>
        <row r="21894">
          <cell r="D21894">
            <v>2355000</v>
          </cell>
          <cell r="G21894" t="str">
            <v>SSA1100</v>
          </cell>
        </row>
        <row r="21895">
          <cell r="D21895">
            <v>2355000</v>
          </cell>
          <cell r="G21895" t="str">
            <v>SSA1200</v>
          </cell>
        </row>
        <row r="21896">
          <cell r="D21896">
            <v>2355000</v>
          </cell>
          <cell r="G21896" t="str">
            <v>SSA1300</v>
          </cell>
        </row>
        <row r="21897">
          <cell r="D21897">
            <v>2355000</v>
          </cell>
          <cell r="G21897" t="str">
            <v>SSA1400</v>
          </cell>
        </row>
        <row r="21898">
          <cell r="D21898">
            <v>2355000</v>
          </cell>
          <cell r="G21898" t="str">
            <v>SSA1500</v>
          </cell>
        </row>
        <row r="21899">
          <cell r="D21899">
            <v>2355000</v>
          </cell>
          <cell r="G21899" t="str">
            <v>SSA1600</v>
          </cell>
        </row>
        <row r="21900">
          <cell r="D21900">
            <v>2355000</v>
          </cell>
          <cell r="G21900" t="str">
            <v>SSA1700</v>
          </cell>
        </row>
        <row r="21901">
          <cell r="D21901">
            <v>2406343</v>
          </cell>
          <cell r="G21901" t="str">
            <v>SSA1710</v>
          </cell>
        </row>
        <row r="21902">
          <cell r="D21902">
            <v>2457675</v>
          </cell>
          <cell r="G21902" t="str">
            <v>SSA1720</v>
          </cell>
        </row>
        <row r="21903">
          <cell r="D21903">
            <v>2509014</v>
          </cell>
          <cell r="G21903" t="str">
            <v>SSA1730</v>
          </cell>
        </row>
        <row r="21904">
          <cell r="D21904">
            <v>2560355</v>
          </cell>
          <cell r="G21904" t="str">
            <v>SSA1740</v>
          </cell>
        </row>
        <row r="21905">
          <cell r="D21905">
            <v>2611692</v>
          </cell>
          <cell r="G21905" t="str">
            <v>SSA1750</v>
          </cell>
        </row>
        <row r="21906">
          <cell r="D21906">
            <v>2663038</v>
          </cell>
          <cell r="G21906" t="str">
            <v>SSA1760</v>
          </cell>
        </row>
        <row r="21907">
          <cell r="D21907">
            <v>2714366</v>
          </cell>
          <cell r="G21907" t="str">
            <v>SSA1770</v>
          </cell>
        </row>
        <row r="21908">
          <cell r="D21908">
            <v>2765714</v>
          </cell>
          <cell r="G21908" t="str">
            <v>SSA1780</v>
          </cell>
        </row>
        <row r="21909">
          <cell r="D21909">
            <v>2817055</v>
          </cell>
          <cell r="G21909" t="str">
            <v>SSA1790</v>
          </cell>
        </row>
        <row r="21910">
          <cell r="D21910">
            <v>12032589</v>
          </cell>
          <cell r="G21910" t="str">
            <v>SSA1800</v>
          </cell>
        </row>
        <row r="21911">
          <cell r="D21911">
            <v>12032589</v>
          </cell>
          <cell r="G21911" t="str">
            <v>SSA1801</v>
          </cell>
        </row>
        <row r="21912">
          <cell r="D21912">
            <v>12032589</v>
          </cell>
          <cell r="G21912" t="str">
            <v>SSA1802</v>
          </cell>
        </row>
        <row r="21913">
          <cell r="D21913">
            <v>12032589</v>
          </cell>
          <cell r="G21913" t="str">
            <v>SSA1803</v>
          </cell>
        </row>
        <row r="21914">
          <cell r="D21914">
            <v>12032589</v>
          </cell>
          <cell r="G21914" t="str">
            <v>SSA1804</v>
          </cell>
        </row>
        <row r="21915">
          <cell r="D21915">
            <v>12032589</v>
          </cell>
          <cell r="G21915" t="str">
            <v>SSA1805</v>
          </cell>
        </row>
        <row r="21916">
          <cell r="D21916">
            <v>12032589</v>
          </cell>
          <cell r="G21916" t="str">
            <v>SSA1806</v>
          </cell>
        </row>
        <row r="21917">
          <cell r="D21917">
            <v>12032589</v>
          </cell>
          <cell r="G21917" t="str">
            <v>SSA1807</v>
          </cell>
        </row>
        <row r="21918">
          <cell r="D21918">
            <v>12032589</v>
          </cell>
          <cell r="G21918" t="str">
            <v>SSA1808</v>
          </cell>
        </row>
        <row r="21919">
          <cell r="D21919">
            <v>12032589</v>
          </cell>
          <cell r="G21919" t="str">
            <v>SSA1809</v>
          </cell>
        </row>
        <row r="21920">
          <cell r="D21920">
            <v>12032589</v>
          </cell>
          <cell r="G21920" t="str">
            <v>SSA1810</v>
          </cell>
        </row>
        <row r="21921">
          <cell r="D21921">
            <v>12040724</v>
          </cell>
          <cell r="G21921" t="str">
            <v>SSA1811</v>
          </cell>
        </row>
        <row r="21922">
          <cell r="D21922">
            <v>12057110</v>
          </cell>
          <cell r="G21922" t="str">
            <v>SSA1812</v>
          </cell>
        </row>
        <row r="21923">
          <cell r="D21923">
            <v>12081863</v>
          </cell>
          <cell r="G21923" t="str">
            <v>SSA1813</v>
          </cell>
        </row>
        <row r="21924">
          <cell r="D21924">
            <v>12115103</v>
          </cell>
          <cell r="G21924" t="str">
            <v>SSA1814</v>
          </cell>
        </row>
        <row r="21925">
          <cell r="D21925">
            <v>12156949</v>
          </cell>
          <cell r="G21925" t="str">
            <v>SSA1815</v>
          </cell>
        </row>
        <row r="21926">
          <cell r="D21926">
            <v>12207525</v>
          </cell>
          <cell r="G21926" t="str">
            <v>SSA1816</v>
          </cell>
        </row>
        <row r="21927">
          <cell r="D21927">
            <v>12266954</v>
          </cell>
          <cell r="G21927" t="str">
            <v>SSA1817</v>
          </cell>
        </row>
        <row r="21928">
          <cell r="D21928">
            <v>12335362</v>
          </cell>
          <cell r="G21928" t="str">
            <v>SSA1818</v>
          </cell>
        </row>
        <row r="21929">
          <cell r="D21929">
            <v>12412876</v>
          </cell>
          <cell r="G21929" t="str">
            <v>SSA1819</v>
          </cell>
        </row>
        <row r="21930">
          <cell r="D21930">
            <v>12499625</v>
          </cell>
          <cell r="G21930" t="str">
            <v>SSA1820</v>
          </cell>
        </row>
        <row r="21931">
          <cell r="D21931">
            <v>12595741</v>
          </cell>
          <cell r="G21931" t="str">
            <v>SSA1821</v>
          </cell>
        </row>
        <row r="21932">
          <cell r="D21932">
            <v>12701357</v>
          </cell>
          <cell r="G21932" t="str">
            <v>SSA1822</v>
          </cell>
        </row>
        <row r="21933">
          <cell r="D21933">
            <v>12816607</v>
          </cell>
          <cell r="G21933" t="str">
            <v>SSA1823</v>
          </cell>
        </row>
        <row r="21934">
          <cell r="D21934">
            <v>12941629</v>
          </cell>
          <cell r="G21934" t="str">
            <v>SSA1824</v>
          </cell>
        </row>
        <row r="21935">
          <cell r="D21935">
            <v>13076561</v>
          </cell>
          <cell r="G21935" t="str">
            <v>SSA1825</v>
          </cell>
        </row>
        <row r="21936">
          <cell r="D21936">
            <v>13221543</v>
          </cell>
          <cell r="G21936" t="str">
            <v>SSA1826</v>
          </cell>
        </row>
        <row r="21937">
          <cell r="D21937">
            <v>13376719</v>
          </cell>
          <cell r="G21937" t="str">
            <v>SSA1827</v>
          </cell>
        </row>
        <row r="21938">
          <cell r="D21938">
            <v>13542234</v>
          </cell>
          <cell r="G21938" t="str">
            <v>SSA1828</v>
          </cell>
        </row>
        <row r="21939">
          <cell r="D21939">
            <v>13718233</v>
          </cell>
          <cell r="G21939" t="str">
            <v>SSA1829</v>
          </cell>
        </row>
        <row r="21940">
          <cell r="D21940">
            <v>13904865</v>
          </cell>
          <cell r="G21940" t="str">
            <v>SSA1830</v>
          </cell>
        </row>
        <row r="21941">
          <cell r="D21941">
            <v>14102283</v>
          </cell>
          <cell r="G21941" t="str">
            <v>SSA1831</v>
          </cell>
        </row>
        <row r="21942">
          <cell r="D21942">
            <v>14302504</v>
          </cell>
          <cell r="G21942" t="str">
            <v>SSA1832</v>
          </cell>
        </row>
        <row r="21943">
          <cell r="D21943">
            <v>14505567</v>
          </cell>
          <cell r="G21943" t="str">
            <v>SSA1833</v>
          </cell>
        </row>
        <row r="21944">
          <cell r="D21944">
            <v>14711513</v>
          </cell>
          <cell r="G21944" t="str">
            <v>SSA1834</v>
          </cell>
        </row>
        <row r="21945">
          <cell r="D21945">
            <v>14920384</v>
          </cell>
          <cell r="G21945" t="str">
            <v>SSA1835</v>
          </cell>
        </row>
        <row r="21946">
          <cell r="D21946">
            <v>15132219</v>
          </cell>
          <cell r="G21946" t="str">
            <v>SSA1836</v>
          </cell>
        </row>
        <row r="21947">
          <cell r="D21947">
            <v>15347063</v>
          </cell>
          <cell r="G21947" t="str">
            <v>SSA1837</v>
          </cell>
        </row>
        <row r="21948">
          <cell r="D21948">
            <v>15564956</v>
          </cell>
          <cell r="G21948" t="str">
            <v>SSA1838</v>
          </cell>
        </row>
        <row r="21949">
          <cell r="D21949">
            <v>15785944</v>
          </cell>
          <cell r="G21949" t="str">
            <v>SSA1839</v>
          </cell>
        </row>
        <row r="21950">
          <cell r="D21950">
            <v>16010068</v>
          </cell>
          <cell r="G21950" t="str">
            <v>SSA1840</v>
          </cell>
        </row>
        <row r="21951">
          <cell r="D21951">
            <v>16237375</v>
          </cell>
          <cell r="G21951" t="str">
            <v>SSA1841</v>
          </cell>
        </row>
        <row r="21952">
          <cell r="D21952">
            <v>16467910</v>
          </cell>
          <cell r="G21952" t="str">
            <v>SSA1842</v>
          </cell>
        </row>
        <row r="21953">
          <cell r="D21953">
            <v>16701717</v>
          </cell>
          <cell r="G21953" t="str">
            <v>SSA1843</v>
          </cell>
        </row>
        <row r="21954">
          <cell r="D21954">
            <v>16938843</v>
          </cell>
          <cell r="G21954" t="str">
            <v>SSA1844</v>
          </cell>
        </row>
        <row r="21955">
          <cell r="D21955">
            <v>17179337</v>
          </cell>
          <cell r="G21955" t="str">
            <v>SSA1845</v>
          </cell>
        </row>
        <row r="21956">
          <cell r="D21956">
            <v>17423244</v>
          </cell>
          <cell r="G21956" t="str">
            <v>SSA1846</v>
          </cell>
        </row>
        <row r="21957">
          <cell r="D21957">
            <v>17670615</v>
          </cell>
          <cell r="G21957" t="str">
            <v>SSA1847</v>
          </cell>
        </row>
        <row r="21958">
          <cell r="D21958">
            <v>17921498</v>
          </cell>
          <cell r="G21958" t="str">
            <v>SSA1848</v>
          </cell>
        </row>
        <row r="21959">
          <cell r="D21959">
            <v>18175943</v>
          </cell>
          <cell r="G21959" t="str">
            <v>SSA1849</v>
          </cell>
        </row>
        <row r="21960">
          <cell r="D21960">
            <v>18434000</v>
          </cell>
          <cell r="G21960" t="str">
            <v>SSA1850</v>
          </cell>
        </row>
        <row r="21961">
          <cell r="D21961">
            <v>18419706</v>
          </cell>
          <cell r="G21961" t="str">
            <v>SSA1851</v>
          </cell>
        </row>
        <row r="21962">
          <cell r="D21962">
            <v>18405412</v>
          </cell>
          <cell r="G21962" t="str">
            <v>SSA1852</v>
          </cell>
        </row>
        <row r="21963">
          <cell r="D21963">
            <v>18391118</v>
          </cell>
          <cell r="G21963" t="str">
            <v>SSA1853</v>
          </cell>
        </row>
        <row r="21964">
          <cell r="D21964">
            <v>18376825</v>
          </cell>
          <cell r="G21964" t="str">
            <v>SSA1854</v>
          </cell>
        </row>
        <row r="21965">
          <cell r="D21965">
            <v>18362531</v>
          </cell>
          <cell r="G21965" t="str">
            <v>SSA1855</v>
          </cell>
        </row>
        <row r="21966">
          <cell r="D21966">
            <v>18348237</v>
          </cell>
          <cell r="G21966" t="str">
            <v>SSA1856</v>
          </cell>
        </row>
        <row r="21967">
          <cell r="D21967">
            <v>18333943</v>
          </cell>
          <cell r="G21967" t="str">
            <v>SSA1857</v>
          </cell>
        </row>
        <row r="21968">
          <cell r="D21968">
            <v>18319649</v>
          </cell>
          <cell r="G21968" t="str">
            <v>SSA1858</v>
          </cell>
        </row>
        <row r="21969">
          <cell r="D21969">
            <v>18305355</v>
          </cell>
          <cell r="G21969" t="str">
            <v>SSA1859</v>
          </cell>
        </row>
        <row r="21970">
          <cell r="D21970">
            <v>18291062</v>
          </cell>
          <cell r="G21970" t="str">
            <v>SSA1860</v>
          </cell>
        </row>
        <row r="21971">
          <cell r="D21971">
            <v>18276768</v>
          </cell>
          <cell r="G21971" t="str">
            <v>SSA1861</v>
          </cell>
        </row>
        <row r="21972">
          <cell r="D21972">
            <v>18262474</v>
          </cell>
          <cell r="G21972" t="str">
            <v>SSA1862</v>
          </cell>
        </row>
        <row r="21973">
          <cell r="D21973">
            <v>18248180</v>
          </cell>
          <cell r="G21973" t="str">
            <v>SSA1863</v>
          </cell>
        </row>
        <row r="21974">
          <cell r="D21974">
            <v>18233886</v>
          </cell>
          <cell r="G21974" t="str">
            <v>SSA1864</v>
          </cell>
        </row>
        <row r="21975">
          <cell r="D21975">
            <v>18219592</v>
          </cell>
          <cell r="G21975" t="str">
            <v>SSA1865</v>
          </cell>
        </row>
        <row r="21976">
          <cell r="D21976">
            <v>18205299</v>
          </cell>
          <cell r="G21976" t="str">
            <v>SSA1866</v>
          </cell>
        </row>
        <row r="21977">
          <cell r="D21977">
            <v>18191005</v>
          </cell>
          <cell r="G21977" t="str">
            <v>SSA1867</v>
          </cell>
        </row>
        <row r="21978">
          <cell r="D21978">
            <v>18176711</v>
          </cell>
          <cell r="G21978" t="str">
            <v>SSA1868</v>
          </cell>
        </row>
        <row r="21979">
          <cell r="D21979">
            <v>18162417</v>
          </cell>
          <cell r="G21979" t="str">
            <v>SSA1869</v>
          </cell>
        </row>
        <row r="21980">
          <cell r="D21980">
            <v>18148123</v>
          </cell>
          <cell r="G21980" t="str">
            <v>SSA1870</v>
          </cell>
        </row>
        <row r="21981">
          <cell r="D21981">
            <v>18133829</v>
          </cell>
          <cell r="G21981" t="str">
            <v>SSA1871</v>
          </cell>
        </row>
        <row r="21982">
          <cell r="D21982">
            <v>18119536</v>
          </cell>
          <cell r="G21982" t="str">
            <v>SSA1872</v>
          </cell>
        </row>
        <row r="21983">
          <cell r="D21983">
            <v>18105242</v>
          </cell>
          <cell r="G21983" t="str">
            <v>SSA1873</v>
          </cell>
        </row>
        <row r="21984">
          <cell r="D21984">
            <v>18090948</v>
          </cell>
          <cell r="G21984" t="str">
            <v>SSA1874</v>
          </cell>
        </row>
        <row r="21985">
          <cell r="D21985">
            <v>18076654</v>
          </cell>
          <cell r="G21985" t="str">
            <v>SSA1875</v>
          </cell>
        </row>
        <row r="21986">
          <cell r="D21986">
            <v>18062360</v>
          </cell>
          <cell r="G21986" t="str">
            <v>SSA1876</v>
          </cell>
        </row>
        <row r="21987">
          <cell r="D21987">
            <v>18048066</v>
          </cell>
          <cell r="G21987" t="str">
            <v>SSA1877</v>
          </cell>
        </row>
        <row r="21988">
          <cell r="D21988">
            <v>18033773</v>
          </cell>
          <cell r="G21988" t="str">
            <v>SSA1878</v>
          </cell>
        </row>
        <row r="21989">
          <cell r="D21989">
            <v>18019479</v>
          </cell>
          <cell r="G21989" t="str">
            <v>SSA1879</v>
          </cell>
        </row>
        <row r="21990">
          <cell r="D21990">
            <v>18005185</v>
          </cell>
          <cell r="G21990" t="str">
            <v>SSA1880</v>
          </cell>
        </row>
        <row r="21991">
          <cell r="D21991">
            <v>17990891</v>
          </cell>
          <cell r="G21991" t="str">
            <v>SSA1881</v>
          </cell>
        </row>
        <row r="21992">
          <cell r="D21992">
            <v>17976597</v>
          </cell>
          <cell r="G21992" t="str">
            <v>SSA1882</v>
          </cell>
        </row>
        <row r="21993">
          <cell r="D21993">
            <v>17962303</v>
          </cell>
          <cell r="G21993" t="str">
            <v>SSA1883</v>
          </cell>
        </row>
        <row r="21994">
          <cell r="D21994">
            <v>17948010</v>
          </cell>
          <cell r="G21994" t="str">
            <v>SSA1884</v>
          </cell>
        </row>
        <row r="21995">
          <cell r="D21995">
            <v>17933716</v>
          </cell>
          <cell r="G21995" t="str">
            <v>SSA1885</v>
          </cell>
        </row>
        <row r="21996">
          <cell r="D21996">
            <v>17919422</v>
          </cell>
          <cell r="G21996" t="str">
            <v>SSA1886</v>
          </cell>
        </row>
        <row r="21997">
          <cell r="D21997">
            <v>17905128</v>
          </cell>
          <cell r="G21997" t="str">
            <v>SSA1887</v>
          </cell>
        </row>
        <row r="21998">
          <cell r="D21998">
            <v>17890834</v>
          </cell>
          <cell r="G21998" t="str">
            <v>SSA1888</v>
          </cell>
        </row>
        <row r="21999">
          <cell r="D21999">
            <v>17876540</v>
          </cell>
          <cell r="G21999" t="str">
            <v>SSA1889</v>
          </cell>
        </row>
        <row r="22000">
          <cell r="D22000">
            <v>17862247</v>
          </cell>
          <cell r="G22000" t="str">
            <v>SSA1890</v>
          </cell>
        </row>
        <row r="22001">
          <cell r="D22001">
            <v>17847953</v>
          </cell>
          <cell r="G22001" t="str">
            <v>SSA1891</v>
          </cell>
        </row>
        <row r="22002">
          <cell r="D22002">
            <v>17833659</v>
          </cell>
          <cell r="G22002" t="str">
            <v>SSA1892</v>
          </cell>
        </row>
        <row r="22003">
          <cell r="D22003">
            <v>17819365</v>
          </cell>
          <cell r="G22003" t="str">
            <v>SSA1893</v>
          </cell>
        </row>
        <row r="22004">
          <cell r="D22004">
            <v>17805071</v>
          </cell>
          <cell r="G22004" t="str">
            <v>SSA1894</v>
          </cell>
        </row>
        <row r="22005">
          <cell r="D22005">
            <v>17790777</v>
          </cell>
          <cell r="G22005" t="str">
            <v>SSA1895</v>
          </cell>
        </row>
        <row r="22006">
          <cell r="D22006">
            <v>17776484</v>
          </cell>
          <cell r="G22006" t="str">
            <v>SSA1896</v>
          </cell>
        </row>
        <row r="22007">
          <cell r="D22007">
            <v>17762190</v>
          </cell>
          <cell r="G22007" t="str">
            <v>SSA1897</v>
          </cell>
        </row>
        <row r="22008">
          <cell r="D22008">
            <v>17747896</v>
          </cell>
          <cell r="G22008" t="str">
            <v>SSA1898</v>
          </cell>
        </row>
        <row r="22009">
          <cell r="D22009">
            <v>17733602</v>
          </cell>
          <cell r="G22009" t="str">
            <v>SSA1899</v>
          </cell>
        </row>
        <row r="22010">
          <cell r="D22010">
            <v>17719308</v>
          </cell>
          <cell r="G22010" t="str">
            <v>SSA1900</v>
          </cell>
        </row>
        <row r="22011">
          <cell r="D22011">
            <v>17705014</v>
          </cell>
          <cell r="G22011" t="str">
            <v>SSA1901</v>
          </cell>
        </row>
        <row r="22012">
          <cell r="D22012">
            <v>17690721</v>
          </cell>
          <cell r="G22012" t="str">
            <v>SSA1902</v>
          </cell>
        </row>
        <row r="22013">
          <cell r="D22013">
            <v>17676427</v>
          </cell>
          <cell r="G22013" t="str">
            <v>SSA1903</v>
          </cell>
        </row>
        <row r="22014">
          <cell r="D22014">
            <v>17662133</v>
          </cell>
          <cell r="G22014" t="str">
            <v>SSA1904</v>
          </cell>
        </row>
        <row r="22015">
          <cell r="D22015">
            <v>17647839</v>
          </cell>
          <cell r="G22015" t="str">
            <v>SSA1905</v>
          </cell>
        </row>
        <row r="22016">
          <cell r="D22016">
            <v>17633545</v>
          </cell>
          <cell r="G22016" t="str">
            <v>SSA1906</v>
          </cell>
        </row>
        <row r="22017">
          <cell r="D22017">
            <v>17619251</v>
          </cell>
          <cell r="G22017" t="str">
            <v>SSA1907</v>
          </cell>
        </row>
        <row r="22018">
          <cell r="D22018">
            <v>17604958</v>
          </cell>
          <cell r="G22018" t="str">
            <v>SSA1908</v>
          </cell>
        </row>
        <row r="22019">
          <cell r="D22019">
            <v>17590664</v>
          </cell>
          <cell r="G22019" t="str">
            <v>SSA1909</v>
          </cell>
        </row>
        <row r="22020">
          <cell r="D22020">
            <v>17576370</v>
          </cell>
          <cell r="G22020" t="str">
            <v>SSA1910</v>
          </cell>
        </row>
        <row r="22021">
          <cell r="D22021">
            <v>17562076</v>
          </cell>
          <cell r="G22021" t="str">
            <v>SSA1911</v>
          </cell>
        </row>
        <row r="22022">
          <cell r="D22022">
            <v>17547782</v>
          </cell>
          <cell r="G22022" t="str">
            <v>SSA1912</v>
          </cell>
        </row>
        <row r="22023">
          <cell r="D22023">
            <v>17533488</v>
          </cell>
          <cell r="G22023" t="str">
            <v>SSA1913</v>
          </cell>
        </row>
        <row r="22024">
          <cell r="D22024">
            <v>17519195</v>
          </cell>
          <cell r="G22024" t="str">
            <v>SSA1914</v>
          </cell>
        </row>
        <row r="22025">
          <cell r="D22025">
            <v>17504901</v>
          </cell>
          <cell r="G22025" t="str">
            <v>SSA1915</v>
          </cell>
        </row>
        <row r="22026">
          <cell r="D22026">
            <v>17490607</v>
          </cell>
          <cell r="G22026" t="str">
            <v>SSA1916</v>
          </cell>
        </row>
        <row r="22027">
          <cell r="D22027">
            <v>17476313</v>
          </cell>
          <cell r="G22027" t="str">
            <v>SSA1917</v>
          </cell>
        </row>
        <row r="22028">
          <cell r="D22028">
            <v>17476313</v>
          </cell>
          <cell r="G22028" t="str">
            <v>SSA1918</v>
          </cell>
        </row>
        <row r="22029">
          <cell r="D22029">
            <v>17476313</v>
          </cell>
          <cell r="G22029" t="str">
            <v>SSA1919</v>
          </cell>
        </row>
        <row r="22030">
          <cell r="D22030">
            <v>17476313</v>
          </cell>
          <cell r="G22030" t="str">
            <v>SSA1920</v>
          </cell>
        </row>
        <row r="22031">
          <cell r="D22031">
            <v>17476313</v>
          </cell>
          <cell r="G22031" t="str">
            <v>SSA1921</v>
          </cell>
        </row>
        <row r="22032">
          <cell r="D22032">
            <v>17476313</v>
          </cell>
          <cell r="G22032" t="str">
            <v>SSA1922</v>
          </cell>
        </row>
        <row r="22033">
          <cell r="D22033">
            <v>17476313</v>
          </cell>
          <cell r="G22033" t="str">
            <v>SSA1923</v>
          </cell>
        </row>
        <row r="22034">
          <cell r="D22034">
            <v>17476313</v>
          </cell>
          <cell r="G22034" t="str">
            <v>SSA1924</v>
          </cell>
        </row>
        <row r="22035">
          <cell r="D22035">
            <v>17476313</v>
          </cell>
          <cell r="G22035" t="str">
            <v>SSA1925</v>
          </cell>
        </row>
        <row r="22036">
          <cell r="D22036">
            <v>17476313</v>
          </cell>
          <cell r="G22036" t="str">
            <v>SSA1926</v>
          </cell>
        </row>
        <row r="22037">
          <cell r="D22037">
            <v>17476313</v>
          </cell>
          <cell r="G22037" t="str">
            <v>SSA1927</v>
          </cell>
        </row>
        <row r="22038">
          <cell r="D22038">
            <v>17476313</v>
          </cell>
          <cell r="G22038" t="str">
            <v>SSA1928</v>
          </cell>
        </row>
        <row r="22039">
          <cell r="D22039">
            <v>17476313</v>
          </cell>
          <cell r="G22039" t="str">
            <v>SSA1929</v>
          </cell>
        </row>
        <row r="22040">
          <cell r="D22040">
            <v>17476313</v>
          </cell>
          <cell r="G22040" t="str">
            <v>SSA1930</v>
          </cell>
        </row>
        <row r="22041">
          <cell r="D22041">
            <v>17476313</v>
          </cell>
          <cell r="G22041" t="str">
            <v>SSA1931</v>
          </cell>
        </row>
        <row r="22042">
          <cell r="D22042">
            <v>17476313</v>
          </cell>
          <cell r="G22042" t="str">
            <v>SSA1932</v>
          </cell>
        </row>
        <row r="22043">
          <cell r="D22043">
            <v>17476313</v>
          </cell>
          <cell r="G22043" t="str">
            <v>SSA1933</v>
          </cell>
        </row>
        <row r="22044">
          <cell r="D22044">
            <v>17476313</v>
          </cell>
          <cell r="G22044" t="str">
            <v>SSA1934</v>
          </cell>
        </row>
        <row r="22045">
          <cell r="D22045">
            <v>17476313</v>
          </cell>
          <cell r="G22045" t="str">
            <v>SSA1935</v>
          </cell>
        </row>
        <row r="22046">
          <cell r="D22046">
            <v>17476313</v>
          </cell>
          <cell r="G22046" t="str">
            <v>SSA1936</v>
          </cell>
        </row>
        <row r="22047">
          <cell r="D22047">
            <v>17476313</v>
          </cell>
          <cell r="G22047" t="str">
            <v>SSA1937</v>
          </cell>
        </row>
        <row r="22048">
          <cell r="D22048">
            <v>17476313</v>
          </cell>
          <cell r="G22048" t="str">
            <v>SSA1938</v>
          </cell>
        </row>
        <row r="22049">
          <cell r="D22049">
            <v>17476313</v>
          </cell>
          <cell r="G22049" t="str">
            <v>SSA1939</v>
          </cell>
        </row>
        <row r="22050">
          <cell r="D22050">
            <v>17476313</v>
          </cell>
          <cell r="G22050" t="str">
            <v>SSA1940</v>
          </cell>
        </row>
        <row r="22051">
          <cell r="D22051">
            <v>17476313</v>
          </cell>
          <cell r="G22051" t="str">
            <v>SSA1941</v>
          </cell>
        </row>
        <row r="22052">
          <cell r="D22052">
            <v>17476313</v>
          </cell>
          <cell r="G22052" t="str">
            <v>SSA1942</v>
          </cell>
        </row>
        <row r="22053">
          <cell r="D22053">
            <v>17476313</v>
          </cell>
          <cell r="G22053" t="str">
            <v>SSA1943</v>
          </cell>
        </row>
        <row r="22054">
          <cell r="D22054">
            <v>17476313</v>
          </cell>
          <cell r="G22054" t="str">
            <v>SSA1944</v>
          </cell>
        </row>
        <row r="22055">
          <cell r="D22055">
            <v>17476313</v>
          </cell>
          <cell r="G22055" t="str">
            <v>SSA1945</v>
          </cell>
        </row>
        <row r="22056">
          <cell r="D22056">
            <v>17476313</v>
          </cell>
          <cell r="G22056" t="str">
            <v>SSA1946</v>
          </cell>
        </row>
        <row r="22057">
          <cell r="D22057">
            <v>17476313</v>
          </cell>
          <cell r="G22057" t="str">
            <v>SSA1947</v>
          </cell>
        </row>
        <row r="22058">
          <cell r="D22058">
            <v>17476313</v>
          </cell>
          <cell r="G22058" t="str">
            <v>SSA1948</v>
          </cell>
        </row>
        <row r="22059">
          <cell r="D22059">
            <v>17553622</v>
          </cell>
          <cell r="G22059" t="str">
            <v>SSA1949</v>
          </cell>
        </row>
        <row r="22060">
          <cell r="D22060">
            <v>17709958</v>
          </cell>
          <cell r="G22060" t="str">
            <v>SSA1950</v>
          </cell>
        </row>
        <row r="22061">
          <cell r="D22061">
            <v>18101148</v>
          </cell>
          <cell r="G22061" t="str">
            <v>SSA1951</v>
          </cell>
        </row>
        <row r="22062">
          <cell r="D22062">
            <v>18496798</v>
          </cell>
          <cell r="G22062" t="str">
            <v>SSA1952</v>
          </cell>
        </row>
        <row r="22063">
          <cell r="D22063">
            <v>18891918</v>
          </cell>
          <cell r="G22063" t="str">
            <v>SSA1953</v>
          </cell>
        </row>
        <row r="22064">
          <cell r="D22064">
            <v>19292152</v>
          </cell>
          <cell r="G22064" t="str">
            <v>SSA1954</v>
          </cell>
        </row>
        <row r="22065">
          <cell r="D22065">
            <v>19703746</v>
          </cell>
          <cell r="G22065" t="str">
            <v>SSA1955</v>
          </cell>
        </row>
        <row r="22066">
          <cell r="D22066">
            <v>20127944</v>
          </cell>
          <cell r="G22066" t="str">
            <v>SSA1956</v>
          </cell>
        </row>
        <row r="22067">
          <cell r="D22067">
            <v>20499420</v>
          </cell>
          <cell r="G22067" t="str">
            <v>SSA1957</v>
          </cell>
        </row>
        <row r="22068">
          <cell r="D22068">
            <v>20816576</v>
          </cell>
          <cell r="G22068" t="str">
            <v>SSA1958</v>
          </cell>
        </row>
        <row r="22069">
          <cell r="D22069">
            <v>21227214</v>
          </cell>
          <cell r="G22069" t="str">
            <v>SSA1959</v>
          </cell>
        </row>
        <row r="22070">
          <cell r="D22070">
            <v>21739718</v>
          </cell>
          <cell r="G22070" t="str">
            <v>SSA1960</v>
          </cell>
        </row>
        <row r="22071">
          <cell r="D22071">
            <v>22281678</v>
          </cell>
          <cell r="G22071" t="str">
            <v>SSA1961</v>
          </cell>
        </row>
        <row r="22072">
          <cell r="D22072">
            <v>22852164</v>
          </cell>
          <cell r="G22072" t="str">
            <v>SSA1962</v>
          </cell>
        </row>
        <row r="22073">
          <cell r="D22073">
            <v>23448974</v>
          </cell>
          <cell r="G22073" t="str">
            <v>SSA1963</v>
          </cell>
        </row>
        <row r="22074">
          <cell r="D22074">
            <v>24073698</v>
          </cell>
          <cell r="G22074" t="str">
            <v>SSA1964</v>
          </cell>
        </row>
        <row r="22075">
          <cell r="D22075">
            <v>24727512</v>
          </cell>
          <cell r="G22075" t="str">
            <v>SSA1965</v>
          </cell>
        </row>
        <row r="22076">
          <cell r="D22076">
            <v>25377652</v>
          </cell>
          <cell r="G22076" t="str">
            <v>SSA1966</v>
          </cell>
        </row>
        <row r="22077">
          <cell r="D22077">
            <v>26051598</v>
          </cell>
          <cell r="G22077" t="str">
            <v>SSA1967</v>
          </cell>
        </row>
        <row r="22078">
          <cell r="D22078">
            <v>26778656</v>
          </cell>
          <cell r="G22078" t="str">
            <v>SSA1968</v>
          </cell>
        </row>
        <row r="22079">
          <cell r="D22079">
            <v>27530396</v>
          </cell>
          <cell r="G22079" t="str">
            <v>SSA1969</v>
          </cell>
        </row>
        <row r="22080">
          <cell r="D22080">
            <v>28308246</v>
          </cell>
          <cell r="G22080" t="str">
            <v>SSA1970</v>
          </cell>
        </row>
        <row r="22081">
          <cell r="D22081">
            <v>29099600</v>
          </cell>
          <cell r="G22081" t="str">
            <v>SSA1971</v>
          </cell>
        </row>
        <row r="22082">
          <cell r="D22082">
            <v>29891330</v>
          </cell>
          <cell r="G22082" t="str">
            <v>SSA1972</v>
          </cell>
        </row>
        <row r="22083">
          <cell r="D22083">
            <v>30694322</v>
          </cell>
          <cell r="G22083" t="str">
            <v>SSA1973</v>
          </cell>
        </row>
        <row r="22084">
          <cell r="D22084">
            <v>31488614</v>
          </cell>
          <cell r="G22084" t="str">
            <v>SSA1974</v>
          </cell>
        </row>
        <row r="22085">
          <cell r="D22085">
            <v>32252786</v>
          </cell>
          <cell r="G22085" t="str">
            <v>SSA1975</v>
          </cell>
        </row>
        <row r="22086">
          <cell r="D22086">
            <v>33062222</v>
          </cell>
          <cell r="G22086" t="str">
            <v>SSA1976</v>
          </cell>
        </row>
        <row r="22087">
          <cell r="D22087">
            <v>33695020</v>
          </cell>
          <cell r="G22087" t="str">
            <v>SSA1977</v>
          </cell>
        </row>
        <row r="22088">
          <cell r="D22088">
            <v>34259072</v>
          </cell>
          <cell r="G22088" t="str">
            <v>SSA1978</v>
          </cell>
        </row>
        <row r="22089">
          <cell r="D22089">
            <v>34758824</v>
          </cell>
          <cell r="G22089" t="str">
            <v>SSA1979</v>
          </cell>
        </row>
        <row r="22090">
          <cell r="D22090">
            <v>34945472</v>
          </cell>
          <cell r="G22090" t="str">
            <v>SSA1980</v>
          </cell>
        </row>
        <row r="22091">
          <cell r="D22091">
            <v>35818844</v>
          </cell>
          <cell r="G22091" t="str">
            <v>SSA1981</v>
          </cell>
        </row>
        <row r="22092">
          <cell r="D22092">
            <v>37213396</v>
          </cell>
          <cell r="G22092" t="str">
            <v>SSA1982</v>
          </cell>
        </row>
        <row r="22093">
          <cell r="D22093">
            <v>38235184</v>
          </cell>
          <cell r="G22093" t="str">
            <v>SSA1983</v>
          </cell>
        </row>
        <row r="22094">
          <cell r="D22094">
            <v>39202892</v>
          </cell>
          <cell r="G22094" t="str">
            <v>SSA1984</v>
          </cell>
        </row>
        <row r="22095">
          <cell r="D22095">
            <v>40285960</v>
          </cell>
          <cell r="G22095" t="str">
            <v>SSA1985</v>
          </cell>
        </row>
        <row r="22096">
          <cell r="D22096">
            <v>41455312</v>
          </cell>
          <cell r="G22096" t="str">
            <v>SSA1986</v>
          </cell>
        </row>
        <row r="22097">
          <cell r="D22097">
            <v>42851960</v>
          </cell>
          <cell r="G22097" t="str">
            <v>SSA1987</v>
          </cell>
        </row>
        <row r="22098">
          <cell r="D22098">
            <v>44511536</v>
          </cell>
          <cell r="G22098" t="str">
            <v>SSA1988</v>
          </cell>
        </row>
        <row r="22099">
          <cell r="D22099">
            <v>46195952</v>
          </cell>
          <cell r="G22099" t="str">
            <v>SSA1989</v>
          </cell>
        </row>
        <row r="22100">
          <cell r="D22100">
            <v>47878076</v>
          </cell>
          <cell r="G22100" t="str">
            <v>SSA1990</v>
          </cell>
        </row>
        <row r="22101">
          <cell r="D22101">
            <v>49937436</v>
          </cell>
          <cell r="G22101" t="str">
            <v>SSA1991</v>
          </cell>
        </row>
        <row r="22102">
          <cell r="D22102">
            <v>52011560</v>
          </cell>
          <cell r="G22102" t="str">
            <v>SSA1992</v>
          </cell>
        </row>
        <row r="22103">
          <cell r="D22103">
            <v>53791672</v>
          </cell>
          <cell r="G22103" t="str">
            <v>SSA1993</v>
          </cell>
        </row>
        <row r="22104">
          <cell r="D22104">
            <v>55620212</v>
          </cell>
          <cell r="G22104" t="str">
            <v>SSA1994</v>
          </cell>
        </row>
        <row r="22105">
          <cell r="D22105">
            <v>57476540</v>
          </cell>
          <cell r="G22105" t="str">
            <v>SSA1995</v>
          </cell>
        </row>
        <row r="22106">
          <cell r="D22106">
            <v>59347656</v>
          </cell>
          <cell r="G22106" t="str">
            <v>SSA1996</v>
          </cell>
        </row>
        <row r="22107">
          <cell r="D22107">
            <v>61233480</v>
          </cell>
          <cell r="G22107" t="str">
            <v>SSA1997</v>
          </cell>
        </row>
        <row r="22108">
          <cell r="D22108">
            <v>63136492</v>
          </cell>
          <cell r="G22108" t="str">
            <v>SSA1998</v>
          </cell>
        </row>
        <row r="22109">
          <cell r="D22109">
            <v>65077584</v>
          </cell>
          <cell r="G22109" t="str">
            <v>SSA1999</v>
          </cell>
        </row>
        <row r="22110">
          <cell r="D22110">
            <v>67031872</v>
          </cell>
          <cell r="G22110" t="str">
            <v>SSA2000</v>
          </cell>
        </row>
        <row r="22111">
          <cell r="D22111">
            <v>69018936</v>
          </cell>
          <cell r="G22111" t="str">
            <v>SSA2001</v>
          </cell>
        </row>
        <row r="22112">
          <cell r="D22112">
            <v>71073224</v>
          </cell>
          <cell r="G22112" t="str">
            <v>SSA2002</v>
          </cell>
        </row>
        <row r="22113">
          <cell r="D22113">
            <v>73168848</v>
          </cell>
          <cell r="G22113" t="str">
            <v>SSA2003</v>
          </cell>
        </row>
        <row r="22114">
          <cell r="D22114">
            <v>75301024</v>
          </cell>
          <cell r="G22114" t="str">
            <v>SSA2004</v>
          </cell>
        </row>
        <row r="22115">
          <cell r="D22115">
            <v>77469944</v>
          </cell>
          <cell r="G22115" t="str">
            <v>SSA2005</v>
          </cell>
        </row>
        <row r="22116">
          <cell r="D22116">
            <v>79691056</v>
          </cell>
          <cell r="G22116" t="str">
            <v>SSA2006</v>
          </cell>
        </row>
        <row r="22117">
          <cell r="D22117">
            <v>81996184</v>
          </cell>
          <cell r="G22117" t="str">
            <v>SSA2007</v>
          </cell>
        </row>
        <row r="22118">
          <cell r="D22118">
            <v>84357104</v>
          </cell>
          <cell r="G22118" t="str">
            <v>SSA2008</v>
          </cell>
        </row>
        <row r="22119">
          <cell r="D22119">
            <v>86755584</v>
          </cell>
          <cell r="G22119" t="str">
            <v>SSA2009</v>
          </cell>
        </row>
        <row r="22120">
          <cell r="D22120">
            <v>89237800</v>
          </cell>
          <cell r="G22120" t="str">
            <v>SSA2010</v>
          </cell>
        </row>
        <row r="22121">
          <cell r="D22121">
            <v>91817936</v>
          </cell>
          <cell r="G22121" t="str">
            <v>SSA2011</v>
          </cell>
        </row>
        <row r="22122">
          <cell r="D22122">
            <v>94451280</v>
          </cell>
          <cell r="G22122" t="str">
            <v>SSA2012</v>
          </cell>
        </row>
        <row r="22123">
          <cell r="D22123">
            <v>97084376</v>
          </cell>
          <cell r="G22123" t="str">
            <v>SSA2013</v>
          </cell>
        </row>
        <row r="22124">
          <cell r="D22124">
            <v>99746768</v>
          </cell>
          <cell r="G22124" t="str">
            <v>SSA2014</v>
          </cell>
        </row>
        <row r="22125">
          <cell r="D22125">
            <v>102471896</v>
          </cell>
          <cell r="G22125" t="str">
            <v>SSA2015</v>
          </cell>
        </row>
        <row r="22126">
          <cell r="D22126">
            <v>105293232</v>
          </cell>
          <cell r="G22126" t="str">
            <v>SSA2016</v>
          </cell>
        </row>
        <row r="22127">
          <cell r="D22127">
            <v>108197944</v>
          </cell>
          <cell r="G22127" t="str">
            <v>SSA2017</v>
          </cell>
        </row>
        <row r="22128">
          <cell r="D22128">
            <v>111129440</v>
          </cell>
          <cell r="G22128" t="str">
            <v>SSA2018</v>
          </cell>
        </row>
        <row r="22129">
          <cell r="D22129">
            <v>114120592</v>
          </cell>
          <cell r="G22129" t="str">
            <v>SSA2019</v>
          </cell>
        </row>
        <row r="22130">
          <cell r="D22130">
            <v>117190920</v>
          </cell>
          <cell r="G22130" t="str">
            <v>SSA2020</v>
          </cell>
        </row>
        <row r="22131">
          <cell r="D22131">
            <v>120283024</v>
          </cell>
          <cell r="G22131" t="str">
            <v>SSA2021</v>
          </cell>
        </row>
        <row r="22132">
          <cell r="D22132">
            <v>123379928</v>
          </cell>
          <cell r="G22132" t="str">
            <v>SSA2022</v>
          </cell>
        </row>
        <row r="22133">
          <cell r="D22133">
            <v>126527064</v>
          </cell>
          <cell r="G22133" t="str">
            <v>SSA2023</v>
          </cell>
        </row>
        <row r="22134">
          <cell r="D22134">
            <v>129719720</v>
          </cell>
          <cell r="G22134" t="str">
            <v>SSA2024</v>
          </cell>
        </row>
        <row r="22135">
          <cell r="D22135">
            <v>132938560</v>
          </cell>
          <cell r="G22135" t="str">
            <v>SSA2025</v>
          </cell>
        </row>
        <row r="22136">
          <cell r="D22136">
            <v>136180144</v>
          </cell>
          <cell r="G22136" t="str">
            <v>SSA2026</v>
          </cell>
        </row>
        <row r="22137">
          <cell r="D22137">
            <v>139439744</v>
          </cell>
          <cell r="G22137" t="str">
            <v>SSA2027</v>
          </cell>
        </row>
        <row r="22138">
          <cell r="D22138">
            <v>142715856</v>
          </cell>
          <cell r="G22138" t="str">
            <v>SSA2028</v>
          </cell>
        </row>
        <row r="22139">
          <cell r="D22139">
            <v>146003936</v>
          </cell>
          <cell r="G22139" t="str">
            <v>SSA2029</v>
          </cell>
        </row>
        <row r="22140">
          <cell r="D22140">
            <v>149296384</v>
          </cell>
          <cell r="G22140" t="str">
            <v>SSA2030</v>
          </cell>
        </row>
        <row r="22141">
          <cell r="D22141">
            <v>152585024</v>
          </cell>
          <cell r="G22141" t="str">
            <v>SSA2031</v>
          </cell>
        </row>
        <row r="22142">
          <cell r="D22142">
            <v>155874640</v>
          </cell>
          <cell r="G22142" t="str">
            <v>SSA2032</v>
          </cell>
        </row>
        <row r="22143">
          <cell r="D22143">
            <v>159160256</v>
          </cell>
          <cell r="G22143" t="str">
            <v>SSA2033</v>
          </cell>
        </row>
        <row r="22144">
          <cell r="D22144">
            <v>162438816</v>
          </cell>
          <cell r="G22144" t="str">
            <v>SSA2034</v>
          </cell>
        </row>
        <row r="22145">
          <cell r="D22145">
            <v>165715504</v>
          </cell>
          <cell r="G22145" t="str">
            <v>SSA2035</v>
          </cell>
        </row>
        <row r="22146">
          <cell r="D22146">
            <v>168986416</v>
          </cell>
          <cell r="G22146" t="str">
            <v>SSA2036</v>
          </cell>
        </row>
        <row r="22147">
          <cell r="D22147">
            <v>172252608</v>
          </cell>
          <cell r="G22147" t="str">
            <v>SSA2037</v>
          </cell>
        </row>
        <row r="22148">
          <cell r="D22148">
            <v>175514176</v>
          </cell>
          <cell r="G22148" t="str">
            <v>SSA2038</v>
          </cell>
        </row>
        <row r="22149">
          <cell r="D22149">
            <v>178779632</v>
          </cell>
          <cell r="G22149" t="str">
            <v>SSA2039</v>
          </cell>
        </row>
        <row r="22150">
          <cell r="D22150">
            <v>182052576</v>
          </cell>
          <cell r="G22150" t="str">
            <v>SSA2040</v>
          </cell>
        </row>
        <row r="22151">
          <cell r="D22151">
            <v>185332688</v>
          </cell>
          <cell r="G22151" t="str">
            <v>SSA2041</v>
          </cell>
        </row>
        <row r="22152">
          <cell r="D22152">
            <v>188613568</v>
          </cell>
          <cell r="G22152" t="str">
            <v>SSA2042</v>
          </cell>
        </row>
        <row r="22153">
          <cell r="D22153">
            <v>191902752</v>
          </cell>
          <cell r="G22153" t="str">
            <v>SSA2043</v>
          </cell>
        </row>
        <row r="22154">
          <cell r="D22154">
            <v>195196704</v>
          </cell>
          <cell r="G22154" t="str">
            <v>SSA2044</v>
          </cell>
        </row>
        <row r="22155">
          <cell r="D22155">
            <v>198485648</v>
          </cell>
          <cell r="G22155" t="str">
            <v>SSA2045</v>
          </cell>
        </row>
        <row r="22156">
          <cell r="D22156">
            <v>201764864</v>
          </cell>
          <cell r="G22156" t="str">
            <v>SSA2046</v>
          </cell>
        </row>
        <row r="22157">
          <cell r="D22157">
            <v>205033872</v>
          </cell>
          <cell r="G22157" t="str">
            <v>SSA2047</v>
          </cell>
        </row>
        <row r="22158">
          <cell r="D22158">
            <v>208297232</v>
          </cell>
          <cell r="G22158" t="str">
            <v>SSA2048</v>
          </cell>
        </row>
        <row r="22159">
          <cell r="D22159">
            <v>211557456</v>
          </cell>
          <cell r="G22159" t="str">
            <v>SSA2049</v>
          </cell>
        </row>
        <row r="22160">
          <cell r="D22160">
            <v>214812304</v>
          </cell>
          <cell r="G22160" t="str">
            <v>SSA2050</v>
          </cell>
        </row>
        <row r="22161">
          <cell r="D22161">
            <v>218046160</v>
          </cell>
          <cell r="G22161" t="str">
            <v>SSA2051</v>
          </cell>
        </row>
        <row r="22162">
          <cell r="D22162">
            <v>221266160</v>
          </cell>
          <cell r="G22162" t="str">
            <v>SSA2052</v>
          </cell>
        </row>
        <row r="22163">
          <cell r="D22163">
            <v>224472480</v>
          </cell>
          <cell r="G22163" t="str">
            <v>SSA2053</v>
          </cell>
        </row>
        <row r="22164">
          <cell r="D22164">
            <v>227653408</v>
          </cell>
          <cell r="G22164" t="str">
            <v>SSA2054</v>
          </cell>
        </row>
        <row r="22165">
          <cell r="D22165">
            <v>230800272</v>
          </cell>
          <cell r="G22165" t="str">
            <v>SSA2055</v>
          </cell>
        </row>
        <row r="22166">
          <cell r="D22166">
            <v>233903344</v>
          </cell>
          <cell r="G22166" t="str">
            <v>SSA2056</v>
          </cell>
        </row>
        <row r="22167">
          <cell r="D22167">
            <v>236967888</v>
          </cell>
          <cell r="G22167" t="str">
            <v>SSA2057</v>
          </cell>
        </row>
        <row r="22168">
          <cell r="D22168">
            <v>240002928</v>
          </cell>
          <cell r="G22168" t="str">
            <v>SSA2058</v>
          </cell>
        </row>
        <row r="22169">
          <cell r="D22169">
            <v>242990752</v>
          </cell>
          <cell r="G22169" t="str">
            <v>SSA2059</v>
          </cell>
        </row>
        <row r="22170">
          <cell r="D22170">
            <v>245919536</v>
          </cell>
          <cell r="G22170" t="str">
            <v>SSA2060</v>
          </cell>
        </row>
        <row r="22171">
          <cell r="D22171">
            <v>248807504</v>
          </cell>
          <cell r="G22171" t="str">
            <v>SSA2061</v>
          </cell>
        </row>
        <row r="22172">
          <cell r="D22172">
            <v>251667024</v>
          </cell>
          <cell r="G22172" t="str">
            <v>SSA2062</v>
          </cell>
        </row>
        <row r="22173">
          <cell r="D22173">
            <v>254483184</v>
          </cell>
          <cell r="G22173" t="str">
            <v>SSA2063</v>
          </cell>
        </row>
        <row r="22174">
          <cell r="D22174">
            <v>257248320</v>
          </cell>
          <cell r="G22174" t="str">
            <v>SSA2064</v>
          </cell>
        </row>
        <row r="22175">
          <cell r="D22175">
            <v>259964976</v>
          </cell>
          <cell r="G22175" t="str">
            <v>SSA2065</v>
          </cell>
        </row>
        <row r="22176">
          <cell r="D22176">
            <v>262635696</v>
          </cell>
          <cell r="G22176" t="str">
            <v>SSA2066</v>
          </cell>
        </row>
        <row r="22177">
          <cell r="D22177">
            <v>265259312</v>
          </cell>
          <cell r="G22177" t="str">
            <v>SSA2067</v>
          </cell>
        </row>
        <row r="22178">
          <cell r="D22178">
            <v>267826272</v>
          </cell>
          <cell r="G22178" t="str">
            <v>SSA2068</v>
          </cell>
        </row>
        <row r="22179">
          <cell r="D22179">
            <v>270350016</v>
          </cell>
          <cell r="G22179" t="str">
            <v>SSA2069</v>
          </cell>
        </row>
        <row r="22180">
          <cell r="D22180">
            <v>272841888</v>
          </cell>
          <cell r="G22180" t="str">
            <v>SSA2070</v>
          </cell>
        </row>
        <row r="22181">
          <cell r="D22181">
            <v>275289984</v>
          </cell>
          <cell r="G22181" t="str">
            <v>SSA2071</v>
          </cell>
        </row>
        <row r="22182">
          <cell r="D22182">
            <v>277682624</v>
          </cell>
          <cell r="G22182" t="str">
            <v>SSA2072</v>
          </cell>
        </row>
        <row r="22183">
          <cell r="D22183">
            <v>280013824</v>
          </cell>
          <cell r="G22183" t="str">
            <v>SSA2073</v>
          </cell>
        </row>
        <row r="22184">
          <cell r="D22184">
            <v>282290976</v>
          </cell>
          <cell r="G22184" t="str">
            <v>SSA2074</v>
          </cell>
        </row>
        <row r="22185">
          <cell r="D22185">
            <v>284525696</v>
          </cell>
          <cell r="G22185" t="str">
            <v>SSA2075</v>
          </cell>
        </row>
        <row r="22186">
          <cell r="D22186">
            <v>286715680</v>
          </cell>
          <cell r="G22186" t="str">
            <v>SSA2076</v>
          </cell>
        </row>
        <row r="22187">
          <cell r="D22187">
            <v>288852128</v>
          </cell>
          <cell r="G22187" t="str">
            <v>SSA2077</v>
          </cell>
        </row>
        <row r="22188">
          <cell r="D22188">
            <v>290936928</v>
          </cell>
          <cell r="G22188" t="str">
            <v>SSA2078</v>
          </cell>
        </row>
        <row r="22189">
          <cell r="D22189">
            <v>292975232</v>
          </cell>
          <cell r="G22189" t="str">
            <v>SSA2079</v>
          </cell>
        </row>
        <row r="22190">
          <cell r="D22190">
            <v>294960448</v>
          </cell>
          <cell r="G22190" t="str">
            <v>SSA2080</v>
          </cell>
        </row>
        <row r="22191">
          <cell r="D22191">
            <v>296891616</v>
          </cell>
          <cell r="G22191" t="str">
            <v>SSA2081</v>
          </cell>
        </row>
        <row r="22192">
          <cell r="D22192">
            <v>298777312</v>
          </cell>
          <cell r="G22192" t="str">
            <v>SSA2082</v>
          </cell>
        </row>
        <row r="22193">
          <cell r="D22193">
            <v>300615328</v>
          </cell>
          <cell r="G22193" t="str">
            <v>SSA2083</v>
          </cell>
        </row>
        <row r="22194">
          <cell r="D22194">
            <v>302399136</v>
          </cell>
          <cell r="G22194" t="str">
            <v>SSA2084</v>
          </cell>
        </row>
        <row r="22195">
          <cell r="D22195">
            <v>304126912</v>
          </cell>
          <cell r="G22195" t="str">
            <v>SSA2085</v>
          </cell>
        </row>
        <row r="22196">
          <cell r="D22196">
            <v>305803936</v>
          </cell>
          <cell r="G22196" t="str">
            <v>SSA2086</v>
          </cell>
        </row>
        <row r="22197">
          <cell r="D22197">
            <v>307425856</v>
          </cell>
          <cell r="G22197" t="str">
            <v>SSA2087</v>
          </cell>
        </row>
        <row r="22198">
          <cell r="D22198">
            <v>308989184</v>
          </cell>
          <cell r="G22198" t="str">
            <v>SSA2088</v>
          </cell>
        </row>
        <row r="22199">
          <cell r="D22199">
            <v>310500448</v>
          </cell>
          <cell r="G22199" t="str">
            <v>SSA2089</v>
          </cell>
        </row>
        <row r="22200">
          <cell r="D22200">
            <v>311958144</v>
          </cell>
          <cell r="G22200" t="str">
            <v>SSA2090</v>
          </cell>
        </row>
        <row r="22201">
          <cell r="D22201">
            <v>313363616</v>
          </cell>
          <cell r="G22201" t="str">
            <v>SSA2091</v>
          </cell>
        </row>
        <row r="22202">
          <cell r="D22202">
            <v>314729472</v>
          </cell>
          <cell r="G22202" t="str">
            <v>SSA2092</v>
          </cell>
        </row>
        <row r="22203">
          <cell r="D22203">
            <v>316049664</v>
          </cell>
          <cell r="G22203" t="str">
            <v>SSA2093</v>
          </cell>
        </row>
        <row r="22204">
          <cell r="D22204">
            <v>317313088</v>
          </cell>
          <cell r="G22204" t="str">
            <v>SSA2094</v>
          </cell>
        </row>
        <row r="22205">
          <cell r="D22205">
            <v>318519616</v>
          </cell>
          <cell r="G22205" t="str">
            <v>SSA2095</v>
          </cell>
        </row>
        <row r="22206">
          <cell r="D22206">
            <v>319666496</v>
          </cell>
          <cell r="G22206" t="str">
            <v>SSA2096</v>
          </cell>
        </row>
        <row r="22207">
          <cell r="D22207">
            <v>320760096</v>
          </cell>
          <cell r="G22207" t="str">
            <v>SSA2097</v>
          </cell>
        </row>
        <row r="22208">
          <cell r="D22208">
            <v>321805376</v>
          </cell>
          <cell r="G22208" t="str">
            <v>SSA2098</v>
          </cell>
        </row>
        <row r="22209">
          <cell r="D22209">
            <v>322799552</v>
          </cell>
          <cell r="G22209" t="str">
            <v>SSA2099</v>
          </cell>
        </row>
        <row r="22210">
          <cell r="D22210">
            <v>323741600</v>
          </cell>
          <cell r="G22210" t="str">
            <v>SSA2100</v>
          </cell>
        </row>
        <row r="22211">
          <cell r="D22211">
            <v>482840</v>
          </cell>
          <cell r="G22211" t="str">
            <v>-10000</v>
          </cell>
        </row>
        <row r="22212">
          <cell r="D22212">
            <v>590847</v>
          </cell>
          <cell r="G22212" t="str">
            <v>-9000</v>
          </cell>
        </row>
        <row r="22213">
          <cell r="D22213">
            <v>731962</v>
          </cell>
          <cell r="G22213" t="str">
            <v>-8000</v>
          </cell>
        </row>
        <row r="22214">
          <cell r="D22214">
            <v>920697</v>
          </cell>
          <cell r="G22214" t="str">
            <v>-7000</v>
          </cell>
        </row>
        <row r="22215">
          <cell r="D22215">
            <v>1216066</v>
          </cell>
          <cell r="G22215" t="str">
            <v>-6000</v>
          </cell>
        </row>
        <row r="22216">
          <cell r="D22216">
            <v>1612442</v>
          </cell>
          <cell r="G22216" t="str">
            <v>-5000</v>
          </cell>
        </row>
        <row r="22217">
          <cell r="D22217">
            <v>2365393</v>
          </cell>
          <cell r="G22217" t="str">
            <v>-4000</v>
          </cell>
        </row>
        <row r="22218">
          <cell r="D22218">
            <v>3676449</v>
          </cell>
          <cell r="G22218" t="str">
            <v>-3000</v>
          </cell>
        </row>
        <row r="22219">
          <cell r="D22219">
            <v>7193807</v>
          </cell>
          <cell r="G22219" t="str">
            <v>-2000</v>
          </cell>
        </row>
        <row r="22220">
          <cell r="D22220">
            <v>13131106</v>
          </cell>
          <cell r="G22220" t="str">
            <v>-1000</v>
          </cell>
        </row>
        <row r="22221">
          <cell r="D22221">
            <v>32206821</v>
          </cell>
          <cell r="G22221" t="str">
            <v>0</v>
          </cell>
        </row>
        <row r="22222">
          <cell r="D22222">
            <v>33674825</v>
          </cell>
          <cell r="G22222" t="str">
            <v>100</v>
          </cell>
        </row>
        <row r="22223">
          <cell r="D22223">
            <v>35080688</v>
          </cell>
          <cell r="G22223" t="str">
            <v>200</v>
          </cell>
        </row>
        <row r="22224">
          <cell r="D22224">
            <v>33701178</v>
          </cell>
          <cell r="G22224" t="str">
            <v>300</v>
          </cell>
        </row>
        <row r="22225">
          <cell r="D22225">
            <v>32331134</v>
          </cell>
          <cell r="G22225" t="str">
            <v>400</v>
          </cell>
        </row>
        <row r="22226">
          <cell r="D22226">
            <v>28536856</v>
          </cell>
          <cell r="G22226" t="str">
            <v>500</v>
          </cell>
        </row>
        <row r="22227">
          <cell r="D22227">
            <v>24602642</v>
          </cell>
          <cell r="G22227" t="str">
            <v>600</v>
          </cell>
        </row>
        <row r="22228">
          <cell r="D22228">
            <v>26900198</v>
          </cell>
          <cell r="G22228" t="str">
            <v>700</v>
          </cell>
        </row>
        <row r="22229">
          <cell r="D22229">
            <v>29518988</v>
          </cell>
          <cell r="G22229" t="str">
            <v>800</v>
          </cell>
        </row>
        <row r="22230">
          <cell r="D22230">
            <v>32843944</v>
          </cell>
          <cell r="G22230" t="str">
            <v>900</v>
          </cell>
        </row>
        <row r="22231">
          <cell r="D22231">
            <v>36341245</v>
          </cell>
          <cell r="G22231" t="str">
            <v>1000</v>
          </cell>
        </row>
        <row r="22232">
          <cell r="D22232">
            <v>44632885</v>
          </cell>
          <cell r="G22232" t="str">
            <v>1100</v>
          </cell>
        </row>
        <row r="22233">
          <cell r="D22233">
            <v>61860871</v>
          </cell>
          <cell r="G22233" t="str">
            <v>1200</v>
          </cell>
        </row>
        <row r="22234">
          <cell r="D22234">
            <v>83292519</v>
          </cell>
          <cell r="G22234" t="str">
            <v>1300</v>
          </cell>
        </row>
        <row r="22235">
          <cell r="D22235">
            <v>60722541</v>
          </cell>
          <cell r="G22235" t="str">
            <v>1400</v>
          </cell>
        </row>
        <row r="22236">
          <cell r="D22236">
            <v>78614324</v>
          </cell>
          <cell r="G22236" t="str">
            <v>1500</v>
          </cell>
        </row>
        <row r="22237">
          <cell r="D22237">
            <v>101501416</v>
          </cell>
          <cell r="G22237" t="str">
            <v>1600</v>
          </cell>
        </row>
        <row r="22238">
          <cell r="D22238">
            <v>115422547</v>
          </cell>
          <cell r="G22238" t="str">
            <v>1700</v>
          </cell>
        </row>
        <row r="22239">
          <cell r="D22239">
            <v>123827115</v>
          </cell>
          <cell r="G22239" t="str">
            <v>1710</v>
          </cell>
        </row>
        <row r="22240">
          <cell r="D22240">
            <v>130229940</v>
          </cell>
          <cell r="G22240" t="str">
            <v>1720</v>
          </cell>
        </row>
        <row r="22241">
          <cell r="D22241">
            <v>136856821</v>
          </cell>
          <cell r="G22241" t="str">
            <v>1730</v>
          </cell>
        </row>
        <row r="22242">
          <cell r="D22242">
            <v>143539033</v>
          </cell>
          <cell r="G22242" t="str">
            <v>1740</v>
          </cell>
        </row>
        <row r="22243">
          <cell r="D22243">
            <v>150305982</v>
          </cell>
          <cell r="G22243" t="str">
            <v>1750</v>
          </cell>
        </row>
        <row r="22244">
          <cell r="D22244">
            <v>157201958</v>
          </cell>
          <cell r="G22244" t="str">
            <v>1760</v>
          </cell>
        </row>
        <row r="22245">
          <cell r="D22245">
            <v>164199965</v>
          </cell>
          <cell r="G22245" t="str">
            <v>1770</v>
          </cell>
        </row>
        <row r="22246">
          <cell r="D22246">
            <v>171725362</v>
          </cell>
          <cell r="G22246" t="str">
            <v>1780</v>
          </cell>
        </row>
        <row r="22247">
          <cell r="D22247">
            <v>179771573</v>
          </cell>
          <cell r="G22247" t="str">
            <v>1790</v>
          </cell>
        </row>
        <row r="22248">
          <cell r="D22248">
            <v>195246901</v>
          </cell>
          <cell r="G22248" t="str">
            <v>1800</v>
          </cell>
        </row>
        <row r="22249">
          <cell r="D22249">
            <v>195701162</v>
          </cell>
          <cell r="G22249" t="str">
            <v>1801</v>
          </cell>
        </row>
        <row r="22250">
          <cell r="D22250">
            <v>196628719</v>
          </cell>
          <cell r="G22250" t="str">
            <v>1802</v>
          </cell>
        </row>
        <row r="22251">
          <cell r="D22251">
            <v>197566517</v>
          </cell>
          <cell r="G22251" t="str">
            <v>1803</v>
          </cell>
        </row>
        <row r="22252">
          <cell r="D22252">
            <v>198514695</v>
          </cell>
          <cell r="G22252" t="str">
            <v>1804</v>
          </cell>
        </row>
        <row r="22253">
          <cell r="D22253">
            <v>199473387</v>
          </cell>
          <cell r="G22253" t="str">
            <v>1805</v>
          </cell>
        </row>
        <row r="22254">
          <cell r="D22254">
            <v>200442734</v>
          </cell>
          <cell r="G22254" t="str">
            <v>1806</v>
          </cell>
        </row>
        <row r="22255">
          <cell r="D22255">
            <v>201422884</v>
          </cell>
          <cell r="G22255" t="str">
            <v>1807</v>
          </cell>
        </row>
        <row r="22256">
          <cell r="D22256">
            <v>202413973</v>
          </cell>
          <cell r="G22256" t="str">
            <v>1808</v>
          </cell>
        </row>
        <row r="22257">
          <cell r="D22257">
            <v>203416152</v>
          </cell>
          <cell r="G22257" t="str">
            <v>1809</v>
          </cell>
        </row>
        <row r="22258">
          <cell r="D22258">
            <v>204833352</v>
          </cell>
          <cell r="G22258" t="str">
            <v>1810</v>
          </cell>
        </row>
        <row r="22259">
          <cell r="D22259">
            <v>206276272</v>
          </cell>
          <cell r="G22259" t="str">
            <v>1811</v>
          </cell>
        </row>
        <row r="22260">
          <cell r="D22260">
            <v>207900345</v>
          </cell>
          <cell r="G22260" t="str">
            <v>1812</v>
          </cell>
        </row>
        <row r="22261">
          <cell r="D22261">
            <v>209713078</v>
          </cell>
          <cell r="G22261" t="str">
            <v>1813</v>
          </cell>
        </row>
        <row r="22262">
          <cell r="D22262">
            <v>211597812</v>
          </cell>
          <cell r="G22262" t="str">
            <v>1814</v>
          </cell>
        </row>
        <row r="22263">
          <cell r="D22263">
            <v>213557595</v>
          </cell>
          <cell r="G22263" t="str">
            <v>1815</v>
          </cell>
        </row>
        <row r="22264">
          <cell r="D22264">
            <v>215595654</v>
          </cell>
          <cell r="G22264" t="str">
            <v>1816</v>
          </cell>
        </row>
        <row r="22265">
          <cell r="D22265">
            <v>217715377</v>
          </cell>
          <cell r="G22265" t="str">
            <v>1817</v>
          </cell>
        </row>
        <row r="22266">
          <cell r="D22266">
            <v>219920344</v>
          </cell>
          <cell r="G22266" t="str">
            <v>1818</v>
          </cell>
        </row>
        <row r="22267">
          <cell r="D22267">
            <v>222075640</v>
          </cell>
          <cell r="G22267" t="str">
            <v>1819</v>
          </cell>
        </row>
        <row r="22268">
          <cell r="D22268">
            <v>224635304</v>
          </cell>
          <cell r="G22268" t="str">
            <v>1820</v>
          </cell>
        </row>
        <row r="22269">
          <cell r="D22269">
            <v>226196059</v>
          </cell>
          <cell r="G22269" t="str">
            <v>1821</v>
          </cell>
        </row>
        <row r="22270">
          <cell r="D22270">
            <v>228138945</v>
          </cell>
          <cell r="G22270" t="str">
            <v>1822</v>
          </cell>
        </row>
        <row r="22271">
          <cell r="D22271">
            <v>229987586</v>
          </cell>
          <cell r="G22271" t="str">
            <v>1823</v>
          </cell>
        </row>
        <row r="22272">
          <cell r="D22272">
            <v>231867714</v>
          </cell>
          <cell r="G22272" t="str">
            <v>1824</v>
          </cell>
        </row>
        <row r="22273">
          <cell r="D22273">
            <v>233783315</v>
          </cell>
          <cell r="G22273" t="str">
            <v>1825</v>
          </cell>
        </row>
        <row r="22274">
          <cell r="D22274">
            <v>235779324</v>
          </cell>
          <cell r="G22274" t="str">
            <v>1826</v>
          </cell>
        </row>
        <row r="22275">
          <cell r="D22275">
            <v>237808621</v>
          </cell>
          <cell r="G22275" t="str">
            <v>1827</v>
          </cell>
        </row>
        <row r="22276">
          <cell r="D22276">
            <v>239871553</v>
          </cell>
          <cell r="G22276" t="str">
            <v>1828</v>
          </cell>
        </row>
        <row r="22277">
          <cell r="D22277">
            <v>241922614</v>
          </cell>
          <cell r="G22277" t="str">
            <v>1829</v>
          </cell>
        </row>
        <row r="22278">
          <cell r="D22278">
            <v>243965014</v>
          </cell>
          <cell r="G22278" t="str">
            <v>1830</v>
          </cell>
        </row>
        <row r="22279">
          <cell r="D22279">
            <v>245946409</v>
          </cell>
          <cell r="G22279" t="str">
            <v>1831</v>
          </cell>
        </row>
        <row r="22280">
          <cell r="D22280">
            <v>247903507</v>
          </cell>
          <cell r="G22280" t="str">
            <v>1832</v>
          </cell>
        </row>
        <row r="22281">
          <cell r="D22281">
            <v>249831849</v>
          </cell>
          <cell r="G22281" t="str">
            <v>1833</v>
          </cell>
        </row>
        <row r="22282">
          <cell r="D22282">
            <v>251776566</v>
          </cell>
          <cell r="G22282" t="str">
            <v>1834</v>
          </cell>
        </row>
        <row r="22283">
          <cell r="D22283">
            <v>253737784</v>
          </cell>
          <cell r="G22283" t="str">
            <v>1835</v>
          </cell>
        </row>
        <row r="22284">
          <cell r="D22284">
            <v>255715669</v>
          </cell>
          <cell r="G22284" t="str">
            <v>1836</v>
          </cell>
        </row>
        <row r="22285">
          <cell r="D22285">
            <v>257710364</v>
          </cell>
          <cell r="G22285" t="str">
            <v>1837</v>
          </cell>
        </row>
        <row r="22286">
          <cell r="D22286">
            <v>259722015</v>
          </cell>
          <cell r="G22286" t="str">
            <v>1838</v>
          </cell>
        </row>
        <row r="22287">
          <cell r="D22287">
            <v>261645428</v>
          </cell>
          <cell r="G22287" t="str">
            <v>1839</v>
          </cell>
        </row>
        <row r="22288">
          <cell r="D22288">
            <v>263485085</v>
          </cell>
          <cell r="G22288" t="str">
            <v>1840</v>
          </cell>
        </row>
        <row r="22289">
          <cell r="D22289">
            <v>265231144</v>
          </cell>
          <cell r="G22289" t="str">
            <v>1841</v>
          </cell>
        </row>
        <row r="22290">
          <cell r="D22290">
            <v>266893235</v>
          </cell>
          <cell r="G22290" t="str">
            <v>1842</v>
          </cell>
        </row>
        <row r="22291">
          <cell r="D22291">
            <v>268466616</v>
          </cell>
          <cell r="G22291" t="str">
            <v>1843</v>
          </cell>
        </row>
        <row r="22292">
          <cell r="D22292">
            <v>270056462</v>
          </cell>
          <cell r="G22292" t="str">
            <v>1844</v>
          </cell>
        </row>
        <row r="22293">
          <cell r="D22293">
            <v>271662834</v>
          </cell>
          <cell r="G22293" t="str">
            <v>1845</v>
          </cell>
        </row>
        <row r="22294">
          <cell r="D22294">
            <v>273285789</v>
          </cell>
          <cell r="G22294" t="str">
            <v>1846</v>
          </cell>
        </row>
        <row r="22295">
          <cell r="D22295">
            <v>274925387</v>
          </cell>
          <cell r="G22295" t="str">
            <v>1847</v>
          </cell>
        </row>
        <row r="22296">
          <cell r="D22296">
            <v>276581686</v>
          </cell>
          <cell r="G22296" t="str">
            <v>1848</v>
          </cell>
        </row>
        <row r="22297">
          <cell r="D22297">
            <v>278267428</v>
          </cell>
          <cell r="G22297" t="str">
            <v>1849</v>
          </cell>
        </row>
        <row r="22298">
          <cell r="D22298">
            <v>279988343</v>
          </cell>
          <cell r="G22298" t="str">
            <v>1850</v>
          </cell>
        </row>
        <row r="22299">
          <cell r="D22299">
            <v>281712544</v>
          </cell>
          <cell r="G22299" t="str">
            <v>1851</v>
          </cell>
        </row>
        <row r="22300">
          <cell r="D22300">
            <v>283472097</v>
          </cell>
          <cell r="G22300" t="str">
            <v>1852</v>
          </cell>
        </row>
        <row r="22301">
          <cell r="D22301">
            <v>285261467</v>
          </cell>
          <cell r="G22301" t="str">
            <v>1853</v>
          </cell>
        </row>
        <row r="22302">
          <cell r="D22302">
            <v>287068114</v>
          </cell>
          <cell r="G22302" t="str">
            <v>1854</v>
          </cell>
        </row>
        <row r="22303">
          <cell r="D22303">
            <v>288892152</v>
          </cell>
          <cell r="G22303" t="str">
            <v>1855</v>
          </cell>
        </row>
        <row r="22304">
          <cell r="D22304">
            <v>290733683</v>
          </cell>
          <cell r="G22304" t="str">
            <v>1856</v>
          </cell>
        </row>
        <row r="22305">
          <cell r="D22305">
            <v>292592819</v>
          </cell>
          <cell r="G22305" t="str">
            <v>1857</v>
          </cell>
        </row>
        <row r="22306">
          <cell r="D22306">
            <v>294469678</v>
          </cell>
          <cell r="G22306" t="str">
            <v>1858</v>
          </cell>
        </row>
        <row r="22307">
          <cell r="D22307">
            <v>296400710</v>
          </cell>
          <cell r="G22307" t="str">
            <v>1859</v>
          </cell>
        </row>
        <row r="22308">
          <cell r="D22308">
            <v>298393088</v>
          </cell>
          <cell r="G22308" t="str">
            <v>1860</v>
          </cell>
        </row>
        <row r="22309">
          <cell r="D22309">
            <v>300420521</v>
          </cell>
          <cell r="G22309" t="str">
            <v>1861</v>
          </cell>
        </row>
        <row r="22310">
          <cell r="D22310">
            <v>302509718</v>
          </cell>
          <cell r="G22310" t="str">
            <v>1862</v>
          </cell>
        </row>
        <row r="22311">
          <cell r="D22311">
            <v>304653991</v>
          </cell>
          <cell r="G22311" t="str">
            <v>1863</v>
          </cell>
        </row>
        <row r="22312">
          <cell r="D22312">
            <v>306817256</v>
          </cell>
          <cell r="G22312" t="str">
            <v>1864</v>
          </cell>
        </row>
        <row r="22313">
          <cell r="D22313">
            <v>308999676</v>
          </cell>
          <cell r="G22313" t="str">
            <v>1865</v>
          </cell>
        </row>
        <row r="22314">
          <cell r="D22314">
            <v>311201436</v>
          </cell>
          <cell r="G22314" t="str">
            <v>1866</v>
          </cell>
        </row>
        <row r="22315">
          <cell r="D22315">
            <v>313422687</v>
          </cell>
          <cell r="G22315" t="str">
            <v>1867</v>
          </cell>
        </row>
        <row r="22316">
          <cell r="D22316">
            <v>315663629</v>
          </cell>
          <cell r="G22316" t="str">
            <v>1868</v>
          </cell>
        </row>
        <row r="22317">
          <cell r="D22317">
            <v>317962071</v>
          </cell>
          <cell r="G22317" t="str">
            <v>1869</v>
          </cell>
        </row>
        <row r="22318">
          <cell r="D22318">
            <v>320327513</v>
          </cell>
          <cell r="G22318" t="str">
            <v>1870</v>
          </cell>
        </row>
        <row r="22319">
          <cell r="D22319">
            <v>322684384</v>
          </cell>
          <cell r="G22319" t="str">
            <v>1871</v>
          </cell>
        </row>
        <row r="22320">
          <cell r="D22320">
            <v>325166130</v>
          </cell>
          <cell r="G22320" t="str">
            <v>1872</v>
          </cell>
        </row>
        <row r="22321">
          <cell r="D22321">
            <v>327709679</v>
          </cell>
          <cell r="G22321" t="str">
            <v>1873</v>
          </cell>
        </row>
        <row r="22322">
          <cell r="D22322">
            <v>330278444</v>
          </cell>
          <cell r="G22322" t="str">
            <v>1874</v>
          </cell>
        </row>
        <row r="22323">
          <cell r="D22323">
            <v>332872697</v>
          </cell>
          <cell r="G22323" t="str">
            <v>1875</v>
          </cell>
        </row>
        <row r="22324">
          <cell r="D22324">
            <v>335492705</v>
          </cell>
          <cell r="G22324" t="str">
            <v>1876</v>
          </cell>
        </row>
        <row r="22325">
          <cell r="D22325">
            <v>338138745</v>
          </cell>
          <cell r="G22325" t="str">
            <v>1877</v>
          </cell>
        </row>
        <row r="22326">
          <cell r="D22326">
            <v>340811092</v>
          </cell>
          <cell r="G22326" t="str">
            <v>1878</v>
          </cell>
        </row>
        <row r="22327">
          <cell r="D22327">
            <v>343498320</v>
          </cell>
          <cell r="G22327" t="str">
            <v>1879</v>
          </cell>
        </row>
        <row r="22328">
          <cell r="D22328">
            <v>346210792</v>
          </cell>
          <cell r="G22328" t="str">
            <v>1880</v>
          </cell>
        </row>
        <row r="22329">
          <cell r="D22329">
            <v>348915202</v>
          </cell>
          <cell r="G22329" t="str">
            <v>1881</v>
          </cell>
        </row>
        <row r="22330">
          <cell r="D22330">
            <v>351644833</v>
          </cell>
          <cell r="G22330" t="str">
            <v>1882</v>
          </cell>
        </row>
        <row r="22331">
          <cell r="D22331">
            <v>354389314</v>
          </cell>
          <cell r="G22331" t="str">
            <v>1883</v>
          </cell>
        </row>
        <row r="22332">
          <cell r="D22332">
            <v>357160437</v>
          </cell>
          <cell r="G22332" t="str">
            <v>1884</v>
          </cell>
        </row>
        <row r="22333">
          <cell r="D22333">
            <v>359958457</v>
          </cell>
          <cell r="G22333" t="str">
            <v>1885</v>
          </cell>
        </row>
        <row r="22334">
          <cell r="D22334">
            <v>362783650</v>
          </cell>
          <cell r="G22334" t="str">
            <v>1886</v>
          </cell>
        </row>
        <row r="22335">
          <cell r="D22335">
            <v>365636282</v>
          </cell>
          <cell r="G22335" t="str">
            <v>1887</v>
          </cell>
        </row>
        <row r="22336">
          <cell r="D22336">
            <v>368516618</v>
          </cell>
          <cell r="G22336" t="str">
            <v>1888</v>
          </cell>
        </row>
        <row r="22337">
          <cell r="D22337">
            <v>371443979</v>
          </cell>
          <cell r="G22337" t="str">
            <v>1889</v>
          </cell>
        </row>
        <row r="22338">
          <cell r="D22338">
            <v>374431815</v>
          </cell>
          <cell r="G22338" t="str">
            <v>1890</v>
          </cell>
        </row>
        <row r="22339">
          <cell r="D22339">
            <v>377451386</v>
          </cell>
          <cell r="G22339" t="str">
            <v>1891</v>
          </cell>
        </row>
        <row r="22340">
          <cell r="D22340">
            <v>380533025</v>
          </cell>
          <cell r="G22340" t="str">
            <v>1892</v>
          </cell>
        </row>
        <row r="22341">
          <cell r="D22341">
            <v>383664746</v>
          </cell>
          <cell r="G22341" t="str">
            <v>1893</v>
          </cell>
        </row>
        <row r="22342">
          <cell r="D22342">
            <v>386828126</v>
          </cell>
          <cell r="G22342" t="str">
            <v>1894</v>
          </cell>
        </row>
        <row r="22343">
          <cell r="D22343">
            <v>390023503</v>
          </cell>
          <cell r="G22343" t="str">
            <v>1895</v>
          </cell>
        </row>
        <row r="22344">
          <cell r="D22344">
            <v>393251229</v>
          </cell>
          <cell r="G22344" t="str">
            <v>1896</v>
          </cell>
        </row>
        <row r="22345">
          <cell r="D22345">
            <v>396511651</v>
          </cell>
          <cell r="G22345" t="str">
            <v>1897</v>
          </cell>
        </row>
        <row r="22346">
          <cell r="D22346">
            <v>399805124</v>
          </cell>
          <cell r="G22346" t="str">
            <v>1898</v>
          </cell>
        </row>
        <row r="22347">
          <cell r="D22347">
            <v>403166082</v>
          </cell>
          <cell r="G22347" t="str">
            <v>1899</v>
          </cell>
        </row>
        <row r="22348">
          <cell r="D22348">
            <v>406611149</v>
          </cell>
          <cell r="G22348" t="str">
            <v>1900</v>
          </cell>
        </row>
        <row r="22349">
          <cell r="D22349">
            <v>410099626</v>
          </cell>
          <cell r="G22349" t="str">
            <v>1901</v>
          </cell>
        </row>
        <row r="22350">
          <cell r="D22350">
            <v>413672640</v>
          </cell>
          <cell r="G22350" t="str">
            <v>1902</v>
          </cell>
        </row>
        <row r="22351">
          <cell r="D22351">
            <v>417316451</v>
          </cell>
          <cell r="G22351" t="str">
            <v>1903</v>
          </cell>
        </row>
        <row r="22352">
          <cell r="D22352">
            <v>420997949</v>
          </cell>
          <cell r="G22352" t="str">
            <v>1904</v>
          </cell>
        </row>
        <row r="22353">
          <cell r="D22353">
            <v>424717568</v>
          </cell>
          <cell r="G22353" t="str">
            <v>1905</v>
          </cell>
        </row>
        <row r="22354">
          <cell r="D22354">
            <v>428474753</v>
          </cell>
          <cell r="G22354" t="str">
            <v>1906</v>
          </cell>
        </row>
        <row r="22355">
          <cell r="D22355">
            <v>432272939</v>
          </cell>
          <cell r="G22355" t="str">
            <v>1907</v>
          </cell>
        </row>
        <row r="22356">
          <cell r="D22356">
            <v>436109583</v>
          </cell>
          <cell r="G22356" t="str">
            <v>1908</v>
          </cell>
        </row>
        <row r="22357">
          <cell r="D22357">
            <v>439411115</v>
          </cell>
          <cell r="G22357" t="str">
            <v>1909</v>
          </cell>
        </row>
        <row r="22358">
          <cell r="D22358">
            <v>442195198</v>
          </cell>
          <cell r="G22358" t="str">
            <v>1910</v>
          </cell>
        </row>
        <row r="22359">
          <cell r="D22359">
            <v>444363548</v>
          </cell>
          <cell r="G22359" t="str">
            <v>1911</v>
          </cell>
        </row>
        <row r="22360">
          <cell r="D22360">
            <v>446030669</v>
          </cell>
          <cell r="G22360" t="str">
            <v>1912</v>
          </cell>
        </row>
        <row r="22361">
          <cell r="D22361">
            <v>447157148</v>
          </cell>
          <cell r="G22361" t="str">
            <v>1913</v>
          </cell>
        </row>
        <row r="22362">
          <cell r="D22362">
            <v>448307128</v>
          </cell>
          <cell r="G22362" t="str">
            <v>1914</v>
          </cell>
        </row>
        <row r="22363">
          <cell r="D22363">
            <v>449423592</v>
          </cell>
          <cell r="G22363" t="str">
            <v>1915</v>
          </cell>
        </row>
        <row r="22364">
          <cell r="D22364">
            <v>450498535</v>
          </cell>
          <cell r="G22364" t="str">
            <v>1916</v>
          </cell>
        </row>
        <row r="22365">
          <cell r="D22365">
            <v>451568957</v>
          </cell>
          <cell r="G22365" t="str">
            <v>1917</v>
          </cell>
        </row>
        <row r="22366">
          <cell r="D22366">
            <v>452645916</v>
          </cell>
          <cell r="G22366" t="str">
            <v>1918</v>
          </cell>
        </row>
        <row r="22367">
          <cell r="D22367">
            <v>454193229</v>
          </cell>
          <cell r="G22367" t="str">
            <v>1919</v>
          </cell>
        </row>
        <row r="22368">
          <cell r="D22368">
            <v>456332502</v>
          </cell>
          <cell r="G22368" t="str">
            <v>1920</v>
          </cell>
        </row>
        <row r="22369">
          <cell r="D22369">
            <v>458830774</v>
          </cell>
          <cell r="G22369" t="str">
            <v>1921</v>
          </cell>
        </row>
        <row r="22370">
          <cell r="D22370">
            <v>461876989</v>
          </cell>
          <cell r="G22370" t="str">
            <v>1922</v>
          </cell>
        </row>
        <row r="22371">
          <cell r="D22371">
            <v>465339545</v>
          </cell>
          <cell r="G22371" t="str">
            <v>1923</v>
          </cell>
        </row>
        <row r="22372">
          <cell r="D22372">
            <v>468840370</v>
          </cell>
          <cell r="G22372" t="str">
            <v>1924</v>
          </cell>
        </row>
        <row r="22373">
          <cell r="D22373">
            <v>472396648</v>
          </cell>
          <cell r="G22373" t="str">
            <v>1925</v>
          </cell>
        </row>
        <row r="22374">
          <cell r="D22374">
            <v>475977573</v>
          </cell>
          <cell r="G22374" t="str">
            <v>1926</v>
          </cell>
        </row>
        <row r="22375">
          <cell r="D22375">
            <v>479582375</v>
          </cell>
          <cell r="G22375" t="str">
            <v>1927</v>
          </cell>
        </row>
        <row r="22376">
          <cell r="D22376">
            <v>483231273</v>
          </cell>
          <cell r="G22376" t="str">
            <v>1928</v>
          </cell>
        </row>
        <row r="22377">
          <cell r="D22377">
            <v>486856416</v>
          </cell>
          <cell r="G22377" t="str">
            <v>1929</v>
          </cell>
        </row>
        <row r="22378">
          <cell r="D22378">
            <v>490485544</v>
          </cell>
          <cell r="G22378" t="str">
            <v>1930</v>
          </cell>
        </row>
        <row r="22379">
          <cell r="D22379">
            <v>494043284</v>
          </cell>
          <cell r="G22379" t="str">
            <v>1931</v>
          </cell>
        </row>
        <row r="22380">
          <cell r="D22380">
            <v>497592961</v>
          </cell>
          <cell r="G22380" t="str">
            <v>1932</v>
          </cell>
        </row>
        <row r="22381">
          <cell r="D22381">
            <v>501105780</v>
          </cell>
          <cell r="G22381" t="str">
            <v>1933</v>
          </cell>
        </row>
        <row r="22382">
          <cell r="D22382">
            <v>504644354</v>
          </cell>
          <cell r="G22382" t="str">
            <v>1934</v>
          </cell>
        </row>
        <row r="22383">
          <cell r="D22383">
            <v>508206993</v>
          </cell>
          <cell r="G22383" t="str">
            <v>1935</v>
          </cell>
        </row>
        <row r="22384">
          <cell r="D22384">
            <v>511795020</v>
          </cell>
          <cell r="G22384" t="str">
            <v>1936</v>
          </cell>
        </row>
        <row r="22385">
          <cell r="D22385">
            <v>515411747</v>
          </cell>
          <cell r="G22385" t="str">
            <v>1937</v>
          </cell>
        </row>
        <row r="22386">
          <cell r="D22386">
            <v>519033503</v>
          </cell>
          <cell r="G22386" t="str">
            <v>1938</v>
          </cell>
        </row>
        <row r="22387">
          <cell r="D22387">
            <v>522615965</v>
          </cell>
          <cell r="G22387" t="str">
            <v>1939</v>
          </cell>
        </row>
        <row r="22388">
          <cell r="D22388">
            <v>525772546</v>
          </cell>
          <cell r="G22388" t="str">
            <v>1940</v>
          </cell>
        </row>
        <row r="22389">
          <cell r="D22389">
            <v>528507172</v>
          </cell>
          <cell r="G22389" t="str">
            <v>1941</v>
          </cell>
        </row>
        <row r="22390">
          <cell r="D22390">
            <v>530947857</v>
          </cell>
          <cell r="G22390" t="str">
            <v>1942</v>
          </cell>
        </row>
        <row r="22391">
          <cell r="D22391">
            <v>533166124</v>
          </cell>
          <cell r="G22391" t="str">
            <v>1943</v>
          </cell>
        </row>
        <row r="22392">
          <cell r="D22392">
            <v>535512973</v>
          </cell>
          <cell r="G22392" t="str">
            <v>1944</v>
          </cell>
        </row>
        <row r="22393">
          <cell r="D22393">
            <v>537405457</v>
          </cell>
          <cell r="G22393" t="str">
            <v>1945</v>
          </cell>
        </row>
        <row r="22394">
          <cell r="D22394">
            <v>538579645</v>
          </cell>
          <cell r="G22394" t="str">
            <v>1946</v>
          </cell>
        </row>
        <row r="22395">
          <cell r="D22395">
            <v>540201613</v>
          </cell>
          <cell r="G22395" t="str">
            <v>1947</v>
          </cell>
        </row>
        <row r="22396">
          <cell r="D22396">
            <v>542680809</v>
          </cell>
          <cell r="G22396" t="str">
            <v>1948</v>
          </cell>
        </row>
        <row r="22397">
          <cell r="D22397">
            <v>545615974</v>
          </cell>
          <cell r="G22397" t="str">
            <v>1949</v>
          </cell>
        </row>
        <row r="22398">
          <cell r="D22398">
            <v>550217521</v>
          </cell>
          <cell r="G22398" t="str">
            <v>1950</v>
          </cell>
        </row>
        <row r="22399">
          <cell r="D22399">
            <v>555061185</v>
          </cell>
          <cell r="G22399" t="str">
            <v>1951</v>
          </cell>
        </row>
        <row r="22400">
          <cell r="D22400">
            <v>560119243</v>
          </cell>
          <cell r="G22400" t="str">
            <v>1952</v>
          </cell>
        </row>
        <row r="22401">
          <cell r="D22401">
            <v>565576038</v>
          </cell>
          <cell r="G22401" t="str">
            <v>1953</v>
          </cell>
        </row>
        <row r="22402">
          <cell r="D22402">
            <v>571196736</v>
          </cell>
          <cell r="G22402" t="str">
            <v>1954</v>
          </cell>
        </row>
        <row r="22403">
          <cell r="D22403">
            <v>576839472</v>
          </cell>
          <cell r="G22403" t="str">
            <v>1955</v>
          </cell>
        </row>
        <row r="22404">
          <cell r="D22404">
            <v>582519126</v>
          </cell>
          <cell r="G22404" t="str">
            <v>1956</v>
          </cell>
        </row>
        <row r="22405">
          <cell r="D22405">
            <v>588264858</v>
          </cell>
          <cell r="G22405" t="str">
            <v>1957</v>
          </cell>
        </row>
        <row r="22406">
          <cell r="D22406">
            <v>594232834</v>
          </cell>
          <cell r="G22406" t="str">
            <v>1958</v>
          </cell>
        </row>
        <row r="22407">
          <cell r="D22407">
            <v>600259340</v>
          </cell>
          <cell r="G22407" t="str">
            <v>1959</v>
          </cell>
        </row>
        <row r="22408">
          <cell r="D22408">
            <v>606217569</v>
          </cell>
          <cell r="G22408" t="str">
            <v>1960</v>
          </cell>
        </row>
        <row r="22409">
          <cell r="D22409">
            <v>612306138</v>
          </cell>
          <cell r="G22409" t="str">
            <v>1961</v>
          </cell>
        </row>
        <row r="22410">
          <cell r="D22410">
            <v>618273684</v>
          </cell>
          <cell r="G22410" t="str">
            <v>1962</v>
          </cell>
        </row>
        <row r="22411">
          <cell r="D22411">
            <v>623943380</v>
          </cell>
          <cell r="G22411" t="str">
            <v>1963</v>
          </cell>
        </row>
        <row r="22412">
          <cell r="D22412">
            <v>629557545</v>
          </cell>
          <cell r="G22412" t="str">
            <v>1964</v>
          </cell>
        </row>
        <row r="22413">
          <cell r="D22413">
            <v>634885238</v>
          </cell>
          <cell r="G22413" t="str">
            <v>1965</v>
          </cell>
        </row>
        <row r="22414">
          <cell r="D22414">
            <v>639887368</v>
          </cell>
          <cell r="G22414" t="str">
            <v>1966</v>
          </cell>
        </row>
        <row r="22415">
          <cell r="D22415">
            <v>644742383</v>
          </cell>
          <cell r="G22415" t="str">
            <v>1967</v>
          </cell>
        </row>
        <row r="22416">
          <cell r="D22416">
            <v>649242981</v>
          </cell>
          <cell r="G22416" t="str">
            <v>1968</v>
          </cell>
        </row>
        <row r="22417">
          <cell r="D22417">
            <v>653377719</v>
          </cell>
          <cell r="G22417" t="str">
            <v>1969</v>
          </cell>
        </row>
        <row r="22418">
          <cell r="D22418">
            <v>657164257</v>
          </cell>
          <cell r="G22418" t="str">
            <v>1970</v>
          </cell>
        </row>
        <row r="22419">
          <cell r="D22419">
            <v>661120693</v>
          </cell>
          <cell r="G22419" t="str">
            <v>1971</v>
          </cell>
        </row>
        <row r="22420">
          <cell r="D22420">
            <v>665447567</v>
          </cell>
          <cell r="G22420" t="str">
            <v>1972</v>
          </cell>
        </row>
        <row r="22421">
          <cell r="D22421">
            <v>669560034</v>
          </cell>
          <cell r="G22421" t="str">
            <v>1973</v>
          </cell>
        </row>
        <row r="22422">
          <cell r="D22422">
            <v>673561825</v>
          </cell>
          <cell r="G22422" t="str">
            <v>1974</v>
          </cell>
        </row>
        <row r="22423">
          <cell r="D22423">
            <v>677416162</v>
          </cell>
          <cell r="G22423" t="str">
            <v>1975</v>
          </cell>
        </row>
        <row r="22424">
          <cell r="D22424">
            <v>681010392</v>
          </cell>
          <cell r="G22424" t="str">
            <v>1976</v>
          </cell>
        </row>
        <row r="22425">
          <cell r="D22425">
            <v>684505429</v>
          </cell>
          <cell r="G22425" t="str">
            <v>1977</v>
          </cell>
        </row>
        <row r="22426">
          <cell r="D22426">
            <v>687813873</v>
          </cell>
          <cell r="G22426" t="str">
            <v>1978</v>
          </cell>
        </row>
        <row r="22427">
          <cell r="D22427">
            <v>690959650</v>
          </cell>
          <cell r="G22427" t="str">
            <v>1979</v>
          </cell>
        </row>
        <row r="22428">
          <cell r="D22428">
            <v>694118830</v>
          </cell>
          <cell r="G22428" t="str">
            <v>1980</v>
          </cell>
        </row>
        <row r="22429">
          <cell r="D22429">
            <v>697116698</v>
          </cell>
          <cell r="G22429" t="str">
            <v>1981</v>
          </cell>
        </row>
        <row r="22430">
          <cell r="D22430">
            <v>699916920</v>
          </cell>
          <cell r="G22430" t="str">
            <v>1982</v>
          </cell>
        </row>
        <row r="22431">
          <cell r="D22431">
            <v>702722581</v>
          </cell>
          <cell r="G22431" t="str">
            <v>1983</v>
          </cell>
        </row>
        <row r="22432">
          <cell r="D22432">
            <v>705518662</v>
          </cell>
          <cell r="G22432" t="str">
            <v>1984</v>
          </cell>
        </row>
        <row r="22433">
          <cell r="D22433">
            <v>708248307</v>
          </cell>
          <cell r="G22433" t="str">
            <v>1985</v>
          </cell>
        </row>
        <row r="22434">
          <cell r="D22434">
            <v>711128862</v>
          </cell>
          <cell r="G22434" t="str">
            <v>1986</v>
          </cell>
        </row>
        <row r="22435">
          <cell r="D22435">
            <v>714220723</v>
          </cell>
          <cell r="G22435" t="str">
            <v>1987</v>
          </cell>
        </row>
        <row r="22436">
          <cell r="D22436">
            <v>717211211</v>
          </cell>
          <cell r="G22436" t="str">
            <v>1988</v>
          </cell>
        </row>
        <row r="22437">
          <cell r="D22437">
            <v>719885867</v>
          </cell>
          <cell r="G22437" t="str">
            <v>1989</v>
          </cell>
        </row>
        <row r="22438">
          <cell r="D22438">
            <v>722288316</v>
          </cell>
          <cell r="G22438" t="str">
            <v>1990</v>
          </cell>
        </row>
        <row r="22439">
          <cell r="D22439">
            <v>724402343</v>
          </cell>
          <cell r="G22439" t="str">
            <v>1991</v>
          </cell>
        </row>
        <row r="22440">
          <cell r="D22440">
            <v>726070329</v>
          </cell>
          <cell r="G22440" t="str">
            <v>1992</v>
          </cell>
        </row>
        <row r="22441">
          <cell r="D22441">
            <v>727268328</v>
          </cell>
          <cell r="G22441" t="str">
            <v>1993</v>
          </cell>
        </row>
        <row r="22442">
          <cell r="D22442">
            <v>727908035</v>
          </cell>
          <cell r="G22442" t="str">
            <v>1994</v>
          </cell>
        </row>
        <row r="22443">
          <cell r="D22443">
            <v>728163234</v>
          </cell>
          <cell r="G22443" t="str">
            <v>1995</v>
          </cell>
        </row>
        <row r="22444">
          <cell r="D22444">
            <v>728333999</v>
          </cell>
          <cell r="G22444" t="str">
            <v>1996</v>
          </cell>
        </row>
        <row r="22445">
          <cell r="D22445">
            <v>728464357</v>
          </cell>
          <cell r="G22445" t="str">
            <v>1997</v>
          </cell>
        </row>
        <row r="22446">
          <cell r="D22446">
            <v>728360707</v>
          </cell>
          <cell r="G22446" t="str">
            <v>1998</v>
          </cell>
        </row>
        <row r="22447">
          <cell r="D22447">
            <v>728032064</v>
          </cell>
          <cell r="G22447" t="str">
            <v>1999</v>
          </cell>
        </row>
        <row r="22448">
          <cell r="D22448">
            <v>727919585</v>
          </cell>
          <cell r="G22448" t="str">
            <v>2000</v>
          </cell>
        </row>
        <row r="22449">
          <cell r="D22449">
            <v>727845252</v>
          </cell>
          <cell r="G22449" t="str">
            <v>2001</v>
          </cell>
        </row>
        <row r="22450">
          <cell r="D22450">
            <v>727923583</v>
          </cell>
          <cell r="G22450" t="str">
            <v>2002</v>
          </cell>
        </row>
        <row r="22451">
          <cell r="D22451">
            <v>728427399</v>
          </cell>
          <cell r="G22451" t="str">
            <v>2003</v>
          </cell>
        </row>
        <row r="22452">
          <cell r="D22452">
            <v>729184028</v>
          </cell>
          <cell r="G22452" t="str">
            <v>2004</v>
          </cell>
        </row>
        <row r="22453">
          <cell r="D22453">
            <v>729989639</v>
          </cell>
          <cell r="G22453" t="str">
            <v>2005</v>
          </cell>
        </row>
        <row r="22454">
          <cell r="D22454">
            <v>730915208</v>
          </cell>
          <cell r="G22454" t="str">
            <v>2006</v>
          </cell>
        </row>
        <row r="22455">
          <cell r="D22455">
            <v>732469075</v>
          </cell>
          <cell r="G22455" t="str">
            <v>2007</v>
          </cell>
        </row>
        <row r="22456">
          <cell r="D22456">
            <v>734350693</v>
          </cell>
          <cell r="G22456" t="str">
            <v>2008</v>
          </cell>
        </row>
        <row r="22457">
          <cell r="D22457">
            <v>736015917</v>
          </cell>
          <cell r="G22457" t="str">
            <v>2009</v>
          </cell>
        </row>
        <row r="22458">
          <cell r="D22458">
            <v>737408597</v>
          </cell>
          <cell r="G22458" t="str">
            <v>2010</v>
          </cell>
        </row>
        <row r="22459">
          <cell r="D22459">
            <v>738736874</v>
          </cell>
          <cell r="G22459" t="str">
            <v>2011</v>
          </cell>
        </row>
        <row r="22460">
          <cell r="D22460">
            <v>740066231</v>
          </cell>
          <cell r="G22460" t="str">
            <v>2012</v>
          </cell>
        </row>
        <row r="22461">
          <cell r="D22461">
            <v>741182902</v>
          </cell>
          <cell r="G22461" t="str">
            <v>2013</v>
          </cell>
        </row>
        <row r="22462">
          <cell r="D22462">
            <v>742193261</v>
          </cell>
          <cell r="G22462" t="str">
            <v>2014</v>
          </cell>
        </row>
        <row r="22463">
          <cell r="D22463">
            <v>743296857</v>
          </cell>
          <cell r="G22463" t="str">
            <v>2015</v>
          </cell>
        </row>
        <row r="22464">
          <cell r="D22464">
            <v>744518575</v>
          </cell>
          <cell r="G22464" t="str">
            <v>2016</v>
          </cell>
        </row>
        <row r="22465">
          <cell r="D22465">
            <v>745660047</v>
          </cell>
          <cell r="G22465" t="str">
            <v>2017</v>
          </cell>
        </row>
        <row r="22466">
          <cell r="D22466">
            <v>746577709</v>
          </cell>
          <cell r="G22466" t="str">
            <v>2018</v>
          </cell>
        </row>
        <row r="22467">
          <cell r="D22467">
            <v>747418251</v>
          </cell>
          <cell r="G22467" t="str">
            <v>2019</v>
          </cell>
        </row>
        <row r="22468">
          <cell r="D22468">
            <v>747462669</v>
          </cell>
          <cell r="G22468" t="str">
            <v>2020</v>
          </cell>
        </row>
        <row r="22469">
          <cell r="D22469">
            <v>746417727</v>
          </cell>
          <cell r="G22469" t="str">
            <v>2021</v>
          </cell>
        </row>
        <row r="22470">
          <cell r="D22470">
            <v>744806995</v>
          </cell>
          <cell r="G22470" t="str">
            <v>2022</v>
          </cell>
        </row>
        <row r="22471">
          <cell r="D22471">
            <v>743532558</v>
          </cell>
          <cell r="G22471" t="str">
            <v>2023</v>
          </cell>
        </row>
        <row r="22472">
          <cell r="D22472">
            <v>742920094</v>
          </cell>
          <cell r="G22472" t="str">
            <v>2024</v>
          </cell>
        </row>
        <row r="22473">
          <cell r="D22473">
            <v>742321559</v>
          </cell>
          <cell r="G22473" t="str">
            <v>2025</v>
          </cell>
        </row>
        <row r="22474">
          <cell r="D22474">
            <v>741618759</v>
          </cell>
          <cell r="G22474" t="str">
            <v>2026</v>
          </cell>
        </row>
        <row r="22475">
          <cell r="D22475">
            <v>740816931</v>
          </cell>
          <cell r="G22475" t="str">
            <v>2027</v>
          </cell>
        </row>
        <row r="22476">
          <cell r="D22476">
            <v>739924817</v>
          </cell>
          <cell r="G22476" t="str">
            <v>2028</v>
          </cell>
        </row>
        <row r="22477">
          <cell r="D22477">
            <v>738947730</v>
          </cell>
          <cell r="G22477" t="str">
            <v>2029</v>
          </cell>
        </row>
        <row r="22478">
          <cell r="D22478">
            <v>737885669</v>
          </cell>
          <cell r="G22478" t="str">
            <v>2030</v>
          </cell>
        </row>
        <row r="22479">
          <cell r="D22479">
            <v>736750377</v>
          </cell>
          <cell r="G22479" t="str">
            <v>2031</v>
          </cell>
        </row>
        <row r="22480">
          <cell r="D22480">
            <v>735547661</v>
          </cell>
          <cell r="G22480" t="str">
            <v>2032</v>
          </cell>
        </row>
        <row r="22481">
          <cell r="D22481">
            <v>734278433</v>
          </cell>
          <cell r="G22481" t="str">
            <v>2033</v>
          </cell>
        </row>
        <row r="22482">
          <cell r="D22482">
            <v>732945569</v>
          </cell>
          <cell r="G22482" t="str">
            <v>2034</v>
          </cell>
        </row>
        <row r="22483">
          <cell r="D22483">
            <v>731552615</v>
          </cell>
          <cell r="G22483" t="str">
            <v>2035</v>
          </cell>
        </row>
        <row r="22484">
          <cell r="D22484">
            <v>730106575</v>
          </cell>
          <cell r="G22484" t="str">
            <v>2036</v>
          </cell>
        </row>
        <row r="22485">
          <cell r="D22485">
            <v>728615174</v>
          </cell>
          <cell r="G22485" t="str">
            <v>2037</v>
          </cell>
        </row>
        <row r="22486">
          <cell r="D22486">
            <v>727081972</v>
          </cell>
          <cell r="G22486" t="str">
            <v>2038</v>
          </cell>
        </row>
        <row r="22487">
          <cell r="D22487">
            <v>725499533</v>
          </cell>
          <cell r="G22487" t="str">
            <v>2039</v>
          </cell>
        </row>
        <row r="22488">
          <cell r="D22488">
            <v>723868285</v>
          </cell>
          <cell r="G22488" t="str">
            <v>2040</v>
          </cell>
        </row>
        <row r="22489">
          <cell r="D22489">
            <v>722192191</v>
          </cell>
          <cell r="G22489" t="str">
            <v>2041</v>
          </cell>
        </row>
        <row r="22490">
          <cell r="D22490">
            <v>720470581</v>
          </cell>
          <cell r="G22490" t="str">
            <v>2042</v>
          </cell>
        </row>
        <row r="22491">
          <cell r="D22491">
            <v>718700720</v>
          </cell>
          <cell r="G22491" t="str">
            <v>2043</v>
          </cell>
        </row>
        <row r="22492">
          <cell r="D22492">
            <v>716873332</v>
          </cell>
          <cell r="G22492" t="str">
            <v>2044</v>
          </cell>
        </row>
        <row r="22493">
          <cell r="D22493">
            <v>714982264</v>
          </cell>
          <cell r="G22493" t="str">
            <v>2045</v>
          </cell>
        </row>
        <row r="22494">
          <cell r="D22494">
            <v>713021804</v>
          </cell>
          <cell r="G22494" t="str">
            <v>2046</v>
          </cell>
        </row>
        <row r="22495">
          <cell r="D22495">
            <v>710991165</v>
          </cell>
          <cell r="G22495" t="str">
            <v>2047</v>
          </cell>
        </row>
        <row r="22496">
          <cell r="D22496">
            <v>708881902</v>
          </cell>
          <cell r="G22496" t="str">
            <v>2048</v>
          </cell>
        </row>
        <row r="22497">
          <cell r="D22497">
            <v>706683020</v>
          </cell>
          <cell r="G22497" t="str">
            <v>2049</v>
          </cell>
        </row>
        <row r="22498">
          <cell r="D22498">
            <v>704398730</v>
          </cell>
          <cell r="G22498" t="str">
            <v>2050</v>
          </cell>
        </row>
        <row r="22499">
          <cell r="D22499">
            <v>702029430</v>
          </cell>
          <cell r="G22499" t="str">
            <v>2051</v>
          </cell>
        </row>
        <row r="22500">
          <cell r="D22500">
            <v>699574347</v>
          </cell>
          <cell r="G22500" t="str">
            <v>2052</v>
          </cell>
        </row>
        <row r="22501">
          <cell r="D22501">
            <v>697037410</v>
          </cell>
          <cell r="G22501" t="str">
            <v>2053</v>
          </cell>
        </row>
        <row r="22502">
          <cell r="D22502">
            <v>694428465</v>
          </cell>
          <cell r="G22502" t="str">
            <v>2054</v>
          </cell>
        </row>
        <row r="22503">
          <cell r="D22503">
            <v>691751493</v>
          </cell>
          <cell r="G22503" t="str">
            <v>2055</v>
          </cell>
        </row>
        <row r="22504">
          <cell r="D22504">
            <v>689011423</v>
          </cell>
          <cell r="G22504" t="str">
            <v>2056</v>
          </cell>
        </row>
        <row r="22505">
          <cell r="D22505">
            <v>686221946</v>
          </cell>
          <cell r="G22505" t="str">
            <v>2057</v>
          </cell>
        </row>
        <row r="22506">
          <cell r="D22506">
            <v>683392187</v>
          </cell>
          <cell r="G22506" t="str">
            <v>2058</v>
          </cell>
        </row>
        <row r="22507">
          <cell r="D22507">
            <v>680530563</v>
          </cell>
          <cell r="G22507" t="str">
            <v>2059</v>
          </cell>
        </row>
        <row r="22508">
          <cell r="D22508">
            <v>677649474</v>
          </cell>
          <cell r="G22508" t="str">
            <v>2060</v>
          </cell>
        </row>
        <row r="22509">
          <cell r="D22509">
            <v>674761705</v>
          </cell>
          <cell r="G22509" t="str">
            <v>2061</v>
          </cell>
        </row>
        <row r="22510">
          <cell r="D22510">
            <v>671874234</v>
          </cell>
          <cell r="G22510" t="str">
            <v>2062</v>
          </cell>
        </row>
        <row r="22511">
          <cell r="D22511">
            <v>669001103</v>
          </cell>
          <cell r="G22511" t="str">
            <v>2063</v>
          </cell>
        </row>
        <row r="22512">
          <cell r="D22512">
            <v>666151224</v>
          </cell>
          <cell r="G22512" t="str">
            <v>2064</v>
          </cell>
        </row>
        <row r="22513">
          <cell r="D22513">
            <v>663324115</v>
          </cell>
          <cell r="G22513" t="str">
            <v>2065</v>
          </cell>
        </row>
        <row r="22514">
          <cell r="D22514">
            <v>660523188</v>
          </cell>
          <cell r="G22514" t="str">
            <v>2066</v>
          </cell>
        </row>
        <row r="22515">
          <cell r="D22515">
            <v>657754030</v>
          </cell>
          <cell r="G22515" t="str">
            <v>2067</v>
          </cell>
        </row>
        <row r="22516">
          <cell r="D22516">
            <v>655028352</v>
          </cell>
          <cell r="G22516" t="str">
            <v>2068</v>
          </cell>
        </row>
        <row r="22517">
          <cell r="D22517">
            <v>652347745</v>
          </cell>
          <cell r="G22517" t="str">
            <v>2069</v>
          </cell>
        </row>
        <row r="22518">
          <cell r="D22518">
            <v>649706603</v>
          </cell>
          <cell r="G22518" t="str">
            <v>2070</v>
          </cell>
        </row>
        <row r="22519">
          <cell r="D22519">
            <v>647108749</v>
          </cell>
          <cell r="G22519" t="str">
            <v>2071</v>
          </cell>
        </row>
        <row r="22520">
          <cell r="D22520">
            <v>644557789</v>
          </cell>
          <cell r="G22520" t="str">
            <v>2072</v>
          </cell>
        </row>
        <row r="22521">
          <cell r="D22521">
            <v>642051403</v>
          </cell>
          <cell r="G22521" t="str">
            <v>2073</v>
          </cell>
        </row>
        <row r="22522">
          <cell r="D22522">
            <v>639586653</v>
          </cell>
          <cell r="G22522" t="str">
            <v>2074</v>
          </cell>
        </row>
        <row r="22523">
          <cell r="D22523">
            <v>637164155</v>
          </cell>
          <cell r="G22523" t="str">
            <v>2075</v>
          </cell>
        </row>
        <row r="22524">
          <cell r="D22524">
            <v>634783174</v>
          </cell>
          <cell r="G22524" t="str">
            <v>2076</v>
          </cell>
        </row>
        <row r="22525">
          <cell r="D22525">
            <v>632441454</v>
          </cell>
          <cell r="G22525" t="str">
            <v>2077</v>
          </cell>
        </row>
        <row r="22526">
          <cell r="D22526">
            <v>630137840</v>
          </cell>
          <cell r="G22526" t="str">
            <v>2078</v>
          </cell>
        </row>
        <row r="22527">
          <cell r="D22527">
            <v>627874194</v>
          </cell>
          <cell r="G22527" t="str">
            <v>2079</v>
          </cell>
        </row>
        <row r="22528">
          <cell r="D22528">
            <v>625651710</v>
          </cell>
          <cell r="G22528" t="str">
            <v>2080</v>
          </cell>
        </row>
        <row r="22529">
          <cell r="D22529">
            <v>623462771</v>
          </cell>
          <cell r="G22529" t="str">
            <v>2081</v>
          </cell>
        </row>
        <row r="22530">
          <cell r="D22530">
            <v>621305687</v>
          </cell>
          <cell r="G22530" t="str">
            <v>2082</v>
          </cell>
        </row>
        <row r="22531">
          <cell r="D22531">
            <v>619187728</v>
          </cell>
          <cell r="G22531" t="str">
            <v>2083</v>
          </cell>
        </row>
        <row r="22532">
          <cell r="D22532">
            <v>617108664</v>
          </cell>
          <cell r="G22532" t="str">
            <v>2084</v>
          </cell>
        </row>
        <row r="22533">
          <cell r="D22533">
            <v>615064880</v>
          </cell>
          <cell r="G22533" t="str">
            <v>2085</v>
          </cell>
        </row>
        <row r="22534">
          <cell r="D22534">
            <v>613056257</v>
          </cell>
          <cell r="G22534" t="str">
            <v>2086</v>
          </cell>
        </row>
        <row r="22535">
          <cell r="D22535">
            <v>611083396</v>
          </cell>
          <cell r="G22535" t="str">
            <v>2087</v>
          </cell>
        </row>
        <row r="22536">
          <cell r="D22536">
            <v>609145910</v>
          </cell>
          <cell r="G22536" t="str">
            <v>2088</v>
          </cell>
        </row>
        <row r="22537">
          <cell r="D22537">
            <v>607242938</v>
          </cell>
          <cell r="G22537" t="str">
            <v>2089</v>
          </cell>
        </row>
        <row r="22538">
          <cell r="D22538">
            <v>605373065</v>
          </cell>
          <cell r="G22538" t="str">
            <v>2090</v>
          </cell>
        </row>
        <row r="22539">
          <cell r="D22539">
            <v>603532807</v>
          </cell>
          <cell r="G22539" t="str">
            <v>2091</v>
          </cell>
        </row>
        <row r="22540">
          <cell r="D22540">
            <v>601720370</v>
          </cell>
          <cell r="G22540" t="str">
            <v>2092</v>
          </cell>
        </row>
        <row r="22541">
          <cell r="D22541">
            <v>599934635</v>
          </cell>
          <cell r="G22541" t="str">
            <v>2093</v>
          </cell>
        </row>
        <row r="22542">
          <cell r="D22542">
            <v>598169098</v>
          </cell>
          <cell r="G22542" t="str">
            <v>2094</v>
          </cell>
        </row>
        <row r="22543">
          <cell r="D22543">
            <v>596418967</v>
          </cell>
          <cell r="G22543" t="str">
            <v>2095</v>
          </cell>
        </row>
        <row r="22544">
          <cell r="D22544">
            <v>594683196</v>
          </cell>
          <cell r="G22544" t="str">
            <v>2096</v>
          </cell>
        </row>
        <row r="22545">
          <cell r="D22545">
            <v>592958120</v>
          </cell>
          <cell r="G22545" t="str">
            <v>2097</v>
          </cell>
        </row>
        <row r="22546">
          <cell r="D22546">
            <v>591245191</v>
          </cell>
          <cell r="G22546" t="str">
            <v>2098</v>
          </cell>
        </row>
        <row r="22547">
          <cell r="D22547">
            <v>589544916</v>
          </cell>
          <cell r="G22547" t="str">
            <v>2099</v>
          </cell>
        </row>
        <row r="22548">
          <cell r="D22548">
            <v>587851450</v>
          </cell>
          <cell r="G22548" t="str">
            <v>2100</v>
          </cell>
        </row>
        <row r="22549">
          <cell r="D22549">
            <v>549721728</v>
          </cell>
          <cell r="G22549" t="str">
            <v>1950</v>
          </cell>
        </row>
        <row r="22550">
          <cell r="D22550">
            <v>554559488</v>
          </cell>
          <cell r="G22550" t="str">
            <v>1951</v>
          </cell>
        </row>
        <row r="22551">
          <cell r="D22551">
            <v>559609920</v>
          </cell>
          <cell r="G22551" t="str">
            <v>1952</v>
          </cell>
        </row>
        <row r="22552">
          <cell r="D22552">
            <v>565058624</v>
          </cell>
          <cell r="G22552" t="str">
            <v>1953</v>
          </cell>
        </row>
        <row r="22553">
          <cell r="D22553">
            <v>570670976</v>
          </cell>
          <cell r="G22553" t="str">
            <v>1954</v>
          </cell>
        </row>
        <row r="22554">
          <cell r="D22554">
            <v>576304960</v>
          </cell>
          <cell r="G22554" t="str">
            <v>1955</v>
          </cell>
        </row>
        <row r="22555">
          <cell r="D22555">
            <v>581975488</v>
          </cell>
          <cell r="G22555" t="str">
            <v>1956</v>
          </cell>
        </row>
        <row r="22556">
          <cell r="D22556">
            <v>587711616</v>
          </cell>
          <cell r="G22556" t="str">
            <v>1957</v>
          </cell>
        </row>
        <row r="22557">
          <cell r="D22557">
            <v>593669312</v>
          </cell>
          <cell r="G22557" t="str">
            <v>1958</v>
          </cell>
        </row>
        <row r="22558">
          <cell r="D22558">
            <v>599684864</v>
          </cell>
          <cell r="G22558" t="str">
            <v>1959</v>
          </cell>
        </row>
        <row r="22559">
          <cell r="D22559">
            <v>605629888</v>
          </cell>
          <cell r="G22559" t="str">
            <v>1960</v>
          </cell>
        </row>
        <row r="22560">
          <cell r="D22560">
            <v>611711040</v>
          </cell>
          <cell r="G22560" t="str">
            <v>1961</v>
          </cell>
        </row>
        <row r="22561">
          <cell r="D22561">
            <v>617672192</v>
          </cell>
          <cell r="G22561" t="str">
            <v>1962</v>
          </cell>
        </row>
        <row r="22562">
          <cell r="D22562">
            <v>623336000</v>
          </cell>
          <cell r="G22562" t="str">
            <v>1963</v>
          </cell>
        </row>
        <row r="22563">
          <cell r="D22563">
            <v>628944896</v>
          </cell>
          <cell r="G22563" t="str">
            <v>1964</v>
          </cell>
        </row>
        <row r="22564">
          <cell r="D22564">
            <v>634267584</v>
          </cell>
          <cell r="G22564" t="str">
            <v>1965</v>
          </cell>
        </row>
        <row r="22565">
          <cell r="D22565">
            <v>639264448</v>
          </cell>
          <cell r="G22565" t="str">
            <v>1966</v>
          </cell>
        </row>
        <row r="22566">
          <cell r="D22566">
            <v>644114432</v>
          </cell>
          <cell r="G22566" t="str">
            <v>1967</v>
          </cell>
        </row>
        <row r="22567">
          <cell r="D22567">
            <v>648610176</v>
          </cell>
          <cell r="G22567" t="str">
            <v>1968</v>
          </cell>
        </row>
        <row r="22568">
          <cell r="D22568">
            <v>652740608</v>
          </cell>
          <cell r="G22568" t="str">
            <v>1969</v>
          </cell>
        </row>
        <row r="22569">
          <cell r="D22569">
            <v>656521408</v>
          </cell>
          <cell r="G22569" t="str">
            <v>1970</v>
          </cell>
        </row>
        <row r="22570">
          <cell r="D22570">
            <v>660476032</v>
          </cell>
          <cell r="G22570" t="str">
            <v>1971</v>
          </cell>
        </row>
        <row r="22571">
          <cell r="D22571">
            <v>664799680</v>
          </cell>
          <cell r="G22571" t="str">
            <v>1972</v>
          </cell>
        </row>
        <row r="22572">
          <cell r="D22572">
            <v>668908992</v>
          </cell>
          <cell r="G22572" t="str">
            <v>1973</v>
          </cell>
        </row>
        <row r="22573">
          <cell r="D22573">
            <v>672912960</v>
          </cell>
          <cell r="G22573" t="str">
            <v>1974</v>
          </cell>
        </row>
        <row r="22574">
          <cell r="D22574">
            <v>676770880</v>
          </cell>
          <cell r="G22574" t="str">
            <v>1975</v>
          </cell>
        </row>
        <row r="22575">
          <cell r="D22575">
            <v>680361152</v>
          </cell>
          <cell r="G22575" t="str">
            <v>1976</v>
          </cell>
        </row>
        <row r="22576">
          <cell r="D22576">
            <v>683848704</v>
          </cell>
          <cell r="G22576" t="str">
            <v>1977</v>
          </cell>
        </row>
        <row r="22577">
          <cell r="D22577">
            <v>687149568</v>
          </cell>
          <cell r="G22577" t="str">
            <v>1978</v>
          </cell>
        </row>
        <row r="22578">
          <cell r="D22578">
            <v>690287680</v>
          </cell>
          <cell r="G22578" t="str">
            <v>1979</v>
          </cell>
        </row>
        <row r="22579">
          <cell r="D22579">
            <v>693437248</v>
          </cell>
          <cell r="G22579" t="str">
            <v>1980</v>
          </cell>
        </row>
        <row r="22580">
          <cell r="D22580">
            <v>696429184</v>
          </cell>
          <cell r="G22580" t="str">
            <v>1981</v>
          </cell>
        </row>
        <row r="22581">
          <cell r="D22581">
            <v>699220352</v>
          </cell>
          <cell r="G22581" t="str">
            <v>1982</v>
          </cell>
        </row>
        <row r="22582">
          <cell r="D22582">
            <v>702014784</v>
          </cell>
          <cell r="G22582" t="str">
            <v>1983</v>
          </cell>
        </row>
        <row r="22583">
          <cell r="D22583">
            <v>704798592</v>
          </cell>
          <cell r="G22583" t="str">
            <v>1984</v>
          </cell>
        </row>
        <row r="22584">
          <cell r="D22584">
            <v>707516288</v>
          </cell>
          <cell r="G22584" t="str">
            <v>1985</v>
          </cell>
        </row>
        <row r="22585">
          <cell r="D22585">
            <v>710385088</v>
          </cell>
          <cell r="G22585" t="str">
            <v>1986</v>
          </cell>
        </row>
        <row r="22586">
          <cell r="D22586">
            <v>713465344</v>
          </cell>
          <cell r="G22586" t="str">
            <v>1987</v>
          </cell>
        </row>
        <row r="22587">
          <cell r="D22587">
            <v>716444416</v>
          </cell>
          <cell r="G22587" t="str">
            <v>1988</v>
          </cell>
        </row>
        <row r="22588">
          <cell r="D22588">
            <v>719107904</v>
          </cell>
          <cell r="G22588" t="str">
            <v>1989</v>
          </cell>
        </row>
        <row r="22589">
          <cell r="D22589">
            <v>721497280</v>
          </cell>
          <cell r="G22589" t="str">
            <v>1990</v>
          </cell>
        </row>
        <row r="22590">
          <cell r="D22590">
            <v>723602880</v>
          </cell>
          <cell r="G22590" t="str">
            <v>1991</v>
          </cell>
        </row>
        <row r="22591">
          <cell r="D22591">
            <v>725259520</v>
          </cell>
          <cell r="G22591" t="str">
            <v>1992</v>
          </cell>
        </row>
        <row r="22592">
          <cell r="D22592">
            <v>726441920</v>
          </cell>
          <cell r="G22592" t="str">
            <v>1993</v>
          </cell>
        </row>
        <row r="22593">
          <cell r="D22593">
            <v>727063168</v>
          </cell>
          <cell r="G22593" t="str">
            <v>1994</v>
          </cell>
        </row>
        <row r="22594">
          <cell r="D22594">
            <v>727300416</v>
          </cell>
          <cell r="G22594" t="str">
            <v>1995</v>
          </cell>
        </row>
        <row r="22595">
          <cell r="D22595">
            <v>727453568</v>
          </cell>
          <cell r="G22595" t="str">
            <v>1996</v>
          </cell>
        </row>
        <row r="22596">
          <cell r="D22596">
            <v>727566464</v>
          </cell>
          <cell r="G22596" t="str">
            <v>1997</v>
          </cell>
        </row>
        <row r="22597">
          <cell r="D22597">
            <v>727445632</v>
          </cell>
          <cell r="G22597" t="str">
            <v>1998</v>
          </cell>
        </row>
        <row r="22598">
          <cell r="D22598">
            <v>727100032</v>
          </cell>
          <cell r="G22598" t="str">
            <v>1999</v>
          </cell>
        </row>
        <row r="22599">
          <cell r="D22599">
            <v>726968448</v>
          </cell>
          <cell r="G22599" t="str">
            <v>2000</v>
          </cell>
        </row>
        <row r="22600">
          <cell r="D22600">
            <v>726878336</v>
          </cell>
          <cell r="G22600" t="str">
            <v>2001</v>
          </cell>
        </row>
        <row r="22601">
          <cell r="D22601">
            <v>726939328</v>
          </cell>
          <cell r="G22601" t="str">
            <v>2002</v>
          </cell>
        </row>
        <row r="22602">
          <cell r="D22602">
            <v>727425024</v>
          </cell>
          <cell r="G22602" t="str">
            <v>2003</v>
          </cell>
        </row>
        <row r="22603">
          <cell r="D22603">
            <v>728163264</v>
          </cell>
          <cell r="G22603" t="str">
            <v>2004</v>
          </cell>
        </row>
        <row r="22604">
          <cell r="D22604">
            <v>728950464</v>
          </cell>
          <cell r="G22604" t="str">
            <v>2005</v>
          </cell>
        </row>
        <row r="22605">
          <cell r="D22605">
            <v>729857728</v>
          </cell>
          <cell r="G22605" t="str">
            <v>2006</v>
          </cell>
        </row>
        <row r="22606">
          <cell r="D22606">
            <v>731393152</v>
          </cell>
          <cell r="G22606" t="str">
            <v>2007</v>
          </cell>
        </row>
        <row r="22607">
          <cell r="D22607">
            <v>733256192</v>
          </cell>
          <cell r="G22607" t="str">
            <v>2008</v>
          </cell>
        </row>
        <row r="22608">
          <cell r="D22608">
            <v>734902784</v>
          </cell>
          <cell r="G22608" t="str">
            <v>2009</v>
          </cell>
        </row>
        <row r="22609">
          <cell r="D22609">
            <v>736276800</v>
          </cell>
          <cell r="G22609" t="str">
            <v>2010</v>
          </cell>
        </row>
        <row r="22610">
          <cell r="D22610">
            <v>737589632</v>
          </cell>
          <cell r="G22610" t="str">
            <v>2011</v>
          </cell>
        </row>
        <row r="22611">
          <cell r="D22611">
            <v>738907584</v>
          </cell>
          <cell r="G22611" t="str">
            <v>2012</v>
          </cell>
        </row>
        <row r="22612">
          <cell r="D22612">
            <v>740013824</v>
          </cell>
          <cell r="G22612" t="str">
            <v>2013</v>
          </cell>
        </row>
        <row r="22613">
          <cell r="D22613">
            <v>741014144</v>
          </cell>
          <cell r="G22613" t="str">
            <v>2014</v>
          </cell>
        </row>
        <row r="22614">
          <cell r="D22614">
            <v>742107456</v>
          </cell>
          <cell r="G22614" t="str">
            <v>2015</v>
          </cell>
        </row>
        <row r="22615">
          <cell r="D22615">
            <v>743318592</v>
          </cell>
          <cell r="G22615" t="str">
            <v>2016</v>
          </cell>
        </row>
        <row r="22616">
          <cell r="D22616">
            <v>744449344</v>
          </cell>
          <cell r="G22616" t="str">
            <v>2017</v>
          </cell>
        </row>
        <row r="22617">
          <cell r="D22617">
            <v>745359104</v>
          </cell>
          <cell r="G22617" t="str">
            <v>2018</v>
          </cell>
        </row>
        <row r="22618">
          <cell r="D22618">
            <v>746189632</v>
          </cell>
          <cell r="G22618" t="str">
            <v>2019</v>
          </cell>
        </row>
        <row r="22619">
          <cell r="D22619">
            <v>746225344</v>
          </cell>
          <cell r="G22619" t="str">
            <v>2020</v>
          </cell>
        </row>
        <row r="22620">
          <cell r="D22620">
            <v>745173760</v>
          </cell>
          <cell r="G22620" t="str">
            <v>2021</v>
          </cell>
        </row>
        <row r="22621">
          <cell r="D22621">
            <v>743555776</v>
          </cell>
          <cell r="G22621" t="str">
            <v>2022</v>
          </cell>
        </row>
        <row r="22622">
          <cell r="D22622">
            <v>742272640</v>
          </cell>
          <cell r="G22622" t="str">
            <v>2023</v>
          </cell>
        </row>
        <row r="22623">
          <cell r="D22623">
            <v>741651840</v>
          </cell>
          <cell r="G22623" t="str">
            <v>2024</v>
          </cell>
        </row>
        <row r="22624">
          <cell r="D22624">
            <v>741045312</v>
          </cell>
          <cell r="G22624" t="str">
            <v>2025</v>
          </cell>
        </row>
        <row r="22625">
          <cell r="D22625">
            <v>740334784</v>
          </cell>
          <cell r="G22625" t="str">
            <v>2026</v>
          </cell>
        </row>
        <row r="22626">
          <cell r="D22626">
            <v>739525504</v>
          </cell>
          <cell r="G22626" t="str">
            <v>2027</v>
          </cell>
        </row>
        <row r="22627">
          <cell r="D22627">
            <v>738626432</v>
          </cell>
          <cell r="G22627" t="str">
            <v>2028</v>
          </cell>
        </row>
        <row r="22628">
          <cell r="D22628">
            <v>737642624</v>
          </cell>
          <cell r="G22628" t="str">
            <v>2029</v>
          </cell>
        </row>
        <row r="22629">
          <cell r="D22629">
            <v>736574208</v>
          </cell>
          <cell r="G22629" t="str">
            <v>2030</v>
          </cell>
        </row>
        <row r="22630">
          <cell r="D22630">
            <v>735432832</v>
          </cell>
          <cell r="G22630" t="str">
            <v>2031</v>
          </cell>
        </row>
        <row r="22631">
          <cell r="D22631">
            <v>734224448</v>
          </cell>
          <cell r="G22631" t="str">
            <v>2032</v>
          </cell>
        </row>
        <row r="22632">
          <cell r="D22632">
            <v>732949760</v>
          </cell>
          <cell r="G22632" t="str">
            <v>2033</v>
          </cell>
        </row>
        <row r="22633">
          <cell r="D22633">
            <v>731611648</v>
          </cell>
          <cell r="G22633" t="str">
            <v>2034</v>
          </cell>
        </row>
        <row r="22634">
          <cell r="D22634">
            <v>730213824</v>
          </cell>
          <cell r="G22634" t="str">
            <v>2035</v>
          </cell>
        </row>
        <row r="22635">
          <cell r="D22635">
            <v>728763008</v>
          </cell>
          <cell r="G22635" t="str">
            <v>2036</v>
          </cell>
        </row>
        <row r="22636">
          <cell r="D22636">
            <v>727267200</v>
          </cell>
          <cell r="G22636" t="str">
            <v>2037</v>
          </cell>
        </row>
        <row r="22637">
          <cell r="D22637">
            <v>725729728</v>
          </cell>
          <cell r="G22637" t="str">
            <v>2038</v>
          </cell>
        </row>
        <row r="22638">
          <cell r="D22638">
            <v>724143296</v>
          </cell>
          <cell r="G22638" t="str">
            <v>2039</v>
          </cell>
        </row>
        <row r="22639">
          <cell r="D22639">
            <v>722508160</v>
          </cell>
          <cell r="G22639" t="str">
            <v>2040</v>
          </cell>
        </row>
        <row r="22640">
          <cell r="D22640">
            <v>720828352</v>
          </cell>
          <cell r="G22640" t="str">
            <v>2041</v>
          </cell>
        </row>
        <row r="22641">
          <cell r="D22641">
            <v>719103168</v>
          </cell>
          <cell r="G22641" t="str">
            <v>2042</v>
          </cell>
        </row>
        <row r="22642">
          <cell r="D22642">
            <v>717329856</v>
          </cell>
          <cell r="G22642" t="str">
            <v>2043</v>
          </cell>
        </row>
        <row r="22643">
          <cell r="D22643">
            <v>715499200</v>
          </cell>
          <cell r="G22643" t="str">
            <v>2044</v>
          </cell>
        </row>
        <row r="22644">
          <cell r="D22644">
            <v>713604928</v>
          </cell>
          <cell r="G22644" t="str">
            <v>2045</v>
          </cell>
        </row>
        <row r="22645">
          <cell r="D22645">
            <v>711641408</v>
          </cell>
          <cell r="G22645" t="str">
            <v>2046</v>
          </cell>
        </row>
        <row r="22646">
          <cell r="D22646">
            <v>709607808</v>
          </cell>
          <cell r="G22646" t="str">
            <v>2047</v>
          </cell>
        </row>
        <row r="22647">
          <cell r="D22647">
            <v>707495808</v>
          </cell>
          <cell r="G22647" t="str">
            <v>2048</v>
          </cell>
        </row>
        <row r="22648">
          <cell r="D22648">
            <v>705294208</v>
          </cell>
          <cell r="G22648" t="str">
            <v>2049</v>
          </cell>
        </row>
        <row r="22649">
          <cell r="D22649">
            <v>703007488</v>
          </cell>
          <cell r="G22649" t="str">
            <v>2050</v>
          </cell>
        </row>
        <row r="22650">
          <cell r="D22650">
            <v>700635776</v>
          </cell>
          <cell r="G22650" t="str">
            <v>2051</v>
          </cell>
        </row>
        <row r="22651">
          <cell r="D22651">
            <v>698178624</v>
          </cell>
          <cell r="G22651" t="str">
            <v>2052</v>
          </cell>
        </row>
        <row r="22652">
          <cell r="D22652">
            <v>695639808</v>
          </cell>
          <cell r="G22652" t="str">
            <v>2053</v>
          </cell>
        </row>
        <row r="22653">
          <cell r="D22653">
            <v>693029312</v>
          </cell>
          <cell r="G22653" t="str">
            <v>2054</v>
          </cell>
        </row>
        <row r="22654">
          <cell r="D22654">
            <v>690350976</v>
          </cell>
          <cell r="G22654" t="str">
            <v>2055</v>
          </cell>
        </row>
        <row r="22655">
          <cell r="D22655">
            <v>687609728</v>
          </cell>
          <cell r="G22655" t="str">
            <v>2056</v>
          </cell>
        </row>
        <row r="22656">
          <cell r="D22656">
            <v>684819392</v>
          </cell>
          <cell r="G22656" t="str">
            <v>2057</v>
          </cell>
        </row>
        <row r="22657">
          <cell r="D22657">
            <v>681988992</v>
          </cell>
          <cell r="G22657" t="str">
            <v>2058</v>
          </cell>
        </row>
        <row r="22658">
          <cell r="D22658">
            <v>679127040</v>
          </cell>
          <cell r="G22658" t="str">
            <v>2059</v>
          </cell>
        </row>
        <row r="22659">
          <cell r="D22659">
            <v>676245824</v>
          </cell>
          <cell r="G22659" t="str">
            <v>2060</v>
          </cell>
        </row>
        <row r="22660">
          <cell r="D22660">
            <v>673358272</v>
          </cell>
          <cell r="G22660" t="str">
            <v>2061</v>
          </cell>
        </row>
        <row r="22661">
          <cell r="D22661">
            <v>670471232</v>
          </cell>
          <cell r="G22661" t="str">
            <v>2062</v>
          </cell>
        </row>
        <row r="22662">
          <cell r="D22662">
            <v>667598912</v>
          </cell>
          <cell r="G22662" t="str">
            <v>2063</v>
          </cell>
        </row>
        <row r="22663">
          <cell r="D22663">
            <v>664750080</v>
          </cell>
          <cell r="G22663" t="str">
            <v>2064</v>
          </cell>
        </row>
        <row r="22664">
          <cell r="D22664">
            <v>661924224</v>
          </cell>
          <cell r="G22664" t="str">
            <v>2065</v>
          </cell>
        </row>
        <row r="22665">
          <cell r="D22665">
            <v>659124928</v>
          </cell>
          <cell r="G22665" t="str">
            <v>2066</v>
          </cell>
        </row>
        <row r="22666">
          <cell r="D22666">
            <v>656357632</v>
          </cell>
          <cell r="G22666" t="str">
            <v>2067</v>
          </cell>
        </row>
        <row r="22667">
          <cell r="D22667">
            <v>653634048</v>
          </cell>
          <cell r="G22667" t="str">
            <v>2068</v>
          </cell>
        </row>
        <row r="22668">
          <cell r="D22668">
            <v>650955840</v>
          </cell>
          <cell r="G22668" t="str">
            <v>2069</v>
          </cell>
        </row>
        <row r="22669">
          <cell r="D22669">
            <v>648317248</v>
          </cell>
          <cell r="G22669" t="str">
            <v>2070</v>
          </cell>
        </row>
        <row r="22670">
          <cell r="D22670">
            <v>645722112</v>
          </cell>
          <cell r="G22670" t="str">
            <v>2071</v>
          </cell>
        </row>
        <row r="22671">
          <cell r="D22671">
            <v>643174080</v>
          </cell>
          <cell r="G22671" t="str">
            <v>2072</v>
          </cell>
        </row>
        <row r="22672">
          <cell r="D22672">
            <v>640670848</v>
          </cell>
          <cell r="G22672" t="str">
            <v>2073</v>
          </cell>
        </row>
        <row r="22673">
          <cell r="D22673">
            <v>638209216</v>
          </cell>
          <cell r="G22673" t="str">
            <v>2074</v>
          </cell>
        </row>
        <row r="22674">
          <cell r="D22674">
            <v>635790080</v>
          </cell>
          <cell r="G22674" t="str">
            <v>2075</v>
          </cell>
        </row>
        <row r="22675">
          <cell r="D22675">
            <v>633412480</v>
          </cell>
          <cell r="G22675" t="str">
            <v>2076</v>
          </cell>
        </row>
        <row r="22676">
          <cell r="D22676">
            <v>631074240</v>
          </cell>
          <cell r="G22676" t="str">
            <v>2077</v>
          </cell>
        </row>
        <row r="22677">
          <cell r="D22677">
            <v>628773952</v>
          </cell>
          <cell r="G22677" t="str">
            <v>2078</v>
          </cell>
        </row>
        <row r="22678">
          <cell r="D22678">
            <v>626513664</v>
          </cell>
          <cell r="G22678" t="str">
            <v>2079</v>
          </cell>
        </row>
        <row r="22679">
          <cell r="D22679">
            <v>624294400</v>
          </cell>
          <cell r="G22679" t="str">
            <v>2080</v>
          </cell>
        </row>
        <row r="22680">
          <cell r="D22680">
            <v>622108544</v>
          </cell>
          <cell r="G22680" t="str">
            <v>2081</v>
          </cell>
        </row>
        <row r="22681">
          <cell r="D22681">
            <v>619954432</v>
          </cell>
          <cell r="G22681" t="str">
            <v>2082</v>
          </cell>
        </row>
        <row r="22682">
          <cell r="D22682">
            <v>617839232</v>
          </cell>
          <cell r="G22682" t="str">
            <v>2083</v>
          </cell>
        </row>
        <row r="22683">
          <cell r="D22683">
            <v>615762752</v>
          </cell>
          <cell r="G22683" t="str">
            <v>2084</v>
          </cell>
        </row>
        <row r="22684">
          <cell r="D22684">
            <v>613721216</v>
          </cell>
          <cell r="G22684" t="str">
            <v>2085</v>
          </cell>
        </row>
        <row r="22685">
          <cell r="D22685">
            <v>611714624</v>
          </cell>
          <cell r="G22685" t="str">
            <v>2086</v>
          </cell>
        </row>
        <row r="22686">
          <cell r="D22686">
            <v>609743552</v>
          </cell>
          <cell r="G22686" t="str">
            <v>2087</v>
          </cell>
        </row>
        <row r="22687">
          <cell r="D22687">
            <v>607807552</v>
          </cell>
          <cell r="G22687" t="str">
            <v>2088</v>
          </cell>
        </row>
        <row r="22688">
          <cell r="D22688">
            <v>605905792</v>
          </cell>
          <cell r="G22688" t="str">
            <v>2089</v>
          </cell>
        </row>
        <row r="22689">
          <cell r="D22689">
            <v>604036928</v>
          </cell>
          <cell r="G22689" t="str">
            <v>2090</v>
          </cell>
        </row>
        <row r="22690">
          <cell r="D22690">
            <v>602197376</v>
          </cell>
          <cell r="G22690" t="str">
            <v>2091</v>
          </cell>
        </row>
        <row r="22691">
          <cell r="D22691">
            <v>600385472</v>
          </cell>
          <cell r="G22691" t="str">
            <v>2092</v>
          </cell>
        </row>
        <row r="22692">
          <cell r="D22692">
            <v>598599936</v>
          </cell>
          <cell r="G22692" t="str">
            <v>2093</v>
          </cell>
        </row>
        <row r="22693">
          <cell r="D22693">
            <v>596834560</v>
          </cell>
          <cell r="G22693" t="str">
            <v>2094</v>
          </cell>
        </row>
        <row r="22694">
          <cell r="D22694">
            <v>595084416</v>
          </cell>
          <cell r="G22694" t="str">
            <v>2095</v>
          </cell>
        </row>
        <row r="22695">
          <cell r="D22695">
            <v>593348480</v>
          </cell>
          <cell r="G22695" t="str">
            <v>2096</v>
          </cell>
        </row>
        <row r="22696">
          <cell r="D22696">
            <v>591623104</v>
          </cell>
          <cell r="G22696" t="str">
            <v>2097</v>
          </cell>
        </row>
        <row r="22697">
          <cell r="D22697">
            <v>589909952</v>
          </cell>
          <cell r="G22697" t="str">
            <v>2098</v>
          </cell>
        </row>
        <row r="22698">
          <cell r="D22698">
            <v>588209280</v>
          </cell>
          <cell r="G22698" t="str">
            <v>2099</v>
          </cell>
        </row>
        <row r="22699">
          <cell r="D22699">
            <v>586515456</v>
          </cell>
          <cell r="G22699" t="str">
            <v>2100</v>
          </cell>
        </row>
        <row r="22700">
          <cell r="D22700">
            <v>80380</v>
          </cell>
          <cell r="G22700" t="str">
            <v>-10000</v>
          </cell>
        </row>
        <row r="22701">
          <cell r="D22701">
            <v>116697</v>
          </cell>
          <cell r="G22701" t="str">
            <v>-9000</v>
          </cell>
        </row>
        <row r="22702">
          <cell r="D22702">
            <v>171358</v>
          </cell>
          <cell r="G22702" t="str">
            <v>-8000</v>
          </cell>
        </row>
        <row r="22703">
          <cell r="D22703">
            <v>254652</v>
          </cell>
          <cell r="G22703" t="str">
            <v>-7000</v>
          </cell>
        </row>
        <row r="22704">
          <cell r="D22704">
            <v>421729</v>
          </cell>
          <cell r="G22704" t="str">
            <v>-6000</v>
          </cell>
        </row>
        <row r="22705">
          <cell r="D22705">
            <v>656937</v>
          </cell>
          <cell r="G22705" t="str">
            <v>-5000</v>
          </cell>
        </row>
        <row r="22706">
          <cell r="D22706">
            <v>1200748</v>
          </cell>
          <cell r="G22706" t="str">
            <v>-4000</v>
          </cell>
        </row>
        <row r="22707">
          <cell r="D22707">
            <v>2212936</v>
          </cell>
          <cell r="G22707" t="str">
            <v>-3000</v>
          </cell>
        </row>
        <row r="22708">
          <cell r="D22708">
            <v>5294323</v>
          </cell>
          <cell r="G22708" t="str">
            <v>-2000</v>
          </cell>
        </row>
        <row r="22709">
          <cell r="D22709">
            <v>10539703</v>
          </cell>
          <cell r="G22709" t="str">
            <v>-1000</v>
          </cell>
        </row>
        <row r="22710">
          <cell r="D22710">
            <v>27974896</v>
          </cell>
          <cell r="G22710" t="str">
            <v>0</v>
          </cell>
        </row>
        <row r="22711">
          <cell r="D22711">
            <v>29165428</v>
          </cell>
          <cell r="G22711" t="str">
            <v>100</v>
          </cell>
        </row>
        <row r="22712">
          <cell r="D22712">
            <v>30302220</v>
          </cell>
          <cell r="G22712" t="str">
            <v>200</v>
          </cell>
        </row>
        <row r="22713">
          <cell r="D22713">
            <v>28647255</v>
          </cell>
          <cell r="G22713" t="str">
            <v>300</v>
          </cell>
        </row>
        <row r="22714">
          <cell r="D22714">
            <v>26994312</v>
          </cell>
          <cell r="G22714" t="str">
            <v>400</v>
          </cell>
        </row>
        <row r="22715">
          <cell r="D22715">
            <v>23379020</v>
          </cell>
          <cell r="G22715" t="str">
            <v>500</v>
          </cell>
        </row>
        <row r="22716">
          <cell r="D22716">
            <v>19614704</v>
          </cell>
          <cell r="G22716" t="str">
            <v>600</v>
          </cell>
        </row>
        <row r="22717">
          <cell r="D22717">
            <v>21653777</v>
          </cell>
          <cell r="G22717" t="str">
            <v>700</v>
          </cell>
        </row>
        <row r="22718">
          <cell r="D22718">
            <v>23757678</v>
          </cell>
          <cell r="G22718" t="str">
            <v>800</v>
          </cell>
        </row>
        <row r="22719">
          <cell r="D22719">
            <v>26277196</v>
          </cell>
          <cell r="G22719" t="str">
            <v>900</v>
          </cell>
        </row>
        <row r="22720">
          <cell r="D22720">
            <v>28958979</v>
          </cell>
          <cell r="G22720" t="str">
            <v>1000</v>
          </cell>
        </row>
        <row r="22721">
          <cell r="D22721">
            <v>34237357</v>
          </cell>
          <cell r="G22721" t="str">
            <v>1100</v>
          </cell>
        </row>
        <row r="22722">
          <cell r="D22722">
            <v>44888393</v>
          </cell>
          <cell r="G22722" t="str">
            <v>1200</v>
          </cell>
        </row>
        <row r="22723">
          <cell r="D22723">
            <v>65408926</v>
          </cell>
          <cell r="G22723" t="str">
            <v>1300</v>
          </cell>
        </row>
        <row r="22724">
          <cell r="D22724">
            <v>46868902</v>
          </cell>
          <cell r="G22724" t="str">
            <v>1400</v>
          </cell>
        </row>
        <row r="22725">
          <cell r="D22725">
            <v>60213798</v>
          </cell>
          <cell r="G22725" t="str">
            <v>1500</v>
          </cell>
        </row>
        <row r="22726">
          <cell r="D22726">
            <v>78870498</v>
          </cell>
          <cell r="G22726" t="str">
            <v>1600</v>
          </cell>
        </row>
        <row r="22727">
          <cell r="D22727">
            <v>87810911</v>
          </cell>
          <cell r="G22727" t="str">
            <v>1700</v>
          </cell>
        </row>
        <row r="22728">
          <cell r="D22728">
            <v>93625015</v>
          </cell>
          <cell r="G22728" t="str">
            <v>1710</v>
          </cell>
        </row>
        <row r="22729">
          <cell r="D22729">
            <v>97554869</v>
          </cell>
          <cell r="G22729" t="str">
            <v>1720</v>
          </cell>
        </row>
        <row r="22730">
          <cell r="D22730">
            <v>101672295</v>
          </cell>
          <cell r="G22730" t="str">
            <v>1730</v>
          </cell>
        </row>
        <row r="22731">
          <cell r="D22731">
            <v>105805095</v>
          </cell>
          <cell r="G22731" t="str">
            <v>1740</v>
          </cell>
        </row>
        <row r="22732">
          <cell r="D22732">
            <v>109979425</v>
          </cell>
          <cell r="G22732" t="str">
            <v>1750</v>
          </cell>
        </row>
        <row r="22733">
          <cell r="D22733">
            <v>114236589</v>
          </cell>
          <cell r="G22733" t="str">
            <v>1760</v>
          </cell>
        </row>
        <row r="22734">
          <cell r="D22734">
            <v>118544745</v>
          </cell>
          <cell r="G22734" t="str">
            <v>1770</v>
          </cell>
        </row>
        <row r="22735">
          <cell r="D22735">
            <v>123326011</v>
          </cell>
          <cell r="G22735" t="str">
            <v>1780</v>
          </cell>
        </row>
        <row r="22736">
          <cell r="D22736">
            <v>128567609</v>
          </cell>
          <cell r="G22736" t="str">
            <v>1790</v>
          </cell>
        </row>
        <row r="22737">
          <cell r="D22737">
            <v>131803423</v>
          </cell>
          <cell r="G22737" t="str">
            <v>1800</v>
          </cell>
        </row>
        <row r="22738">
          <cell r="D22738">
            <v>132593323</v>
          </cell>
          <cell r="G22738" t="str">
            <v>1801</v>
          </cell>
        </row>
        <row r="22739">
          <cell r="D22739">
            <v>133391993</v>
          </cell>
          <cell r="G22739" t="str">
            <v>1802</v>
          </cell>
        </row>
        <row r="22740">
          <cell r="D22740">
            <v>134199555</v>
          </cell>
          <cell r="G22740" t="str">
            <v>1803</v>
          </cell>
        </row>
        <row r="22741">
          <cell r="D22741">
            <v>135016131</v>
          </cell>
          <cell r="G22741" t="str">
            <v>1804</v>
          </cell>
        </row>
        <row r="22742">
          <cell r="D22742">
            <v>135841842</v>
          </cell>
          <cell r="G22742" t="str">
            <v>1805</v>
          </cell>
        </row>
        <row r="22743">
          <cell r="D22743">
            <v>136676814</v>
          </cell>
          <cell r="G22743" t="str">
            <v>1806</v>
          </cell>
        </row>
        <row r="22744">
          <cell r="D22744">
            <v>137521181</v>
          </cell>
          <cell r="G22744" t="str">
            <v>1807</v>
          </cell>
        </row>
        <row r="22745">
          <cell r="D22745">
            <v>138375064</v>
          </cell>
          <cell r="G22745" t="str">
            <v>1808</v>
          </cell>
        </row>
        <row r="22746">
          <cell r="D22746">
            <v>139238599</v>
          </cell>
          <cell r="G22746" t="str">
            <v>1809</v>
          </cell>
        </row>
        <row r="22747">
          <cell r="D22747">
            <v>140151618</v>
          </cell>
          <cell r="G22747" t="str">
            <v>1810</v>
          </cell>
        </row>
        <row r="22748">
          <cell r="D22748">
            <v>141064942</v>
          </cell>
          <cell r="G22748" t="str">
            <v>1811</v>
          </cell>
        </row>
        <row r="22749">
          <cell r="D22749">
            <v>141998482</v>
          </cell>
          <cell r="G22749" t="str">
            <v>1812</v>
          </cell>
        </row>
        <row r="22750">
          <cell r="D22750">
            <v>142952466</v>
          </cell>
          <cell r="G22750" t="str">
            <v>1813</v>
          </cell>
        </row>
        <row r="22751">
          <cell r="D22751">
            <v>143917228</v>
          </cell>
          <cell r="G22751" t="str">
            <v>1814</v>
          </cell>
        </row>
        <row r="22752">
          <cell r="D22752">
            <v>144892914</v>
          </cell>
          <cell r="G22752" t="str">
            <v>1815</v>
          </cell>
        </row>
        <row r="22753">
          <cell r="D22753">
            <v>145879686</v>
          </cell>
          <cell r="G22753" t="str">
            <v>1816</v>
          </cell>
        </row>
        <row r="22754">
          <cell r="D22754">
            <v>146877692</v>
          </cell>
          <cell r="G22754" t="str">
            <v>1817</v>
          </cell>
        </row>
        <row r="22755">
          <cell r="D22755">
            <v>147887089</v>
          </cell>
          <cell r="G22755" t="str">
            <v>1818</v>
          </cell>
        </row>
        <row r="22756">
          <cell r="D22756">
            <v>148937045</v>
          </cell>
          <cell r="G22756" t="str">
            <v>1819</v>
          </cell>
        </row>
        <row r="22757">
          <cell r="D22757">
            <v>150027417</v>
          </cell>
          <cell r="G22757" t="str">
            <v>1820</v>
          </cell>
        </row>
        <row r="22758">
          <cell r="D22758">
            <v>151158055</v>
          </cell>
          <cell r="G22758" t="str">
            <v>1821</v>
          </cell>
        </row>
        <row r="22759">
          <cell r="D22759">
            <v>152328794</v>
          </cell>
          <cell r="G22759" t="str">
            <v>1822</v>
          </cell>
        </row>
        <row r="22760">
          <cell r="D22760">
            <v>153539455</v>
          </cell>
          <cell r="G22760" t="str">
            <v>1823</v>
          </cell>
        </row>
        <row r="22761">
          <cell r="D22761">
            <v>154760851</v>
          </cell>
          <cell r="G22761" t="str">
            <v>1824</v>
          </cell>
        </row>
        <row r="22762">
          <cell r="D22762">
            <v>155996770</v>
          </cell>
          <cell r="G22762" t="str">
            <v>1825</v>
          </cell>
        </row>
        <row r="22763">
          <cell r="D22763">
            <v>157291927</v>
          </cell>
          <cell r="G22763" t="str">
            <v>1826</v>
          </cell>
        </row>
        <row r="22764">
          <cell r="D22764">
            <v>158599006</v>
          </cell>
          <cell r="G22764" t="str">
            <v>1827</v>
          </cell>
        </row>
        <row r="22765">
          <cell r="D22765">
            <v>159918128</v>
          </cell>
          <cell r="G22765" t="str">
            <v>1828</v>
          </cell>
        </row>
        <row r="22766">
          <cell r="D22766">
            <v>161217134</v>
          </cell>
          <cell r="G22766" t="str">
            <v>1829</v>
          </cell>
        </row>
        <row r="22767">
          <cell r="D22767">
            <v>162495587</v>
          </cell>
          <cell r="G22767" t="str">
            <v>1830</v>
          </cell>
        </row>
        <row r="22768">
          <cell r="D22768">
            <v>163712471</v>
          </cell>
          <cell r="G22768" t="str">
            <v>1831</v>
          </cell>
        </row>
        <row r="22769">
          <cell r="D22769">
            <v>164907135</v>
          </cell>
          <cell r="G22769" t="str">
            <v>1832</v>
          </cell>
        </row>
        <row r="22770">
          <cell r="D22770">
            <v>166079104</v>
          </cell>
          <cell r="G22770" t="str">
            <v>1833</v>
          </cell>
        </row>
        <row r="22771">
          <cell r="D22771">
            <v>167260194</v>
          </cell>
          <cell r="G22771" t="str">
            <v>1834</v>
          </cell>
        </row>
        <row r="22772">
          <cell r="D22772">
            <v>168450469</v>
          </cell>
          <cell r="G22772" t="str">
            <v>1835</v>
          </cell>
        </row>
        <row r="22773">
          <cell r="D22773">
            <v>169650019</v>
          </cell>
          <cell r="G22773" t="str">
            <v>1836</v>
          </cell>
        </row>
        <row r="22774">
          <cell r="D22774">
            <v>170858917</v>
          </cell>
          <cell r="G22774" t="str">
            <v>1837</v>
          </cell>
        </row>
        <row r="22775">
          <cell r="D22775">
            <v>172077242</v>
          </cell>
          <cell r="G22775" t="str">
            <v>1838</v>
          </cell>
        </row>
        <row r="22776">
          <cell r="D22776">
            <v>173245098</v>
          </cell>
          <cell r="G22776" t="str">
            <v>1839</v>
          </cell>
        </row>
        <row r="22777">
          <cell r="D22777">
            <v>174362848</v>
          </cell>
          <cell r="G22777" t="str">
            <v>1840</v>
          </cell>
        </row>
        <row r="22778">
          <cell r="D22778">
            <v>175434884</v>
          </cell>
          <cell r="G22778" t="str">
            <v>1841</v>
          </cell>
        </row>
        <row r="22779">
          <cell r="D22779">
            <v>176457545</v>
          </cell>
          <cell r="G22779" t="str">
            <v>1842</v>
          </cell>
        </row>
        <row r="22780">
          <cell r="D22780">
            <v>177431160</v>
          </cell>
          <cell r="G22780" t="str">
            <v>1843</v>
          </cell>
        </row>
        <row r="22781">
          <cell r="D22781">
            <v>178416006</v>
          </cell>
          <cell r="G22781" t="str">
            <v>1844</v>
          </cell>
        </row>
        <row r="22782">
          <cell r="D22782">
            <v>179412101</v>
          </cell>
          <cell r="G22782" t="str">
            <v>1845</v>
          </cell>
        </row>
        <row r="22783">
          <cell r="D22783">
            <v>180419455</v>
          </cell>
          <cell r="G22783" t="str">
            <v>1846</v>
          </cell>
        </row>
        <row r="22784">
          <cell r="D22784">
            <v>181438076</v>
          </cell>
          <cell r="G22784" t="str">
            <v>1847</v>
          </cell>
        </row>
        <row r="22785">
          <cell r="D22785">
            <v>182467973</v>
          </cell>
          <cell r="G22785" t="str">
            <v>1848</v>
          </cell>
        </row>
        <row r="22786">
          <cell r="D22786">
            <v>183496952</v>
          </cell>
          <cell r="G22786" t="str">
            <v>1849</v>
          </cell>
        </row>
        <row r="22787">
          <cell r="D22787">
            <v>184524848</v>
          </cell>
          <cell r="G22787" t="str">
            <v>1850</v>
          </cell>
        </row>
        <row r="22788">
          <cell r="D22788">
            <v>185542155</v>
          </cell>
          <cell r="G22788" t="str">
            <v>1851</v>
          </cell>
        </row>
        <row r="22789">
          <cell r="D22789">
            <v>186558077</v>
          </cell>
          <cell r="G22789" t="str">
            <v>1852</v>
          </cell>
        </row>
        <row r="22790">
          <cell r="D22790">
            <v>187572465</v>
          </cell>
          <cell r="G22790" t="str">
            <v>1853</v>
          </cell>
        </row>
        <row r="22791">
          <cell r="D22791">
            <v>188597400</v>
          </cell>
          <cell r="G22791" t="str">
            <v>1854</v>
          </cell>
        </row>
        <row r="22792">
          <cell r="D22792">
            <v>189632938</v>
          </cell>
          <cell r="G22792" t="str">
            <v>1855</v>
          </cell>
        </row>
        <row r="22793">
          <cell r="D22793">
            <v>190679121</v>
          </cell>
          <cell r="G22793" t="str">
            <v>1856</v>
          </cell>
        </row>
        <row r="22794">
          <cell r="D22794">
            <v>191736002</v>
          </cell>
          <cell r="G22794" t="str">
            <v>1857</v>
          </cell>
        </row>
        <row r="22795">
          <cell r="D22795">
            <v>192803632</v>
          </cell>
          <cell r="G22795" t="str">
            <v>1858</v>
          </cell>
        </row>
        <row r="22796">
          <cell r="D22796">
            <v>193907033</v>
          </cell>
          <cell r="G22796" t="str">
            <v>1859</v>
          </cell>
        </row>
        <row r="22797">
          <cell r="D22797">
            <v>195046224</v>
          </cell>
          <cell r="G22797" t="str">
            <v>1860</v>
          </cell>
        </row>
        <row r="22798">
          <cell r="D22798">
            <v>196215524</v>
          </cell>
          <cell r="G22798" t="str">
            <v>1861</v>
          </cell>
        </row>
        <row r="22799">
          <cell r="D22799">
            <v>197420601</v>
          </cell>
          <cell r="G22799" t="str">
            <v>1862</v>
          </cell>
        </row>
        <row r="22800">
          <cell r="D22800">
            <v>198661491</v>
          </cell>
          <cell r="G22800" t="str">
            <v>1863</v>
          </cell>
        </row>
        <row r="22801">
          <cell r="D22801">
            <v>199913259</v>
          </cell>
          <cell r="G22801" t="str">
            <v>1864</v>
          </cell>
        </row>
        <row r="22802">
          <cell r="D22802">
            <v>201175998</v>
          </cell>
          <cell r="G22802" t="str">
            <v>1865</v>
          </cell>
        </row>
        <row r="22803">
          <cell r="D22803">
            <v>202449815</v>
          </cell>
          <cell r="G22803" t="str">
            <v>1866</v>
          </cell>
        </row>
        <row r="22804">
          <cell r="D22804">
            <v>203734799</v>
          </cell>
          <cell r="G22804" t="str">
            <v>1867</v>
          </cell>
        </row>
        <row r="22805">
          <cell r="D22805">
            <v>205031058</v>
          </cell>
          <cell r="G22805" t="str">
            <v>1868</v>
          </cell>
        </row>
        <row r="22806">
          <cell r="D22806">
            <v>206363781</v>
          </cell>
          <cell r="G22806" t="str">
            <v>1869</v>
          </cell>
        </row>
        <row r="22807">
          <cell r="D22807">
            <v>207733686</v>
          </cell>
          <cell r="G22807" t="str">
            <v>1870</v>
          </cell>
        </row>
        <row r="22808">
          <cell r="D22808">
            <v>209146494</v>
          </cell>
          <cell r="G22808" t="str">
            <v>1871</v>
          </cell>
        </row>
        <row r="22809">
          <cell r="D22809">
            <v>210598032</v>
          </cell>
          <cell r="G22809" t="str">
            <v>1872</v>
          </cell>
        </row>
        <row r="22810">
          <cell r="D22810">
            <v>212089065</v>
          </cell>
          <cell r="G22810" t="str">
            <v>1873</v>
          </cell>
        </row>
        <row r="22811">
          <cell r="D22811">
            <v>213595241</v>
          </cell>
          <cell r="G22811" t="str">
            <v>1874</v>
          </cell>
        </row>
        <row r="22812">
          <cell r="D22812">
            <v>215116736</v>
          </cell>
          <cell r="G22812" t="str">
            <v>1875</v>
          </cell>
        </row>
        <row r="22813">
          <cell r="D22813">
            <v>216653718</v>
          </cell>
          <cell r="G22813" t="str">
            <v>1876</v>
          </cell>
        </row>
        <row r="22814">
          <cell r="D22814">
            <v>218206370</v>
          </cell>
          <cell r="G22814" t="str">
            <v>1877</v>
          </cell>
        </row>
        <row r="22815">
          <cell r="D22815">
            <v>219774860</v>
          </cell>
          <cell r="G22815" t="str">
            <v>1878</v>
          </cell>
        </row>
        <row r="22816">
          <cell r="D22816">
            <v>221359544</v>
          </cell>
          <cell r="G22816" t="str">
            <v>1879</v>
          </cell>
        </row>
        <row r="22817">
          <cell r="D22817">
            <v>222960587</v>
          </cell>
          <cell r="G22817" t="str">
            <v>1880</v>
          </cell>
        </row>
        <row r="22818">
          <cell r="D22818">
            <v>224575924</v>
          </cell>
          <cell r="G22818" t="str">
            <v>1881</v>
          </cell>
        </row>
        <row r="22819">
          <cell r="D22819">
            <v>226207913</v>
          </cell>
          <cell r="G22819" t="str">
            <v>1882</v>
          </cell>
        </row>
        <row r="22820">
          <cell r="D22820">
            <v>227856710</v>
          </cell>
          <cell r="G22820" t="str">
            <v>1883</v>
          </cell>
        </row>
        <row r="22821">
          <cell r="D22821">
            <v>229522353</v>
          </cell>
          <cell r="G22821" t="str">
            <v>1884</v>
          </cell>
        </row>
        <row r="22822">
          <cell r="D22822">
            <v>231205008</v>
          </cell>
          <cell r="G22822" t="str">
            <v>1885</v>
          </cell>
        </row>
        <row r="22823">
          <cell r="D22823">
            <v>232904861</v>
          </cell>
          <cell r="G22823" t="str">
            <v>1886</v>
          </cell>
        </row>
        <row r="22824">
          <cell r="D22824">
            <v>234622083</v>
          </cell>
          <cell r="G22824" t="str">
            <v>1887</v>
          </cell>
        </row>
        <row r="22825">
          <cell r="D22825">
            <v>236356857</v>
          </cell>
          <cell r="G22825" t="str">
            <v>1888</v>
          </cell>
        </row>
        <row r="22826">
          <cell r="D22826">
            <v>238110711</v>
          </cell>
          <cell r="G22826" t="str">
            <v>1889</v>
          </cell>
        </row>
        <row r="22827">
          <cell r="D22827">
            <v>239883982</v>
          </cell>
          <cell r="G22827" t="str">
            <v>1890</v>
          </cell>
        </row>
        <row r="22828">
          <cell r="D22828">
            <v>241685760</v>
          </cell>
          <cell r="G22828" t="str">
            <v>1891</v>
          </cell>
        </row>
        <row r="22829">
          <cell r="D22829">
            <v>243507778</v>
          </cell>
          <cell r="G22829" t="str">
            <v>1892</v>
          </cell>
        </row>
        <row r="22830">
          <cell r="D22830">
            <v>245350397</v>
          </cell>
          <cell r="G22830" t="str">
            <v>1893</v>
          </cell>
        </row>
        <row r="22831">
          <cell r="D22831">
            <v>247212487</v>
          </cell>
          <cell r="G22831" t="str">
            <v>1894</v>
          </cell>
        </row>
        <row r="22832">
          <cell r="D22832">
            <v>249094265</v>
          </cell>
          <cell r="G22832" t="str">
            <v>1895</v>
          </cell>
        </row>
        <row r="22833">
          <cell r="D22833">
            <v>250995968</v>
          </cell>
          <cell r="G22833" t="str">
            <v>1896</v>
          </cell>
        </row>
        <row r="22834">
          <cell r="D22834">
            <v>252917824</v>
          </cell>
          <cell r="G22834" t="str">
            <v>1897</v>
          </cell>
        </row>
        <row r="22835">
          <cell r="D22835">
            <v>254860072</v>
          </cell>
          <cell r="G22835" t="str">
            <v>1898</v>
          </cell>
        </row>
        <row r="22836">
          <cell r="D22836">
            <v>256862656</v>
          </cell>
          <cell r="G22836" t="str">
            <v>1899</v>
          </cell>
        </row>
        <row r="22837">
          <cell r="D22837">
            <v>258926472</v>
          </cell>
          <cell r="G22837" t="str">
            <v>1900</v>
          </cell>
        </row>
        <row r="22838">
          <cell r="D22838">
            <v>261057896</v>
          </cell>
          <cell r="G22838" t="str">
            <v>1901</v>
          </cell>
        </row>
        <row r="22839">
          <cell r="D22839">
            <v>263250924</v>
          </cell>
          <cell r="G22839" t="str">
            <v>1902</v>
          </cell>
        </row>
        <row r="22840">
          <cell r="D22840">
            <v>265507488</v>
          </cell>
          <cell r="G22840" t="str">
            <v>1903</v>
          </cell>
        </row>
        <row r="22841">
          <cell r="D22841">
            <v>267788807</v>
          </cell>
          <cell r="G22841" t="str">
            <v>1904</v>
          </cell>
        </row>
        <row r="22842">
          <cell r="D22842">
            <v>270095198</v>
          </cell>
          <cell r="G22842" t="str">
            <v>1905</v>
          </cell>
        </row>
        <row r="22843">
          <cell r="D22843">
            <v>272425976</v>
          </cell>
          <cell r="G22843" t="str">
            <v>1906</v>
          </cell>
        </row>
        <row r="22844">
          <cell r="D22844">
            <v>274784460</v>
          </cell>
          <cell r="G22844" t="str">
            <v>1907</v>
          </cell>
        </row>
        <row r="22845">
          <cell r="D22845">
            <v>277167972</v>
          </cell>
          <cell r="G22845" t="str">
            <v>1908</v>
          </cell>
        </row>
        <row r="22846">
          <cell r="D22846">
            <v>279050646</v>
          </cell>
          <cell r="G22846" t="str">
            <v>1909</v>
          </cell>
        </row>
        <row r="22847">
          <cell r="D22847">
            <v>280431186</v>
          </cell>
          <cell r="G22847" t="str">
            <v>1910</v>
          </cell>
        </row>
        <row r="22848">
          <cell r="D22848">
            <v>281298211</v>
          </cell>
          <cell r="G22848" t="str">
            <v>1911</v>
          </cell>
        </row>
        <row r="22849">
          <cell r="D22849">
            <v>281652252</v>
          </cell>
          <cell r="G22849" t="str">
            <v>1912</v>
          </cell>
        </row>
        <row r="22850">
          <cell r="D22850">
            <v>281501744</v>
          </cell>
          <cell r="G22850" t="str">
            <v>1913</v>
          </cell>
        </row>
        <row r="22851">
          <cell r="D22851">
            <v>281363449</v>
          </cell>
          <cell r="G22851" t="str">
            <v>1914</v>
          </cell>
        </row>
        <row r="22852">
          <cell r="D22852">
            <v>281180248</v>
          </cell>
          <cell r="G22852" t="str">
            <v>1915</v>
          </cell>
        </row>
        <row r="22853">
          <cell r="D22853">
            <v>280944024</v>
          </cell>
          <cell r="G22853" t="str">
            <v>1916</v>
          </cell>
        </row>
        <row r="22854">
          <cell r="D22854">
            <v>280691664</v>
          </cell>
          <cell r="G22854" t="str">
            <v>1917</v>
          </cell>
        </row>
        <row r="22855">
          <cell r="D22855">
            <v>280424071</v>
          </cell>
          <cell r="G22855" t="str">
            <v>1918</v>
          </cell>
        </row>
        <row r="22856">
          <cell r="D22856">
            <v>280674567</v>
          </cell>
          <cell r="G22856" t="str">
            <v>1919</v>
          </cell>
        </row>
        <row r="22857">
          <cell r="D22857">
            <v>281542633</v>
          </cell>
          <cell r="G22857" t="str">
            <v>1920</v>
          </cell>
        </row>
        <row r="22858">
          <cell r="D22858">
            <v>282861781</v>
          </cell>
          <cell r="G22858" t="str">
            <v>1921</v>
          </cell>
        </row>
        <row r="22859">
          <cell r="D22859">
            <v>284754544</v>
          </cell>
          <cell r="G22859" t="str">
            <v>1922</v>
          </cell>
        </row>
        <row r="22860">
          <cell r="D22860">
            <v>287111497</v>
          </cell>
          <cell r="G22860" t="str">
            <v>1923</v>
          </cell>
        </row>
        <row r="22861">
          <cell r="D22861">
            <v>289494728</v>
          </cell>
          <cell r="G22861" t="str">
            <v>1924</v>
          </cell>
        </row>
        <row r="22862">
          <cell r="D22862">
            <v>291921298</v>
          </cell>
          <cell r="G22862" t="str">
            <v>1925</v>
          </cell>
        </row>
        <row r="22863">
          <cell r="D22863">
            <v>294360278</v>
          </cell>
          <cell r="G22863" t="str">
            <v>1926</v>
          </cell>
        </row>
        <row r="22864">
          <cell r="D22864">
            <v>296810766</v>
          </cell>
          <cell r="G22864" t="str">
            <v>1927</v>
          </cell>
        </row>
        <row r="22865">
          <cell r="D22865">
            <v>299292856</v>
          </cell>
          <cell r="G22865" t="str">
            <v>1928</v>
          </cell>
        </row>
        <row r="22866">
          <cell r="D22866">
            <v>301673122</v>
          </cell>
          <cell r="G22866" t="str">
            <v>1929</v>
          </cell>
        </row>
        <row r="22867">
          <cell r="D22867">
            <v>303953685</v>
          </cell>
          <cell r="G22867" t="str">
            <v>1930</v>
          </cell>
        </row>
        <row r="22868">
          <cell r="D22868">
            <v>306134674</v>
          </cell>
          <cell r="G22868" t="str">
            <v>1931</v>
          </cell>
        </row>
        <row r="22869">
          <cell r="D22869">
            <v>308203235</v>
          </cell>
          <cell r="G22869" t="str">
            <v>1932</v>
          </cell>
        </row>
        <row r="22870">
          <cell r="D22870">
            <v>310155509</v>
          </cell>
          <cell r="G22870" t="str">
            <v>1933</v>
          </cell>
        </row>
        <row r="22871">
          <cell r="D22871">
            <v>312119201</v>
          </cell>
          <cell r="G22871" t="str">
            <v>1934</v>
          </cell>
        </row>
        <row r="22872">
          <cell r="D22872">
            <v>314092476</v>
          </cell>
          <cell r="G22872" t="str">
            <v>1935</v>
          </cell>
        </row>
        <row r="22873">
          <cell r="D22873">
            <v>316076502</v>
          </cell>
          <cell r="G22873" t="str">
            <v>1936</v>
          </cell>
        </row>
        <row r="22874">
          <cell r="D22874">
            <v>318074444</v>
          </cell>
          <cell r="G22874" t="str">
            <v>1937</v>
          </cell>
        </row>
        <row r="22875">
          <cell r="D22875">
            <v>320062478</v>
          </cell>
          <cell r="G22875" t="str">
            <v>1938</v>
          </cell>
        </row>
        <row r="22876">
          <cell r="D22876">
            <v>321999406</v>
          </cell>
          <cell r="G22876" t="str">
            <v>1939</v>
          </cell>
        </row>
        <row r="22877">
          <cell r="D22877">
            <v>323469598</v>
          </cell>
          <cell r="G22877" t="str">
            <v>1940</v>
          </cell>
        </row>
        <row r="22878">
          <cell r="D22878">
            <v>324563350</v>
          </cell>
          <cell r="G22878" t="str">
            <v>1941</v>
          </cell>
        </row>
        <row r="22879">
          <cell r="D22879">
            <v>325321924</v>
          </cell>
          <cell r="G22879" t="str">
            <v>1942</v>
          </cell>
        </row>
        <row r="22880">
          <cell r="D22880">
            <v>325845505</v>
          </cell>
          <cell r="G22880" t="str">
            <v>1943</v>
          </cell>
        </row>
        <row r="22881">
          <cell r="D22881">
            <v>326481607</v>
          </cell>
          <cell r="G22881" t="str">
            <v>1944</v>
          </cell>
        </row>
        <row r="22882">
          <cell r="D22882">
            <v>326647116</v>
          </cell>
          <cell r="G22882" t="str">
            <v>1945</v>
          </cell>
        </row>
        <row r="22883">
          <cell r="D22883">
            <v>326077930</v>
          </cell>
          <cell r="G22883" t="str">
            <v>1946</v>
          </cell>
        </row>
        <row r="22884">
          <cell r="D22884">
            <v>325939943</v>
          </cell>
          <cell r="G22884" t="str">
            <v>1947</v>
          </cell>
        </row>
        <row r="22885">
          <cell r="D22885">
            <v>326642427</v>
          </cell>
          <cell r="G22885" t="str">
            <v>1948</v>
          </cell>
        </row>
        <row r="22886">
          <cell r="D22886">
            <v>327730695</v>
          </cell>
          <cell r="G22886" t="str">
            <v>1949</v>
          </cell>
        </row>
        <row r="22887">
          <cell r="D22887">
            <v>329237119</v>
          </cell>
          <cell r="G22887" t="str">
            <v>1950</v>
          </cell>
        </row>
        <row r="22888">
          <cell r="D22888">
            <v>331501812</v>
          </cell>
          <cell r="G22888" t="str">
            <v>1951</v>
          </cell>
        </row>
        <row r="22889">
          <cell r="D22889">
            <v>333847451</v>
          </cell>
          <cell r="G22889" t="str">
            <v>1952</v>
          </cell>
        </row>
        <row r="22890">
          <cell r="D22890">
            <v>336443493</v>
          </cell>
          <cell r="G22890" t="str">
            <v>1953</v>
          </cell>
        </row>
        <row r="22891">
          <cell r="D22891">
            <v>339147690</v>
          </cell>
          <cell r="G22891" t="str">
            <v>1954</v>
          </cell>
        </row>
        <row r="22892">
          <cell r="D22892">
            <v>341831332</v>
          </cell>
          <cell r="G22892" t="str">
            <v>1955</v>
          </cell>
        </row>
        <row r="22893">
          <cell r="D22893">
            <v>344462225</v>
          </cell>
          <cell r="G22893" t="str">
            <v>1956</v>
          </cell>
        </row>
        <row r="22894">
          <cell r="D22894">
            <v>347105173</v>
          </cell>
          <cell r="G22894" t="str">
            <v>1957</v>
          </cell>
        </row>
        <row r="22895">
          <cell r="D22895">
            <v>349957480</v>
          </cell>
          <cell r="G22895" t="str">
            <v>1958</v>
          </cell>
        </row>
        <row r="22896">
          <cell r="D22896">
            <v>352917917</v>
          </cell>
          <cell r="G22896" t="str">
            <v>1959</v>
          </cell>
        </row>
        <row r="22897">
          <cell r="D22897">
            <v>355805110</v>
          </cell>
          <cell r="G22897" t="str">
            <v>1960</v>
          </cell>
        </row>
        <row r="22898">
          <cell r="D22898">
            <v>358743339</v>
          </cell>
          <cell r="G22898" t="str">
            <v>1961</v>
          </cell>
        </row>
        <row r="22899">
          <cell r="D22899">
            <v>361732026</v>
          </cell>
          <cell r="G22899" t="str">
            <v>1962</v>
          </cell>
        </row>
        <row r="22900">
          <cell r="D22900">
            <v>364691542</v>
          </cell>
          <cell r="G22900" t="str">
            <v>1963</v>
          </cell>
        </row>
        <row r="22901">
          <cell r="D22901">
            <v>367781351</v>
          </cell>
          <cell r="G22901" t="str">
            <v>1964</v>
          </cell>
        </row>
        <row r="22902">
          <cell r="D22902">
            <v>370823892</v>
          </cell>
          <cell r="G22902" t="str">
            <v>1965</v>
          </cell>
        </row>
        <row r="22903">
          <cell r="D22903">
            <v>373731508</v>
          </cell>
          <cell r="G22903" t="str">
            <v>1966</v>
          </cell>
        </row>
        <row r="22904">
          <cell r="D22904">
            <v>376574288</v>
          </cell>
          <cell r="G22904" t="str">
            <v>1967</v>
          </cell>
        </row>
        <row r="22905">
          <cell r="D22905">
            <v>379223759</v>
          </cell>
          <cell r="G22905" t="str">
            <v>1968</v>
          </cell>
        </row>
        <row r="22906">
          <cell r="D22906">
            <v>381650309</v>
          </cell>
          <cell r="G22906" t="str">
            <v>1969</v>
          </cell>
        </row>
        <row r="22907">
          <cell r="D22907">
            <v>383912245</v>
          </cell>
          <cell r="G22907" t="str">
            <v>1970</v>
          </cell>
        </row>
        <row r="22908">
          <cell r="D22908">
            <v>386311380</v>
          </cell>
          <cell r="G22908" t="str">
            <v>1971</v>
          </cell>
        </row>
        <row r="22909">
          <cell r="D22909">
            <v>388928080</v>
          </cell>
          <cell r="G22909" t="str">
            <v>1972</v>
          </cell>
        </row>
        <row r="22910">
          <cell r="D22910">
            <v>391450227</v>
          </cell>
          <cell r="G22910" t="str">
            <v>1973</v>
          </cell>
        </row>
        <row r="22911">
          <cell r="D22911">
            <v>393899686</v>
          </cell>
          <cell r="G22911" t="str">
            <v>1974</v>
          </cell>
        </row>
        <row r="22912">
          <cell r="D22912">
            <v>396193006</v>
          </cell>
          <cell r="G22912" t="str">
            <v>1975</v>
          </cell>
        </row>
        <row r="22913">
          <cell r="D22913">
            <v>398287803</v>
          </cell>
          <cell r="G22913" t="str">
            <v>1976</v>
          </cell>
        </row>
        <row r="22914">
          <cell r="D22914">
            <v>400304364</v>
          </cell>
          <cell r="G22914" t="str">
            <v>1977</v>
          </cell>
        </row>
        <row r="22915">
          <cell r="D22915">
            <v>402143071</v>
          </cell>
          <cell r="G22915" t="str">
            <v>1978</v>
          </cell>
        </row>
        <row r="22916">
          <cell r="D22916">
            <v>403863014</v>
          </cell>
          <cell r="G22916" t="str">
            <v>1979</v>
          </cell>
        </row>
        <row r="22917">
          <cell r="D22917">
            <v>405627509</v>
          </cell>
          <cell r="G22917" t="str">
            <v>1980</v>
          </cell>
        </row>
        <row r="22918">
          <cell r="D22918">
            <v>407250283</v>
          </cell>
          <cell r="G22918" t="str">
            <v>1981</v>
          </cell>
        </row>
        <row r="22919">
          <cell r="D22919">
            <v>408628108</v>
          </cell>
          <cell r="G22919" t="str">
            <v>1982</v>
          </cell>
        </row>
        <row r="22920">
          <cell r="D22920">
            <v>409863647</v>
          </cell>
          <cell r="G22920" t="str">
            <v>1983</v>
          </cell>
        </row>
        <row r="22921">
          <cell r="D22921">
            <v>411049735</v>
          </cell>
          <cell r="G22921" t="str">
            <v>1984</v>
          </cell>
        </row>
        <row r="22922">
          <cell r="D22922">
            <v>412238154</v>
          </cell>
          <cell r="G22922" t="str">
            <v>1985</v>
          </cell>
        </row>
        <row r="22923">
          <cell r="D22923">
            <v>413424998</v>
          </cell>
          <cell r="G22923" t="str">
            <v>1986</v>
          </cell>
        </row>
        <row r="22924">
          <cell r="D22924">
            <v>414679336</v>
          </cell>
          <cell r="G22924" t="str">
            <v>1987</v>
          </cell>
        </row>
        <row r="22925">
          <cell r="D22925">
            <v>415961589</v>
          </cell>
          <cell r="G22925" t="str">
            <v>1988</v>
          </cell>
        </row>
        <row r="22926">
          <cell r="D22926">
            <v>417254783</v>
          </cell>
          <cell r="G22926" t="str">
            <v>1989</v>
          </cell>
        </row>
        <row r="22927">
          <cell r="D22927">
            <v>418534524</v>
          </cell>
          <cell r="G22927" t="str">
            <v>1990</v>
          </cell>
        </row>
        <row r="22928">
          <cell r="D22928">
            <v>419793537</v>
          </cell>
          <cell r="G22928" t="str">
            <v>1991</v>
          </cell>
        </row>
        <row r="22929">
          <cell r="D22929">
            <v>421023075</v>
          </cell>
          <cell r="G22929" t="str">
            <v>1992</v>
          </cell>
        </row>
        <row r="22930">
          <cell r="D22930">
            <v>422126980</v>
          </cell>
          <cell r="G22930" t="str">
            <v>1993</v>
          </cell>
        </row>
        <row r="22931">
          <cell r="D22931">
            <v>423072317</v>
          </cell>
          <cell r="G22931" t="str">
            <v>1994</v>
          </cell>
        </row>
        <row r="22932">
          <cell r="D22932">
            <v>423814689</v>
          </cell>
          <cell r="G22932" t="str">
            <v>1995</v>
          </cell>
        </row>
        <row r="22933">
          <cell r="D22933">
            <v>424405469</v>
          </cell>
          <cell r="G22933" t="str">
            <v>1996</v>
          </cell>
        </row>
        <row r="22934">
          <cell r="D22934">
            <v>424961289</v>
          </cell>
          <cell r="G22934" t="str">
            <v>1997</v>
          </cell>
        </row>
        <row r="22935">
          <cell r="D22935">
            <v>425461558</v>
          </cell>
          <cell r="G22935" t="str">
            <v>1998</v>
          </cell>
        </row>
        <row r="22936">
          <cell r="D22936">
            <v>425928587</v>
          </cell>
          <cell r="G22936" t="str">
            <v>1999</v>
          </cell>
        </row>
        <row r="22937">
          <cell r="D22937">
            <v>426635103</v>
          </cell>
          <cell r="G22937" t="str">
            <v>2000</v>
          </cell>
        </row>
        <row r="22938">
          <cell r="D22938">
            <v>427424720</v>
          </cell>
          <cell r="G22938" t="str">
            <v>2001</v>
          </cell>
        </row>
        <row r="22939">
          <cell r="D22939">
            <v>428378382</v>
          </cell>
          <cell r="G22939" t="str">
            <v>2002</v>
          </cell>
        </row>
        <row r="22940">
          <cell r="D22940">
            <v>429699089</v>
          </cell>
          <cell r="G22940" t="str">
            <v>2003</v>
          </cell>
        </row>
        <row r="22941">
          <cell r="D22941">
            <v>431170409</v>
          </cell>
          <cell r="G22941" t="str">
            <v>2004</v>
          </cell>
        </row>
        <row r="22942">
          <cell r="D22942">
            <v>432626741</v>
          </cell>
          <cell r="G22942" t="str">
            <v>2005</v>
          </cell>
        </row>
        <row r="22943">
          <cell r="D22943">
            <v>434045309</v>
          </cell>
          <cell r="G22943" t="str">
            <v>2006</v>
          </cell>
        </row>
        <row r="22944">
          <cell r="D22944">
            <v>435752873</v>
          </cell>
          <cell r="G22944" t="str">
            <v>2007</v>
          </cell>
        </row>
        <row r="22945">
          <cell r="D22945">
            <v>437503272</v>
          </cell>
          <cell r="G22945" t="str">
            <v>2008</v>
          </cell>
        </row>
        <row r="22946">
          <cell r="D22946">
            <v>438847122</v>
          </cell>
          <cell r="G22946" t="str">
            <v>2009</v>
          </cell>
        </row>
        <row r="22947">
          <cell r="D22947">
            <v>439891841</v>
          </cell>
          <cell r="G22947" t="str">
            <v>2010</v>
          </cell>
        </row>
        <row r="22948">
          <cell r="D22948">
            <v>440792832</v>
          </cell>
          <cell r="G22948" t="str">
            <v>2011</v>
          </cell>
        </row>
        <row r="22949">
          <cell r="D22949">
            <v>441481855</v>
          </cell>
          <cell r="G22949" t="str">
            <v>2012</v>
          </cell>
        </row>
        <row r="22950">
          <cell r="D22950">
            <v>441898520</v>
          </cell>
          <cell r="G22950" t="str">
            <v>2013</v>
          </cell>
        </row>
        <row r="22951">
          <cell r="D22951">
            <v>442278071</v>
          </cell>
          <cell r="G22951" t="str">
            <v>2014</v>
          </cell>
        </row>
        <row r="22952">
          <cell r="D22952">
            <v>442703856</v>
          </cell>
          <cell r="G22952" t="str">
            <v>2015</v>
          </cell>
        </row>
        <row r="22953">
          <cell r="D22953">
            <v>443179834</v>
          </cell>
          <cell r="G22953" t="str">
            <v>2016</v>
          </cell>
        </row>
        <row r="22954">
          <cell r="D22954">
            <v>443746907</v>
          </cell>
          <cell r="G22954" t="str">
            <v>2017</v>
          </cell>
        </row>
        <row r="22955">
          <cell r="D22955">
            <v>444343250</v>
          </cell>
          <cell r="G22955" t="str">
            <v>2018</v>
          </cell>
        </row>
        <row r="22956">
          <cell r="D22956">
            <v>445027038</v>
          </cell>
          <cell r="G22956" t="str">
            <v>2019</v>
          </cell>
        </row>
        <row r="22957">
          <cell r="D22957">
            <v>445290493</v>
          </cell>
          <cell r="G22957" t="str">
            <v>2020</v>
          </cell>
        </row>
        <row r="22958">
          <cell r="D22958">
            <v>445051201</v>
          </cell>
          <cell r="G22958" t="str">
            <v>2021</v>
          </cell>
        </row>
        <row r="22959">
          <cell r="D22959">
            <v>447315902</v>
          </cell>
          <cell r="G22959" t="str">
            <v>2022</v>
          </cell>
        </row>
        <row r="22960">
          <cell r="D22960">
            <v>448922254</v>
          </cell>
          <cell r="G22960" t="str">
            <v>2023</v>
          </cell>
        </row>
        <row r="22961">
          <cell r="D22961">
            <v>447503688</v>
          </cell>
          <cell r="G22961" t="str">
            <v>2024</v>
          </cell>
        </row>
        <row r="22962">
          <cell r="D22962">
            <v>446402263</v>
          </cell>
          <cell r="G22962" t="str">
            <v>2025</v>
          </cell>
        </row>
        <row r="22963">
          <cell r="D22963">
            <v>445627618</v>
          </cell>
          <cell r="G22963" t="str">
            <v>2026</v>
          </cell>
        </row>
        <row r="22964">
          <cell r="D22964">
            <v>445095934</v>
          </cell>
          <cell r="G22964" t="str">
            <v>2027</v>
          </cell>
        </row>
        <row r="22965">
          <cell r="D22965">
            <v>444639118</v>
          </cell>
          <cell r="G22965" t="str">
            <v>2028</v>
          </cell>
        </row>
        <row r="22966">
          <cell r="D22966">
            <v>444172317</v>
          </cell>
          <cell r="G22966" t="str">
            <v>2029</v>
          </cell>
        </row>
        <row r="22967">
          <cell r="D22967">
            <v>443650132</v>
          </cell>
          <cell r="G22967" t="str">
            <v>2030</v>
          </cell>
        </row>
        <row r="22968">
          <cell r="D22968">
            <v>443080395</v>
          </cell>
          <cell r="G22968" t="str">
            <v>2031</v>
          </cell>
        </row>
        <row r="22969">
          <cell r="D22969">
            <v>442464045</v>
          </cell>
          <cell r="G22969" t="str">
            <v>2032</v>
          </cell>
        </row>
        <row r="22970">
          <cell r="D22970">
            <v>441796419</v>
          </cell>
          <cell r="G22970" t="str">
            <v>2033</v>
          </cell>
        </row>
        <row r="22971">
          <cell r="D22971">
            <v>441076552</v>
          </cell>
          <cell r="G22971" t="str">
            <v>2034</v>
          </cell>
        </row>
        <row r="22972">
          <cell r="D22972">
            <v>440303209</v>
          </cell>
          <cell r="G22972" t="str">
            <v>2035</v>
          </cell>
        </row>
        <row r="22973">
          <cell r="D22973">
            <v>439478945</v>
          </cell>
          <cell r="G22973" t="str">
            <v>2036</v>
          </cell>
        </row>
        <row r="22974">
          <cell r="D22974">
            <v>438609168</v>
          </cell>
          <cell r="G22974" t="str">
            <v>2037</v>
          </cell>
        </row>
        <row r="22975">
          <cell r="D22975">
            <v>437696771</v>
          </cell>
          <cell r="G22975" t="str">
            <v>2038</v>
          </cell>
        </row>
        <row r="22976">
          <cell r="D22976">
            <v>436738304</v>
          </cell>
          <cell r="G22976" t="str">
            <v>2039</v>
          </cell>
        </row>
        <row r="22977">
          <cell r="D22977">
            <v>435732054</v>
          </cell>
          <cell r="G22977" t="str">
            <v>2040</v>
          </cell>
        </row>
        <row r="22978">
          <cell r="D22978">
            <v>434679289</v>
          </cell>
          <cell r="G22978" t="str">
            <v>2041</v>
          </cell>
        </row>
        <row r="22979">
          <cell r="D22979">
            <v>433579845</v>
          </cell>
          <cell r="G22979" t="str">
            <v>2042</v>
          </cell>
        </row>
        <row r="22980">
          <cell r="D22980">
            <v>432433824</v>
          </cell>
          <cell r="G22980" t="str">
            <v>2043</v>
          </cell>
        </row>
        <row r="22981">
          <cell r="D22981">
            <v>431240256</v>
          </cell>
          <cell r="G22981" t="str">
            <v>2044</v>
          </cell>
        </row>
        <row r="22982">
          <cell r="D22982">
            <v>429999697</v>
          </cell>
          <cell r="G22982" t="str">
            <v>2045</v>
          </cell>
        </row>
        <row r="22983">
          <cell r="D22983">
            <v>428710947</v>
          </cell>
          <cell r="G22983" t="str">
            <v>2046</v>
          </cell>
        </row>
        <row r="22984">
          <cell r="D22984">
            <v>427374617</v>
          </cell>
          <cell r="G22984" t="str">
            <v>2047</v>
          </cell>
        </row>
        <row r="22985">
          <cell r="D22985">
            <v>425988546</v>
          </cell>
          <cell r="G22985" t="str">
            <v>2048</v>
          </cell>
        </row>
        <row r="22986">
          <cell r="D22986">
            <v>424551332</v>
          </cell>
          <cell r="G22986" t="str">
            <v>2049</v>
          </cell>
        </row>
        <row r="22987">
          <cell r="D22987">
            <v>423064762</v>
          </cell>
          <cell r="G22987" t="str">
            <v>2050</v>
          </cell>
        </row>
        <row r="22988">
          <cell r="D22988">
            <v>421529207</v>
          </cell>
          <cell r="G22988" t="str">
            <v>2051</v>
          </cell>
        </row>
        <row r="22989">
          <cell r="D22989">
            <v>419947160</v>
          </cell>
          <cell r="G22989" t="str">
            <v>2052</v>
          </cell>
        </row>
        <row r="22990">
          <cell r="D22990">
            <v>418320494</v>
          </cell>
          <cell r="G22990" t="str">
            <v>2053</v>
          </cell>
        </row>
        <row r="22991">
          <cell r="D22991">
            <v>416653561</v>
          </cell>
          <cell r="G22991" t="str">
            <v>2054</v>
          </cell>
        </row>
        <row r="22992">
          <cell r="D22992">
            <v>414948217</v>
          </cell>
          <cell r="G22992" t="str">
            <v>2055</v>
          </cell>
        </row>
        <row r="22993">
          <cell r="D22993">
            <v>413206221</v>
          </cell>
          <cell r="G22993" t="str">
            <v>2056</v>
          </cell>
        </row>
        <row r="22994">
          <cell r="D22994">
            <v>411435594</v>
          </cell>
          <cell r="G22994" t="str">
            <v>2057</v>
          </cell>
        </row>
        <row r="22995">
          <cell r="D22995">
            <v>409641757</v>
          </cell>
          <cell r="G22995" t="str">
            <v>2058</v>
          </cell>
        </row>
        <row r="22996">
          <cell r="D22996">
            <v>407827744</v>
          </cell>
          <cell r="G22996" t="str">
            <v>2059</v>
          </cell>
        </row>
        <row r="22997">
          <cell r="D22997">
            <v>406001482</v>
          </cell>
          <cell r="G22997" t="str">
            <v>2060</v>
          </cell>
        </row>
        <row r="22998">
          <cell r="D22998">
            <v>404170428</v>
          </cell>
          <cell r="G22998" t="str">
            <v>2061</v>
          </cell>
        </row>
        <row r="22999">
          <cell r="D22999">
            <v>402338537</v>
          </cell>
          <cell r="G22999" t="str">
            <v>2062</v>
          </cell>
        </row>
        <row r="23000">
          <cell r="D23000">
            <v>400513535</v>
          </cell>
          <cell r="G23000" t="str">
            <v>2063</v>
          </cell>
        </row>
        <row r="23001">
          <cell r="D23001">
            <v>398700835</v>
          </cell>
          <cell r="G23001" t="str">
            <v>2064</v>
          </cell>
        </row>
        <row r="23002">
          <cell r="D23002">
            <v>396902114</v>
          </cell>
          <cell r="G23002" t="str">
            <v>2065</v>
          </cell>
        </row>
        <row r="23003">
          <cell r="D23003">
            <v>395120493</v>
          </cell>
          <cell r="G23003" t="str">
            <v>2066</v>
          </cell>
        </row>
        <row r="23004">
          <cell r="D23004">
            <v>393358141</v>
          </cell>
          <cell r="G23004" t="str">
            <v>2067</v>
          </cell>
        </row>
        <row r="23005">
          <cell r="D23005">
            <v>391618563</v>
          </cell>
          <cell r="G23005" t="str">
            <v>2068</v>
          </cell>
        </row>
        <row r="23006">
          <cell r="D23006">
            <v>389905502</v>
          </cell>
          <cell r="G23006" t="str">
            <v>2069</v>
          </cell>
        </row>
        <row r="23007">
          <cell r="D23007">
            <v>388219792</v>
          </cell>
          <cell r="G23007" t="str">
            <v>2070</v>
          </cell>
        </row>
        <row r="23008">
          <cell r="D23008">
            <v>386561090</v>
          </cell>
          <cell r="G23008" t="str">
            <v>2071</v>
          </cell>
        </row>
        <row r="23009">
          <cell r="D23009">
            <v>384930618</v>
          </cell>
          <cell r="G23009" t="str">
            <v>2072</v>
          </cell>
        </row>
        <row r="23010">
          <cell r="D23010">
            <v>383328184</v>
          </cell>
          <cell r="G23010" t="str">
            <v>2073</v>
          </cell>
        </row>
        <row r="23011">
          <cell r="D23011">
            <v>381754076</v>
          </cell>
          <cell r="G23011" t="str">
            <v>2074</v>
          </cell>
        </row>
        <row r="23012">
          <cell r="D23012">
            <v>380209204</v>
          </cell>
          <cell r="G23012" t="str">
            <v>2075</v>
          </cell>
        </row>
        <row r="23013">
          <cell r="D23013">
            <v>378692525</v>
          </cell>
          <cell r="G23013" t="str">
            <v>2076</v>
          </cell>
        </row>
        <row r="23014">
          <cell r="D23014">
            <v>377201655</v>
          </cell>
          <cell r="G23014" t="str">
            <v>2077</v>
          </cell>
        </row>
        <row r="23015">
          <cell r="D23015">
            <v>375733751</v>
          </cell>
          <cell r="G23015" t="str">
            <v>2078</v>
          </cell>
        </row>
        <row r="23016">
          <cell r="D23016">
            <v>374292047</v>
          </cell>
          <cell r="G23016" t="str">
            <v>2079</v>
          </cell>
        </row>
        <row r="23017">
          <cell r="D23017">
            <v>372876537</v>
          </cell>
          <cell r="G23017" t="str">
            <v>2080</v>
          </cell>
        </row>
        <row r="23018">
          <cell r="D23018">
            <v>371481716</v>
          </cell>
          <cell r="G23018" t="str">
            <v>2081</v>
          </cell>
        </row>
        <row r="23019">
          <cell r="D23019">
            <v>370108226</v>
          </cell>
          <cell r="G23019" t="str">
            <v>2082</v>
          </cell>
        </row>
        <row r="23020">
          <cell r="D23020">
            <v>368757631</v>
          </cell>
          <cell r="G23020" t="str">
            <v>2083</v>
          </cell>
        </row>
        <row r="23021">
          <cell r="D23021">
            <v>367428322</v>
          </cell>
          <cell r="G23021" t="str">
            <v>2084</v>
          </cell>
        </row>
        <row r="23022">
          <cell r="D23022">
            <v>366118837</v>
          </cell>
          <cell r="G23022" t="str">
            <v>2085</v>
          </cell>
        </row>
        <row r="23023">
          <cell r="D23023">
            <v>364830482</v>
          </cell>
          <cell r="G23023" t="str">
            <v>2086</v>
          </cell>
        </row>
        <row r="23024">
          <cell r="D23024">
            <v>363562648</v>
          </cell>
          <cell r="G23024" t="str">
            <v>2087</v>
          </cell>
        </row>
        <row r="23025">
          <cell r="D23025">
            <v>362314074</v>
          </cell>
          <cell r="G23025" t="str">
            <v>2088</v>
          </cell>
        </row>
        <row r="23026">
          <cell r="D23026">
            <v>361086602</v>
          </cell>
          <cell r="G23026" t="str">
            <v>2089</v>
          </cell>
        </row>
        <row r="23027">
          <cell r="D23027">
            <v>359880330</v>
          </cell>
          <cell r="G23027" t="str">
            <v>2090</v>
          </cell>
        </row>
        <row r="23028">
          <cell r="D23028">
            <v>358691714</v>
          </cell>
          <cell r="G23028" t="str">
            <v>2091</v>
          </cell>
        </row>
        <row r="23029">
          <cell r="D23029">
            <v>357519740</v>
          </cell>
          <cell r="G23029" t="str">
            <v>2092</v>
          </cell>
        </row>
        <row r="23030">
          <cell r="D23030">
            <v>356366721</v>
          </cell>
          <cell r="G23030" t="str">
            <v>2093</v>
          </cell>
        </row>
        <row r="23031">
          <cell r="D23031">
            <v>355229653</v>
          </cell>
          <cell r="G23031" t="str">
            <v>2094</v>
          </cell>
        </row>
        <row r="23032">
          <cell r="D23032">
            <v>354105355</v>
          </cell>
          <cell r="G23032" t="str">
            <v>2095</v>
          </cell>
        </row>
        <row r="23033">
          <cell r="D23033">
            <v>352993830</v>
          </cell>
          <cell r="G23033" t="str">
            <v>2096</v>
          </cell>
        </row>
        <row r="23034">
          <cell r="D23034">
            <v>351892514</v>
          </cell>
          <cell r="G23034" t="str">
            <v>2097</v>
          </cell>
        </row>
        <row r="23035">
          <cell r="D23035">
            <v>350801666</v>
          </cell>
          <cell r="G23035" t="str">
            <v>2098</v>
          </cell>
        </row>
        <row r="23036">
          <cell r="D23036">
            <v>349721191</v>
          </cell>
          <cell r="G23036" t="str">
            <v>2099</v>
          </cell>
        </row>
        <row r="23037">
          <cell r="D23037">
            <v>348647146</v>
          </cell>
          <cell r="G23037" t="str">
            <v>2100</v>
          </cell>
        </row>
        <row r="23038">
          <cell r="D23038">
            <v>8</v>
          </cell>
          <cell r="G23038" t="str">
            <v>OECD90 + EU-10000</v>
          </cell>
        </row>
        <row r="23039">
          <cell r="D23039">
            <v>11</v>
          </cell>
          <cell r="G23039" t="str">
            <v>OECD90 + EU-9000</v>
          </cell>
        </row>
        <row r="23040">
          <cell r="D23040">
            <v>15</v>
          </cell>
          <cell r="G23040" t="str">
            <v>OECD90 + EU-8000</v>
          </cell>
        </row>
        <row r="23041">
          <cell r="D23041">
            <v>21</v>
          </cell>
          <cell r="G23041" t="str">
            <v>OECD90 + EU-7000</v>
          </cell>
        </row>
        <row r="23042">
          <cell r="D23042">
            <v>28</v>
          </cell>
          <cell r="G23042" t="str">
            <v>OECD90 + EU-6000</v>
          </cell>
        </row>
        <row r="23043">
          <cell r="D23043">
            <v>37</v>
          </cell>
          <cell r="G23043" t="str">
            <v>OECD90 + EU-5000</v>
          </cell>
        </row>
        <row r="23044">
          <cell r="D23044">
            <v>49</v>
          </cell>
          <cell r="G23044" t="str">
            <v>OECD90 + EU-4000</v>
          </cell>
        </row>
        <row r="23045">
          <cell r="D23045">
            <v>66</v>
          </cell>
          <cell r="G23045" t="str">
            <v>OECD90 + EU-3000</v>
          </cell>
        </row>
        <row r="23046">
          <cell r="D23046">
            <v>88</v>
          </cell>
          <cell r="G23046" t="str">
            <v>OECD90 + EU-2000</v>
          </cell>
        </row>
        <row r="23047">
          <cell r="D23047">
            <v>118</v>
          </cell>
          <cell r="G23047" t="str">
            <v>OECD90 + EU-1000</v>
          </cell>
        </row>
        <row r="23048">
          <cell r="D23048">
            <v>120</v>
          </cell>
          <cell r="G23048" t="str">
            <v>OECD90 + EU0</v>
          </cell>
        </row>
        <row r="23049">
          <cell r="D23049">
            <v>123</v>
          </cell>
          <cell r="G23049" t="str">
            <v>OECD90 + EU100</v>
          </cell>
        </row>
        <row r="23050">
          <cell r="D23050">
            <v>125</v>
          </cell>
          <cell r="G23050" t="str">
            <v>OECD90 + EU200</v>
          </cell>
        </row>
        <row r="23051">
          <cell r="D23051">
            <v>128</v>
          </cell>
          <cell r="G23051" t="str">
            <v>OECD90 + EU300</v>
          </cell>
        </row>
        <row r="23052">
          <cell r="D23052">
            <v>130</v>
          </cell>
          <cell r="G23052" t="str">
            <v>OECD90 + EU400</v>
          </cell>
        </row>
        <row r="23053">
          <cell r="D23053">
            <v>133</v>
          </cell>
          <cell r="G23053" t="str">
            <v>OECD90 + EU500</v>
          </cell>
        </row>
        <row r="23054">
          <cell r="D23054">
            <v>136</v>
          </cell>
          <cell r="G23054" t="str">
            <v>OECD90 + EU600</v>
          </cell>
        </row>
        <row r="23055">
          <cell r="D23055">
            <v>139</v>
          </cell>
          <cell r="G23055" t="str">
            <v>OECD90 + EU700</v>
          </cell>
        </row>
        <row r="23056">
          <cell r="D23056">
            <v>142</v>
          </cell>
          <cell r="G23056" t="str">
            <v>OECD90 + EU800</v>
          </cell>
        </row>
        <row r="23057">
          <cell r="D23057">
            <v>144</v>
          </cell>
          <cell r="G23057" t="str">
            <v>OECD90 + EU900</v>
          </cell>
        </row>
        <row r="23058">
          <cell r="D23058">
            <v>147</v>
          </cell>
          <cell r="G23058" t="str">
            <v>OECD90 + EU1000</v>
          </cell>
        </row>
        <row r="23059">
          <cell r="D23059">
            <v>150</v>
          </cell>
          <cell r="G23059" t="str">
            <v>OECD90 + EU1100</v>
          </cell>
        </row>
        <row r="23060">
          <cell r="D23060">
            <v>153</v>
          </cell>
          <cell r="G23060" t="str">
            <v>OECD90 + EU1200</v>
          </cell>
        </row>
        <row r="23061">
          <cell r="D23061">
            <v>157</v>
          </cell>
          <cell r="G23061" t="str">
            <v>OECD90 + EU1300</v>
          </cell>
        </row>
        <row r="23062">
          <cell r="D23062">
            <v>160</v>
          </cell>
          <cell r="G23062" t="str">
            <v>OECD90 + EU1400</v>
          </cell>
        </row>
        <row r="23063">
          <cell r="D23063">
            <v>163</v>
          </cell>
          <cell r="G23063" t="str">
            <v>OECD90 + EU1500</v>
          </cell>
        </row>
        <row r="23064">
          <cell r="D23064">
            <v>166</v>
          </cell>
          <cell r="G23064" t="str">
            <v>OECD90 + EU1600</v>
          </cell>
        </row>
        <row r="23065">
          <cell r="D23065">
            <v>170</v>
          </cell>
          <cell r="G23065" t="str">
            <v>OECD90 + EU1700</v>
          </cell>
        </row>
        <row r="23066">
          <cell r="D23066">
            <v>212</v>
          </cell>
          <cell r="G23066" t="str">
            <v>OECD90 + EU1710</v>
          </cell>
        </row>
        <row r="23067">
          <cell r="D23067">
            <v>266</v>
          </cell>
          <cell r="G23067" t="str">
            <v>OECD90 + EU1720</v>
          </cell>
        </row>
        <row r="23068">
          <cell r="D23068">
            <v>332</v>
          </cell>
          <cell r="G23068" t="str">
            <v>OECD90 + EU1730</v>
          </cell>
        </row>
        <row r="23069">
          <cell r="D23069">
            <v>415</v>
          </cell>
          <cell r="G23069" t="str">
            <v>OECD90 + EU1740</v>
          </cell>
        </row>
        <row r="23070">
          <cell r="D23070">
            <v>519</v>
          </cell>
          <cell r="G23070" t="str">
            <v>OECD90 + EU1750</v>
          </cell>
        </row>
        <row r="23071">
          <cell r="D23071">
            <v>649</v>
          </cell>
          <cell r="G23071" t="str">
            <v>OECD90 + EU1760</v>
          </cell>
        </row>
        <row r="23072">
          <cell r="D23072">
            <v>812</v>
          </cell>
          <cell r="G23072" t="str">
            <v>OECD90 + EU1770</v>
          </cell>
        </row>
        <row r="23073">
          <cell r="D23073">
            <v>1015</v>
          </cell>
          <cell r="G23073" t="str">
            <v>OECD90 + EU1780</v>
          </cell>
        </row>
        <row r="23074">
          <cell r="D23074">
            <v>1269</v>
          </cell>
          <cell r="G23074" t="str">
            <v>OECD90 + EU1790</v>
          </cell>
        </row>
        <row r="23075">
          <cell r="D23075">
            <v>1586</v>
          </cell>
          <cell r="G23075" t="str">
            <v>OECD90 + EU1800</v>
          </cell>
        </row>
        <row r="23076">
          <cell r="D23076">
            <v>1982</v>
          </cell>
          <cell r="G23076" t="str">
            <v>OECD90 + EU1810</v>
          </cell>
        </row>
        <row r="23077">
          <cell r="D23077">
            <v>2478</v>
          </cell>
          <cell r="G23077" t="str">
            <v>OECD90 + EU1820</v>
          </cell>
        </row>
        <row r="23078">
          <cell r="D23078">
            <v>3098</v>
          </cell>
          <cell r="G23078" t="str">
            <v>OECD90 + EU1830</v>
          </cell>
        </row>
        <row r="23079">
          <cell r="D23079">
            <v>3872</v>
          </cell>
          <cell r="G23079" t="str">
            <v>OECD90 + EU1840</v>
          </cell>
        </row>
        <row r="23080">
          <cell r="D23080">
            <v>4841</v>
          </cell>
          <cell r="G23080" t="str">
            <v>OECD90 + EU1850</v>
          </cell>
        </row>
        <row r="23081">
          <cell r="D23081">
            <v>6051</v>
          </cell>
          <cell r="G23081" t="str">
            <v>OECD90 + EU1860</v>
          </cell>
        </row>
        <row r="23082">
          <cell r="D23082">
            <v>7564</v>
          </cell>
          <cell r="G23082" t="str">
            <v>OECD90 + EU1870</v>
          </cell>
        </row>
        <row r="23083">
          <cell r="D23083">
            <v>9455</v>
          </cell>
          <cell r="G23083" t="str">
            <v>OECD90 + EU1880</v>
          </cell>
        </row>
        <row r="23084">
          <cell r="D23084">
            <v>11818</v>
          </cell>
          <cell r="G23084" t="str">
            <v>OECD90 + EU1890</v>
          </cell>
        </row>
        <row r="23085">
          <cell r="D23085">
            <v>14773</v>
          </cell>
          <cell r="G23085" t="str">
            <v>OECD90 + EU1900</v>
          </cell>
        </row>
        <row r="23086">
          <cell r="D23086">
            <v>18467</v>
          </cell>
          <cell r="G23086" t="str">
            <v>OECD90 + EU1910</v>
          </cell>
        </row>
        <row r="23087">
          <cell r="D23087">
            <v>21105</v>
          </cell>
          <cell r="G23087" t="str">
            <v>OECD90 + EU1920</v>
          </cell>
        </row>
        <row r="23088">
          <cell r="D23088">
            <v>24120</v>
          </cell>
          <cell r="G23088" t="str">
            <v>OECD90 + EU1930</v>
          </cell>
        </row>
        <row r="23089">
          <cell r="D23089">
            <v>27566</v>
          </cell>
          <cell r="G23089" t="str">
            <v>OECD90 + EU1940</v>
          </cell>
        </row>
        <row r="23090">
          <cell r="D23090">
            <v>31682</v>
          </cell>
          <cell r="G23090" t="str">
            <v>OECD90 + EU1950</v>
          </cell>
        </row>
        <row r="23091">
          <cell r="D23091">
            <v>31880</v>
          </cell>
          <cell r="G23091" t="str">
            <v>OECD90 + EU1951</v>
          </cell>
        </row>
        <row r="23092">
          <cell r="D23092">
            <v>31968</v>
          </cell>
          <cell r="G23092" t="str">
            <v>OECD90 + EU1952</v>
          </cell>
        </row>
        <row r="23093">
          <cell r="D23093">
            <v>32043</v>
          </cell>
          <cell r="G23093" t="str">
            <v>OECD90 + EU1953</v>
          </cell>
        </row>
        <row r="23094">
          <cell r="D23094">
            <v>32091</v>
          </cell>
          <cell r="G23094" t="str">
            <v>OECD90 + EU1954</v>
          </cell>
        </row>
        <row r="23095">
          <cell r="D23095">
            <v>32150</v>
          </cell>
          <cell r="G23095" t="str">
            <v>OECD90 + EU1955</v>
          </cell>
        </row>
        <row r="23096">
          <cell r="D23096">
            <v>32362</v>
          </cell>
          <cell r="G23096" t="str">
            <v>OECD90 + EU1956</v>
          </cell>
        </row>
        <row r="23097">
          <cell r="D23097">
            <v>32765</v>
          </cell>
          <cell r="G23097" t="str">
            <v>OECD90 + EU1957</v>
          </cell>
        </row>
        <row r="23098">
          <cell r="D23098">
            <v>33229</v>
          </cell>
          <cell r="G23098" t="str">
            <v>OECD90 + EU1958</v>
          </cell>
        </row>
        <row r="23099">
          <cell r="D23099">
            <v>33708</v>
          </cell>
          <cell r="G23099" t="str">
            <v>OECD90 + EU1959</v>
          </cell>
        </row>
        <row r="23100">
          <cell r="D23100">
            <v>34178</v>
          </cell>
          <cell r="G23100" t="str">
            <v>OECD90 + EU1960</v>
          </cell>
        </row>
        <row r="23101">
          <cell r="D23101">
            <v>34594</v>
          </cell>
          <cell r="G23101" t="str">
            <v>OECD90 + EU1961</v>
          </cell>
        </row>
        <row r="23102">
          <cell r="D23102">
            <v>34985</v>
          </cell>
          <cell r="G23102" t="str">
            <v>OECD90 + EU1962</v>
          </cell>
        </row>
        <row r="23103">
          <cell r="D23103">
            <v>35409</v>
          </cell>
          <cell r="G23103" t="str">
            <v>OECD90 + EU1963</v>
          </cell>
        </row>
        <row r="23104">
          <cell r="D23104">
            <v>35859</v>
          </cell>
          <cell r="G23104" t="str">
            <v>OECD90 + EU1964</v>
          </cell>
        </row>
        <row r="23105">
          <cell r="D23105">
            <v>36370</v>
          </cell>
          <cell r="G23105" t="str">
            <v>OECD90 + EU1965</v>
          </cell>
        </row>
        <row r="23106">
          <cell r="D23106">
            <v>36849</v>
          </cell>
          <cell r="G23106" t="str">
            <v>OECD90 + EU1966</v>
          </cell>
        </row>
        <row r="23107">
          <cell r="D23107">
            <v>37254</v>
          </cell>
          <cell r="G23107" t="str">
            <v>OECD90 + EU1967</v>
          </cell>
        </row>
        <row r="23108">
          <cell r="D23108">
            <v>37658</v>
          </cell>
          <cell r="G23108" t="str">
            <v>OECD90 + EU1968</v>
          </cell>
        </row>
        <row r="23109">
          <cell r="D23109">
            <v>38039</v>
          </cell>
          <cell r="G23109" t="str">
            <v>OECD90 + EU1969</v>
          </cell>
        </row>
        <row r="23110">
          <cell r="D23110">
            <v>38440</v>
          </cell>
          <cell r="G23110" t="str">
            <v>OECD90 + EU1970</v>
          </cell>
        </row>
        <row r="23111">
          <cell r="D23111">
            <v>38891</v>
          </cell>
          <cell r="G23111" t="str">
            <v>OECD90 + EU1971</v>
          </cell>
        </row>
        <row r="23112">
          <cell r="D23112">
            <v>39330</v>
          </cell>
          <cell r="G23112" t="str">
            <v>OECD90 + EU1972</v>
          </cell>
        </row>
        <row r="23113">
          <cell r="D23113">
            <v>39776</v>
          </cell>
          <cell r="G23113" t="str">
            <v>OECD90 + EU1973</v>
          </cell>
        </row>
        <row r="23114">
          <cell r="D23114">
            <v>40213</v>
          </cell>
          <cell r="G23114" t="str">
            <v>OECD90 + EU1974</v>
          </cell>
        </row>
        <row r="23115">
          <cell r="D23115">
            <v>40655</v>
          </cell>
          <cell r="G23115" t="str">
            <v>OECD90 + EU1975</v>
          </cell>
        </row>
        <row r="23116">
          <cell r="D23116">
            <v>41077</v>
          </cell>
          <cell r="G23116" t="str">
            <v>OECD90 + EU1976</v>
          </cell>
        </row>
        <row r="23117">
          <cell r="D23117">
            <v>41502</v>
          </cell>
          <cell r="G23117" t="str">
            <v>OECD90 + EU1977</v>
          </cell>
        </row>
        <row r="23118">
          <cell r="D23118">
            <v>41992</v>
          </cell>
          <cell r="G23118" t="str">
            <v>OECD90 + EU1978</v>
          </cell>
        </row>
        <row r="23119">
          <cell r="D23119">
            <v>42532</v>
          </cell>
          <cell r="G23119" t="str">
            <v>OECD90 + EU1979</v>
          </cell>
        </row>
        <row r="23120">
          <cell r="D23120">
            <v>43081</v>
          </cell>
          <cell r="G23120" t="str">
            <v>OECD90 + EU1980</v>
          </cell>
        </row>
        <row r="23121">
          <cell r="D23121">
            <v>43637</v>
          </cell>
          <cell r="G23121" t="str">
            <v>OECD90 + EU1981</v>
          </cell>
        </row>
        <row r="23122">
          <cell r="D23122">
            <v>44191</v>
          </cell>
          <cell r="G23122" t="str">
            <v>OECD90 + EU1982</v>
          </cell>
        </row>
        <row r="23123">
          <cell r="D23123">
            <v>44691</v>
          </cell>
          <cell r="G23123" t="str">
            <v>OECD90 + EU1983</v>
          </cell>
        </row>
        <row r="23124">
          <cell r="D23124">
            <v>45164</v>
          </cell>
          <cell r="G23124" t="str">
            <v>OECD90 + EU1984</v>
          </cell>
        </row>
        <row r="23125">
          <cell r="D23125">
            <v>45600</v>
          </cell>
          <cell r="G23125" t="str">
            <v>OECD90 + EU1985</v>
          </cell>
        </row>
        <row r="23126">
          <cell r="D23126">
            <v>46037</v>
          </cell>
          <cell r="G23126" t="str">
            <v>OECD90 + EU1986</v>
          </cell>
        </row>
        <row r="23127">
          <cell r="D23127">
            <v>46503</v>
          </cell>
          <cell r="G23127" t="str">
            <v>OECD90 + EU1987</v>
          </cell>
        </row>
        <row r="23128">
          <cell r="D23128">
            <v>46984</v>
          </cell>
          <cell r="G23128" t="str">
            <v>OECD90 + EU1988</v>
          </cell>
        </row>
        <row r="23129">
          <cell r="D23129">
            <v>47512</v>
          </cell>
          <cell r="G23129" t="str">
            <v>OECD90 + EU1989</v>
          </cell>
        </row>
        <row r="23130">
          <cell r="D23130">
            <v>47505</v>
          </cell>
          <cell r="G23130" t="str">
            <v>OECD90 + EU1990</v>
          </cell>
        </row>
        <row r="23131">
          <cell r="D23131">
            <v>46834</v>
          </cell>
          <cell r="G23131" t="str">
            <v>OECD90 + EU1991</v>
          </cell>
        </row>
        <row r="23132">
          <cell r="D23132">
            <v>46035</v>
          </cell>
          <cell r="G23132" t="str">
            <v>OECD90 + EU1992</v>
          </cell>
        </row>
        <row r="23133">
          <cell r="D23133">
            <v>45118</v>
          </cell>
          <cell r="G23133" t="str">
            <v>OECD90 + EU1993</v>
          </cell>
        </row>
        <row r="23134">
          <cell r="D23134">
            <v>44160</v>
          </cell>
          <cell r="G23134" t="str">
            <v>OECD90 + EU1994</v>
          </cell>
        </row>
        <row r="23135">
          <cell r="D23135">
            <v>43830</v>
          </cell>
          <cell r="G23135" t="str">
            <v>OECD90 + EU1995</v>
          </cell>
        </row>
        <row r="23136">
          <cell r="D23136">
            <v>44163</v>
          </cell>
          <cell r="G23136" t="str">
            <v>OECD90 + EU1996</v>
          </cell>
        </row>
        <row r="23137">
          <cell r="D23137">
            <v>44519</v>
          </cell>
          <cell r="G23137" t="str">
            <v>OECD90 + EU1997</v>
          </cell>
        </row>
        <row r="23138">
          <cell r="D23138">
            <v>44890</v>
          </cell>
          <cell r="G23138" t="str">
            <v>OECD90 + EU1998</v>
          </cell>
        </row>
        <row r="23139">
          <cell r="D23139">
            <v>45230</v>
          </cell>
          <cell r="G23139" t="str">
            <v>OECD90 + EU1999</v>
          </cell>
        </row>
        <row r="23140">
          <cell r="D23140">
            <v>45684</v>
          </cell>
          <cell r="G23140" t="str">
            <v>OECD90 + EU2000</v>
          </cell>
        </row>
        <row r="23141">
          <cell r="D23141">
            <v>46271</v>
          </cell>
          <cell r="G23141" t="str">
            <v>OECD90 + EU2001</v>
          </cell>
        </row>
        <row r="23142">
          <cell r="D23142">
            <v>46837</v>
          </cell>
          <cell r="G23142" t="str">
            <v>OECD90 + EU2002</v>
          </cell>
        </row>
        <row r="23143">
          <cell r="D23143">
            <v>47416</v>
          </cell>
          <cell r="G23143" t="str">
            <v>OECD90 + EU2003</v>
          </cell>
        </row>
        <row r="23144">
          <cell r="D23144">
            <v>48008</v>
          </cell>
          <cell r="G23144" t="str">
            <v>OECD90 + EU2004</v>
          </cell>
        </row>
        <row r="23145">
          <cell r="D23145">
            <v>48315</v>
          </cell>
          <cell r="G23145" t="str">
            <v>OECD90 + EU2005</v>
          </cell>
        </row>
        <row r="23146">
          <cell r="D23146">
            <v>48338</v>
          </cell>
          <cell r="G23146" t="str">
            <v>OECD90 + EU2006</v>
          </cell>
        </row>
        <row r="23147">
          <cell r="D23147">
            <v>48383</v>
          </cell>
          <cell r="G23147" t="str">
            <v>OECD90 + EU2007</v>
          </cell>
        </row>
        <row r="23148">
          <cell r="D23148">
            <v>48438</v>
          </cell>
          <cell r="G23148" t="str">
            <v>OECD90 + EU2008</v>
          </cell>
        </row>
        <row r="23149">
          <cell r="D23149">
            <v>48454</v>
          </cell>
          <cell r="G23149" t="str">
            <v>OECD90 + EU2009</v>
          </cell>
        </row>
        <row r="23150">
          <cell r="D23150">
            <v>48432</v>
          </cell>
          <cell r="G23150" t="str">
            <v>OECD90 + EU2010</v>
          </cell>
        </row>
        <row r="23151">
          <cell r="D23151">
            <v>48411</v>
          </cell>
          <cell r="G23151" t="str">
            <v>OECD90 + EU2011</v>
          </cell>
        </row>
        <row r="23152">
          <cell r="D23152">
            <v>48410</v>
          </cell>
          <cell r="G23152" t="str">
            <v>OECD90 + EU2012</v>
          </cell>
        </row>
        <row r="23153">
          <cell r="D23153">
            <v>48444</v>
          </cell>
          <cell r="G23153" t="str">
            <v>OECD90 + EU2013</v>
          </cell>
        </row>
        <row r="23154">
          <cell r="D23154">
            <v>48494</v>
          </cell>
          <cell r="G23154" t="str">
            <v>OECD90 + EU2014</v>
          </cell>
        </row>
        <row r="23155">
          <cell r="D23155">
            <v>48848</v>
          </cell>
          <cell r="G23155" t="str">
            <v>OECD90 + EU2015</v>
          </cell>
        </row>
        <row r="23156">
          <cell r="D23156">
            <v>49523</v>
          </cell>
          <cell r="G23156" t="str">
            <v>OECD90 + EU2016</v>
          </cell>
        </row>
        <row r="23157">
          <cell r="D23157">
            <v>50259</v>
          </cell>
          <cell r="G23157" t="str">
            <v>OECD90 + EU2017</v>
          </cell>
        </row>
        <row r="23158">
          <cell r="D23158">
            <v>50978</v>
          </cell>
          <cell r="G23158" t="str">
            <v>OECD90 + EU2018</v>
          </cell>
        </row>
        <row r="23159">
          <cell r="D23159">
            <v>51708</v>
          </cell>
          <cell r="G23159" t="str">
            <v>OECD90 + EU2019</v>
          </cell>
        </row>
        <row r="23160">
          <cell r="D23160">
            <v>52440</v>
          </cell>
          <cell r="G23160" t="str">
            <v>OECD90 + EU2020</v>
          </cell>
        </row>
        <row r="23161">
          <cell r="D23161">
            <v>52915</v>
          </cell>
          <cell r="G23161" t="str">
            <v>OECD90 + EU2021</v>
          </cell>
        </row>
        <row r="23162">
          <cell r="D23162">
            <v>53117</v>
          </cell>
          <cell r="G23162" t="str">
            <v>OECD90 + EU2022</v>
          </cell>
        </row>
        <row r="23163">
          <cell r="D23163">
            <v>53295</v>
          </cell>
          <cell r="G23163" t="str">
            <v>OECD90 + EU2023</v>
          </cell>
        </row>
        <row r="23164">
          <cell r="D23164">
            <v>53465</v>
          </cell>
          <cell r="G23164" t="str">
            <v>OECD90 + EU2024</v>
          </cell>
        </row>
        <row r="23165">
          <cell r="D23165">
            <v>53644</v>
          </cell>
          <cell r="G23165" t="str">
            <v>OECD90 + EU2025</v>
          </cell>
        </row>
        <row r="23166">
          <cell r="D23166">
            <v>53829</v>
          </cell>
          <cell r="G23166" t="str">
            <v>OECD90 + EU2026</v>
          </cell>
        </row>
        <row r="23167">
          <cell r="D23167">
            <v>54010</v>
          </cell>
          <cell r="G23167" t="str">
            <v>OECD90 + EU2027</v>
          </cell>
        </row>
        <row r="23168">
          <cell r="D23168">
            <v>54200</v>
          </cell>
          <cell r="G23168" t="str">
            <v>OECD90 + EU2028</v>
          </cell>
        </row>
        <row r="23169">
          <cell r="D23169">
            <v>54402</v>
          </cell>
          <cell r="G23169" t="str">
            <v>OECD90 + EU2029</v>
          </cell>
        </row>
        <row r="23170">
          <cell r="D23170">
            <v>54609</v>
          </cell>
          <cell r="G23170" t="str">
            <v>OECD90 + EU2030</v>
          </cell>
        </row>
        <row r="23171">
          <cell r="D23171">
            <v>54828</v>
          </cell>
          <cell r="G23171" t="str">
            <v>OECD90 + EU2031</v>
          </cell>
        </row>
        <row r="23172">
          <cell r="D23172">
            <v>55063</v>
          </cell>
          <cell r="G23172" t="str">
            <v>OECD90 + EU2032</v>
          </cell>
        </row>
        <row r="23173">
          <cell r="D23173">
            <v>55300</v>
          </cell>
          <cell r="G23173" t="str">
            <v>OECD90 + EU2033</v>
          </cell>
        </row>
        <row r="23174">
          <cell r="D23174">
            <v>55554</v>
          </cell>
          <cell r="G23174" t="str">
            <v>OECD90 + EU2034</v>
          </cell>
        </row>
        <row r="23175">
          <cell r="D23175">
            <v>55806</v>
          </cell>
          <cell r="G23175" t="str">
            <v>OECD90 + EU2035</v>
          </cell>
        </row>
        <row r="23176">
          <cell r="D23176">
            <v>56071</v>
          </cell>
          <cell r="G23176" t="str">
            <v>OECD90 + EU2036</v>
          </cell>
        </row>
        <row r="23177">
          <cell r="D23177">
            <v>56344</v>
          </cell>
          <cell r="G23177" t="str">
            <v>OECD90 + EU2037</v>
          </cell>
        </row>
        <row r="23178">
          <cell r="D23178">
            <v>56610</v>
          </cell>
          <cell r="G23178" t="str">
            <v>OECD90 + EU2038</v>
          </cell>
        </row>
        <row r="23179">
          <cell r="D23179">
            <v>56868</v>
          </cell>
          <cell r="G23179" t="str">
            <v>OECD90 + EU2039</v>
          </cell>
        </row>
        <row r="23180">
          <cell r="D23180">
            <v>57113</v>
          </cell>
          <cell r="G23180" t="str">
            <v>OECD90 + EU2040</v>
          </cell>
        </row>
        <row r="23181">
          <cell r="D23181">
            <v>57365</v>
          </cell>
          <cell r="G23181" t="str">
            <v>OECD90 + EU2041</v>
          </cell>
        </row>
        <row r="23182">
          <cell r="D23182">
            <v>57613</v>
          </cell>
          <cell r="G23182" t="str">
            <v>OECD90 + EU2042</v>
          </cell>
        </row>
        <row r="23183">
          <cell r="D23183">
            <v>57844</v>
          </cell>
          <cell r="G23183" t="str">
            <v>OECD90 + EU2043</v>
          </cell>
        </row>
        <row r="23184">
          <cell r="D23184">
            <v>58086</v>
          </cell>
          <cell r="G23184" t="str">
            <v>OECD90 + EU2044</v>
          </cell>
        </row>
        <row r="23185">
          <cell r="D23185">
            <v>58323</v>
          </cell>
          <cell r="G23185" t="str">
            <v>OECD90 + EU2045</v>
          </cell>
        </row>
        <row r="23186">
          <cell r="D23186">
            <v>58557</v>
          </cell>
          <cell r="G23186" t="str">
            <v>OECD90 + EU2046</v>
          </cell>
        </row>
        <row r="23187">
          <cell r="D23187">
            <v>58797</v>
          </cell>
          <cell r="G23187" t="str">
            <v>OECD90 + EU2047</v>
          </cell>
        </row>
        <row r="23188">
          <cell r="D23188">
            <v>59024</v>
          </cell>
          <cell r="G23188" t="str">
            <v>OECD90 + EU2048</v>
          </cell>
        </row>
        <row r="23189">
          <cell r="D23189">
            <v>59243</v>
          </cell>
          <cell r="G23189" t="str">
            <v>OECD90 + EU2049</v>
          </cell>
        </row>
        <row r="23190">
          <cell r="D23190">
            <v>59466</v>
          </cell>
          <cell r="G23190" t="str">
            <v>OECD90 + EU2050</v>
          </cell>
        </row>
        <row r="23191">
          <cell r="D23191">
            <v>59688</v>
          </cell>
          <cell r="G23191" t="str">
            <v>OECD90 + EU2051</v>
          </cell>
        </row>
        <row r="23192">
          <cell r="D23192">
            <v>59908</v>
          </cell>
          <cell r="G23192" t="str">
            <v>OECD90 + EU2052</v>
          </cell>
        </row>
        <row r="23193">
          <cell r="D23193">
            <v>60116</v>
          </cell>
          <cell r="G23193" t="str">
            <v>OECD90 + EU2053</v>
          </cell>
        </row>
        <row r="23194">
          <cell r="D23194">
            <v>60333</v>
          </cell>
          <cell r="G23194" t="str">
            <v>OECD90 + EU2054</v>
          </cell>
        </row>
        <row r="23195">
          <cell r="D23195">
            <v>60553</v>
          </cell>
          <cell r="G23195" t="str">
            <v>OECD90 + EU2055</v>
          </cell>
        </row>
        <row r="23196">
          <cell r="D23196">
            <v>60764</v>
          </cell>
          <cell r="G23196" t="str">
            <v>OECD90 + EU2056</v>
          </cell>
        </row>
        <row r="23197">
          <cell r="D23197">
            <v>60982</v>
          </cell>
          <cell r="G23197" t="str">
            <v>OECD90 + EU2057</v>
          </cell>
        </row>
        <row r="23198">
          <cell r="D23198">
            <v>61188</v>
          </cell>
          <cell r="G23198" t="str">
            <v>OECD90 + EU2058</v>
          </cell>
        </row>
        <row r="23199">
          <cell r="D23199">
            <v>61395</v>
          </cell>
          <cell r="G23199" t="str">
            <v>OECD90 + EU2059</v>
          </cell>
        </row>
        <row r="23200">
          <cell r="D23200">
            <v>61610</v>
          </cell>
          <cell r="G23200" t="str">
            <v>OECD90 + EU2060</v>
          </cell>
        </row>
        <row r="23201">
          <cell r="D23201">
            <v>61831</v>
          </cell>
          <cell r="G23201" t="str">
            <v>OECD90 + EU2061</v>
          </cell>
        </row>
        <row r="23202">
          <cell r="D23202">
            <v>62046</v>
          </cell>
          <cell r="G23202" t="str">
            <v>OECD90 + EU2062</v>
          </cell>
        </row>
        <row r="23203">
          <cell r="D23203">
            <v>62264</v>
          </cell>
          <cell r="G23203" t="str">
            <v>OECD90 + EU2063</v>
          </cell>
        </row>
        <row r="23204">
          <cell r="D23204">
            <v>62478</v>
          </cell>
          <cell r="G23204" t="str">
            <v>OECD90 + EU2064</v>
          </cell>
        </row>
        <row r="23205">
          <cell r="D23205">
            <v>62706</v>
          </cell>
          <cell r="G23205" t="str">
            <v>OECD90 + EU2065</v>
          </cell>
        </row>
        <row r="23206">
          <cell r="D23206">
            <v>62941</v>
          </cell>
          <cell r="G23206" t="str">
            <v>OECD90 + EU2066</v>
          </cell>
        </row>
        <row r="23207">
          <cell r="D23207">
            <v>63171</v>
          </cell>
          <cell r="G23207" t="str">
            <v>OECD90 + EU2067</v>
          </cell>
        </row>
        <row r="23208">
          <cell r="D23208">
            <v>63399</v>
          </cell>
          <cell r="G23208" t="str">
            <v>OECD90 + EU2068</v>
          </cell>
        </row>
        <row r="23209">
          <cell r="D23209">
            <v>63628</v>
          </cell>
          <cell r="G23209" t="str">
            <v>OECD90 + EU2069</v>
          </cell>
        </row>
        <row r="23210">
          <cell r="D23210">
            <v>63860</v>
          </cell>
          <cell r="G23210" t="str">
            <v>OECD90 + EU2070</v>
          </cell>
        </row>
        <row r="23211">
          <cell r="D23211">
            <v>64080</v>
          </cell>
          <cell r="G23211" t="str">
            <v>OECD90 + EU2071</v>
          </cell>
        </row>
        <row r="23212">
          <cell r="D23212">
            <v>64299</v>
          </cell>
          <cell r="G23212" t="str">
            <v>OECD90 + EU2072</v>
          </cell>
        </row>
        <row r="23213">
          <cell r="D23213">
            <v>64519</v>
          </cell>
          <cell r="G23213" t="str">
            <v>OECD90 + EU2073</v>
          </cell>
        </row>
        <row r="23214">
          <cell r="D23214">
            <v>64731</v>
          </cell>
          <cell r="G23214" t="str">
            <v>OECD90 + EU2074</v>
          </cell>
        </row>
        <row r="23215">
          <cell r="D23215">
            <v>64944</v>
          </cell>
          <cell r="G23215" t="str">
            <v>OECD90 + EU2075</v>
          </cell>
        </row>
        <row r="23216">
          <cell r="D23216">
            <v>65158</v>
          </cell>
          <cell r="G23216" t="str">
            <v>OECD90 + EU2076</v>
          </cell>
        </row>
        <row r="23217">
          <cell r="D23217">
            <v>65363</v>
          </cell>
          <cell r="G23217" t="str">
            <v>OECD90 + EU2077</v>
          </cell>
        </row>
        <row r="23218">
          <cell r="D23218">
            <v>65562</v>
          </cell>
          <cell r="G23218" t="str">
            <v>OECD90 + EU2078</v>
          </cell>
        </row>
        <row r="23219">
          <cell r="D23219">
            <v>65753</v>
          </cell>
          <cell r="G23219" t="str">
            <v>OECD90 + EU2079</v>
          </cell>
        </row>
        <row r="23220">
          <cell r="D23220">
            <v>65938</v>
          </cell>
          <cell r="G23220" t="str">
            <v>OECD90 + EU2080</v>
          </cell>
        </row>
        <row r="23221">
          <cell r="D23221">
            <v>66118</v>
          </cell>
          <cell r="G23221" t="str">
            <v>OECD90 + EU2081</v>
          </cell>
        </row>
        <row r="23222">
          <cell r="D23222">
            <v>66289</v>
          </cell>
          <cell r="G23222" t="str">
            <v>OECD90 + EU2082</v>
          </cell>
        </row>
        <row r="23223">
          <cell r="D23223">
            <v>66458</v>
          </cell>
          <cell r="G23223" t="str">
            <v>OECD90 + EU2083</v>
          </cell>
        </row>
        <row r="23224">
          <cell r="D23224">
            <v>66622</v>
          </cell>
          <cell r="G23224" t="str">
            <v>OECD90 + EU2084</v>
          </cell>
        </row>
        <row r="23225">
          <cell r="D23225">
            <v>66788</v>
          </cell>
          <cell r="G23225" t="str">
            <v>OECD90 + EU2085</v>
          </cell>
        </row>
        <row r="23226">
          <cell r="D23226">
            <v>66947</v>
          </cell>
          <cell r="G23226" t="str">
            <v>OECD90 + EU2086</v>
          </cell>
        </row>
        <row r="23227">
          <cell r="D23227">
            <v>67097</v>
          </cell>
          <cell r="G23227" t="str">
            <v>OECD90 + EU2087</v>
          </cell>
        </row>
        <row r="23228">
          <cell r="D23228">
            <v>67244</v>
          </cell>
          <cell r="G23228" t="str">
            <v>OECD90 + EU2088</v>
          </cell>
        </row>
        <row r="23229">
          <cell r="D23229">
            <v>67389</v>
          </cell>
          <cell r="G23229" t="str">
            <v>OECD90 + EU2089</v>
          </cell>
        </row>
        <row r="23230">
          <cell r="D23230">
            <v>67525</v>
          </cell>
          <cell r="G23230" t="str">
            <v>OECD90 + EU2090</v>
          </cell>
        </row>
        <row r="23231">
          <cell r="D23231">
            <v>67651</v>
          </cell>
          <cell r="G23231" t="str">
            <v>OECD90 + EU2091</v>
          </cell>
        </row>
        <row r="23232">
          <cell r="D23232">
            <v>67775</v>
          </cell>
          <cell r="G23232" t="str">
            <v>OECD90 + EU2092</v>
          </cell>
        </row>
        <row r="23233">
          <cell r="D23233">
            <v>67896</v>
          </cell>
          <cell r="G23233" t="str">
            <v>OECD90 + EU2093</v>
          </cell>
        </row>
        <row r="23234">
          <cell r="D23234">
            <v>68007</v>
          </cell>
          <cell r="G23234" t="str">
            <v>OECD90 + EU2094</v>
          </cell>
        </row>
        <row r="23235">
          <cell r="D23235">
            <v>68112</v>
          </cell>
          <cell r="G23235" t="str">
            <v>OECD90 + EU2095</v>
          </cell>
        </row>
        <row r="23236">
          <cell r="D23236">
            <v>68208</v>
          </cell>
          <cell r="G23236" t="str">
            <v>OECD90 + EU2096</v>
          </cell>
        </row>
        <row r="23237">
          <cell r="D23237">
            <v>68300</v>
          </cell>
          <cell r="G23237" t="str">
            <v>OECD90 + EU2097</v>
          </cell>
        </row>
        <row r="23238">
          <cell r="D23238">
            <v>68382</v>
          </cell>
          <cell r="G23238" t="str">
            <v>OECD90 + EU2098</v>
          </cell>
        </row>
        <row r="23239">
          <cell r="D23239">
            <v>68454</v>
          </cell>
          <cell r="G23239" t="str">
            <v>OECD90 + EU2099</v>
          </cell>
        </row>
        <row r="23240">
          <cell r="D23240">
            <v>68529</v>
          </cell>
          <cell r="G23240" t="str">
            <v>OECD90 + EU2100</v>
          </cell>
        </row>
        <row r="23241">
          <cell r="D23241">
            <v>0</v>
          </cell>
          <cell r="G23241" t="str">
            <v>OECD90 + EU1400</v>
          </cell>
        </row>
        <row r="23242">
          <cell r="D23242">
            <v>5</v>
          </cell>
          <cell r="G23242" t="str">
            <v>OECD90 + EU1500</v>
          </cell>
        </row>
        <row r="23243">
          <cell r="D23243">
            <v>61</v>
          </cell>
          <cell r="G23243" t="str">
            <v>OECD90 + EU1600</v>
          </cell>
        </row>
        <row r="23244">
          <cell r="D23244">
            <v>675</v>
          </cell>
          <cell r="G23244" t="str">
            <v>OECD90 + EU1700</v>
          </cell>
        </row>
        <row r="23245">
          <cell r="D23245">
            <v>730</v>
          </cell>
          <cell r="G23245" t="str">
            <v>OECD90 + EU1710</v>
          </cell>
        </row>
        <row r="23246">
          <cell r="D23246">
            <v>790</v>
          </cell>
          <cell r="G23246" t="str">
            <v>OECD90 + EU1720</v>
          </cell>
        </row>
        <row r="23247">
          <cell r="D23247">
            <v>855</v>
          </cell>
          <cell r="G23247" t="str">
            <v>OECD90 + EU1730</v>
          </cell>
        </row>
        <row r="23248">
          <cell r="D23248">
            <v>925</v>
          </cell>
          <cell r="G23248" t="str">
            <v>OECD90 + EU1740</v>
          </cell>
        </row>
        <row r="23249">
          <cell r="D23249">
            <v>1001</v>
          </cell>
          <cell r="G23249" t="str">
            <v>OECD90 + EU1750</v>
          </cell>
        </row>
        <row r="23250">
          <cell r="D23250">
            <v>1083</v>
          </cell>
          <cell r="G23250" t="str">
            <v>OECD90 + EU1760</v>
          </cell>
        </row>
        <row r="23251">
          <cell r="D23251">
            <v>1172</v>
          </cell>
          <cell r="G23251" t="str">
            <v>OECD90 + EU1770</v>
          </cell>
        </row>
        <row r="23252">
          <cell r="D23252">
            <v>1268</v>
          </cell>
          <cell r="G23252" t="str">
            <v>OECD90 + EU1780</v>
          </cell>
        </row>
        <row r="23253">
          <cell r="D23253">
            <v>1372</v>
          </cell>
          <cell r="G23253" t="str">
            <v>OECD90 + EU1790</v>
          </cell>
        </row>
        <row r="23254">
          <cell r="D23254">
            <v>1485</v>
          </cell>
          <cell r="G23254" t="str">
            <v>OECD90 + EU1800</v>
          </cell>
        </row>
        <row r="23255">
          <cell r="D23255">
            <v>1606</v>
          </cell>
          <cell r="G23255" t="str">
            <v>OECD90 + EU1810</v>
          </cell>
        </row>
        <row r="23256">
          <cell r="D23256">
            <v>1660</v>
          </cell>
          <cell r="G23256" t="str">
            <v>OECD90 + EU1820</v>
          </cell>
        </row>
        <row r="23257">
          <cell r="D23257">
            <v>1715</v>
          </cell>
          <cell r="G23257" t="str">
            <v>OECD90 + EU1830</v>
          </cell>
        </row>
        <row r="23258">
          <cell r="D23258">
            <v>1773</v>
          </cell>
          <cell r="G23258" t="str">
            <v>OECD90 + EU1840</v>
          </cell>
        </row>
        <row r="23259">
          <cell r="D23259">
            <v>1832</v>
          </cell>
          <cell r="G23259" t="str">
            <v>OECD90 + EU1850</v>
          </cell>
        </row>
        <row r="23260">
          <cell r="D23260">
            <v>1893</v>
          </cell>
          <cell r="G23260" t="str">
            <v>OECD90 + EU1860</v>
          </cell>
        </row>
        <row r="23261">
          <cell r="D23261">
            <v>1958</v>
          </cell>
          <cell r="G23261" t="str">
            <v>OECD90 + EU1870</v>
          </cell>
        </row>
        <row r="23262">
          <cell r="D23262">
            <v>2026</v>
          </cell>
          <cell r="G23262" t="str">
            <v>OECD90 + EU1880</v>
          </cell>
        </row>
        <row r="23263">
          <cell r="D23263">
            <v>2095</v>
          </cell>
          <cell r="G23263" t="str">
            <v>OECD90 + EU1890</v>
          </cell>
        </row>
        <row r="23264">
          <cell r="D23264">
            <v>2168</v>
          </cell>
          <cell r="G23264" t="str">
            <v>OECD90 + EU1900</v>
          </cell>
        </row>
        <row r="23265">
          <cell r="D23265">
            <v>2242</v>
          </cell>
          <cell r="G23265" t="str">
            <v>OECD90 + EU1910</v>
          </cell>
        </row>
        <row r="23266">
          <cell r="D23266">
            <v>2247</v>
          </cell>
          <cell r="G23266" t="str">
            <v>OECD90 + EU1920</v>
          </cell>
        </row>
        <row r="23267">
          <cell r="D23267">
            <v>2251</v>
          </cell>
          <cell r="G23267" t="str">
            <v>OECD90 + EU1930</v>
          </cell>
        </row>
        <row r="23268">
          <cell r="D23268">
            <v>2256</v>
          </cell>
          <cell r="G23268" t="str">
            <v>OECD90 + EU1940</v>
          </cell>
        </row>
        <row r="23269">
          <cell r="D23269">
            <v>2213</v>
          </cell>
          <cell r="G23269" t="str">
            <v>OECD90 + EU1950</v>
          </cell>
        </row>
        <row r="23270">
          <cell r="D23270">
            <v>2231</v>
          </cell>
          <cell r="G23270" t="str">
            <v>OECD90 + EU1951</v>
          </cell>
        </row>
        <row r="23271">
          <cell r="D23271">
            <v>2238</v>
          </cell>
          <cell r="G23271" t="str">
            <v>OECD90 + EU1952</v>
          </cell>
        </row>
        <row r="23272">
          <cell r="D23272">
            <v>2235</v>
          </cell>
          <cell r="G23272" t="str">
            <v>OECD90 + EU1953</v>
          </cell>
        </row>
        <row r="23273">
          <cell r="D23273">
            <v>2214</v>
          </cell>
          <cell r="G23273" t="str">
            <v>OECD90 + EU1954</v>
          </cell>
        </row>
        <row r="23274">
          <cell r="D23274">
            <v>2208</v>
          </cell>
          <cell r="G23274" t="str">
            <v>OECD90 + EU1955</v>
          </cell>
        </row>
        <row r="23275">
          <cell r="D23275">
            <v>2214</v>
          </cell>
          <cell r="G23275" t="str">
            <v>OECD90 + EU1956</v>
          </cell>
        </row>
        <row r="23276">
          <cell r="D23276">
            <v>2227</v>
          </cell>
          <cell r="G23276" t="str">
            <v>OECD90 + EU1957</v>
          </cell>
        </row>
        <row r="23277">
          <cell r="D23277">
            <v>2245</v>
          </cell>
          <cell r="G23277" t="str">
            <v>OECD90 + EU1958</v>
          </cell>
        </row>
        <row r="23278">
          <cell r="D23278">
            <v>2264</v>
          </cell>
          <cell r="G23278" t="str">
            <v>OECD90 + EU1959</v>
          </cell>
        </row>
        <row r="23279">
          <cell r="D23279">
            <v>2285</v>
          </cell>
          <cell r="G23279" t="str">
            <v>OECD90 + EU1960</v>
          </cell>
        </row>
        <row r="23280">
          <cell r="D23280">
            <v>2312</v>
          </cell>
          <cell r="G23280" t="str">
            <v>OECD90 + EU1961</v>
          </cell>
        </row>
        <row r="23281">
          <cell r="D23281">
            <v>2330</v>
          </cell>
          <cell r="G23281" t="str">
            <v>OECD90 + EU1962</v>
          </cell>
        </row>
        <row r="23282">
          <cell r="D23282">
            <v>2329</v>
          </cell>
          <cell r="G23282" t="str">
            <v>OECD90 + EU1963</v>
          </cell>
        </row>
        <row r="23283">
          <cell r="D23283">
            <v>2329</v>
          </cell>
          <cell r="G23283" t="str">
            <v>OECD90 + EU1964</v>
          </cell>
        </row>
        <row r="23284">
          <cell r="D23284">
            <v>2329</v>
          </cell>
          <cell r="G23284" t="str">
            <v>OECD90 + EU1965</v>
          </cell>
        </row>
        <row r="23285">
          <cell r="D23285">
            <v>2323</v>
          </cell>
          <cell r="G23285" t="str">
            <v>OECD90 + EU1966</v>
          </cell>
        </row>
        <row r="23286">
          <cell r="D23286">
            <v>2314</v>
          </cell>
          <cell r="G23286" t="str">
            <v>OECD90 + EU1967</v>
          </cell>
        </row>
        <row r="23287">
          <cell r="D23287">
            <v>2307</v>
          </cell>
          <cell r="G23287" t="str">
            <v>OECD90 + EU1968</v>
          </cell>
        </row>
        <row r="23288">
          <cell r="D23288">
            <v>2304</v>
          </cell>
          <cell r="G23288" t="str">
            <v>OECD90 + EU1969</v>
          </cell>
        </row>
        <row r="23289">
          <cell r="D23289">
            <v>2292</v>
          </cell>
          <cell r="G23289" t="str">
            <v>OECD90 + EU1970</v>
          </cell>
        </row>
        <row r="23290">
          <cell r="D23290">
            <v>2295</v>
          </cell>
          <cell r="G23290" t="str">
            <v>OECD90 + EU1971</v>
          </cell>
        </row>
        <row r="23291">
          <cell r="D23291">
            <v>2294</v>
          </cell>
          <cell r="G23291" t="str">
            <v>OECD90 + EU1972</v>
          </cell>
        </row>
        <row r="23292">
          <cell r="D23292">
            <v>2296</v>
          </cell>
          <cell r="G23292" t="str">
            <v>OECD90 + EU1973</v>
          </cell>
        </row>
        <row r="23293">
          <cell r="D23293">
            <v>2297</v>
          </cell>
          <cell r="G23293" t="str">
            <v>OECD90 + EU1974</v>
          </cell>
        </row>
        <row r="23294">
          <cell r="D23294">
            <v>2300</v>
          </cell>
          <cell r="G23294" t="str">
            <v>OECD90 + EU1975</v>
          </cell>
        </row>
        <row r="23295">
          <cell r="D23295">
            <v>2302</v>
          </cell>
          <cell r="G23295" t="str">
            <v>OECD90 + EU1976</v>
          </cell>
        </row>
        <row r="23296">
          <cell r="D23296">
            <v>2298</v>
          </cell>
          <cell r="G23296" t="str">
            <v>OECD90 + EU1977</v>
          </cell>
        </row>
        <row r="23297">
          <cell r="D23297">
            <v>2291</v>
          </cell>
          <cell r="G23297" t="str">
            <v>OECD90 + EU1978</v>
          </cell>
        </row>
        <row r="23298">
          <cell r="D23298">
            <v>2277</v>
          </cell>
          <cell r="G23298" t="str">
            <v>OECD90 + EU1979</v>
          </cell>
        </row>
        <row r="23299">
          <cell r="D23299">
            <v>2258</v>
          </cell>
          <cell r="G23299" t="str">
            <v>OECD90 + EU1980</v>
          </cell>
        </row>
        <row r="23300">
          <cell r="D23300">
            <v>2252</v>
          </cell>
          <cell r="G23300" t="str">
            <v>OECD90 + EU1981</v>
          </cell>
        </row>
        <row r="23301">
          <cell r="D23301">
            <v>2245</v>
          </cell>
          <cell r="G23301" t="str">
            <v>OECD90 + EU1982</v>
          </cell>
        </row>
        <row r="23302">
          <cell r="D23302">
            <v>2246</v>
          </cell>
          <cell r="G23302" t="str">
            <v>OECD90 + EU1983</v>
          </cell>
        </row>
        <row r="23303">
          <cell r="D23303">
            <v>2251</v>
          </cell>
          <cell r="G23303" t="str">
            <v>OECD90 + EU1984</v>
          </cell>
        </row>
        <row r="23304">
          <cell r="D23304">
            <v>2251</v>
          </cell>
          <cell r="G23304" t="str">
            <v>OECD90 + EU1985</v>
          </cell>
        </row>
        <row r="23305">
          <cell r="D23305">
            <v>2254</v>
          </cell>
          <cell r="G23305" t="str">
            <v>OECD90 + EU1986</v>
          </cell>
        </row>
        <row r="23306">
          <cell r="D23306">
            <v>2279</v>
          </cell>
          <cell r="G23306" t="str">
            <v>OECD90 + EU1987</v>
          </cell>
        </row>
        <row r="23307">
          <cell r="D23307">
            <v>2302</v>
          </cell>
          <cell r="G23307" t="str">
            <v>OECD90 + EU1988</v>
          </cell>
        </row>
        <row r="23308">
          <cell r="D23308">
            <v>2328</v>
          </cell>
          <cell r="G23308" t="str">
            <v>OECD90 + EU1989</v>
          </cell>
        </row>
        <row r="23309">
          <cell r="D23309">
            <v>2353</v>
          </cell>
          <cell r="G23309" t="str">
            <v>OECD90 + EU1990</v>
          </cell>
        </row>
        <row r="23310">
          <cell r="D23310">
            <v>2397</v>
          </cell>
          <cell r="G23310" t="str">
            <v>OECD90 + EU1991</v>
          </cell>
        </row>
        <row r="23311">
          <cell r="D23311">
            <v>2477</v>
          </cell>
          <cell r="G23311" t="str">
            <v>OECD90 + EU1992</v>
          </cell>
        </row>
        <row r="23312">
          <cell r="D23312">
            <v>2566</v>
          </cell>
          <cell r="G23312" t="str">
            <v>OECD90 + EU1993</v>
          </cell>
        </row>
        <row r="23313">
          <cell r="D23313">
            <v>2663</v>
          </cell>
          <cell r="G23313" t="str">
            <v>OECD90 + EU1994</v>
          </cell>
        </row>
        <row r="23314">
          <cell r="D23314">
            <v>2758</v>
          </cell>
          <cell r="G23314" t="str">
            <v>OECD90 + EU1995</v>
          </cell>
        </row>
        <row r="23315">
          <cell r="D23315">
            <v>2833</v>
          </cell>
          <cell r="G23315" t="str">
            <v>OECD90 + EU1996</v>
          </cell>
        </row>
        <row r="23316">
          <cell r="D23316">
            <v>2903</v>
          </cell>
          <cell r="G23316" t="str">
            <v>OECD90 + EU1997</v>
          </cell>
        </row>
        <row r="23317">
          <cell r="D23317">
            <v>2968</v>
          </cell>
          <cell r="G23317" t="str">
            <v>OECD90 + EU1998</v>
          </cell>
        </row>
        <row r="23318">
          <cell r="D23318">
            <v>3037</v>
          </cell>
          <cell r="G23318" t="str">
            <v>OECD90 + EU1999</v>
          </cell>
        </row>
        <row r="23319">
          <cell r="D23319">
            <v>3101</v>
          </cell>
          <cell r="G23319" t="str">
            <v>OECD90 + EU2000</v>
          </cell>
        </row>
        <row r="23320">
          <cell r="D23320">
            <v>3148</v>
          </cell>
          <cell r="G23320" t="str">
            <v>OECD90 + EU2001</v>
          </cell>
        </row>
        <row r="23321">
          <cell r="D23321">
            <v>3171</v>
          </cell>
          <cell r="G23321" t="str">
            <v>OECD90 + EU2002</v>
          </cell>
        </row>
        <row r="23322">
          <cell r="D23322">
            <v>3187</v>
          </cell>
          <cell r="G23322" t="str">
            <v>OECD90 + EU2003</v>
          </cell>
        </row>
        <row r="23323">
          <cell r="D23323">
            <v>3209</v>
          </cell>
          <cell r="G23323" t="str">
            <v>OECD90 + EU2004</v>
          </cell>
        </row>
        <row r="23324">
          <cell r="D23324">
            <v>3223</v>
          </cell>
          <cell r="G23324" t="str">
            <v>OECD90 + EU2005</v>
          </cell>
        </row>
        <row r="23325">
          <cell r="D23325">
            <v>3238</v>
          </cell>
          <cell r="G23325" t="str">
            <v>OECD90 + EU2006</v>
          </cell>
        </row>
        <row r="23326">
          <cell r="D23326">
            <v>3235</v>
          </cell>
          <cell r="G23326" t="str">
            <v>OECD90 + EU2007</v>
          </cell>
        </row>
        <row r="23327">
          <cell r="D23327">
            <v>3226</v>
          </cell>
          <cell r="G23327" t="str">
            <v>OECD90 + EU2008</v>
          </cell>
        </row>
        <row r="23328">
          <cell r="D23328">
            <v>3221</v>
          </cell>
          <cell r="G23328" t="str">
            <v>OECD90 + EU2009</v>
          </cell>
        </row>
        <row r="23329">
          <cell r="D23329">
            <v>3206</v>
          </cell>
          <cell r="G23329" t="str">
            <v>OECD90 + EU2010</v>
          </cell>
        </row>
        <row r="23330">
          <cell r="D23330">
            <v>3196</v>
          </cell>
          <cell r="G23330" t="str">
            <v>OECD90 + EU2011</v>
          </cell>
        </row>
        <row r="23331">
          <cell r="D23331">
            <v>3215</v>
          </cell>
          <cell r="G23331" t="str">
            <v>OECD90 + EU2012</v>
          </cell>
        </row>
        <row r="23332">
          <cell r="D23332">
            <v>3286</v>
          </cell>
          <cell r="G23332" t="str">
            <v>OECD90 + EU2013</v>
          </cell>
        </row>
        <row r="23333">
          <cell r="D23333">
            <v>3356</v>
          </cell>
          <cell r="G23333" t="str">
            <v>OECD90 + EU2014</v>
          </cell>
        </row>
        <row r="23334">
          <cell r="D23334">
            <v>3431</v>
          </cell>
          <cell r="G23334" t="str">
            <v>OECD90 + EU2015</v>
          </cell>
        </row>
        <row r="23335">
          <cell r="D23335">
            <v>3527</v>
          </cell>
          <cell r="G23335" t="str">
            <v>OECD90 + EU2016</v>
          </cell>
        </row>
        <row r="23336">
          <cell r="D23336">
            <v>3619</v>
          </cell>
          <cell r="G23336" t="str">
            <v>OECD90 + EU2017</v>
          </cell>
        </row>
        <row r="23337">
          <cell r="D23337">
            <v>3674</v>
          </cell>
          <cell r="G23337" t="str">
            <v>OECD90 + EU2018</v>
          </cell>
        </row>
        <row r="23338">
          <cell r="D23338">
            <v>3729</v>
          </cell>
          <cell r="G23338" t="str">
            <v>OECD90 + EU2019</v>
          </cell>
        </row>
        <row r="23339">
          <cell r="D23339">
            <v>3764</v>
          </cell>
          <cell r="G23339" t="str">
            <v>OECD90 + EU2020</v>
          </cell>
        </row>
        <row r="23340">
          <cell r="D23340">
            <v>3786</v>
          </cell>
          <cell r="G23340" t="str">
            <v>OECD90 + EU2021</v>
          </cell>
        </row>
        <row r="23341">
          <cell r="D23341">
            <v>3801</v>
          </cell>
          <cell r="G23341" t="str">
            <v>OECD90 + EU2022</v>
          </cell>
        </row>
        <row r="23342">
          <cell r="D23342">
            <v>3811</v>
          </cell>
          <cell r="G23342" t="str">
            <v>OECD90 + EU2023</v>
          </cell>
        </row>
        <row r="23343">
          <cell r="D23343">
            <v>3823</v>
          </cell>
          <cell r="G23343" t="str">
            <v>OECD90 + EU2024</v>
          </cell>
        </row>
        <row r="23344">
          <cell r="D23344">
            <v>3841</v>
          </cell>
          <cell r="G23344" t="str">
            <v>OECD90 + EU2025</v>
          </cell>
        </row>
        <row r="23345">
          <cell r="D23345">
            <v>3852</v>
          </cell>
          <cell r="G23345" t="str">
            <v>OECD90 + EU2026</v>
          </cell>
        </row>
        <row r="23346">
          <cell r="D23346">
            <v>3864</v>
          </cell>
          <cell r="G23346" t="str">
            <v>OECD90 + EU2027</v>
          </cell>
        </row>
        <row r="23347">
          <cell r="D23347">
            <v>3874</v>
          </cell>
          <cell r="G23347" t="str">
            <v>OECD90 + EU2028</v>
          </cell>
        </row>
        <row r="23348">
          <cell r="D23348">
            <v>3883</v>
          </cell>
          <cell r="G23348" t="str">
            <v>OECD90 + EU2029</v>
          </cell>
        </row>
        <row r="23349">
          <cell r="D23349">
            <v>3892</v>
          </cell>
          <cell r="G23349" t="str">
            <v>OECD90 + EU2030</v>
          </cell>
        </row>
        <row r="23350">
          <cell r="D23350">
            <v>3896</v>
          </cell>
          <cell r="G23350" t="str">
            <v>OECD90 + EU2031</v>
          </cell>
        </row>
        <row r="23351">
          <cell r="D23351">
            <v>3896</v>
          </cell>
          <cell r="G23351" t="str">
            <v>OECD90 + EU2032</v>
          </cell>
        </row>
        <row r="23352">
          <cell r="D23352">
            <v>3905</v>
          </cell>
          <cell r="G23352" t="str">
            <v>OECD90 + EU2033</v>
          </cell>
        </row>
        <row r="23353">
          <cell r="D23353">
            <v>3909</v>
          </cell>
          <cell r="G23353" t="str">
            <v>OECD90 + EU2034</v>
          </cell>
        </row>
        <row r="23354">
          <cell r="D23354">
            <v>3909</v>
          </cell>
          <cell r="G23354" t="str">
            <v>OECD90 + EU2035</v>
          </cell>
        </row>
        <row r="23355">
          <cell r="D23355">
            <v>3909</v>
          </cell>
          <cell r="G23355" t="str">
            <v>OECD90 + EU2036</v>
          </cell>
        </row>
        <row r="23356">
          <cell r="D23356">
            <v>3909</v>
          </cell>
          <cell r="G23356" t="str">
            <v>OECD90 + EU2037</v>
          </cell>
        </row>
        <row r="23357">
          <cell r="D23357">
            <v>3907</v>
          </cell>
          <cell r="G23357" t="str">
            <v>OECD90 + EU2038</v>
          </cell>
        </row>
        <row r="23358">
          <cell r="D23358">
            <v>3905</v>
          </cell>
          <cell r="G23358" t="str">
            <v>OECD90 + EU2039</v>
          </cell>
        </row>
        <row r="23359">
          <cell r="D23359">
            <v>3902</v>
          </cell>
          <cell r="G23359" t="str">
            <v>OECD90 + EU2040</v>
          </cell>
        </row>
        <row r="23360">
          <cell r="D23360">
            <v>3893</v>
          </cell>
          <cell r="G23360" t="str">
            <v>OECD90 + EU2041</v>
          </cell>
        </row>
        <row r="23361">
          <cell r="D23361">
            <v>3890</v>
          </cell>
          <cell r="G23361" t="str">
            <v>OECD90 + EU2042</v>
          </cell>
        </row>
        <row r="23362">
          <cell r="D23362">
            <v>3883</v>
          </cell>
          <cell r="G23362" t="str">
            <v>OECD90 + EU2043</v>
          </cell>
        </row>
        <row r="23363">
          <cell r="D23363">
            <v>3873</v>
          </cell>
          <cell r="G23363" t="str">
            <v>OECD90 + EU2044</v>
          </cell>
        </row>
        <row r="23364">
          <cell r="D23364">
            <v>3864</v>
          </cell>
          <cell r="G23364" t="str">
            <v>OECD90 + EU2045</v>
          </cell>
        </row>
        <row r="23365">
          <cell r="D23365">
            <v>3857</v>
          </cell>
          <cell r="G23365" t="str">
            <v>OECD90 + EU2046</v>
          </cell>
        </row>
        <row r="23366">
          <cell r="D23366">
            <v>3844</v>
          </cell>
          <cell r="G23366" t="str">
            <v>OECD90 + EU2047</v>
          </cell>
        </row>
        <row r="23367">
          <cell r="D23367">
            <v>3837</v>
          </cell>
          <cell r="G23367" t="str">
            <v>OECD90 + EU2048</v>
          </cell>
        </row>
        <row r="23368">
          <cell r="D23368">
            <v>3822</v>
          </cell>
          <cell r="G23368" t="str">
            <v>OECD90 + EU2049</v>
          </cell>
        </row>
        <row r="23369">
          <cell r="D23369">
            <v>3804</v>
          </cell>
          <cell r="G23369" t="str">
            <v>OECD90 + EU2050</v>
          </cell>
        </row>
        <row r="23370">
          <cell r="D23370">
            <v>3783</v>
          </cell>
          <cell r="G23370" t="str">
            <v>OECD90 + EU2051</v>
          </cell>
        </row>
        <row r="23371">
          <cell r="D23371">
            <v>3766</v>
          </cell>
          <cell r="G23371" t="str">
            <v>OECD90 + EU2052</v>
          </cell>
        </row>
        <row r="23372">
          <cell r="D23372">
            <v>3751</v>
          </cell>
          <cell r="G23372" t="str">
            <v>OECD90 + EU2053</v>
          </cell>
        </row>
        <row r="23373">
          <cell r="D23373">
            <v>3726</v>
          </cell>
          <cell r="G23373" t="str">
            <v>OECD90 + EU2054</v>
          </cell>
        </row>
        <row r="23374">
          <cell r="D23374">
            <v>3709</v>
          </cell>
          <cell r="G23374" t="str">
            <v>OECD90 + EU2055</v>
          </cell>
        </row>
        <row r="23375">
          <cell r="D23375">
            <v>3687</v>
          </cell>
          <cell r="G23375" t="str">
            <v>OECD90 + EU2056</v>
          </cell>
        </row>
        <row r="23376">
          <cell r="D23376">
            <v>3671</v>
          </cell>
          <cell r="G23376" t="str">
            <v>OECD90 + EU2057</v>
          </cell>
        </row>
        <row r="23377">
          <cell r="D23377">
            <v>3643</v>
          </cell>
          <cell r="G23377" t="str">
            <v>OECD90 + EU2058</v>
          </cell>
        </row>
        <row r="23378">
          <cell r="D23378">
            <v>3621</v>
          </cell>
          <cell r="G23378" t="str">
            <v>OECD90 + EU2059</v>
          </cell>
        </row>
        <row r="23379">
          <cell r="D23379">
            <v>3599</v>
          </cell>
          <cell r="G23379" t="str">
            <v>OECD90 + EU2060</v>
          </cell>
        </row>
        <row r="23380">
          <cell r="D23380">
            <v>3570</v>
          </cell>
          <cell r="G23380" t="str">
            <v>OECD90 + EU2061</v>
          </cell>
        </row>
        <row r="23381">
          <cell r="D23381">
            <v>3544</v>
          </cell>
          <cell r="G23381" t="str">
            <v>OECD90 + EU2062</v>
          </cell>
        </row>
        <row r="23382">
          <cell r="D23382">
            <v>3520</v>
          </cell>
          <cell r="G23382" t="str">
            <v>OECD90 + EU2063</v>
          </cell>
        </row>
        <row r="23383">
          <cell r="D23383">
            <v>3497</v>
          </cell>
          <cell r="G23383" t="str">
            <v>OECD90 + EU2064</v>
          </cell>
        </row>
        <row r="23384">
          <cell r="D23384">
            <v>3473</v>
          </cell>
          <cell r="G23384" t="str">
            <v>OECD90 + EU2065</v>
          </cell>
        </row>
        <row r="23385">
          <cell r="D23385">
            <v>3445</v>
          </cell>
          <cell r="G23385" t="str">
            <v>OECD90 + EU2066</v>
          </cell>
        </row>
        <row r="23386">
          <cell r="D23386">
            <v>3421</v>
          </cell>
          <cell r="G23386" t="str">
            <v>OECD90 + EU2067</v>
          </cell>
        </row>
        <row r="23387">
          <cell r="D23387">
            <v>3396</v>
          </cell>
          <cell r="G23387" t="str">
            <v>OECD90 + EU2068</v>
          </cell>
        </row>
        <row r="23388">
          <cell r="D23388">
            <v>3365</v>
          </cell>
          <cell r="G23388" t="str">
            <v>OECD90 + EU2069</v>
          </cell>
        </row>
        <row r="23389">
          <cell r="D23389">
            <v>3339</v>
          </cell>
          <cell r="G23389" t="str">
            <v>OECD90 + EU2070</v>
          </cell>
        </row>
        <row r="23390">
          <cell r="D23390">
            <v>3313</v>
          </cell>
          <cell r="G23390" t="str">
            <v>OECD90 + EU2071</v>
          </cell>
        </row>
        <row r="23391">
          <cell r="D23391">
            <v>3290</v>
          </cell>
          <cell r="G23391" t="str">
            <v>OECD90 + EU2072</v>
          </cell>
        </row>
        <row r="23392">
          <cell r="D23392">
            <v>3271</v>
          </cell>
          <cell r="G23392" t="str">
            <v>OECD90 + EU2073</v>
          </cell>
        </row>
        <row r="23393">
          <cell r="D23393">
            <v>3245</v>
          </cell>
          <cell r="G23393" t="str">
            <v>OECD90 + EU2074</v>
          </cell>
        </row>
        <row r="23394">
          <cell r="D23394">
            <v>3226</v>
          </cell>
          <cell r="G23394" t="str">
            <v>OECD90 + EU2075</v>
          </cell>
        </row>
        <row r="23395">
          <cell r="D23395">
            <v>3209</v>
          </cell>
          <cell r="G23395" t="str">
            <v>OECD90 + EU2076</v>
          </cell>
        </row>
        <row r="23396">
          <cell r="D23396">
            <v>3187</v>
          </cell>
          <cell r="G23396" t="str">
            <v>OECD90 + EU2077</v>
          </cell>
        </row>
        <row r="23397">
          <cell r="D23397">
            <v>3163</v>
          </cell>
          <cell r="G23397" t="str">
            <v>OECD90 + EU2078</v>
          </cell>
        </row>
        <row r="23398">
          <cell r="D23398">
            <v>3145</v>
          </cell>
          <cell r="G23398" t="str">
            <v>OECD90 + EU2079</v>
          </cell>
        </row>
        <row r="23399">
          <cell r="D23399">
            <v>3126</v>
          </cell>
          <cell r="G23399" t="str">
            <v>OECD90 + EU2080</v>
          </cell>
        </row>
        <row r="23400">
          <cell r="D23400">
            <v>3111</v>
          </cell>
          <cell r="G23400" t="str">
            <v>OECD90 + EU2081</v>
          </cell>
        </row>
        <row r="23401">
          <cell r="D23401">
            <v>3090</v>
          </cell>
          <cell r="G23401" t="str">
            <v>OECD90 + EU2082</v>
          </cell>
        </row>
        <row r="23402">
          <cell r="D23402">
            <v>3070</v>
          </cell>
          <cell r="G23402" t="str">
            <v>OECD90 + EU2083</v>
          </cell>
        </row>
        <row r="23403">
          <cell r="D23403">
            <v>3056</v>
          </cell>
          <cell r="G23403" t="str">
            <v>OECD90 + EU2084</v>
          </cell>
        </row>
        <row r="23404">
          <cell r="D23404">
            <v>3040</v>
          </cell>
          <cell r="G23404" t="str">
            <v>OECD90 + EU2085</v>
          </cell>
        </row>
        <row r="23405">
          <cell r="D23405">
            <v>3019</v>
          </cell>
          <cell r="G23405" t="str">
            <v>OECD90 + EU2086</v>
          </cell>
        </row>
        <row r="23406">
          <cell r="D23406">
            <v>3000</v>
          </cell>
          <cell r="G23406" t="str">
            <v>OECD90 + EU2087</v>
          </cell>
        </row>
        <row r="23407">
          <cell r="D23407">
            <v>2987</v>
          </cell>
          <cell r="G23407" t="str">
            <v>OECD90 + EU2088</v>
          </cell>
        </row>
        <row r="23408">
          <cell r="D23408">
            <v>2975</v>
          </cell>
          <cell r="G23408" t="str">
            <v>OECD90 + EU2089</v>
          </cell>
        </row>
        <row r="23409">
          <cell r="D23409">
            <v>2955</v>
          </cell>
          <cell r="G23409" t="str">
            <v>OECD90 + EU2090</v>
          </cell>
        </row>
        <row r="23410">
          <cell r="D23410">
            <v>2935</v>
          </cell>
          <cell r="G23410" t="str">
            <v>OECD90 + EU2091</v>
          </cell>
        </row>
        <row r="23411">
          <cell r="D23411">
            <v>2920</v>
          </cell>
          <cell r="G23411" t="str">
            <v>OECD90 + EU2092</v>
          </cell>
        </row>
        <row r="23412">
          <cell r="D23412">
            <v>2900</v>
          </cell>
          <cell r="G23412" t="str">
            <v>OECD90 + EU2093</v>
          </cell>
        </row>
        <row r="23413">
          <cell r="D23413">
            <v>2883</v>
          </cell>
          <cell r="G23413" t="str">
            <v>OECD90 + EU2094</v>
          </cell>
        </row>
        <row r="23414">
          <cell r="D23414">
            <v>2869</v>
          </cell>
          <cell r="G23414" t="str">
            <v>OECD90 + EU2095</v>
          </cell>
        </row>
        <row r="23415">
          <cell r="D23415">
            <v>2853</v>
          </cell>
          <cell r="G23415" t="str">
            <v>OECD90 + EU2096</v>
          </cell>
        </row>
        <row r="23416">
          <cell r="D23416">
            <v>2838</v>
          </cell>
          <cell r="G23416" t="str">
            <v>OECD90 + EU2097</v>
          </cell>
        </row>
        <row r="23417">
          <cell r="D23417">
            <v>2821</v>
          </cell>
          <cell r="G23417" t="str">
            <v>OECD90 + EU2098</v>
          </cell>
        </row>
        <row r="23418">
          <cell r="D23418">
            <v>2801</v>
          </cell>
          <cell r="G23418" t="str">
            <v>OECD90 + EU2099</v>
          </cell>
        </row>
        <row r="23419">
          <cell r="D23419">
            <v>2786</v>
          </cell>
          <cell r="G23419" t="str">
            <v>OECD90 + EU2100</v>
          </cell>
        </row>
        <row r="23420">
          <cell r="D23420">
            <v>8383</v>
          </cell>
          <cell r="G23420" t="str">
            <v>OECD90 + EU-1000</v>
          </cell>
        </row>
        <row r="23421">
          <cell r="D23421">
            <v>10479</v>
          </cell>
          <cell r="G23421" t="str">
            <v>OECD90 + EU0</v>
          </cell>
        </row>
        <row r="23422">
          <cell r="D23422">
            <v>11644</v>
          </cell>
          <cell r="G23422" t="str">
            <v>OECD90 + EU100</v>
          </cell>
        </row>
        <row r="23423">
          <cell r="D23423">
            <v>12937</v>
          </cell>
          <cell r="G23423" t="str">
            <v>OECD90 + EU200</v>
          </cell>
        </row>
        <row r="23424">
          <cell r="D23424">
            <v>14375</v>
          </cell>
          <cell r="G23424" t="str">
            <v>OECD90 + EU300</v>
          </cell>
        </row>
        <row r="23425">
          <cell r="D23425">
            <v>15972</v>
          </cell>
          <cell r="G23425" t="str">
            <v>OECD90 + EU400</v>
          </cell>
        </row>
        <row r="23426">
          <cell r="D23426">
            <v>17747</v>
          </cell>
          <cell r="G23426" t="str">
            <v>OECD90 + EU500</v>
          </cell>
        </row>
        <row r="23427">
          <cell r="D23427">
            <v>19719</v>
          </cell>
          <cell r="G23427" t="str">
            <v>OECD90 + EU600</v>
          </cell>
        </row>
        <row r="23428">
          <cell r="D23428">
            <v>21910</v>
          </cell>
          <cell r="G23428" t="str">
            <v>OECD90 + EU700</v>
          </cell>
        </row>
        <row r="23429">
          <cell r="D23429">
            <v>24344</v>
          </cell>
          <cell r="G23429" t="str">
            <v>OECD90 + EU800</v>
          </cell>
        </row>
        <row r="23430">
          <cell r="D23430">
            <v>27049</v>
          </cell>
          <cell r="G23430" t="str">
            <v>OECD90 + EU900</v>
          </cell>
        </row>
        <row r="23431">
          <cell r="D23431">
            <v>30055</v>
          </cell>
          <cell r="G23431" t="str">
            <v>OECD90 + EU1000</v>
          </cell>
        </row>
        <row r="23432">
          <cell r="D23432">
            <v>33394</v>
          </cell>
          <cell r="G23432" t="str">
            <v>OECD90 + EU1100</v>
          </cell>
        </row>
        <row r="23433">
          <cell r="D23433">
            <v>37105</v>
          </cell>
          <cell r="G23433" t="str">
            <v>OECD90 + EU1200</v>
          </cell>
        </row>
        <row r="23434">
          <cell r="D23434">
            <v>41228</v>
          </cell>
          <cell r="G23434" t="str">
            <v>OECD90 + EU1300</v>
          </cell>
        </row>
        <row r="23435">
          <cell r="D23435">
            <v>45809</v>
          </cell>
          <cell r="G23435" t="str">
            <v>OECD90 + EU1400</v>
          </cell>
        </row>
        <row r="23436">
          <cell r="D23436">
            <v>50898</v>
          </cell>
          <cell r="G23436" t="str">
            <v>OECD90 + EU1500</v>
          </cell>
        </row>
        <row r="23437">
          <cell r="D23437">
            <v>56554</v>
          </cell>
          <cell r="G23437" t="str">
            <v>OECD90 + EU1600</v>
          </cell>
        </row>
        <row r="23438">
          <cell r="D23438">
            <v>62838</v>
          </cell>
          <cell r="G23438" t="str">
            <v>OECD90 + EU1700</v>
          </cell>
        </row>
        <row r="23439">
          <cell r="D23439">
            <v>66145</v>
          </cell>
          <cell r="G23439" t="str">
            <v>OECD90 + EU1710</v>
          </cell>
        </row>
        <row r="23440">
          <cell r="D23440">
            <v>69626</v>
          </cell>
          <cell r="G23440" t="str">
            <v>OECD90 + EU1720</v>
          </cell>
        </row>
        <row r="23441">
          <cell r="D23441">
            <v>73291</v>
          </cell>
          <cell r="G23441" t="str">
            <v>OECD90 + EU1730</v>
          </cell>
        </row>
        <row r="23442">
          <cell r="D23442">
            <v>77148</v>
          </cell>
          <cell r="G23442" t="str">
            <v>OECD90 + EU1740</v>
          </cell>
        </row>
        <row r="23443">
          <cell r="D23443">
            <v>81209</v>
          </cell>
          <cell r="G23443" t="str">
            <v>OECD90 + EU1750</v>
          </cell>
        </row>
        <row r="23444">
          <cell r="D23444">
            <v>85483</v>
          </cell>
          <cell r="G23444" t="str">
            <v>OECD90 + EU1760</v>
          </cell>
        </row>
        <row r="23445">
          <cell r="D23445">
            <v>89982</v>
          </cell>
          <cell r="G23445" t="str">
            <v>OECD90 + EU1770</v>
          </cell>
        </row>
        <row r="23446">
          <cell r="D23446">
            <v>94718</v>
          </cell>
          <cell r="G23446" t="str">
            <v>OECD90 + EU1780</v>
          </cell>
        </row>
        <row r="23447">
          <cell r="D23447">
            <v>99703</v>
          </cell>
          <cell r="G23447" t="str">
            <v>OECD90 + EU1790</v>
          </cell>
        </row>
        <row r="23448">
          <cell r="D23448">
            <v>130533</v>
          </cell>
          <cell r="G23448" t="str">
            <v>OECD90 + EU1800</v>
          </cell>
        </row>
        <row r="23449">
          <cell r="D23449">
            <v>130762</v>
          </cell>
          <cell r="G23449" t="str">
            <v>OECD90 + EU1801</v>
          </cell>
        </row>
        <row r="23450">
          <cell r="D23450">
            <v>130991</v>
          </cell>
          <cell r="G23450" t="str">
            <v>OECD90 + EU1802</v>
          </cell>
        </row>
        <row r="23451">
          <cell r="D23451">
            <v>131220</v>
          </cell>
          <cell r="G23451" t="str">
            <v>OECD90 + EU1803</v>
          </cell>
        </row>
        <row r="23452">
          <cell r="D23452">
            <v>131450</v>
          </cell>
          <cell r="G23452" t="str">
            <v>OECD90 + EU1804</v>
          </cell>
        </row>
        <row r="23453">
          <cell r="D23453">
            <v>131680</v>
          </cell>
          <cell r="G23453" t="str">
            <v>OECD90 + EU1805</v>
          </cell>
        </row>
        <row r="23454">
          <cell r="D23454">
            <v>131911</v>
          </cell>
          <cell r="G23454" t="str">
            <v>OECD90 + EU1806</v>
          </cell>
        </row>
        <row r="23455">
          <cell r="D23455">
            <v>132142</v>
          </cell>
          <cell r="G23455" t="str">
            <v>OECD90 + EU1807</v>
          </cell>
        </row>
        <row r="23456">
          <cell r="D23456">
            <v>132374</v>
          </cell>
          <cell r="G23456" t="str">
            <v>OECD90 + EU1808</v>
          </cell>
        </row>
        <row r="23457">
          <cell r="D23457">
            <v>132606</v>
          </cell>
          <cell r="G23457" t="str">
            <v>OECD90 + EU1809</v>
          </cell>
        </row>
        <row r="23458">
          <cell r="D23458">
            <v>132838</v>
          </cell>
          <cell r="G23458" t="str">
            <v>OECD90 + EU1810</v>
          </cell>
        </row>
        <row r="23459">
          <cell r="D23459">
            <v>133071</v>
          </cell>
          <cell r="G23459" t="str">
            <v>OECD90 + EU1811</v>
          </cell>
        </row>
        <row r="23460">
          <cell r="D23460">
            <v>133304</v>
          </cell>
          <cell r="G23460" t="str">
            <v>OECD90 + EU1812</v>
          </cell>
        </row>
        <row r="23461">
          <cell r="D23461">
            <v>133538</v>
          </cell>
          <cell r="G23461" t="str">
            <v>OECD90 + EU1813</v>
          </cell>
        </row>
        <row r="23462">
          <cell r="D23462">
            <v>133772</v>
          </cell>
          <cell r="G23462" t="str">
            <v>OECD90 + EU1814</v>
          </cell>
        </row>
        <row r="23463">
          <cell r="D23463">
            <v>134006</v>
          </cell>
          <cell r="G23463" t="str">
            <v>OECD90 + EU1815</v>
          </cell>
        </row>
        <row r="23464">
          <cell r="D23464">
            <v>134241</v>
          </cell>
          <cell r="G23464" t="str">
            <v>OECD90 + EU1816</v>
          </cell>
        </row>
        <row r="23465">
          <cell r="D23465">
            <v>134476</v>
          </cell>
          <cell r="G23465" t="str">
            <v>OECD90 + EU1817</v>
          </cell>
        </row>
        <row r="23466">
          <cell r="D23466">
            <v>134712</v>
          </cell>
          <cell r="G23466" t="str">
            <v>OECD90 + EU1818</v>
          </cell>
        </row>
        <row r="23467">
          <cell r="D23467">
            <v>134948</v>
          </cell>
          <cell r="G23467" t="str">
            <v>OECD90 + EU1819</v>
          </cell>
        </row>
        <row r="23468">
          <cell r="D23468">
            <v>135184</v>
          </cell>
          <cell r="G23468" t="str">
            <v>OECD90 + EU1820</v>
          </cell>
        </row>
        <row r="23469">
          <cell r="D23469">
            <v>135421</v>
          </cell>
          <cell r="G23469" t="str">
            <v>OECD90 + EU1821</v>
          </cell>
        </row>
        <row r="23470">
          <cell r="D23470">
            <v>135658</v>
          </cell>
          <cell r="G23470" t="str">
            <v>OECD90 + EU1822</v>
          </cell>
        </row>
        <row r="23471">
          <cell r="D23471">
            <v>135896</v>
          </cell>
          <cell r="G23471" t="str">
            <v>OECD90 + EU1823</v>
          </cell>
        </row>
        <row r="23472">
          <cell r="D23472">
            <v>136134</v>
          </cell>
          <cell r="G23472" t="str">
            <v>OECD90 + EU1824</v>
          </cell>
        </row>
        <row r="23473">
          <cell r="D23473">
            <v>136372</v>
          </cell>
          <cell r="G23473" t="str">
            <v>OECD90 + EU1825</v>
          </cell>
        </row>
        <row r="23474">
          <cell r="D23474">
            <v>136611</v>
          </cell>
          <cell r="G23474" t="str">
            <v>OECD90 + EU1826</v>
          </cell>
        </row>
        <row r="23475">
          <cell r="D23475">
            <v>136851</v>
          </cell>
          <cell r="G23475" t="str">
            <v>OECD90 + EU1827</v>
          </cell>
        </row>
        <row r="23476">
          <cell r="D23476">
            <v>137090</v>
          </cell>
          <cell r="G23476" t="str">
            <v>OECD90 + EU1828</v>
          </cell>
        </row>
        <row r="23477">
          <cell r="D23477">
            <v>137331</v>
          </cell>
          <cell r="G23477" t="str">
            <v>OECD90 + EU1829</v>
          </cell>
        </row>
        <row r="23478">
          <cell r="D23478">
            <v>137571</v>
          </cell>
          <cell r="G23478" t="str">
            <v>OECD90 + EU1830</v>
          </cell>
        </row>
        <row r="23479">
          <cell r="D23479">
            <v>137812</v>
          </cell>
          <cell r="G23479" t="str">
            <v>OECD90 + EU1831</v>
          </cell>
        </row>
        <row r="23480">
          <cell r="D23480">
            <v>138054</v>
          </cell>
          <cell r="G23480" t="str">
            <v>OECD90 + EU1832</v>
          </cell>
        </row>
        <row r="23481">
          <cell r="D23481">
            <v>138295</v>
          </cell>
          <cell r="G23481" t="str">
            <v>OECD90 + EU1833</v>
          </cell>
        </row>
        <row r="23482">
          <cell r="D23482">
            <v>138538</v>
          </cell>
          <cell r="G23482" t="str">
            <v>OECD90 + EU1834</v>
          </cell>
        </row>
        <row r="23483">
          <cell r="D23483">
            <v>138780</v>
          </cell>
          <cell r="G23483" t="str">
            <v>OECD90 + EU1835</v>
          </cell>
        </row>
        <row r="23484">
          <cell r="D23484">
            <v>139024</v>
          </cell>
          <cell r="G23484" t="str">
            <v>OECD90 + EU1836</v>
          </cell>
        </row>
        <row r="23485">
          <cell r="D23485">
            <v>139267</v>
          </cell>
          <cell r="G23485" t="str">
            <v>OECD90 + EU1837</v>
          </cell>
        </row>
        <row r="23486">
          <cell r="D23486">
            <v>139511</v>
          </cell>
          <cell r="G23486" t="str">
            <v>OECD90 + EU1838</v>
          </cell>
        </row>
        <row r="23487">
          <cell r="D23487">
            <v>139646</v>
          </cell>
          <cell r="G23487" t="str">
            <v>OECD90 + EU1839</v>
          </cell>
        </row>
        <row r="23488">
          <cell r="D23488">
            <v>139672</v>
          </cell>
          <cell r="G23488" t="str">
            <v>OECD90 + EU1840</v>
          </cell>
        </row>
        <row r="23489">
          <cell r="D23489">
            <v>139588</v>
          </cell>
          <cell r="G23489" t="str">
            <v>OECD90 + EU1841</v>
          </cell>
        </row>
        <row r="23490">
          <cell r="D23490">
            <v>139395</v>
          </cell>
          <cell r="G23490" t="str">
            <v>OECD90 + EU1842</v>
          </cell>
        </row>
        <row r="23491">
          <cell r="D23491">
            <v>139094</v>
          </cell>
          <cell r="G23491" t="str">
            <v>OECD90 + EU1843</v>
          </cell>
        </row>
        <row r="23492">
          <cell r="D23492">
            <v>138793</v>
          </cell>
          <cell r="G23492" t="str">
            <v>OECD90 + EU1844</v>
          </cell>
        </row>
        <row r="23493">
          <cell r="D23493">
            <v>138493</v>
          </cell>
          <cell r="G23493" t="str">
            <v>OECD90 + EU1845</v>
          </cell>
        </row>
        <row r="23494">
          <cell r="D23494">
            <v>138193</v>
          </cell>
          <cell r="G23494" t="str">
            <v>OECD90 + EU1846</v>
          </cell>
        </row>
        <row r="23495">
          <cell r="D23495">
            <v>137894</v>
          </cell>
          <cell r="G23495" t="str">
            <v>OECD90 + EU1847</v>
          </cell>
        </row>
        <row r="23496">
          <cell r="D23496">
            <v>137595</v>
          </cell>
          <cell r="G23496" t="str">
            <v>OECD90 + EU1848</v>
          </cell>
        </row>
        <row r="23497">
          <cell r="D23497">
            <v>137288</v>
          </cell>
          <cell r="G23497" t="str">
            <v>OECD90 + EU1849</v>
          </cell>
        </row>
        <row r="23498">
          <cell r="D23498">
            <v>136971</v>
          </cell>
          <cell r="G23498" t="str">
            <v>OECD90 + EU1850</v>
          </cell>
        </row>
        <row r="23499">
          <cell r="D23499">
            <v>136765</v>
          </cell>
          <cell r="G23499" t="str">
            <v>OECD90 + EU1851</v>
          </cell>
        </row>
        <row r="23500">
          <cell r="D23500">
            <v>136549</v>
          </cell>
          <cell r="G23500" t="str">
            <v>OECD90 + EU1852</v>
          </cell>
        </row>
        <row r="23501">
          <cell r="D23501">
            <v>136324</v>
          </cell>
          <cell r="G23501" t="str">
            <v>OECD90 + EU1853</v>
          </cell>
        </row>
        <row r="23502">
          <cell r="D23502">
            <v>136099</v>
          </cell>
          <cell r="G23502" t="str">
            <v>OECD90 + EU1854</v>
          </cell>
        </row>
        <row r="23503">
          <cell r="D23503">
            <v>135874</v>
          </cell>
          <cell r="G23503" t="str">
            <v>OECD90 + EU1855</v>
          </cell>
        </row>
        <row r="23504">
          <cell r="D23504">
            <v>135650</v>
          </cell>
          <cell r="G23504" t="str">
            <v>OECD90 + EU1856</v>
          </cell>
        </row>
        <row r="23505">
          <cell r="D23505">
            <v>135426</v>
          </cell>
          <cell r="G23505" t="str">
            <v>OECD90 + EU1857</v>
          </cell>
        </row>
        <row r="23506">
          <cell r="D23506">
            <v>135202</v>
          </cell>
          <cell r="G23506" t="str">
            <v>OECD90 + EU1858</v>
          </cell>
        </row>
        <row r="23507">
          <cell r="D23507">
            <v>134978</v>
          </cell>
          <cell r="G23507" t="str">
            <v>OECD90 + EU1859</v>
          </cell>
        </row>
        <row r="23508">
          <cell r="D23508">
            <v>134755</v>
          </cell>
          <cell r="G23508" t="str">
            <v>OECD90 + EU1860</v>
          </cell>
        </row>
        <row r="23509">
          <cell r="D23509">
            <v>134531</v>
          </cell>
          <cell r="G23509" t="str">
            <v>OECD90 + EU1861</v>
          </cell>
        </row>
        <row r="23510">
          <cell r="D23510">
            <v>134309</v>
          </cell>
          <cell r="G23510" t="str">
            <v>OECD90 + EU1862</v>
          </cell>
        </row>
        <row r="23511">
          <cell r="D23511">
            <v>134086</v>
          </cell>
          <cell r="G23511" t="str">
            <v>OECD90 + EU1863</v>
          </cell>
        </row>
        <row r="23512">
          <cell r="D23512">
            <v>133864</v>
          </cell>
          <cell r="G23512" t="str">
            <v>OECD90 + EU1864</v>
          </cell>
        </row>
        <row r="23513">
          <cell r="D23513">
            <v>133641</v>
          </cell>
          <cell r="G23513" t="str">
            <v>OECD90 + EU1865</v>
          </cell>
        </row>
        <row r="23514">
          <cell r="D23514">
            <v>133420</v>
          </cell>
          <cell r="G23514" t="str">
            <v>OECD90 + EU1866</v>
          </cell>
        </row>
        <row r="23515">
          <cell r="D23515">
            <v>133198</v>
          </cell>
          <cell r="G23515" t="str">
            <v>OECD90 + EU1867</v>
          </cell>
        </row>
        <row r="23516">
          <cell r="D23516">
            <v>132977</v>
          </cell>
          <cell r="G23516" t="str">
            <v>OECD90 + EU1868</v>
          </cell>
        </row>
        <row r="23517">
          <cell r="D23517">
            <v>132756</v>
          </cell>
          <cell r="G23517" t="str">
            <v>OECD90 + EU1869</v>
          </cell>
        </row>
        <row r="23518">
          <cell r="D23518">
            <v>132535</v>
          </cell>
          <cell r="G23518" t="str">
            <v>OECD90 + EU1870</v>
          </cell>
        </row>
        <row r="23519">
          <cell r="D23519">
            <v>132315</v>
          </cell>
          <cell r="G23519" t="str">
            <v>OECD90 + EU1871</v>
          </cell>
        </row>
        <row r="23520">
          <cell r="D23520">
            <v>132094</v>
          </cell>
          <cell r="G23520" t="str">
            <v>OECD90 + EU1872</v>
          </cell>
        </row>
        <row r="23521">
          <cell r="D23521">
            <v>131875</v>
          </cell>
          <cell r="G23521" t="str">
            <v>OECD90 + EU1873</v>
          </cell>
        </row>
        <row r="23522">
          <cell r="D23522">
            <v>131655</v>
          </cell>
          <cell r="G23522" t="str">
            <v>OECD90 + EU1874</v>
          </cell>
        </row>
        <row r="23523">
          <cell r="D23523">
            <v>131435</v>
          </cell>
          <cell r="G23523" t="str">
            <v>OECD90 + EU1875</v>
          </cell>
        </row>
        <row r="23524">
          <cell r="D23524">
            <v>131216</v>
          </cell>
          <cell r="G23524" t="str">
            <v>OECD90 + EU1876</v>
          </cell>
        </row>
        <row r="23525">
          <cell r="D23525">
            <v>130997</v>
          </cell>
          <cell r="G23525" t="str">
            <v>OECD90 + EU1877</v>
          </cell>
        </row>
        <row r="23526">
          <cell r="D23526">
            <v>130779</v>
          </cell>
          <cell r="G23526" t="str">
            <v>OECD90 + EU1878</v>
          </cell>
        </row>
        <row r="23527">
          <cell r="D23527">
            <v>130501</v>
          </cell>
          <cell r="G23527" t="str">
            <v>OECD90 + EU1879</v>
          </cell>
        </row>
        <row r="23528">
          <cell r="D23528">
            <v>130163</v>
          </cell>
          <cell r="G23528" t="str">
            <v>OECD90 + EU1880</v>
          </cell>
        </row>
        <row r="23529">
          <cell r="D23529">
            <v>129766</v>
          </cell>
          <cell r="G23529" t="str">
            <v>OECD90 + EU1881</v>
          </cell>
        </row>
        <row r="23530">
          <cell r="D23530">
            <v>129310</v>
          </cell>
          <cell r="G23530" t="str">
            <v>OECD90 + EU1882</v>
          </cell>
        </row>
        <row r="23531">
          <cell r="D23531">
            <v>128795</v>
          </cell>
          <cell r="G23531" t="str">
            <v>OECD90 + EU1883</v>
          </cell>
        </row>
        <row r="23532">
          <cell r="D23532">
            <v>128283</v>
          </cell>
          <cell r="G23532" t="str">
            <v>OECD90 + EU1884</v>
          </cell>
        </row>
        <row r="23533">
          <cell r="D23533">
            <v>127772</v>
          </cell>
          <cell r="G23533" t="str">
            <v>OECD90 + EU1885</v>
          </cell>
        </row>
        <row r="23534">
          <cell r="D23534">
            <v>127263</v>
          </cell>
          <cell r="G23534" t="str">
            <v>OECD90 + EU1886</v>
          </cell>
        </row>
        <row r="23535">
          <cell r="D23535">
            <v>126757</v>
          </cell>
          <cell r="G23535" t="str">
            <v>OECD90 + EU1887</v>
          </cell>
        </row>
        <row r="23536">
          <cell r="D23536">
            <v>126252</v>
          </cell>
          <cell r="G23536" t="str">
            <v>OECD90 + EU1888</v>
          </cell>
        </row>
        <row r="23537">
          <cell r="D23537">
            <v>125849</v>
          </cell>
          <cell r="G23537" t="str">
            <v>OECD90 + EU1889</v>
          </cell>
        </row>
        <row r="23538">
          <cell r="D23538">
            <v>125548</v>
          </cell>
          <cell r="G23538" t="str">
            <v>OECD90 + EU1890</v>
          </cell>
        </row>
        <row r="23539">
          <cell r="D23539">
            <v>125348</v>
          </cell>
          <cell r="G23539" t="str">
            <v>OECD90 + EU1891</v>
          </cell>
        </row>
        <row r="23540">
          <cell r="D23540">
            <v>125249</v>
          </cell>
          <cell r="G23540" t="str">
            <v>OECD90 + EU1892</v>
          </cell>
        </row>
        <row r="23541">
          <cell r="D23541">
            <v>125251</v>
          </cell>
          <cell r="G23541" t="str">
            <v>OECD90 + EU1893</v>
          </cell>
        </row>
        <row r="23542">
          <cell r="D23542">
            <v>125253</v>
          </cell>
          <cell r="G23542" t="str">
            <v>OECD90 + EU1894</v>
          </cell>
        </row>
        <row r="23543">
          <cell r="D23543">
            <v>125255</v>
          </cell>
          <cell r="G23543" t="str">
            <v>OECD90 + EU1895</v>
          </cell>
        </row>
        <row r="23544">
          <cell r="D23544">
            <v>125257</v>
          </cell>
          <cell r="G23544" t="str">
            <v>OECD90 + EU1896</v>
          </cell>
        </row>
        <row r="23545">
          <cell r="D23545">
            <v>125258</v>
          </cell>
          <cell r="G23545" t="str">
            <v>OECD90 + EU1897</v>
          </cell>
        </row>
        <row r="23546">
          <cell r="D23546">
            <v>125260</v>
          </cell>
          <cell r="G23546" t="str">
            <v>OECD90 + EU1898</v>
          </cell>
        </row>
        <row r="23547">
          <cell r="D23547">
            <v>125671</v>
          </cell>
          <cell r="G23547" t="str">
            <v>OECD90 + EU1899</v>
          </cell>
        </row>
        <row r="23548">
          <cell r="D23548">
            <v>126498</v>
          </cell>
          <cell r="G23548" t="str">
            <v>OECD90 + EU1900</v>
          </cell>
        </row>
        <row r="23549">
          <cell r="D23549">
            <v>127750</v>
          </cell>
          <cell r="G23549" t="str">
            <v>OECD90 + EU1901</v>
          </cell>
        </row>
        <row r="23550">
          <cell r="D23550">
            <v>129432</v>
          </cell>
          <cell r="G23550" t="str">
            <v>OECD90 + EU1902</v>
          </cell>
        </row>
        <row r="23551">
          <cell r="D23551">
            <v>131553</v>
          </cell>
          <cell r="G23551" t="str">
            <v>OECD90 + EU1903</v>
          </cell>
        </row>
        <row r="23552">
          <cell r="D23552">
            <v>133709</v>
          </cell>
          <cell r="G23552" t="str">
            <v>OECD90 + EU1904</v>
          </cell>
        </row>
        <row r="23553">
          <cell r="D23553">
            <v>135900</v>
          </cell>
          <cell r="G23553" t="str">
            <v>OECD90 + EU1905</v>
          </cell>
        </row>
        <row r="23554">
          <cell r="D23554">
            <v>138126</v>
          </cell>
          <cell r="G23554" t="str">
            <v>OECD90 + EU1906</v>
          </cell>
        </row>
        <row r="23555">
          <cell r="D23555">
            <v>140389</v>
          </cell>
          <cell r="G23555" t="str">
            <v>OECD90 + EU1907</v>
          </cell>
        </row>
        <row r="23556">
          <cell r="D23556">
            <v>142689</v>
          </cell>
          <cell r="G23556" t="str">
            <v>OECD90 + EU1908</v>
          </cell>
        </row>
        <row r="23557">
          <cell r="D23557">
            <v>144909</v>
          </cell>
          <cell r="G23557" t="str">
            <v>OECD90 + EU1909</v>
          </cell>
        </row>
        <row r="23558">
          <cell r="D23558">
            <v>147045</v>
          </cell>
          <cell r="G23558" t="str">
            <v>OECD90 + EU1910</v>
          </cell>
        </row>
        <row r="23559">
          <cell r="D23559">
            <v>149095</v>
          </cell>
          <cell r="G23559" t="str">
            <v>OECD90 + EU1911</v>
          </cell>
        </row>
        <row r="23560">
          <cell r="D23560">
            <v>151055</v>
          </cell>
          <cell r="G23560" t="str">
            <v>OECD90 + EU1912</v>
          </cell>
        </row>
        <row r="23561">
          <cell r="D23561">
            <v>152924</v>
          </cell>
          <cell r="G23561" t="str">
            <v>OECD90 + EU1913</v>
          </cell>
        </row>
        <row r="23562">
          <cell r="D23562">
            <v>154815</v>
          </cell>
          <cell r="G23562" t="str">
            <v>OECD90 + EU1914</v>
          </cell>
        </row>
        <row r="23563">
          <cell r="D23563">
            <v>156729</v>
          </cell>
          <cell r="G23563" t="str">
            <v>OECD90 + EU1915</v>
          </cell>
        </row>
        <row r="23564">
          <cell r="D23564">
            <v>158667</v>
          </cell>
          <cell r="G23564" t="str">
            <v>OECD90 + EU1916</v>
          </cell>
        </row>
        <row r="23565">
          <cell r="D23565">
            <v>160629</v>
          </cell>
          <cell r="G23565" t="str">
            <v>OECD90 + EU1917</v>
          </cell>
        </row>
        <row r="23566">
          <cell r="D23566">
            <v>162481</v>
          </cell>
          <cell r="G23566" t="str">
            <v>OECD90 + EU1918</v>
          </cell>
        </row>
        <row r="23567">
          <cell r="D23567">
            <v>164751</v>
          </cell>
          <cell r="G23567" t="str">
            <v>OECD90 + EU1919</v>
          </cell>
        </row>
        <row r="23568">
          <cell r="D23568">
            <v>167453</v>
          </cell>
          <cell r="G23568" t="str">
            <v>OECD90 + EU1920</v>
          </cell>
        </row>
        <row r="23569">
          <cell r="D23569">
            <v>170603</v>
          </cell>
          <cell r="G23569" t="str">
            <v>OECD90 + EU1921</v>
          </cell>
        </row>
        <row r="23570">
          <cell r="D23570">
            <v>174215</v>
          </cell>
          <cell r="G23570" t="str">
            <v>OECD90 + EU1922</v>
          </cell>
        </row>
        <row r="23571">
          <cell r="D23571">
            <v>178305</v>
          </cell>
          <cell r="G23571" t="str">
            <v>OECD90 + EU1923</v>
          </cell>
        </row>
        <row r="23572">
          <cell r="D23572">
            <v>182490</v>
          </cell>
          <cell r="G23572" t="str">
            <v>OECD90 + EU1924</v>
          </cell>
        </row>
        <row r="23573">
          <cell r="D23573">
            <v>186774</v>
          </cell>
          <cell r="G23573" t="str">
            <v>OECD90 + EU1925</v>
          </cell>
        </row>
        <row r="23574">
          <cell r="D23574">
            <v>191158</v>
          </cell>
          <cell r="G23574" t="str">
            <v>OECD90 + EU1926</v>
          </cell>
        </row>
        <row r="23575">
          <cell r="D23575">
            <v>195645</v>
          </cell>
          <cell r="G23575" t="str">
            <v>OECD90 + EU1927</v>
          </cell>
        </row>
        <row r="23576">
          <cell r="D23576">
            <v>200237</v>
          </cell>
          <cell r="G23576" t="str">
            <v>OECD90 + EU1928</v>
          </cell>
        </row>
        <row r="23577">
          <cell r="D23577">
            <v>205111</v>
          </cell>
          <cell r="G23577" t="str">
            <v>OECD90 + EU1929</v>
          </cell>
        </row>
        <row r="23578">
          <cell r="D23578">
            <v>210278</v>
          </cell>
          <cell r="G23578" t="str">
            <v>OECD90 + EU1930</v>
          </cell>
        </row>
        <row r="23579">
          <cell r="D23579">
            <v>215750</v>
          </cell>
          <cell r="G23579" t="str">
            <v>OECD90 + EU1931</v>
          </cell>
        </row>
        <row r="23580">
          <cell r="D23580">
            <v>221538</v>
          </cell>
          <cell r="G23580" t="str">
            <v>OECD90 + EU1932</v>
          </cell>
        </row>
        <row r="23581">
          <cell r="D23581">
            <v>227656</v>
          </cell>
          <cell r="G23581" t="str">
            <v>OECD90 + EU1933</v>
          </cell>
        </row>
        <row r="23582">
          <cell r="D23582">
            <v>233943</v>
          </cell>
          <cell r="G23582" t="str">
            <v>OECD90 + EU1934</v>
          </cell>
        </row>
        <row r="23583">
          <cell r="D23583">
            <v>240404</v>
          </cell>
          <cell r="G23583" t="str">
            <v>OECD90 + EU1935</v>
          </cell>
        </row>
        <row r="23584">
          <cell r="D23584">
            <v>247043</v>
          </cell>
          <cell r="G23584" t="str">
            <v>OECD90 + EU1936</v>
          </cell>
        </row>
        <row r="23585">
          <cell r="D23585">
            <v>253865</v>
          </cell>
          <cell r="G23585" t="str">
            <v>OECD90 + EU1937</v>
          </cell>
        </row>
        <row r="23586">
          <cell r="D23586">
            <v>260876</v>
          </cell>
          <cell r="G23586" t="str">
            <v>OECD90 + EU1938</v>
          </cell>
        </row>
        <row r="23587">
          <cell r="D23587">
            <v>267113</v>
          </cell>
          <cell r="G23587" t="str">
            <v>OECD90 + EU1939</v>
          </cell>
        </row>
        <row r="23588">
          <cell r="D23588">
            <v>272546</v>
          </cell>
          <cell r="G23588" t="str">
            <v>OECD90 + EU1940</v>
          </cell>
        </row>
        <row r="23589">
          <cell r="D23589">
            <v>277142</v>
          </cell>
          <cell r="G23589" t="str">
            <v>OECD90 + EU1941</v>
          </cell>
        </row>
        <row r="23590">
          <cell r="D23590">
            <v>280869</v>
          </cell>
          <cell r="G23590" t="str">
            <v>OECD90 + EU1942</v>
          </cell>
        </row>
        <row r="23591">
          <cell r="D23591">
            <v>283692</v>
          </cell>
          <cell r="G23591" t="str">
            <v>OECD90 + EU1943</v>
          </cell>
        </row>
        <row r="23592">
          <cell r="D23592">
            <v>286543</v>
          </cell>
          <cell r="G23592" t="str">
            <v>OECD90 + EU1944</v>
          </cell>
        </row>
        <row r="23593">
          <cell r="D23593">
            <v>289423</v>
          </cell>
          <cell r="G23593" t="str">
            <v>OECD90 + EU1945</v>
          </cell>
        </row>
        <row r="23594">
          <cell r="D23594">
            <v>292332</v>
          </cell>
          <cell r="G23594" t="str">
            <v>OECD90 + EU1946</v>
          </cell>
        </row>
        <row r="23595">
          <cell r="D23595">
            <v>295271</v>
          </cell>
          <cell r="G23595" t="str">
            <v>OECD90 + EU1947</v>
          </cell>
        </row>
        <row r="23596">
          <cell r="D23596">
            <v>298239</v>
          </cell>
          <cell r="G23596" t="str">
            <v>OECD90 + EU1948</v>
          </cell>
        </row>
        <row r="23597">
          <cell r="D23597">
            <v>302566</v>
          </cell>
          <cell r="G23597" t="str">
            <v>OECD90 + EU1949</v>
          </cell>
        </row>
        <row r="23598">
          <cell r="D23598">
            <v>308317</v>
          </cell>
          <cell r="G23598" t="str">
            <v>OECD90 + EU1950</v>
          </cell>
        </row>
        <row r="23599">
          <cell r="D23599">
            <v>312854</v>
          </cell>
          <cell r="G23599" t="str">
            <v>OECD90 + EU1951</v>
          </cell>
        </row>
        <row r="23600">
          <cell r="D23600">
            <v>318779</v>
          </cell>
          <cell r="G23600" t="str">
            <v>OECD90 + EU1952</v>
          </cell>
        </row>
        <row r="23601">
          <cell r="D23601">
            <v>325977</v>
          </cell>
          <cell r="G23601" t="str">
            <v>OECD90 + EU1953</v>
          </cell>
        </row>
        <row r="23602">
          <cell r="D23602">
            <v>334264</v>
          </cell>
          <cell r="G23602" t="str">
            <v>OECD90 + EU1954</v>
          </cell>
        </row>
        <row r="23603">
          <cell r="D23603">
            <v>343704</v>
          </cell>
          <cell r="G23603" t="str">
            <v>OECD90 + EU1955</v>
          </cell>
        </row>
        <row r="23604">
          <cell r="D23604">
            <v>354116</v>
          </cell>
          <cell r="G23604" t="str">
            <v>OECD90 + EU1956</v>
          </cell>
        </row>
        <row r="23605">
          <cell r="D23605">
            <v>365295</v>
          </cell>
          <cell r="G23605" t="str">
            <v>OECD90 + EU1957</v>
          </cell>
        </row>
        <row r="23606">
          <cell r="D23606">
            <v>377081</v>
          </cell>
          <cell r="G23606" t="str">
            <v>OECD90 + EU1958</v>
          </cell>
        </row>
        <row r="23607">
          <cell r="D23607">
            <v>389328</v>
          </cell>
          <cell r="G23607" t="str">
            <v>OECD90 + EU1959</v>
          </cell>
        </row>
        <row r="23608">
          <cell r="D23608">
            <v>401851</v>
          </cell>
          <cell r="G23608" t="str">
            <v>OECD90 + EU1960</v>
          </cell>
        </row>
        <row r="23609">
          <cell r="D23609">
            <v>414547</v>
          </cell>
          <cell r="G23609" t="str">
            <v>OECD90 + EU1961</v>
          </cell>
        </row>
        <row r="23610">
          <cell r="D23610">
            <v>427706</v>
          </cell>
          <cell r="G23610" t="str">
            <v>OECD90 + EU1962</v>
          </cell>
        </row>
        <row r="23611">
          <cell r="D23611">
            <v>441394</v>
          </cell>
          <cell r="G23611" t="str">
            <v>OECD90 + EU1963</v>
          </cell>
        </row>
        <row r="23612">
          <cell r="D23612">
            <v>455223</v>
          </cell>
          <cell r="G23612" t="str">
            <v>OECD90 + EU1964</v>
          </cell>
        </row>
        <row r="23613">
          <cell r="D23613">
            <v>469021</v>
          </cell>
          <cell r="G23613" t="str">
            <v>OECD90 + EU1965</v>
          </cell>
        </row>
        <row r="23614">
          <cell r="D23614">
            <v>482366</v>
          </cell>
          <cell r="G23614" t="str">
            <v>OECD90 + EU1966</v>
          </cell>
        </row>
        <row r="23615">
          <cell r="D23615">
            <v>494644</v>
          </cell>
          <cell r="G23615" t="str">
            <v>OECD90 + EU1967</v>
          </cell>
        </row>
        <row r="23616">
          <cell r="D23616">
            <v>505992</v>
          </cell>
          <cell r="G23616" t="str">
            <v>OECD90 + EU1968</v>
          </cell>
        </row>
        <row r="23617">
          <cell r="D23617">
            <v>516965</v>
          </cell>
          <cell r="G23617" t="str">
            <v>OECD90 + EU1969</v>
          </cell>
        </row>
        <row r="23618">
          <cell r="D23618">
            <v>527647</v>
          </cell>
          <cell r="G23618" t="str">
            <v>OECD90 + EU1970</v>
          </cell>
        </row>
        <row r="23619">
          <cell r="D23619">
            <v>538010</v>
          </cell>
          <cell r="G23619" t="str">
            <v>OECD90 + EU1971</v>
          </cell>
        </row>
        <row r="23620">
          <cell r="D23620">
            <v>547927</v>
          </cell>
          <cell r="G23620" t="str">
            <v>OECD90 + EU1972</v>
          </cell>
        </row>
        <row r="23621">
          <cell r="D23621">
            <v>557250</v>
          </cell>
          <cell r="G23621" t="str">
            <v>OECD90 + EU1973</v>
          </cell>
        </row>
        <row r="23622">
          <cell r="D23622">
            <v>566301</v>
          </cell>
          <cell r="G23622" t="str">
            <v>OECD90 + EU1974</v>
          </cell>
        </row>
        <row r="23623">
          <cell r="D23623">
            <v>575817</v>
          </cell>
          <cell r="G23623" t="str">
            <v>OECD90 + EU1975</v>
          </cell>
        </row>
        <row r="23624">
          <cell r="D23624">
            <v>586613</v>
          </cell>
          <cell r="G23624" t="str">
            <v>OECD90 + EU1976</v>
          </cell>
        </row>
        <row r="23625">
          <cell r="D23625">
            <v>599300</v>
          </cell>
          <cell r="G23625" t="str">
            <v>OECD90 + EU1977</v>
          </cell>
        </row>
        <row r="23626">
          <cell r="D23626">
            <v>613623</v>
          </cell>
          <cell r="G23626" t="str">
            <v>OECD90 + EU1978</v>
          </cell>
        </row>
        <row r="23627">
          <cell r="D23627">
            <v>628866</v>
          </cell>
          <cell r="G23627" t="str">
            <v>OECD90 + EU1979</v>
          </cell>
        </row>
        <row r="23628">
          <cell r="D23628">
            <v>644596</v>
          </cell>
          <cell r="G23628" t="str">
            <v>OECD90 + EU1980</v>
          </cell>
        </row>
        <row r="23629">
          <cell r="D23629">
            <v>660640</v>
          </cell>
          <cell r="G23629" t="str">
            <v>OECD90 + EU1981</v>
          </cell>
        </row>
        <row r="23630">
          <cell r="D23630">
            <v>676973</v>
          </cell>
          <cell r="G23630" t="str">
            <v>OECD90 + EU1982</v>
          </cell>
        </row>
        <row r="23631">
          <cell r="D23631">
            <v>693598</v>
          </cell>
          <cell r="G23631" t="str">
            <v>OECD90 + EU1983</v>
          </cell>
        </row>
        <row r="23632">
          <cell r="D23632">
            <v>710567</v>
          </cell>
          <cell r="G23632" t="str">
            <v>OECD90 + EU1984</v>
          </cell>
        </row>
        <row r="23633">
          <cell r="D23633">
            <v>727466</v>
          </cell>
          <cell r="G23633" t="str">
            <v>OECD90 + EU1985</v>
          </cell>
        </row>
        <row r="23634">
          <cell r="D23634">
            <v>742663</v>
          </cell>
          <cell r="G23634" t="str">
            <v>OECD90 + EU1986</v>
          </cell>
        </row>
        <row r="23635">
          <cell r="D23635">
            <v>754784</v>
          </cell>
          <cell r="G23635" t="str">
            <v>OECD90 + EU1987</v>
          </cell>
        </row>
        <row r="23636">
          <cell r="D23636">
            <v>764373</v>
          </cell>
          <cell r="G23636" t="str">
            <v>OECD90 + EU1988</v>
          </cell>
        </row>
        <row r="23637">
          <cell r="D23637">
            <v>772713</v>
          </cell>
          <cell r="G23637" t="str">
            <v>OECD90 + EU1989</v>
          </cell>
        </row>
        <row r="23638">
          <cell r="D23638">
            <v>780437</v>
          </cell>
          <cell r="G23638" t="str">
            <v>OECD90 + EU1990</v>
          </cell>
        </row>
        <row r="23639">
          <cell r="D23639">
            <v>784838</v>
          </cell>
          <cell r="G23639" t="str">
            <v>OECD90 + EU1991</v>
          </cell>
        </row>
        <row r="23640">
          <cell r="D23640">
            <v>786860</v>
          </cell>
          <cell r="G23640" t="str">
            <v>OECD90 + EU1992</v>
          </cell>
        </row>
        <row r="23641">
          <cell r="D23641">
            <v>789209</v>
          </cell>
          <cell r="G23641" t="str">
            <v>OECD90 + EU1993</v>
          </cell>
        </row>
        <row r="23642">
          <cell r="D23642">
            <v>790811</v>
          </cell>
          <cell r="G23642" t="str">
            <v>OECD90 + EU1994</v>
          </cell>
        </row>
        <row r="23643">
          <cell r="D23643">
            <v>792247</v>
          </cell>
          <cell r="G23643" t="str">
            <v>OECD90 + EU1995</v>
          </cell>
        </row>
        <row r="23644">
          <cell r="D23644">
            <v>796542</v>
          </cell>
          <cell r="G23644" t="str">
            <v>OECD90 + EU1996</v>
          </cell>
        </row>
        <row r="23645">
          <cell r="D23645">
            <v>804575</v>
          </cell>
          <cell r="G23645" t="str">
            <v>OECD90 + EU1997</v>
          </cell>
        </row>
        <row r="23646">
          <cell r="D23646">
            <v>813964</v>
          </cell>
          <cell r="G23646" t="str">
            <v>OECD90 + EU1998</v>
          </cell>
        </row>
        <row r="23647">
          <cell r="D23647">
            <v>823432</v>
          </cell>
          <cell r="G23647" t="str">
            <v>OECD90 + EU1999</v>
          </cell>
        </row>
        <row r="23648">
          <cell r="D23648">
            <v>832516</v>
          </cell>
          <cell r="G23648" t="str">
            <v>OECD90 + EU2000</v>
          </cell>
        </row>
        <row r="23649">
          <cell r="D23649">
            <v>841324</v>
          </cell>
          <cell r="G23649" t="str">
            <v>OECD90 + EU2001</v>
          </cell>
        </row>
        <row r="23650">
          <cell r="D23650">
            <v>849897</v>
          </cell>
          <cell r="G23650" t="str">
            <v>OECD90 + EU2002</v>
          </cell>
        </row>
        <row r="23651">
          <cell r="D23651">
            <v>858306</v>
          </cell>
          <cell r="G23651" t="str">
            <v>OECD90 + EU2003</v>
          </cell>
        </row>
        <row r="23652">
          <cell r="D23652">
            <v>866699</v>
          </cell>
          <cell r="G23652" t="str">
            <v>OECD90 + EU2004</v>
          </cell>
        </row>
        <row r="23653">
          <cell r="D23653">
            <v>874929</v>
          </cell>
          <cell r="G23653" t="str">
            <v>OECD90 + EU2005</v>
          </cell>
        </row>
        <row r="23654">
          <cell r="D23654">
            <v>883096</v>
          </cell>
          <cell r="G23654" t="str">
            <v>OECD90 + EU2006</v>
          </cell>
        </row>
        <row r="23655">
          <cell r="D23655">
            <v>890655</v>
          </cell>
          <cell r="G23655" t="str">
            <v>OECD90 + EU2007</v>
          </cell>
        </row>
        <row r="23656">
          <cell r="D23656">
            <v>896728</v>
          </cell>
          <cell r="G23656" t="str">
            <v>OECD90 + EU2008</v>
          </cell>
        </row>
        <row r="23657">
          <cell r="D23657">
            <v>901390</v>
          </cell>
          <cell r="G23657" t="str">
            <v>OECD90 + EU2009</v>
          </cell>
        </row>
        <row r="23658">
          <cell r="D23658">
            <v>905176</v>
          </cell>
          <cell r="G23658" t="str">
            <v>OECD90 + EU2010</v>
          </cell>
        </row>
        <row r="23659">
          <cell r="D23659">
            <v>908359</v>
          </cell>
          <cell r="G23659" t="str">
            <v>OECD90 + EU2011</v>
          </cell>
        </row>
        <row r="23660">
          <cell r="D23660">
            <v>911067</v>
          </cell>
          <cell r="G23660" t="str">
            <v>OECD90 + EU2012</v>
          </cell>
        </row>
        <row r="23661">
          <cell r="D23661">
            <v>913467</v>
          </cell>
          <cell r="G23661" t="str">
            <v>OECD90 + EU2013</v>
          </cell>
        </row>
        <row r="23662">
          <cell r="D23662">
            <v>915576</v>
          </cell>
          <cell r="G23662" t="str">
            <v>OECD90 + EU2014</v>
          </cell>
        </row>
        <row r="23663">
          <cell r="D23663">
            <v>917209</v>
          </cell>
          <cell r="G23663" t="str">
            <v>OECD90 + EU2015</v>
          </cell>
        </row>
        <row r="23664">
          <cell r="D23664">
            <v>918371</v>
          </cell>
          <cell r="G23664" t="str">
            <v>OECD90 + EU2016</v>
          </cell>
        </row>
        <row r="23665">
          <cell r="D23665">
            <v>919022</v>
          </cell>
          <cell r="G23665" t="str">
            <v>OECD90 + EU2017</v>
          </cell>
        </row>
        <row r="23666">
          <cell r="D23666">
            <v>919002</v>
          </cell>
          <cell r="G23666" t="str">
            <v>OECD90 + EU2018</v>
          </cell>
        </row>
        <row r="23667">
          <cell r="D23667">
            <v>918472</v>
          </cell>
          <cell r="G23667" t="str">
            <v>OECD90 + EU2019</v>
          </cell>
        </row>
        <row r="23668">
          <cell r="D23668">
            <v>920430</v>
          </cell>
          <cell r="G23668" t="str">
            <v>OECD90 + EU2020</v>
          </cell>
        </row>
        <row r="23669">
          <cell r="D23669">
            <v>924615</v>
          </cell>
          <cell r="G23669" t="str">
            <v>OECD90 + EU2021</v>
          </cell>
        </row>
        <row r="23670">
          <cell r="D23670">
            <v>929769</v>
          </cell>
          <cell r="G23670" t="str">
            <v>OECD90 + EU2022</v>
          </cell>
        </row>
        <row r="23671">
          <cell r="D23671">
            <v>936386</v>
          </cell>
          <cell r="G23671" t="str">
            <v>OECD90 + EU2023</v>
          </cell>
        </row>
        <row r="23672">
          <cell r="D23672">
            <v>943079</v>
          </cell>
          <cell r="G23672" t="str">
            <v>OECD90 + EU2024</v>
          </cell>
        </row>
        <row r="23673">
          <cell r="D23673">
            <v>949999</v>
          </cell>
          <cell r="G23673" t="str">
            <v>OECD90 + EU2025</v>
          </cell>
        </row>
        <row r="23674">
          <cell r="D23674">
            <v>957169</v>
          </cell>
          <cell r="G23674" t="str">
            <v>OECD90 + EU2026</v>
          </cell>
        </row>
        <row r="23675">
          <cell r="D23675">
            <v>964504</v>
          </cell>
          <cell r="G23675" t="str">
            <v>OECD90 + EU2027</v>
          </cell>
        </row>
        <row r="23676">
          <cell r="D23676">
            <v>971846</v>
          </cell>
          <cell r="G23676" t="str">
            <v>OECD90 + EU2028</v>
          </cell>
        </row>
        <row r="23677">
          <cell r="D23677">
            <v>979069</v>
          </cell>
          <cell r="G23677" t="str">
            <v>OECD90 + EU2029</v>
          </cell>
        </row>
        <row r="23678">
          <cell r="D23678">
            <v>986173</v>
          </cell>
          <cell r="G23678" t="str">
            <v>OECD90 + EU2030</v>
          </cell>
        </row>
        <row r="23679">
          <cell r="D23679">
            <v>993135</v>
          </cell>
          <cell r="G23679" t="str">
            <v>OECD90 + EU2031</v>
          </cell>
        </row>
        <row r="23680">
          <cell r="D23680">
            <v>999957</v>
          </cell>
          <cell r="G23680" t="str">
            <v>OECD90 + EU2032</v>
          </cell>
        </row>
        <row r="23681">
          <cell r="D23681">
            <v>1006625</v>
          </cell>
          <cell r="G23681" t="str">
            <v>OECD90 + EU2033</v>
          </cell>
        </row>
        <row r="23682">
          <cell r="D23682">
            <v>1013145</v>
          </cell>
          <cell r="G23682" t="str">
            <v>OECD90 + EU2034</v>
          </cell>
        </row>
        <row r="23683">
          <cell r="D23683">
            <v>1019555</v>
          </cell>
          <cell r="G23683" t="str">
            <v>OECD90 + EU2035</v>
          </cell>
        </row>
        <row r="23684">
          <cell r="D23684">
            <v>1025839</v>
          </cell>
          <cell r="G23684" t="str">
            <v>OECD90 + EU2036</v>
          </cell>
        </row>
        <row r="23685">
          <cell r="D23685">
            <v>1031993</v>
          </cell>
          <cell r="G23685" t="str">
            <v>OECD90 + EU2037</v>
          </cell>
        </row>
        <row r="23686">
          <cell r="D23686">
            <v>1038020</v>
          </cell>
          <cell r="G23686" t="str">
            <v>OECD90 + EU2038</v>
          </cell>
        </row>
        <row r="23687">
          <cell r="D23687">
            <v>1043857</v>
          </cell>
          <cell r="G23687" t="str">
            <v>OECD90 + EU2039</v>
          </cell>
        </row>
        <row r="23688">
          <cell r="D23688">
            <v>1049479</v>
          </cell>
          <cell r="G23688" t="str">
            <v>OECD90 + EU2040</v>
          </cell>
        </row>
        <row r="23689">
          <cell r="D23689">
            <v>1054906</v>
          </cell>
          <cell r="G23689" t="str">
            <v>OECD90 + EU2041</v>
          </cell>
        </row>
        <row r="23690">
          <cell r="D23690">
            <v>1060107</v>
          </cell>
          <cell r="G23690" t="str">
            <v>OECD90 + EU2042</v>
          </cell>
        </row>
        <row r="23691">
          <cell r="D23691">
            <v>1065066</v>
          </cell>
          <cell r="G23691" t="str">
            <v>OECD90 + EU2043</v>
          </cell>
        </row>
        <row r="23692">
          <cell r="D23692">
            <v>1069824</v>
          </cell>
          <cell r="G23692" t="str">
            <v>OECD90 + EU2044</v>
          </cell>
        </row>
        <row r="23693">
          <cell r="D23693">
            <v>1074386</v>
          </cell>
          <cell r="G23693" t="str">
            <v>OECD90 + EU2045</v>
          </cell>
        </row>
        <row r="23694">
          <cell r="D23694">
            <v>1078754</v>
          </cell>
          <cell r="G23694" t="str">
            <v>OECD90 + EU2046</v>
          </cell>
        </row>
        <row r="23695">
          <cell r="D23695">
            <v>1082897</v>
          </cell>
          <cell r="G23695" t="str">
            <v>OECD90 + EU2047</v>
          </cell>
        </row>
        <row r="23696">
          <cell r="D23696">
            <v>1086851</v>
          </cell>
          <cell r="G23696" t="str">
            <v>OECD90 + EU2048</v>
          </cell>
        </row>
        <row r="23697">
          <cell r="D23697">
            <v>1090621</v>
          </cell>
          <cell r="G23697" t="str">
            <v>OECD90 + EU2049</v>
          </cell>
        </row>
        <row r="23698">
          <cell r="D23698">
            <v>1094178</v>
          </cell>
          <cell r="G23698" t="str">
            <v>OECD90 + EU2050</v>
          </cell>
        </row>
        <row r="23699">
          <cell r="D23699">
            <v>1097506</v>
          </cell>
          <cell r="G23699" t="str">
            <v>OECD90 + EU2051</v>
          </cell>
        </row>
        <row r="23700">
          <cell r="D23700">
            <v>1100597</v>
          </cell>
          <cell r="G23700" t="str">
            <v>OECD90 + EU2052</v>
          </cell>
        </row>
        <row r="23701">
          <cell r="D23701">
            <v>1103500</v>
          </cell>
          <cell r="G23701" t="str">
            <v>OECD90 + EU2053</v>
          </cell>
        </row>
        <row r="23702">
          <cell r="D23702">
            <v>1106178</v>
          </cell>
          <cell r="G23702" t="str">
            <v>OECD90 + EU2054</v>
          </cell>
        </row>
        <row r="23703">
          <cell r="D23703">
            <v>1108655</v>
          </cell>
          <cell r="G23703" t="str">
            <v>OECD90 + EU2055</v>
          </cell>
        </row>
        <row r="23704">
          <cell r="D23704">
            <v>1110865</v>
          </cell>
          <cell r="G23704" t="str">
            <v>OECD90 + EU2056</v>
          </cell>
        </row>
        <row r="23705">
          <cell r="D23705">
            <v>1112879</v>
          </cell>
          <cell r="G23705" t="str">
            <v>OECD90 + EU2057</v>
          </cell>
        </row>
        <row r="23706">
          <cell r="D23706">
            <v>1114719</v>
          </cell>
          <cell r="G23706" t="str">
            <v>OECD90 + EU2058</v>
          </cell>
        </row>
        <row r="23707">
          <cell r="D23707">
            <v>1116366</v>
          </cell>
          <cell r="G23707" t="str">
            <v>OECD90 + EU2059</v>
          </cell>
        </row>
        <row r="23708">
          <cell r="D23708">
            <v>1117825</v>
          </cell>
          <cell r="G23708" t="str">
            <v>OECD90 + EU2060</v>
          </cell>
        </row>
        <row r="23709">
          <cell r="D23709">
            <v>1119080</v>
          </cell>
          <cell r="G23709" t="str">
            <v>OECD90 + EU2061</v>
          </cell>
        </row>
        <row r="23710">
          <cell r="D23710">
            <v>1120129</v>
          </cell>
          <cell r="G23710" t="str">
            <v>OECD90 + EU2062</v>
          </cell>
        </row>
        <row r="23711">
          <cell r="D23711">
            <v>1120977</v>
          </cell>
          <cell r="G23711" t="str">
            <v>OECD90 + EU2063</v>
          </cell>
        </row>
        <row r="23712">
          <cell r="D23712">
            <v>1121632</v>
          </cell>
          <cell r="G23712" t="str">
            <v>OECD90 + EU2064</v>
          </cell>
        </row>
        <row r="23713">
          <cell r="D23713">
            <v>1122098</v>
          </cell>
          <cell r="G23713" t="str">
            <v>OECD90 + EU2065</v>
          </cell>
        </row>
        <row r="23714">
          <cell r="D23714">
            <v>1122383</v>
          </cell>
          <cell r="G23714" t="str">
            <v>OECD90 + EU2066</v>
          </cell>
        </row>
        <row r="23715">
          <cell r="D23715">
            <v>1122532</v>
          </cell>
          <cell r="G23715" t="str">
            <v>OECD90 + EU2067</v>
          </cell>
        </row>
        <row r="23716">
          <cell r="D23716">
            <v>1122517</v>
          </cell>
          <cell r="G23716" t="str">
            <v>OECD90 + EU2068</v>
          </cell>
        </row>
        <row r="23717">
          <cell r="D23717">
            <v>1122335</v>
          </cell>
          <cell r="G23717" t="str">
            <v>OECD90 + EU2069</v>
          </cell>
        </row>
        <row r="23718">
          <cell r="D23718">
            <v>1122035</v>
          </cell>
          <cell r="G23718" t="str">
            <v>OECD90 + EU2070</v>
          </cell>
        </row>
        <row r="23719">
          <cell r="D23719">
            <v>1121614</v>
          </cell>
          <cell r="G23719" t="str">
            <v>OECD90 + EU2071</v>
          </cell>
        </row>
        <row r="23720">
          <cell r="D23720">
            <v>1121064</v>
          </cell>
          <cell r="G23720" t="str">
            <v>OECD90 + EU2072</v>
          </cell>
        </row>
        <row r="23721">
          <cell r="D23721">
            <v>1120387</v>
          </cell>
          <cell r="G23721" t="str">
            <v>OECD90 + EU2073</v>
          </cell>
        </row>
        <row r="23722">
          <cell r="D23722">
            <v>1119569</v>
          </cell>
          <cell r="G23722" t="str">
            <v>OECD90 + EU2074</v>
          </cell>
        </row>
        <row r="23723">
          <cell r="D23723">
            <v>1118569</v>
          </cell>
          <cell r="G23723" t="str">
            <v>OECD90 + EU2075</v>
          </cell>
        </row>
        <row r="23724">
          <cell r="D23724">
            <v>1117460</v>
          </cell>
          <cell r="G23724" t="str">
            <v>OECD90 + EU2076</v>
          </cell>
        </row>
        <row r="23725">
          <cell r="D23725">
            <v>1116201</v>
          </cell>
          <cell r="G23725" t="str">
            <v>OECD90 + EU2077</v>
          </cell>
        </row>
        <row r="23726">
          <cell r="D23726">
            <v>1114787</v>
          </cell>
          <cell r="G23726" t="str">
            <v>OECD90 + EU2078</v>
          </cell>
        </row>
        <row r="23727">
          <cell r="D23727">
            <v>1113232</v>
          </cell>
          <cell r="G23727" t="str">
            <v>OECD90 + EU2079</v>
          </cell>
        </row>
        <row r="23728">
          <cell r="D23728">
            <v>1111518</v>
          </cell>
          <cell r="G23728" t="str">
            <v>OECD90 + EU2080</v>
          </cell>
        </row>
        <row r="23729">
          <cell r="D23729">
            <v>1109674</v>
          </cell>
          <cell r="G23729" t="str">
            <v>OECD90 + EU2081</v>
          </cell>
        </row>
        <row r="23730">
          <cell r="D23730">
            <v>1107681</v>
          </cell>
          <cell r="G23730" t="str">
            <v>OECD90 + EU2082</v>
          </cell>
        </row>
        <row r="23731">
          <cell r="D23731">
            <v>1105518</v>
          </cell>
          <cell r="G23731" t="str">
            <v>OECD90 + EU2083</v>
          </cell>
        </row>
        <row r="23732">
          <cell r="D23732">
            <v>1103226</v>
          </cell>
          <cell r="G23732" t="str">
            <v>OECD90 + EU2084</v>
          </cell>
        </row>
        <row r="23733">
          <cell r="D23733">
            <v>1100768</v>
          </cell>
          <cell r="G23733" t="str">
            <v>OECD90 + EU2085</v>
          </cell>
        </row>
        <row r="23734">
          <cell r="D23734">
            <v>1098149</v>
          </cell>
          <cell r="G23734" t="str">
            <v>OECD90 + EU2086</v>
          </cell>
        </row>
        <row r="23735">
          <cell r="D23735">
            <v>1095395</v>
          </cell>
          <cell r="G23735" t="str">
            <v>OECD90 + EU2087</v>
          </cell>
        </row>
        <row r="23736">
          <cell r="D23736">
            <v>1092488</v>
          </cell>
          <cell r="G23736" t="str">
            <v>OECD90 + EU2088</v>
          </cell>
        </row>
        <row r="23737">
          <cell r="D23737">
            <v>1089446</v>
          </cell>
          <cell r="G23737" t="str">
            <v>OECD90 + EU2089</v>
          </cell>
        </row>
        <row r="23738">
          <cell r="D23738">
            <v>1086289</v>
          </cell>
          <cell r="G23738" t="str">
            <v>OECD90 + EU2090</v>
          </cell>
        </row>
        <row r="23739">
          <cell r="D23739">
            <v>1083008</v>
          </cell>
          <cell r="G23739" t="str">
            <v>OECD90 + EU2091</v>
          </cell>
        </row>
        <row r="23740">
          <cell r="D23740">
            <v>1079600</v>
          </cell>
          <cell r="G23740" t="str">
            <v>OECD90 + EU2092</v>
          </cell>
        </row>
        <row r="23741">
          <cell r="D23741">
            <v>1076053</v>
          </cell>
          <cell r="G23741" t="str">
            <v>OECD90 + EU2093</v>
          </cell>
        </row>
        <row r="23742">
          <cell r="D23742">
            <v>1072382</v>
          </cell>
          <cell r="G23742" t="str">
            <v>OECD90 + EU2094</v>
          </cell>
        </row>
        <row r="23743">
          <cell r="D23743">
            <v>1068603</v>
          </cell>
          <cell r="G23743" t="str">
            <v>OECD90 + EU2095</v>
          </cell>
        </row>
        <row r="23744">
          <cell r="D23744">
            <v>1064706</v>
          </cell>
          <cell r="G23744" t="str">
            <v>OECD90 + EU2096</v>
          </cell>
        </row>
        <row r="23745">
          <cell r="D23745">
            <v>1060717</v>
          </cell>
          <cell r="G23745" t="str">
            <v>OECD90 + EU2097</v>
          </cell>
        </row>
        <row r="23746">
          <cell r="D23746">
            <v>1056593</v>
          </cell>
          <cell r="G23746" t="str">
            <v>OECD90 + EU2098</v>
          </cell>
        </row>
        <row r="23747">
          <cell r="D23747">
            <v>1052407</v>
          </cell>
          <cell r="G23747" t="str">
            <v>OECD90 + EU2099</v>
          </cell>
        </row>
        <row r="23748">
          <cell r="D23748">
            <v>1048160</v>
          </cell>
          <cell r="G23748" t="str">
            <v>OECD90 + EU2100</v>
          </cell>
        </row>
        <row r="23749">
          <cell r="D23749">
            <v>421</v>
          </cell>
          <cell r="G23749" t="str">
            <v>OECD90 + EU-10000</v>
          </cell>
        </row>
        <row r="23750">
          <cell r="D23750">
            <v>562</v>
          </cell>
          <cell r="G23750" t="str">
            <v>OECD90 + EU-9000</v>
          </cell>
        </row>
        <row r="23751">
          <cell r="D23751">
            <v>750</v>
          </cell>
          <cell r="G23751" t="str">
            <v>OECD90 + EU-8000</v>
          </cell>
        </row>
        <row r="23752">
          <cell r="D23752">
            <v>999</v>
          </cell>
          <cell r="G23752" t="str">
            <v>OECD90 + EU-7000</v>
          </cell>
        </row>
        <row r="23753">
          <cell r="D23753">
            <v>1500</v>
          </cell>
          <cell r="G23753" t="str">
            <v>OECD90 + EU-6000</v>
          </cell>
        </row>
        <row r="23754">
          <cell r="D23754">
            <v>1999</v>
          </cell>
          <cell r="G23754" t="str">
            <v>OECD90 + EU-5000</v>
          </cell>
        </row>
        <row r="23755">
          <cell r="D23755">
            <v>2999</v>
          </cell>
          <cell r="G23755" t="str">
            <v>OECD90 + EU-4000</v>
          </cell>
        </row>
        <row r="23756">
          <cell r="D23756">
            <v>3999</v>
          </cell>
          <cell r="G23756" t="str">
            <v>OECD90 + EU-3000</v>
          </cell>
        </row>
        <row r="23757">
          <cell r="D23757">
            <v>4999</v>
          </cell>
          <cell r="G23757" t="str">
            <v>OECD90 + EU-2000</v>
          </cell>
        </row>
        <row r="23758">
          <cell r="D23758">
            <v>6999</v>
          </cell>
          <cell r="G23758" t="str">
            <v>OECD90 + EU-1000</v>
          </cell>
        </row>
        <row r="23759">
          <cell r="D23759">
            <v>19999</v>
          </cell>
          <cell r="G23759" t="str">
            <v>OECD90 + EU0</v>
          </cell>
        </row>
        <row r="23760">
          <cell r="D23760">
            <v>15000</v>
          </cell>
          <cell r="G23760" t="str">
            <v>OECD90 + EU100</v>
          </cell>
        </row>
        <row r="23761">
          <cell r="D23761">
            <v>19999</v>
          </cell>
          <cell r="G23761" t="str">
            <v>OECD90 + EU200</v>
          </cell>
        </row>
        <row r="23762">
          <cell r="D23762">
            <v>24999</v>
          </cell>
          <cell r="G23762" t="str">
            <v>OECD90 + EU300</v>
          </cell>
        </row>
        <row r="23763">
          <cell r="D23763">
            <v>30000</v>
          </cell>
          <cell r="G23763" t="str">
            <v>OECD90 + EU400</v>
          </cell>
        </row>
        <row r="23764">
          <cell r="D23764">
            <v>34999</v>
          </cell>
          <cell r="G23764" t="str">
            <v>OECD90 + EU500</v>
          </cell>
        </row>
        <row r="23765">
          <cell r="D23765">
            <v>39999</v>
          </cell>
          <cell r="G23765" t="str">
            <v>OECD90 + EU600</v>
          </cell>
        </row>
        <row r="23766">
          <cell r="D23766">
            <v>45000</v>
          </cell>
          <cell r="G23766" t="str">
            <v>OECD90 + EU700</v>
          </cell>
        </row>
        <row r="23767">
          <cell r="D23767">
            <v>49999</v>
          </cell>
          <cell r="G23767" t="str">
            <v>OECD90 + EU800</v>
          </cell>
        </row>
        <row r="23768">
          <cell r="D23768">
            <v>61999</v>
          </cell>
          <cell r="G23768" t="str">
            <v>OECD90 + EU900</v>
          </cell>
        </row>
        <row r="23769">
          <cell r="D23769">
            <v>74000</v>
          </cell>
          <cell r="G23769" t="str">
            <v>OECD90 + EU1000</v>
          </cell>
        </row>
        <row r="23770">
          <cell r="D23770">
            <v>86000</v>
          </cell>
          <cell r="G23770" t="str">
            <v>OECD90 + EU1100</v>
          </cell>
        </row>
        <row r="23771">
          <cell r="D23771">
            <v>97999</v>
          </cell>
          <cell r="G23771" t="str">
            <v>OECD90 + EU1200</v>
          </cell>
        </row>
        <row r="23772">
          <cell r="D23772">
            <v>110000</v>
          </cell>
          <cell r="G23772" t="str">
            <v>OECD90 + EU1300</v>
          </cell>
        </row>
        <row r="23773">
          <cell r="D23773">
            <v>99999</v>
          </cell>
          <cell r="G23773" t="str">
            <v>OECD90 + EU1400</v>
          </cell>
        </row>
        <row r="23774">
          <cell r="D23774">
            <v>99999</v>
          </cell>
          <cell r="G23774" t="str">
            <v>OECD90 + EU1500</v>
          </cell>
        </row>
        <row r="23775">
          <cell r="D23775">
            <v>199999</v>
          </cell>
          <cell r="G23775" t="str">
            <v>OECD90 + EU1600</v>
          </cell>
        </row>
        <row r="23776">
          <cell r="D23776">
            <v>400119</v>
          </cell>
          <cell r="G23776" t="str">
            <v>OECD90 + EU1700</v>
          </cell>
        </row>
        <row r="23777">
          <cell r="D23777">
            <v>437513</v>
          </cell>
          <cell r="G23777" t="str">
            <v>OECD90 + EU1710</v>
          </cell>
        </row>
        <row r="23778">
          <cell r="D23778">
            <v>478403</v>
          </cell>
          <cell r="G23778" t="str">
            <v>OECD90 + EU1720</v>
          </cell>
        </row>
        <row r="23779">
          <cell r="D23779">
            <v>523113</v>
          </cell>
          <cell r="G23779" t="str">
            <v>OECD90 + EU1730</v>
          </cell>
        </row>
        <row r="23780">
          <cell r="D23780">
            <v>572002</v>
          </cell>
          <cell r="G23780" t="str">
            <v>OECD90 + EU1740</v>
          </cell>
        </row>
        <row r="23781">
          <cell r="D23781">
            <v>625460</v>
          </cell>
          <cell r="G23781" t="str">
            <v>OECD90 + EU1750</v>
          </cell>
        </row>
        <row r="23782">
          <cell r="D23782">
            <v>683915</v>
          </cell>
          <cell r="G23782" t="str">
            <v>OECD90 + EU1760</v>
          </cell>
        </row>
        <row r="23783">
          <cell r="D23783">
            <v>747831</v>
          </cell>
          <cell r="G23783" t="str">
            <v>OECD90 + EU1770</v>
          </cell>
        </row>
        <row r="23784">
          <cell r="D23784">
            <v>817722</v>
          </cell>
          <cell r="G23784" t="str">
            <v>OECD90 + EU1780</v>
          </cell>
        </row>
        <row r="23785">
          <cell r="D23785">
            <v>894145</v>
          </cell>
          <cell r="G23785" t="str">
            <v>OECD90 + EU1790</v>
          </cell>
        </row>
        <row r="23786">
          <cell r="D23786">
            <v>800000</v>
          </cell>
          <cell r="G23786" t="str">
            <v>OECD90 + EU1800</v>
          </cell>
        </row>
        <row r="23787">
          <cell r="D23787">
            <v>815316</v>
          </cell>
          <cell r="G23787" t="str">
            <v>OECD90 + EU1801</v>
          </cell>
        </row>
        <row r="23788">
          <cell r="D23788">
            <v>830926</v>
          </cell>
          <cell r="G23788" t="str">
            <v>OECD90 + EU1802</v>
          </cell>
        </row>
        <row r="23789">
          <cell r="D23789">
            <v>846835</v>
          </cell>
          <cell r="G23789" t="str">
            <v>OECD90 + EU1803</v>
          </cell>
        </row>
        <row r="23790">
          <cell r="D23790">
            <v>863048</v>
          </cell>
          <cell r="G23790" t="str">
            <v>OECD90 + EU1804</v>
          </cell>
        </row>
        <row r="23791">
          <cell r="D23791">
            <v>879571</v>
          </cell>
          <cell r="G23791" t="str">
            <v>OECD90 + EU1805</v>
          </cell>
        </row>
        <row r="23792">
          <cell r="D23792">
            <v>896411</v>
          </cell>
          <cell r="G23792" t="str">
            <v>OECD90 + EU1806</v>
          </cell>
        </row>
        <row r="23793">
          <cell r="D23793">
            <v>913574</v>
          </cell>
          <cell r="G23793" t="str">
            <v>OECD90 + EU1807</v>
          </cell>
        </row>
        <row r="23794">
          <cell r="D23794">
            <v>931065</v>
          </cell>
          <cell r="G23794" t="str">
            <v>OECD90 + EU1808</v>
          </cell>
        </row>
        <row r="23795">
          <cell r="D23795">
            <v>948890</v>
          </cell>
          <cell r="G23795" t="str">
            <v>OECD90 + EU1809</v>
          </cell>
        </row>
        <row r="23796">
          <cell r="D23796">
            <v>967405</v>
          </cell>
          <cell r="G23796" t="str">
            <v>OECD90 + EU1810</v>
          </cell>
        </row>
        <row r="23797">
          <cell r="D23797">
            <v>985927</v>
          </cell>
          <cell r="G23797" t="str">
            <v>OECD90 + EU1811</v>
          </cell>
        </row>
        <row r="23798">
          <cell r="D23798">
            <v>1004803</v>
          </cell>
          <cell r="G23798" t="str">
            <v>OECD90 + EU1812</v>
          </cell>
        </row>
        <row r="23799">
          <cell r="D23799">
            <v>1024040</v>
          </cell>
          <cell r="G23799" t="str">
            <v>OECD90 + EU1813</v>
          </cell>
        </row>
        <row r="23800">
          <cell r="D23800">
            <v>1043646</v>
          </cell>
          <cell r="G23800" t="str">
            <v>OECD90 + EU1814</v>
          </cell>
        </row>
        <row r="23801">
          <cell r="D23801">
            <v>1063628</v>
          </cell>
          <cell r="G23801" t="str">
            <v>OECD90 + EU1815</v>
          </cell>
        </row>
        <row r="23802">
          <cell r="D23802">
            <v>1083991</v>
          </cell>
          <cell r="G23802" t="str">
            <v>OECD90 + EU1816</v>
          </cell>
        </row>
        <row r="23803">
          <cell r="D23803">
            <v>1104745</v>
          </cell>
          <cell r="G23803" t="str">
            <v>OECD90 + EU1817</v>
          </cell>
        </row>
        <row r="23804">
          <cell r="D23804">
            <v>1125896</v>
          </cell>
          <cell r="G23804" t="str">
            <v>OECD90 + EU1818</v>
          </cell>
        </row>
        <row r="23805">
          <cell r="D23805">
            <v>1146610</v>
          </cell>
          <cell r="G23805" t="str">
            <v>OECD90 + EU1819</v>
          </cell>
        </row>
        <row r="23806">
          <cell r="D23806">
            <v>1166867</v>
          </cell>
          <cell r="G23806" t="str">
            <v>OECD90 + EU1820</v>
          </cell>
        </row>
        <row r="23807">
          <cell r="D23807">
            <v>1186644</v>
          </cell>
          <cell r="G23807" t="str">
            <v>OECD90 + EU1821</v>
          </cell>
        </row>
        <row r="23808">
          <cell r="D23808">
            <v>1205918</v>
          </cell>
          <cell r="G23808" t="str">
            <v>OECD90 + EU1822</v>
          </cell>
        </row>
        <row r="23809">
          <cell r="D23809">
            <v>1224666</v>
          </cell>
          <cell r="G23809" t="str">
            <v>OECD90 + EU1823</v>
          </cell>
        </row>
        <row r="23810">
          <cell r="D23810">
            <v>1243706</v>
          </cell>
          <cell r="G23810" t="str">
            <v>OECD90 + EU1824</v>
          </cell>
        </row>
        <row r="23811">
          <cell r="D23811">
            <v>1263042</v>
          </cell>
          <cell r="G23811" t="str">
            <v>OECD90 + EU1825</v>
          </cell>
        </row>
        <row r="23812">
          <cell r="D23812">
            <v>1282678</v>
          </cell>
          <cell r="G23812" t="str">
            <v>OECD90 + EU1826</v>
          </cell>
        </row>
        <row r="23813">
          <cell r="D23813">
            <v>1302620</v>
          </cell>
          <cell r="G23813" t="str">
            <v>OECD90 + EU1827</v>
          </cell>
        </row>
        <row r="23814">
          <cell r="D23814">
            <v>1322872</v>
          </cell>
          <cell r="G23814" t="str">
            <v>OECD90 + EU1828</v>
          </cell>
        </row>
        <row r="23815">
          <cell r="D23815">
            <v>1340699</v>
          </cell>
          <cell r="G23815" t="str">
            <v>OECD90 + EU1829</v>
          </cell>
        </row>
        <row r="23816">
          <cell r="D23816">
            <v>1356050</v>
          </cell>
          <cell r="G23816" t="str">
            <v>OECD90 + EU1830</v>
          </cell>
        </row>
        <row r="23817">
          <cell r="D23817">
            <v>1368870</v>
          </cell>
          <cell r="G23817" t="str">
            <v>OECD90 + EU1831</v>
          </cell>
        </row>
        <row r="23818">
          <cell r="D23818">
            <v>1379105</v>
          </cell>
          <cell r="G23818" t="str">
            <v>OECD90 + EU1832</v>
          </cell>
        </row>
        <row r="23819">
          <cell r="D23819">
            <v>1386699</v>
          </cell>
          <cell r="G23819" t="str">
            <v>OECD90 + EU1833</v>
          </cell>
        </row>
        <row r="23820">
          <cell r="D23820">
            <v>1394336</v>
          </cell>
          <cell r="G23820" t="str">
            <v>OECD90 + EU1834</v>
          </cell>
        </row>
        <row r="23821">
          <cell r="D23821">
            <v>1402014</v>
          </cell>
          <cell r="G23821" t="str">
            <v>OECD90 + EU1835</v>
          </cell>
        </row>
        <row r="23822">
          <cell r="D23822">
            <v>1409734</v>
          </cell>
          <cell r="G23822" t="str">
            <v>OECD90 + EU1836</v>
          </cell>
        </row>
        <row r="23823">
          <cell r="D23823">
            <v>1417497</v>
          </cell>
          <cell r="G23823" t="str">
            <v>OECD90 + EU1837</v>
          </cell>
        </row>
        <row r="23824">
          <cell r="D23824">
            <v>1425303</v>
          </cell>
          <cell r="G23824" t="str">
            <v>OECD90 + EU1838</v>
          </cell>
        </row>
        <row r="23825">
          <cell r="D23825">
            <v>1435103</v>
          </cell>
          <cell r="G23825" t="str">
            <v>OECD90 + EU1839</v>
          </cell>
        </row>
        <row r="23826">
          <cell r="D23826">
            <v>1446931</v>
          </cell>
          <cell r="G23826" t="str">
            <v>OECD90 + EU1840</v>
          </cell>
        </row>
        <row r="23827">
          <cell r="D23827">
            <v>1460824</v>
          </cell>
          <cell r="G23827" t="str">
            <v>OECD90 + EU1841</v>
          </cell>
        </row>
        <row r="23828">
          <cell r="D23828">
            <v>1476817</v>
          </cell>
          <cell r="G23828" t="str">
            <v>OECD90 + EU1842</v>
          </cell>
        </row>
        <row r="23829">
          <cell r="D23829">
            <v>1494947</v>
          </cell>
          <cell r="G23829" t="str">
            <v>OECD90 + EU1843</v>
          </cell>
        </row>
        <row r="23830">
          <cell r="D23830">
            <v>1513299</v>
          </cell>
          <cell r="G23830" t="str">
            <v>OECD90 + EU1844</v>
          </cell>
        </row>
        <row r="23831">
          <cell r="D23831">
            <v>1531877</v>
          </cell>
          <cell r="G23831" t="str">
            <v>OECD90 + EU1845</v>
          </cell>
        </row>
        <row r="23832">
          <cell r="D23832">
            <v>1550683</v>
          </cell>
          <cell r="G23832" t="str">
            <v>OECD90 + EU1846</v>
          </cell>
        </row>
        <row r="23833">
          <cell r="D23833">
            <v>1569719</v>
          </cell>
          <cell r="G23833" t="str">
            <v>OECD90 + EU1847</v>
          </cell>
        </row>
        <row r="23834">
          <cell r="D23834">
            <v>1588989</v>
          </cell>
          <cell r="G23834" t="str">
            <v>OECD90 + EU1848</v>
          </cell>
        </row>
        <row r="23835">
          <cell r="D23835">
            <v>1606635</v>
          </cell>
          <cell r="G23835" t="str">
            <v>OECD90 + EU1849</v>
          </cell>
        </row>
        <row r="23836">
          <cell r="D23836">
            <v>1622623</v>
          </cell>
          <cell r="G23836" t="str">
            <v>OECD90 + EU1850</v>
          </cell>
        </row>
        <row r="23837">
          <cell r="D23837">
            <v>1636889</v>
          </cell>
          <cell r="G23837" t="str">
            <v>OECD90 + EU1851</v>
          </cell>
        </row>
        <row r="23838">
          <cell r="D23838">
            <v>1649431</v>
          </cell>
          <cell r="G23838" t="str">
            <v>OECD90 + EU1852</v>
          </cell>
        </row>
        <row r="23839">
          <cell r="D23839">
            <v>1660217</v>
          </cell>
          <cell r="G23839" t="str">
            <v>OECD90 + EU1853</v>
          </cell>
        </row>
        <row r="23840">
          <cell r="D23840">
            <v>1671073</v>
          </cell>
          <cell r="G23840" t="str">
            <v>OECD90 + EU1854</v>
          </cell>
        </row>
        <row r="23841">
          <cell r="D23841">
            <v>1682000</v>
          </cell>
          <cell r="G23841" t="str">
            <v>OECD90 + EU1855</v>
          </cell>
        </row>
        <row r="23842">
          <cell r="D23842">
            <v>1692999</v>
          </cell>
          <cell r="G23842" t="str">
            <v>OECD90 + EU1856</v>
          </cell>
        </row>
        <row r="23843">
          <cell r="D23843">
            <v>1704069</v>
          </cell>
          <cell r="G23843" t="str">
            <v>OECD90 + EU1857</v>
          </cell>
        </row>
        <row r="23844">
          <cell r="D23844">
            <v>1715212</v>
          </cell>
          <cell r="G23844" t="str">
            <v>OECD90 + EU1858</v>
          </cell>
        </row>
        <row r="23845">
          <cell r="D23845">
            <v>1724467</v>
          </cell>
          <cell r="G23845" t="str">
            <v>OECD90 + EU1859</v>
          </cell>
        </row>
        <row r="23846">
          <cell r="D23846">
            <v>1731819</v>
          </cell>
          <cell r="G23846" t="str">
            <v>OECD90 + EU1860</v>
          </cell>
        </row>
        <row r="23847">
          <cell r="D23847">
            <v>1737255</v>
          </cell>
          <cell r="G23847" t="str">
            <v>OECD90 + EU1861</v>
          </cell>
        </row>
        <row r="23848">
          <cell r="D23848">
            <v>1740760</v>
          </cell>
          <cell r="G23848" t="str">
            <v>OECD90 + EU1862</v>
          </cell>
        </row>
        <row r="23849">
          <cell r="D23849">
            <v>1742320</v>
          </cell>
          <cell r="G23849" t="str">
            <v>OECD90 + EU1863</v>
          </cell>
        </row>
        <row r="23850">
          <cell r="D23850">
            <v>1743882</v>
          </cell>
          <cell r="G23850" t="str">
            <v>OECD90 + EU1864</v>
          </cell>
        </row>
        <row r="23851">
          <cell r="D23851">
            <v>1745445</v>
          </cell>
          <cell r="G23851" t="str">
            <v>OECD90 + EU1865</v>
          </cell>
        </row>
        <row r="23852">
          <cell r="D23852">
            <v>1747009</v>
          </cell>
          <cell r="G23852" t="str">
            <v>OECD90 + EU1866</v>
          </cell>
        </row>
        <row r="23853">
          <cell r="D23853">
            <v>1748575</v>
          </cell>
          <cell r="G23853" t="str">
            <v>OECD90 + EU1867</v>
          </cell>
        </row>
        <row r="23854">
          <cell r="D23854">
            <v>1750142</v>
          </cell>
          <cell r="G23854" t="str">
            <v>OECD90 + EU1868</v>
          </cell>
        </row>
        <row r="23855">
          <cell r="D23855">
            <v>1756848</v>
          </cell>
          <cell r="G23855" t="str">
            <v>OECD90 + EU1869</v>
          </cell>
        </row>
        <row r="23856">
          <cell r="D23856">
            <v>1768777</v>
          </cell>
          <cell r="G23856" t="str">
            <v>OECD90 + EU1870</v>
          </cell>
        </row>
        <row r="23857">
          <cell r="D23857">
            <v>1786015</v>
          </cell>
          <cell r="G23857" t="str">
            <v>OECD90 + EU1871</v>
          </cell>
        </row>
        <row r="23858">
          <cell r="D23858">
            <v>1808650</v>
          </cell>
          <cell r="G23858" t="str">
            <v>OECD90 + EU1872</v>
          </cell>
        </row>
        <row r="23859">
          <cell r="D23859">
            <v>1836768</v>
          </cell>
          <cell r="G23859" t="str">
            <v>OECD90 + EU1873</v>
          </cell>
        </row>
        <row r="23860">
          <cell r="D23860">
            <v>1865324</v>
          </cell>
          <cell r="G23860" t="str">
            <v>OECD90 + EU1874</v>
          </cell>
        </row>
        <row r="23861">
          <cell r="D23861">
            <v>1894323</v>
          </cell>
          <cell r="G23861" t="str">
            <v>OECD90 + EU1875</v>
          </cell>
        </row>
        <row r="23862">
          <cell r="D23862">
            <v>1923774</v>
          </cell>
          <cell r="G23862" t="str">
            <v>OECD90 + EU1876</v>
          </cell>
        </row>
        <row r="23863">
          <cell r="D23863">
            <v>1953682</v>
          </cell>
          <cell r="G23863" t="str">
            <v>OECD90 + EU1877</v>
          </cell>
        </row>
        <row r="23864">
          <cell r="D23864">
            <v>1984055</v>
          </cell>
          <cell r="G23864" t="str">
            <v>OECD90 + EU1878</v>
          </cell>
        </row>
        <row r="23865">
          <cell r="D23865">
            <v>2014465</v>
          </cell>
          <cell r="G23865" t="str">
            <v>OECD90 + EU1879</v>
          </cell>
        </row>
        <row r="23866">
          <cell r="D23866">
            <v>2044905</v>
          </cell>
          <cell r="G23866" t="str">
            <v>OECD90 + EU1880</v>
          </cell>
        </row>
        <row r="23867">
          <cell r="D23867">
            <v>2075370</v>
          </cell>
          <cell r="G23867" t="str">
            <v>OECD90 + EU1881</v>
          </cell>
        </row>
        <row r="23868">
          <cell r="D23868">
            <v>2105853</v>
          </cell>
          <cell r="G23868" t="str">
            <v>OECD90 + EU1882</v>
          </cell>
        </row>
        <row r="23869">
          <cell r="D23869">
            <v>2136348</v>
          </cell>
          <cell r="G23869" t="str">
            <v>OECD90 + EU1883</v>
          </cell>
        </row>
        <row r="23870">
          <cell r="D23870">
            <v>2167285</v>
          </cell>
          <cell r="G23870" t="str">
            <v>OECD90 + EU1884</v>
          </cell>
        </row>
        <row r="23871">
          <cell r="D23871">
            <v>2198670</v>
          </cell>
          <cell r="G23871" t="str">
            <v>OECD90 + EU1885</v>
          </cell>
        </row>
        <row r="23872">
          <cell r="D23872">
            <v>2230510</v>
          </cell>
          <cell r="G23872" t="str">
            <v>OECD90 + EU1886</v>
          </cell>
        </row>
        <row r="23873">
          <cell r="D23873">
            <v>2262810</v>
          </cell>
          <cell r="G23873" t="str">
            <v>OECD90 + EU1887</v>
          </cell>
        </row>
        <row r="23874">
          <cell r="D23874">
            <v>2295579</v>
          </cell>
          <cell r="G23874" t="str">
            <v>OECD90 + EU1888</v>
          </cell>
        </row>
        <row r="23875">
          <cell r="D23875">
            <v>2327324</v>
          </cell>
          <cell r="G23875" t="str">
            <v>OECD90 + EU1889</v>
          </cell>
        </row>
        <row r="23876">
          <cell r="D23876">
            <v>2358016</v>
          </cell>
          <cell r="G23876" t="str">
            <v>OECD90 + EU1890</v>
          </cell>
        </row>
        <row r="23877">
          <cell r="D23877">
            <v>2387621</v>
          </cell>
          <cell r="G23877" t="str">
            <v>OECD90 + EU1891</v>
          </cell>
        </row>
        <row r="23878">
          <cell r="D23878">
            <v>2416106</v>
          </cell>
          <cell r="G23878" t="str">
            <v>OECD90 + EU1892</v>
          </cell>
        </row>
        <row r="23879">
          <cell r="D23879">
            <v>2443438</v>
          </cell>
          <cell r="G23879" t="str">
            <v>OECD90 + EU1893</v>
          </cell>
        </row>
        <row r="23880">
          <cell r="D23880">
            <v>2471079</v>
          </cell>
          <cell r="G23880" t="str">
            <v>OECD90 + EU1894</v>
          </cell>
        </row>
        <row r="23881">
          <cell r="D23881">
            <v>2499032</v>
          </cell>
          <cell r="G23881" t="str">
            <v>OECD90 + EU1895</v>
          </cell>
        </row>
        <row r="23882">
          <cell r="D23882">
            <v>2527302</v>
          </cell>
          <cell r="G23882" t="str">
            <v>OECD90 + EU1896</v>
          </cell>
        </row>
        <row r="23883">
          <cell r="D23883">
            <v>2555892</v>
          </cell>
          <cell r="G23883" t="str">
            <v>OECD90 + EU1897</v>
          </cell>
        </row>
        <row r="23884">
          <cell r="D23884">
            <v>2584805</v>
          </cell>
          <cell r="G23884" t="str">
            <v>OECD90 + EU1898</v>
          </cell>
        </row>
        <row r="23885">
          <cell r="D23885">
            <v>2613453</v>
          </cell>
          <cell r="G23885" t="str">
            <v>OECD90 + EU1899</v>
          </cell>
        </row>
        <row r="23886">
          <cell r="D23886">
            <v>2641827</v>
          </cell>
          <cell r="G23886" t="str">
            <v>OECD90 + EU1900</v>
          </cell>
        </row>
        <row r="23887">
          <cell r="D23887">
            <v>2669917</v>
          </cell>
          <cell r="G23887" t="str">
            <v>OECD90 + EU1901</v>
          </cell>
        </row>
        <row r="23888">
          <cell r="D23888">
            <v>2697715</v>
          </cell>
          <cell r="G23888" t="str">
            <v>OECD90 + EU1902</v>
          </cell>
        </row>
        <row r="23889">
          <cell r="D23889">
            <v>2725211</v>
          </cell>
          <cell r="G23889" t="str">
            <v>OECD90 + EU1903</v>
          </cell>
        </row>
        <row r="23890">
          <cell r="D23890">
            <v>2752987</v>
          </cell>
          <cell r="G23890" t="str">
            <v>OECD90 + EU1904</v>
          </cell>
        </row>
        <row r="23891">
          <cell r="D23891">
            <v>2781046</v>
          </cell>
          <cell r="G23891" t="str">
            <v>OECD90 + EU1905</v>
          </cell>
        </row>
        <row r="23892">
          <cell r="D23892">
            <v>2809391</v>
          </cell>
          <cell r="G23892" t="str">
            <v>OECD90 + EU1906</v>
          </cell>
        </row>
        <row r="23893">
          <cell r="D23893">
            <v>2838025</v>
          </cell>
          <cell r="G23893" t="str">
            <v>OECD90 + EU1907</v>
          </cell>
        </row>
        <row r="23894">
          <cell r="D23894">
            <v>2866950</v>
          </cell>
          <cell r="G23894" t="str">
            <v>OECD90 + EU1908</v>
          </cell>
        </row>
        <row r="23895">
          <cell r="D23895">
            <v>2894148</v>
          </cell>
          <cell r="G23895" t="str">
            <v>OECD90 + EU1909</v>
          </cell>
        </row>
        <row r="23896">
          <cell r="D23896">
            <v>2919587</v>
          </cell>
          <cell r="G23896" t="str">
            <v>OECD90 + EU1910</v>
          </cell>
        </row>
        <row r="23897">
          <cell r="D23897">
            <v>2943234</v>
          </cell>
          <cell r="G23897" t="str">
            <v>OECD90 + EU1911</v>
          </cell>
        </row>
        <row r="23898">
          <cell r="D23898">
            <v>2965059</v>
          </cell>
          <cell r="G23898" t="str">
            <v>OECD90 + EU1912</v>
          </cell>
        </row>
        <row r="23899">
          <cell r="D23899">
            <v>2985029</v>
          </cell>
          <cell r="G23899" t="str">
            <v>OECD90 + EU1913</v>
          </cell>
        </row>
        <row r="23900">
          <cell r="D23900">
            <v>3005133</v>
          </cell>
          <cell r="G23900" t="str">
            <v>OECD90 + EU1914</v>
          </cell>
        </row>
        <row r="23901">
          <cell r="D23901">
            <v>3025373</v>
          </cell>
          <cell r="G23901" t="str">
            <v>OECD90 + EU1915</v>
          </cell>
        </row>
        <row r="23902">
          <cell r="D23902">
            <v>3045749</v>
          </cell>
          <cell r="G23902" t="str">
            <v>OECD90 + EU1916</v>
          </cell>
        </row>
        <row r="23903">
          <cell r="D23903">
            <v>3066262</v>
          </cell>
          <cell r="G23903" t="str">
            <v>OECD90 + EU1917</v>
          </cell>
        </row>
        <row r="23904">
          <cell r="D23904">
            <v>3086976</v>
          </cell>
          <cell r="G23904" t="str">
            <v>OECD90 + EU1918</v>
          </cell>
        </row>
        <row r="23905">
          <cell r="D23905">
            <v>3109646</v>
          </cell>
          <cell r="G23905" t="str">
            <v>OECD90 + EU1919</v>
          </cell>
        </row>
        <row r="23906">
          <cell r="D23906">
            <v>3134300</v>
          </cell>
          <cell r="G23906" t="str">
            <v>OECD90 + EU1920</v>
          </cell>
        </row>
        <row r="23907">
          <cell r="D23907">
            <v>3160971</v>
          </cell>
          <cell r="G23907" t="str">
            <v>OECD90 + EU1921</v>
          </cell>
        </row>
        <row r="23908">
          <cell r="D23908">
            <v>3189690</v>
          </cell>
          <cell r="G23908" t="str">
            <v>OECD90 + EU1922</v>
          </cell>
        </row>
        <row r="23909">
          <cell r="D23909">
            <v>3220489</v>
          </cell>
          <cell r="G23909" t="str">
            <v>OECD90 + EU1923</v>
          </cell>
        </row>
        <row r="23910">
          <cell r="D23910">
            <v>3251585</v>
          </cell>
          <cell r="G23910" t="str">
            <v>OECD90 + EU1924</v>
          </cell>
        </row>
        <row r="23911">
          <cell r="D23911">
            <v>3282981</v>
          </cell>
          <cell r="G23911" t="str">
            <v>OECD90 + EU1925</v>
          </cell>
        </row>
        <row r="23912">
          <cell r="D23912">
            <v>3314680</v>
          </cell>
          <cell r="G23912" t="str">
            <v>OECD90 + EU1926</v>
          </cell>
        </row>
        <row r="23913">
          <cell r="D23913">
            <v>3346685</v>
          </cell>
          <cell r="G23913" t="str">
            <v>OECD90 + EU1927</v>
          </cell>
        </row>
        <row r="23914">
          <cell r="D23914">
            <v>3379000</v>
          </cell>
          <cell r="G23914" t="str">
            <v>OECD90 + EU1928</v>
          </cell>
        </row>
        <row r="23915">
          <cell r="D23915">
            <v>3409794</v>
          </cell>
          <cell r="G23915" t="str">
            <v>OECD90 + EU1929</v>
          </cell>
        </row>
        <row r="23916">
          <cell r="D23916">
            <v>3439039</v>
          </cell>
          <cell r="G23916" t="str">
            <v>OECD90 + EU1930</v>
          </cell>
        </row>
        <row r="23917">
          <cell r="D23917">
            <v>3466709</v>
          </cell>
          <cell r="G23917" t="str">
            <v>OECD90 + EU1931</v>
          </cell>
        </row>
        <row r="23918">
          <cell r="D23918">
            <v>3492774</v>
          </cell>
          <cell r="G23918" t="str">
            <v>OECD90 + EU1932</v>
          </cell>
        </row>
        <row r="23919">
          <cell r="D23919">
            <v>3517206</v>
          </cell>
          <cell r="G23919" t="str">
            <v>OECD90 + EU1933</v>
          </cell>
        </row>
        <row r="23920">
          <cell r="D23920">
            <v>3541810</v>
          </cell>
          <cell r="G23920" t="str">
            <v>OECD90 + EU1934</v>
          </cell>
        </row>
        <row r="23921">
          <cell r="D23921">
            <v>3566585</v>
          </cell>
          <cell r="G23921" t="str">
            <v>OECD90 + EU1935</v>
          </cell>
        </row>
        <row r="23922">
          <cell r="D23922">
            <v>3591534</v>
          </cell>
          <cell r="G23922" t="str">
            <v>OECD90 + EU1936</v>
          </cell>
        </row>
        <row r="23923">
          <cell r="D23923">
            <v>3616657</v>
          </cell>
          <cell r="G23923" t="str">
            <v>OECD90 + EU1937</v>
          </cell>
        </row>
        <row r="23924">
          <cell r="D23924">
            <v>3641956</v>
          </cell>
          <cell r="G23924" t="str">
            <v>OECD90 + EU1938</v>
          </cell>
        </row>
        <row r="23925">
          <cell r="D23925">
            <v>3668252</v>
          </cell>
          <cell r="G23925" t="str">
            <v>OECD90 + EU1939</v>
          </cell>
        </row>
        <row r="23926">
          <cell r="D23926">
            <v>3695558</v>
          </cell>
          <cell r="G23926" t="str">
            <v>OECD90 + EU1940</v>
          </cell>
        </row>
        <row r="23927">
          <cell r="D23927">
            <v>3723889</v>
          </cell>
          <cell r="G23927" t="str">
            <v>OECD90 + EU1941</v>
          </cell>
        </row>
        <row r="23928">
          <cell r="D23928">
            <v>3753257</v>
          </cell>
          <cell r="G23928" t="str">
            <v>OECD90 + EU1942</v>
          </cell>
        </row>
        <row r="23929">
          <cell r="D23929">
            <v>3783678</v>
          </cell>
          <cell r="G23929" t="str">
            <v>OECD90 + EU1943</v>
          </cell>
        </row>
        <row r="23930">
          <cell r="D23930">
            <v>3814345</v>
          </cell>
          <cell r="G23930" t="str">
            <v>OECD90 + EU1944</v>
          </cell>
        </row>
        <row r="23931">
          <cell r="D23931">
            <v>3845261</v>
          </cell>
          <cell r="G23931" t="str">
            <v>OECD90 + EU1945</v>
          </cell>
        </row>
        <row r="23932">
          <cell r="D23932">
            <v>3876427</v>
          </cell>
          <cell r="G23932" t="str">
            <v>OECD90 + EU1946</v>
          </cell>
        </row>
        <row r="23933">
          <cell r="D23933">
            <v>3907846</v>
          </cell>
          <cell r="G23933" t="str">
            <v>OECD90 + EU1947</v>
          </cell>
        </row>
        <row r="23934">
          <cell r="D23934">
            <v>3939520</v>
          </cell>
          <cell r="G23934" t="str">
            <v>OECD90 + EU1948</v>
          </cell>
        </row>
        <row r="23935">
          <cell r="D23935">
            <v>3972991</v>
          </cell>
          <cell r="G23935" t="str">
            <v>OECD90 + EU1949</v>
          </cell>
        </row>
        <row r="23936">
          <cell r="D23936">
            <v>4008294</v>
          </cell>
          <cell r="G23936" t="str">
            <v>OECD90 + EU1950</v>
          </cell>
        </row>
        <row r="23937">
          <cell r="D23937">
            <v>4047494</v>
          </cell>
          <cell r="G23937" t="str">
            <v>OECD90 + EU1951</v>
          </cell>
        </row>
        <row r="23938">
          <cell r="D23938">
            <v>4090784</v>
          </cell>
          <cell r="G23938" t="str">
            <v>OECD90 + EU1952</v>
          </cell>
        </row>
        <row r="23939">
          <cell r="D23939">
            <v>4139776</v>
          </cell>
          <cell r="G23939" t="str">
            <v>OECD90 + EU1953</v>
          </cell>
        </row>
        <row r="23940">
          <cell r="D23940">
            <v>4187367</v>
          </cell>
          <cell r="G23940" t="str">
            <v>OECD90 + EU1954</v>
          </cell>
        </row>
        <row r="23941">
          <cell r="D23941">
            <v>4235412</v>
          </cell>
          <cell r="G23941" t="str">
            <v>OECD90 + EU1955</v>
          </cell>
        </row>
        <row r="23942">
          <cell r="D23942">
            <v>4282284</v>
          </cell>
          <cell r="G23942" t="str">
            <v>OECD90 + EU1956</v>
          </cell>
        </row>
        <row r="23943">
          <cell r="D23943">
            <v>4324585</v>
          </cell>
          <cell r="G23943" t="str">
            <v>OECD90 + EU1957</v>
          </cell>
        </row>
        <row r="23944">
          <cell r="D23944">
            <v>4360275</v>
          </cell>
          <cell r="G23944" t="str">
            <v>OECD90 + EU1958</v>
          </cell>
        </row>
        <row r="23945">
          <cell r="D23945">
            <v>4395239</v>
          </cell>
          <cell r="G23945" t="str">
            <v>OECD90 + EU1959</v>
          </cell>
        </row>
        <row r="23946">
          <cell r="D23946">
            <v>4430178</v>
          </cell>
          <cell r="G23946" t="str">
            <v>OECD90 + EU1960</v>
          </cell>
        </row>
        <row r="23947">
          <cell r="D23947">
            <v>4461532</v>
          </cell>
          <cell r="G23947" t="str">
            <v>OECD90 + EU1961</v>
          </cell>
        </row>
        <row r="23948">
          <cell r="D23948">
            <v>4492177</v>
          </cell>
          <cell r="G23948" t="str">
            <v>OECD90 + EU1962</v>
          </cell>
        </row>
        <row r="23949">
          <cell r="D23949">
            <v>4524291</v>
          </cell>
          <cell r="G23949" t="str">
            <v>OECD90 + EU1963</v>
          </cell>
        </row>
        <row r="23950">
          <cell r="D23950">
            <v>4549558</v>
          </cell>
          <cell r="G23950" t="str">
            <v>OECD90 + EU1964</v>
          </cell>
        </row>
        <row r="23951">
          <cell r="D23951">
            <v>4564582</v>
          </cell>
          <cell r="G23951" t="str">
            <v>OECD90 + EU1965</v>
          </cell>
        </row>
        <row r="23952">
          <cell r="D23952">
            <v>4581791</v>
          </cell>
          <cell r="G23952" t="str">
            <v>OECD90 + EU1966</v>
          </cell>
        </row>
        <row r="23953">
          <cell r="D23953">
            <v>4607106</v>
          </cell>
          <cell r="G23953" t="str">
            <v>OECD90 + EU1967</v>
          </cell>
        </row>
        <row r="23954">
          <cell r="D23954">
            <v>4627786</v>
          </cell>
          <cell r="G23954" t="str">
            <v>OECD90 + EU1968</v>
          </cell>
        </row>
        <row r="23955">
          <cell r="D23955">
            <v>4624400</v>
          </cell>
          <cell r="G23955" t="str">
            <v>OECD90 + EU1969</v>
          </cell>
        </row>
        <row r="23956">
          <cell r="D23956">
            <v>4606621</v>
          </cell>
          <cell r="G23956" t="str">
            <v>OECD90 + EU1970</v>
          </cell>
        </row>
        <row r="23957">
          <cell r="D23957">
            <v>4612433</v>
          </cell>
          <cell r="G23957" t="str">
            <v>OECD90 + EU1971</v>
          </cell>
        </row>
        <row r="23958">
          <cell r="D23958">
            <v>4639834</v>
          </cell>
          <cell r="G23958" t="str">
            <v>OECD90 + EU1972</v>
          </cell>
        </row>
        <row r="23959">
          <cell r="D23959">
            <v>4666168</v>
          </cell>
          <cell r="G23959" t="str">
            <v>OECD90 + EU1973</v>
          </cell>
        </row>
        <row r="23960">
          <cell r="D23960">
            <v>4690582</v>
          </cell>
          <cell r="G23960" t="str">
            <v>OECD90 + EU1974</v>
          </cell>
        </row>
        <row r="23961">
          <cell r="D23961">
            <v>4711384</v>
          </cell>
          <cell r="G23961" t="str">
            <v>OECD90 + EU1975</v>
          </cell>
        </row>
        <row r="23962">
          <cell r="D23962">
            <v>4725523</v>
          </cell>
          <cell r="G23962" t="str">
            <v>OECD90 + EU1976</v>
          </cell>
        </row>
        <row r="23963">
          <cell r="D23963">
            <v>4738738</v>
          </cell>
          <cell r="G23963" t="str">
            <v>OECD90 + EU1977</v>
          </cell>
        </row>
        <row r="23964">
          <cell r="D23964">
            <v>4752401</v>
          </cell>
          <cell r="G23964" t="str">
            <v>OECD90 + EU1978</v>
          </cell>
        </row>
        <row r="23965">
          <cell r="D23965">
            <v>4764568</v>
          </cell>
          <cell r="G23965" t="str">
            <v>OECD90 + EU1979</v>
          </cell>
        </row>
        <row r="23966">
          <cell r="D23966">
            <v>4779423</v>
          </cell>
          <cell r="G23966" t="str">
            <v>OECD90 + EU1980</v>
          </cell>
        </row>
        <row r="23967">
          <cell r="D23967">
            <v>4799868</v>
          </cell>
          <cell r="G23967" t="str">
            <v>OECD90 + EU1981</v>
          </cell>
        </row>
        <row r="23968">
          <cell r="D23968">
            <v>4826860</v>
          </cell>
          <cell r="G23968" t="str">
            <v>OECD90 + EU1982</v>
          </cell>
        </row>
        <row r="23969">
          <cell r="D23969">
            <v>4855738</v>
          </cell>
          <cell r="G23969" t="str">
            <v>OECD90 + EU1983</v>
          </cell>
        </row>
        <row r="23970">
          <cell r="D23970">
            <v>4881748</v>
          </cell>
          <cell r="G23970" t="str">
            <v>OECD90 + EU1984</v>
          </cell>
        </row>
        <row r="23971">
          <cell r="D23971">
            <v>4902179</v>
          </cell>
          <cell r="G23971" t="str">
            <v>OECD90 + EU1985</v>
          </cell>
        </row>
        <row r="23972">
          <cell r="D23972">
            <v>4918174</v>
          </cell>
          <cell r="G23972" t="str">
            <v>OECD90 + EU1986</v>
          </cell>
        </row>
        <row r="23973">
          <cell r="D23973">
            <v>4932176</v>
          </cell>
          <cell r="G23973" t="str">
            <v>OECD90 + EU1987</v>
          </cell>
        </row>
        <row r="23974">
          <cell r="D23974">
            <v>4946563</v>
          </cell>
          <cell r="G23974" t="str">
            <v>OECD90 + EU1988</v>
          </cell>
        </row>
        <row r="23975">
          <cell r="D23975">
            <v>4964482</v>
          </cell>
          <cell r="G23975" t="str">
            <v>OECD90 + EU1989</v>
          </cell>
        </row>
        <row r="23976">
          <cell r="D23976">
            <v>4986551</v>
          </cell>
          <cell r="G23976" t="str">
            <v>OECD90 + EU1990</v>
          </cell>
        </row>
        <row r="23977">
          <cell r="D23977">
            <v>5013856</v>
          </cell>
          <cell r="G23977" t="str">
            <v>OECD90 + EU1991</v>
          </cell>
        </row>
        <row r="23978">
          <cell r="D23978">
            <v>5042120</v>
          </cell>
          <cell r="G23978" t="str">
            <v>OECD90 + EU1992</v>
          </cell>
        </row>
        <row r="23979">
          <cell r="D23979">
            <v>5066609</v>
          </cell>
          <cell r="G23979" t="str">
            <v>OECD90 + EU1993</v>
          </cell>
        </row>
        <row r="23980">
          <cell r="D23980">
            <v>5088491</v>
          </cell>
          <cell r="G23980" t="str">
            <v>OECD90 + EU1994</v>
          </cell>
        </row>
        <row r="23981">
          <cell r="D23981">
            <v>5107942</v>
          </cell>
          <cell r="G23981" t="str">
            <v>OECD90 + EU1995</v>
          </cell>
        </row>
        <row r="23982">
          <cell r="D23982">
            <v>5124717</v>
          </cell>
          <cell r="G23982" t="str">
            <v>OECD90 + EU1996</v>
          </cell>
        </row>
        <row r="23983">
          <cell r="D23983">
            <v>5139944</v>
          </cell>
          <cell r="G23983" t="str">
            <v>OECD90 + EU1997</v>
          </cell>
        </row>
        <row r="23984">
          <cell r="D23984">
            <v>5153548</v>
          </cell>
          <cell r="G23984" t="str">
            <v>OECD90 + EU1998</v>
          </cell>
        </row>
        <row r="23985">
          <cell r="D23985">
            <v>5165500</v>
          </cell>
          <cell r="G23985" t="str">
            <v>OECD90 + EU1999</v>
          </cell>
        </row>
        <row r="23986">
          <cell r="D23986">
            <v>5176208</v>
          </cell>
          <cell r="G23986" t="str">
            <v>OECD90 + EU2000</v>
          </cell>
        </row>
        <row r="23987">
          <cell r="D23987">
            <v>5188007</v>
          </cell>
          <cell r="G23987" t="str">
            <v>OECD90 + EU2001</v>
          </cell>
        </row>
        <row r="23988">
          <cell r="D23988">
            <v>5200588</v>
          </cell>
          <cell r="G23988" t="str">
            <v>OECD90 + EU2002</v>
          </cell>
        </row>
        <row r="23989">
          <cell r="D23989">
            <v>5212991</v>
          </cell>
          <cell r="G23989" t="str">
            <v>OECD90 + EU2003</v>
          </cell>
        </row>
        <row r="23990">
          <cell r="D23990">
            <v>5228143</v>
          </cell>
          <cell r="G23990" t="str">
            <v>OECD90 + EU2004</v>
          </cell>
        </row>
        <row r="23991">
          <cell r="D23991">
            <v>5246070</v>
          </cell>
          <cell r="G23991" t="str">
            <v>OECD90 + EU2005</v>
          </cell>
        </row>
        <row r="23992">
          <cell r="D23992">
            <v>5266249</v>
          </cell>
          <cell r="G23992" t="str">
            <v>OECD90 + EU2006</v>
          </cell>
        </row>
        <row r="23993">
          <cell r="D23993">
            <v>5288694</v>
          </cell>
          <cell r="G23993" t="str">
            <v>OECD90 + EU2007</v>
          </cell>
        </row>
        <row r="23994">
          <cell r="D23994">
            <v>5313358</v>
          </cell>
          <cell r="G23994" t="str">
            <v>OECD90 + EU2008</v>
          </cell>
        </row>
        <row r="23995">
          <cell r="D23995">
            <v>5338813</v>
          </cell>
          <cell r="G23995" t="str">
            <v>OECD90 + EU2009</v>
          </cell>
        </row>
        <row r="23996">
          <cell r="D23996">
            <v>5363279</v>
          </cell>
          <cell r="G23996" t="str">
            <v>OECD90 + EU2010</v>
          </cell>
        </row>
        <row r="23997">
          <cell r="D23997">
            <v>5388173</v>
          </cell>
          <cell r="G23997" t="str">
            <v>OECD90 + EU2011</v>
          </cell>
        </row>
        <row r="23998">
          <cell r="D23998">
            <v>5413865</v>
          </cell>
          <cell r="G23998" t="str">
            <v>OECD90 + EU2012</v>
          </cell>
        </row>
        <row r="23999">
          <cell r="D23999">
            <v>5438873</v>
          </cell>
          <cell r="G23999" t="str">
            <v>OECD90 + EU2013</v>
          </cell>
        </row>
        <row r="24000">
          <cell r="D24000">
            <v>5461436</v>
          </cell>
          <cell r="G24000" t="str">
            <v>OECD90 + EU2014</v>
          </cell>
        </row>
        <row r="24001">
          <cell r="D24001">
            <v>5479457</v>
          </cell>
          <cell r="G24001" t="str">
            <v>OECD90 + EU2015</v>
          </cell>
        </row>
        <row r="24002">
          <cell r="D24002">
            <v>5495217</v>
          </cell>
          <cell r="G24002" t="str">
            <v>OECD90 + EU2016</v>
          </cell>
        </row>
        <row r="24003">
          <cell r="D24003">
            <v>5508146</v>
          </cell>
          <cell r="G24003" t="str">
            <v>OECD90 + EU2017</v>
          </cell>
        </row>
        <row r="24004">
          <cell r="D24004">
            <v>5515465</v>
          </cell>
          <cell r="G24004" t="str">
            <v>OECD90 + EU2018</v>
          </cell>
        </row>
        <row r="24005">
          <cell r="D24005">
            <v>5521539</v>
          </cell>
          <cell r="G24005" t="str">
            <v>OECD90 + EU2019</v>
          </cell>
        </row>
        <row r="24006">
          <cell r="D24006">
            <v>5529468</v>
          </cell>
          <cell r="G24006" t="str">
            <v>OECD90 + EU2020</v>
          </cell>
        </row>
        <row r="24007">
          <cell r="D24007">
            <v>5535982</v>
          </cell>
          <cell r="G24007" t="str">
            <v>OECD90 + EU2021</v>
          </cell>
        </row>
        <row r="24008">
          <cell r="D24008">
            <v>5540745</v>
          </cell>
          <cell r="G24008" t="str">
            <v>OECD90 + EU2022</v>
          </cell>
        </row>
        <row r="24009">
          <cell r="D24009">
            <v>5545476</v>
          </cell>
          <cell r="G24009" t="str">
            <v>OECD90 + EU2023</v>
          </cell>
        </row>
        <row r="24010">
          <cell r="D24010">
            <v>5549889</v>
          </cell>
          <cell r="G24010" t="str">
            <v>OECD90 + EU2024</v>
          </cell>
        </row>
        <row r="24011">
          <cell r="D24011">
            <v>5553983</v>
          </cell>
          <cell r="G24011" t="str">
            <v>OECD90 + EU2025</v>
          </cell>
        </row>
        <row r="24012">
          <cell r="D24012">
            <v>5557513</v>
          </cell>
          <cell r="G24012" t="str">
            <v>OECD90 + EU2026</v>
          </cell>
        </row>
        <row r="24013">
          <cell r="D24013">
            <v>5560468</v>
          </cell>
          <cell r="G24013" t="str">
            <v>OECD90 + EU2027</v>
          </cell>
        </row>
        <row r="24014">
          <cell r="D24014">
            <v>5562881</v>
          </cell>
          <cell r="G24014" t="str">
            <v>OECD90 + EU2028</v>
          </cell>
        </row>
        <row r="24015">
          <cell r="D24015">
            <v>5564597</v>
          </cell>
          <cell r="G24015" t="str">
            <v>OECD90 + EU2029</v>
          </cell>
        </row>
        <row r="24016">
          <cell r="D24016">
            <v>5565473</v>
          </cell>
          <cell r="G24016" t="str">
            <v>OECD90 + EU2030</v>
          </cell>
        </row>
        <row r="24017">
          <cell r="D24017">
            <v>5565537</v>
          </cell>
          <cell r="G24017" t="str">
            <v>OECD90 + EU2031</v>
          </cell>
        </row>
        <row r="24018">
          <cell r="D24018">
            <v>5564878</v>
          </cell>
          <cell r="G24018" t="str">
            <v>OECD90 + EU2032</v>
          </cell>
        </row>
        <row r="24019">
          <cell r="D24019">
            <v>5563501</v>
          </cell>
          <cell r="G24019" t="str">
            <v>OECD90 + EU2033</v>
          </cell>
        </row>
        <row r="24020">
          <cell r="D24020">
            <v>5561437</v>
          </cell>
          <cell r="G24020" t="str">
            <v>OECD90 + EU2034</v>
          </cell>
        </row>
        <row r="24021">
          <cell r="D24021">
            <v>5558655</v>
          </cell>
          <cell r="G24021" t="str">
            <v>OECD90 + EU2035</v>
          </cell>
        </row>
        <row r="24022">
          <cell r="D24022">
            <v>5555215</v>
          </cell>
          <cell r="G24022" t="str">
            <v>OECD90 + EU2036</v>
          </cell>
        </row>
        <row r="24023">
          <cell r="D24023">
            <v>5551295</v>
          </cell>
          <cell r="G24023" t="str">
            <v>OECD90 + EU2037</v>
          </cell>
        </row>
        <row r="24024">
          <cell r="D24024">
            <v>5546836</v>
          </cell>
          <cell r="G24024" t="str">
            <v>OECD90 + EU2038</v>
          </cell>
        </row>
        <row r="24025">
          <cell r="D24025">
            <v>5541769</v>
          </cell>
          <cell r="G24025" t="str">
            <v>OECD90 + EU2039</v>
          </cell>
        </row>
        <row r="24026">
          <cell r="D24026">
            <v>5536212</v>
          </cell>
          <cell r="G24026" t="str">
            <v>OECD90 + EU2040</v>
          </cell>
        </row>
        <row r="24027">
          <cell r="D24027">
            <v>5530175</v>
          </cell>
          <cell r="G24027" t="str">
            <v>OECD90 + EU2041</v>
          </cell>
        </row>
        <row r="24028">
          <cell r="D24028">
            <v>5523795</v>
          </cell>
          <cell r="G24028" t="str">
            <v>OECD90 + EU2042</v>
          </cell>
        </row>
        <row r="24029">
          <cell r="D24029">
            <v>5517069</v>
          </cell>
          <cell r="G24029" t="str">
            <v>OECD90 + EU2043</v>
          </cell>
        </row>
        <row r="24030">
          <cell r="D24030">
            <v>5509956</v>
          </cell>
          <cell r="G24030" t="str">
            <v>OECD90 + EU2044</v>
          </cell>
        </row>
        <row r="24031">
          <cell r="D24031">
            <v>5502514</v>
          </cell>
          <cell r="G24031" t="str">
            <v>OECD90 + EU2045</v>
          </cell>
        </row>
        <row r="24032">
          <cell r="D24032">
            <v>5494825</v>
          </cell>
          <cell r="G24032" t="str">
            <v>OECD90 + EU2046</v>
          </cell>
        </row>
        <row r="24033">
          <cell r="D24033">
            <v>5486836</v>
          </cell>
          <cell r="G24033" t="str">
            <v>OECD90 + EU2047</v>
          </cell>
        </row>
        <row r="24034">
          <cell r="D24034">
            <v>5478418</v>
          </cell>
          <cell r="G24034" t="str">
            <v>OECD90 + EU2048</v>
          </cell>
        </row>
        <row r="24035">
          <cell r="D24035">
            <v>5469793</v>
          </cell>
          <cell r="G24035" t="str">
            <v>OECD90 + EU2049</v>
          </cell>
        </row>
        <row r="24036">
          <cell r="D24036">
            <v>5460919</v>
          </cell>
          <cell r="G24036" t="str">
            <v>OECD90 + EU2050</v>
          </cell>
        </row>
        <row r="24037">
          <cell r="D24037">
            <v>5451775</v>
          </cell>
          <cell r="G24037" t="str">
            <v>OECD90 + EU2051</v>
          </cell>
        </row>
        <row r="24038">
          <cell r="D24038">
            <v>5442472</v>
          </cell>
          <cell r="G24038" t="str">
            <v>OECD90 + EU2052</v>
          </cell>
        </row>
        <row r="24039">
          <cell r="D24039">
            <v>5433124</v>
          </cell>
          <cell r="G24039" t="str">
            <v>OECD90 + EU2053</v>
          </cell>
        </row>
        <row r="24040">
          <cell r="D24040">
            <v>5423827</v>
          </cell>
          <cell r="G24040" t="str">
            <v>OECD90 + EU2054</v>
          </cell>
        </row>
        <row r="24041">
          <cell r="D24041">
            <v>5414538</v>
          </cell>
          <cell r="G24041" t="str">
            <v>OECD90 + EU2055</v>
          </cell>
        </row>
        <row r="24042">
          <cell r="D24042">
            <v>5405409</v>
          </cell>
          <cell r="G24042" t="str">
            <v>OECD90 + EU2056</v>
          </cell>
        </row>
        <row r="24043">
          <cell r="D24043">
            <v>5396590</v>
          </cell>
          <cell r="G24043" t="str">
            <v>OECD90 + EU2057</v>
          </cell>
        </row>
        <row r="24044">
          <cell r="D24044">
            <v>5388093</v>
          </cell>
          <cell r="G24044" t="str">
            <v>OECD90 + EU2058</v>
          </cell>
        </row>
        <row r="24045">
          <cell r="D24045">
            <v>5379824</v>
          </cell>
          <cell r="G24045" t="str">
            <v>OECD90 + EU2059</v>
          </cell>
        </row>
        <row r="24046">
          <cell r="D24046">
            <v>5371892</v>
          </cell>
          <cell r="G24046" t="str">
            <v>OECD90 + EU2060</v>
          </cell>
        </row>
        <row r="24047">
          <cell r="D24047">
            <v>5364434</v>
          </cell>
          <cell r="G24047" t="str">
            <v>OECD90 + EU2061</v>
          </cell>
        </row>
        <row r="24048">
          <cell r="D24048">
            <v>5357391</v>
          </cell>
          <cell r="G24048" t="str">
            <v>OECD90 + EU2062</v>
          </cell>
        </row>
        <row r="24049">
          <cell r="D24049">
            <v>5350766</v>
          </cell>
          <cell r="G24049" t="str">
            <v>OECD90 + EU2063</v>
          </cell>
        </row>
        <row r="24050">
          <cell r="D24050">
            <v>5344581</v>
          </cell>
          <cell r="G24050" t="str">
            <v>OECD90 + EU2064</v>
          </cell>
        </row>
        <row r="24051">
          <cell r="D24051">
            <v>5338556</v>
          </cell>
          <cell r="G24051" t="str">
            <v>OECD90 + EU2065</v>
          </cell>
        </row>
        <row r="24052">
          <cell r="D24052">
            <v>5332476</v>
          </cell>
          <cell r="G24052" t="str">
            <v>OECD90 + EU2066</v>
          </cell>
        </row>
        <row r="24053">
          <cell r="D24053">
            <v>5326405</v>
          </cell>
          <cell r="G24053" t="str">
            <v>OECD90 + EU2067</v>
          </cell>
        </row>
        <row r="24054">
          <cell r="D24054">
            <v>5320293</v>
          </cell>
          <cell r="G24054" t="str">
            <v>OECD90 + EU2068</v>
          </cell>
        </row>
        <row r="24055">
          <cell r="D24055">
            <v>5314076</v>
          </cell>
          <cell r="G24055" t="str">
            <v>OECD90 + EU2069</v>
          </cell>
        </row>
        <row r="24056">
          <cell r="D24056">
            <v>5307743</v>
          </cell>
          <cell r="G24056" t="str">
            <v>OECD90 + EU2070</v>
          </cell>
        </row>
        <row r="24057">
          <cell r="D24057">
            <v>5301242</v>
          </cell>
          <cell r="G24057" t="str">
            <v>OECD90 + EU2071</v>
          </cell>
        </row>
        <row r="24058">
          <cell r="D24058">
            <v>5294429</v>
          </cell>
          <cell r="G24058" t="str">
            <v>OECD90 + EU2072</v>
          </cell>
        </row>
        <row r="24059">
          <cell r="D24059">
            <v>5287195</v>
          </cell>
          <cell r="G24059" t="str">
            <v>OECD90 + EU2073</v>
          </cell>
        </row>
        <row r="24060">
          <cell r="D24060">
            <v>5279485</v>
          </cell>
          <cell r="G24060" t="str">
            <v>OECD90 + EU2074</v>
          </cell>
        </row>
        <row r="24061">
          <cell r="D24061">
            <v>5271328</v>
          </cell>
          <cell r="G24061" t="str">
            <v>OECD90 + EU2075</v>
          </cell>
        </row>
        <row r="24062">
          <cell r="D24062">
            <v>5262658</v>
          </cell>
          <cell r="G24062" t="str">
            <v>OECD90 + EU2076</v>
          </cell>
        </row>
        <row r="24063">
          <cell r="D24063">
            <v>5253490</v>
          </cell>
          <cell r="G24063" t="str">
            <v>OECD90 + EU2077</v>
          </cell>
        </row>
        <row r="24064">
          <cell r="D24064">
            <v>5243951</v>
          </cell>
          <cell r="G24064" t="str">
            <v>OECD90 + EU2078</v>
          </cell>
        </row>
        <row r="24065">
          <cell r="D24065">
            <v>5234197</v>
          </cell>
          <cell r="G24065" t="str">
            <v>OECD90 + EU2079</v>
          </cell>
        </row>
        <row r="24066">
          <cell r="D24066">
            <v>5224132</v>
          </cell>
          <cell r="G24066" t="str">
            <v>OECD90 + EU2080</v>
          </cell>
        </row>
        <row r="24067">
          <cell r="D24067">
            <v>5213762</v>
          </cell>
          <cell r="G24067" t="str">
            <v>OECD90 + EU2081</v>
          </cell>
        </row>
        <row r="24068">
          <cell r="D24068">
            <v>5203224</v>
          </cell>
          <cell r="G24068" t="str">
            <v>OECD90 + EU2082</v>
          </cell>
        </row>
        <row r="24069">
          <cell r="D24069">
            <v>5192573</v>
          </cell>
          <cell r="G24069" t="str">
            <v>OECD90 + EU2083</v>
          </cell>
        </row>
        <row r="24070">
          <cell r="D24070">
            <v>5181777</v>
          </cell>
          <cell r="G24070" t="str">
            <v>OECD90 + EU2084</v>
          </cell>
        </row>
        <row r="24071">
          <cell r="D24071">
            <v>5170861</v>
          </cell>
          <cell r="G24071" t="str">
            <v>OECD90 + EU2085</v>
          </cell>
        </row>
        <row r="24072">
          <cell r="D24072">
            <v>5159841</v>
          </cell>
          <cell r="G24072" t="str">
            <v>OECD90 + EU2086</v>
          </cell>
        </row>
        <row r="24073">
          <cell r="D24073">
            <v>5148750</v>
          </cell>
          <cell r="G24073" t="str">
            <v>OECD90 + EU2087</v>
          </cell>
        </row>
        <row r="24074">
          <cell r="D24074">
            <v>5137704</v>
          </cell>
          <cell r="G24074" t="str">
            <v>OECD90 + EU2088</v>
          </cell>
        </row>
        <row r="24075">
          <cell r="D24075">
            <v>5126857</v>
          </cell>
          <cell r="G24075" t="str">
            <v>OECD90 + EU2089</v>
          </cell>
        </row>
        <row r="24076">
          <cell r="D24076">
            <v>5116306</v>
          </cell>
          <cell r="G24076" t="str">
            <v>OECD90 + EU2090</v>
          </cell>
        </row>
        <row r="24077">
          <cell r="D24077">
            <v>5106067</v>
          </cell>
          <cell r="G24077" t="str">
            <v>OECD90 + EU2091</v>
          </cell>
        </row>
        <row r="24078">
          <cell r="D24078">
            <v>5096133</v>
          </cell>
          <cell r="G24078" t="str">
            <v>OECD90 + EU2092</v>
          </cell>
        </row>
        <row r="24079">
          <cell r="D24079">
            <v>5086507</v>
          </cell>
          <cell r="G24079" t="str">
            <v>OECD90 + EU2093</v>
          </cell>
        </row>
        <row r="24080">
          <cell r="D24080">
            <v>5077081</v>
          </cell>
          <cell r="G24080" t="str">
            <v>OECD90 + EU2094</v>
          </cell>
        </row>
        <row r="24081">
          <cell r="D24081">
            <v>5067881</v>
          </cell>
          <cell r="G24081" t="str">
            <v>OECD90 + EU2095</v>
          </cell>
        </row>
        <row r="24082">
          <cell r="D24082">
            <v>5058907</v>
          </cell>
          <cell r="G24082" t="str">
            <v>OECD90 + EU2096</v>
          </cell>
        </row>
        <row r="24083">
          <cell r="D24083">
            <v>5050023</v>
          </cell>
          <cell r="G24083" t="str">
            <v>OECD90 + EU2097</v>
          </cell>
        </row>
        <row r="24084">
          <cell r="D24084">
            <v>5041185</v>
          </cell>
          <cell r="G24084" t="str">
            <v>OECD90 + EU2098</v>
          </cell>
        </row>
        <row r="24085">
          <cell r="D24085">
            <v>5032505</v>
          </cell>
          <cell r="G24085" t="str">
            <v>OECD90 + EU2099</v>
          </cell>
        </row>
        <row r="24086">
          <cell r="D24086">
            <v>5023924</v>
          </cell>
          <cell r="G24086" t="str">
            <v>OECD90 + EU2100</v>
          </cell>
        </row>
        <row r="24087">
          <cell r="D24087">
            <v>16785</v>
          </cell>
          <cell r="G24087" t="str">
            <v>OECD90 + EU-10000</v>
          </cell>
        </row>
        <row r="24088">
          <cell r="D24088">
            <v>24260</v>
          </cell>
          <cell r="G24088" t="str">
            <v>OECD90 + EU-9000</v>
          </cell>
        </row>
        <row r="24089">
          <cell r="D24089">
            <v>35250</v>
          </cell>
          <cell r="G24089" t="str">
            <v>OECD90 + EU-8000</v>
          </cell>
        </row>
        <row r="24090">
          <cell r="D24090">
            <v>51458</v>
          </cell>
          <cell r="G24090" t="str">
            <v>OECD90 + EU-7000</v>
          </cell>
        </row>
        <row r="24091">
          <cell r="D24091">
            <v>77188</v>
          </cell>
          <cell r="G24091" t="str">
            <v>OECD90 + EU-6000</v>
          </cell>
        </row>
        <row r="24092">
          <cell r="D24092">
            <v>103544</v>
          </cell>
          <cell r="G24092" t="str">
            <v>OECD90 + EU-5000</v>
          </cell>
        </row>
        <row r="24093">
          <cell r="D24093">
            <v>204277</v>
          </cell>
          <cell r="G24093" t="str">
            <v>OECD90 + EU-4000</v>
          </cell>
        </row>
        <row r="24094">
          <cell r="D24094">
            <v>404336</v>
          </cell>
          <cell r="G24094" t="str">
            <v>OECD90 + EU-3000</v>
          </cell>
        </row>
        <row r="24095">
          <cell r="D24095">
            <v>998174</v>
          </cell>
          <cell r="G24095" t="str">
            <v>OECD90 + EU-2000</v>
          </cell>
        </row>
        <row r="24096">
          <cell r="D24096">
            <v>1986860</v>
          </cell>
          <cell r="G24096" t="str">
            <v>OECD90 + EU-1000</v>
          </cell>
        </row>
        <row r="24097">
          <cell r="D24097">
            <v>4938642</v>
          </cell>
          <cell r="G24097" t="str">
            <v>OECD90 + EU0</v>
          </cell>
        </row>
        <row r="24098">
          <cell r="D24098">
            <v>5694368</v>
          </cell>
          <cell r="G24098" t="str">
            <v>OECD90 + EU100</v>
          </cell>
        </row>
        <row r="24099">
          <cell r="D24099">
            <v>6430050</v>
          </cell>
          <cell r="G24099" t="str">
            <v>OECD90 + EU200</v>
          </cell>
        </row>
        <row r="24100">
          <cell r="D24100">
            <v>5697016</v>
          </cell>
          <cell r="G24100" t="str">
            <v>OECD90 + EU300</v>
          </cell>
        </row>
        <row r="24101">
          <cell r="D24101">
            <v>4964012</v>
          </cell>
          <cell r="G24101" t="str">
            <v>OECD90 + EU400</v>
          </cell>
        </row>
        <row r="24102">
          <cell r="D24102">
            <v>4720607</v>
          </cell>
          <cell r="G24102" t="str">
            <v>OECD90 + EU500</v>
          </cell>
        </row>
        <row r="24103">
          <cell r="D24103">
            <v>4477246</v>
          </cell>
          <cell r="G24103" t="str">
            <v>OECD90 + EU600</v>
          </cell>
        </row>
        <row r="24104">
          <cell r="D24104">
            <v>4723481</v>
          </cell>
          <cell r="G24104" t="str">
            <v>OECD90 + EU700</v>
          </cell>
        </row>
        <row r="24105">
          <cell r="D24105">
            <v>4969752</v>
          </cell>
          <cell r="G24105" t="str">
            <v>OECD90 + EU800</v>
          </cell>
        </row>
        <row r="24106">
          <cell r="D24106">
            <v>5705630</v>
          </cell>
          <cell r="G24106" t="str">
            <v>OECD90 + EU900</v>
          </cell>
        </row>
        <row r="24107">
          <cell r="D24107">
            <v>6441544</v>
          </cell>
          <cell r="G24107" t="str">
            <v>OECD90 + EU1000</v>
          </cell>
        </row>
        <row r="24108">
          <cell r="D24108">
            <v>7667044</v>
          </cell>
          <cell r="G24108" t="str">
            <v>OECD90 + EU1100</v>
          </cell>
        </row>
        <row r="24109">
          <cell r="D24109">
            <v>10361312</v>
          </cell>
          <cell r="G24109" t="str">
            <v>OECD90 + EU1200</v>
          </cell>
        </row>
        <row r="24110">
          <cell r="D24110">
            <v>15806721</v>
          </cell>
          <cell r="G24110" t="str">
            <v>OECD90 + EU1300</v>
          </cell>
        </row>
        <row r="24111">
          <cell r="D24111">
            <v>10930922</v>
          </cell>
          <cell r="G24111" t="str">
            <v>OECD90 + EU1400</v>
          </cell>
        </row>
        <row r="24112">
          <cell r="D24112">
            <v>14867558</v>
          </cell>
          <cell r="G24112" t="str">
            <v>OECD90 + EU1500</v>
          </cell>
        </row>
        <row r="24113">
          <cell r="D24113">
            <v>18314616</v>
          </cell>
          <cell r="G24113" t="str">
            <v>OECD90 + EU1600</v>
          </cell>
        </row>
        <row r="24114">
          <cell r="D24114">
            <v>21992322</v>
          </cell>
          <cell r="G24114" t="str">
            <v>OECD90 + EU1700</v>
          </cell>
        </row>
        <row r="24115">
          <cell r="D24115">
            <v>22592810</v>
          </cell>
          <cell r="G24115" t="str">
            <v>OECD90 + EU1710</v>
          </cell>
        </row>
        <row r="24116">
          <cell r="D24116">
            <v>23193336</v>
          </cell>
          <cell r="G24116" t="str">
            <v>OECD90 + EU1720</v>
          </cell>
        </row>
        <row r="24117">
          <cell r="D24117">
            <v>23793816</v>
          </cell>
          <cell r="G24117" t="str">
            <v>OECD90 + EU1730</v>
          </cell>
        </row>
        <row r="24118">
          <cell r="D24118">
            <v>24394330</v>
          </cell>
          <cell r="G24118" t="str">
            <v>OECD90 + EU1740</v>
          </cell>
        </row>
        <row r="24119">
          <cell r="D24119">
            <v>24994842</v>
          </cell>
          <cell r="G24119" t="str">
            <v>OECD90 + EU1750</v>
          </cell>
        </row>
        <row r="24120">
          <cell r="D24120">
            <v>25571370</v>
          </cell>
          <cell r="G24120" t="str">
            <v>OECD90 + EU1760</v>
          </cell>
        </row>
        <row r="24121">
          <cell r="D24121">
            <v>26147880</v>
          </cell>
          <cell r="G24121" t="str">
            <v>OECD90 + EU1770</v>
          </cell>
        </row>
        <row r="24122">
          <cell r="D24122">
            <v>26724322</v>
          </cell>
          <cell r="G24122" t="str">
            <v>OECD90 + EU1780</v>
          </cell>
        </row>
        <row r="24123">
          <cell r="D24123">
            <v>27300924</v>
          </cell>
          <cell r="G24123" t="str">
            <v>OECD90 + EU1790</v>
          </cell>
        </row>
        <row r="24124">
          <cell r="D24124">
            <v>29000000</v>
          </cell>
          <cell r="G24124" t="str">
            <v>OECD90 + EU1800</v>
          </cell>
        </row>
        <row r="24125">
          <cell r="D24125">
            <v>29108552</v>
          </cell>
          <cell r="G24125" t="str">
            <v>OECD90 + EU1801</v>
          </cell>
        </row>
        <row r="24126">
          <cell r="D24126">
            <v>29217510</v>
          </cell>
          <cell r="G24126" t="str">
            <v>OECD90 + EU1802</v>
          </cell>
        </row>
        <row r="24127">
          <cell r="D24127">
            <v>29326876</v>
          </cell>
          <cell r="G24127" t="str">
            <v>OECD90 + EU1803</v>
          </cell>
        </row>
        <row r="24128">
          <cell r="D24128">
            <v>29436651</v>
          </cell>
          <cell r="G24128" t="str">
            <v>OECD90 + EU1804</v>
          </cell>
        </row>
        <row r="24129">
          <cell r="D24129">
            <v>29546838</v>
          </cell>
          <cell r="G24129" t="str">
            <v>OECD90 + EU1805</v>
          </cell>
        </row>
        <row r="24130">
          <cell r="D24130">
            <v>29657436</v>
          </cell>
          <cell r="G24130" t="str">
            <v>OECD90 + EU1806</v>
          </cell>
        </row>
        <row r="24131">
          <cell r="D24131">
            <v>29768449</v>
          </cell>
          <cell r="G24131" t="str">
            <v>OECD90 + EU1807</v>
          </cell>
        </row>
        <row r="24132">
          <cell r="D24132">
            <v>29879877</v>
          </cell>
          <cell r="G24132" t="str">
            <v>OECD90 + EU1808</v>
          </cell>
        </row>
        <row r="24133">
          <cell r="D24133">
            <v>29991722</v>
          </cell>
          <cell r="G24133" t="str">
            <v>OECD90 + EU1809</v>
          </cell>
        </row>
        <row r="24134">
          <cell r="D24134">
            <v>30104407</v>
          </cell>
          <cell r="G24134" t="str">
            <v>OECD90 + EU1810</v>
          </cell>
        </row>
        <row r="24135">
          <cell r="D24135">
            <v>30217092</v>
          </cell>
          <cell r="G24135" t="str">
            <v>OECD90 + EU1811</v>
          </cell>
        </row>
        <row r="24136">
          <cell r="D24136">
            <v>30330200</v>
          </cell>
          <cell r="G24136" t="str">
            <v>OECD90 + EU1812</v>
          </cell>
        </row>
        <row r="24137">
          <cell r="D24137">
            <v>30443731</v>
          </cell>
          <cell r="G24137" t="str">
            <v>OECD90 + EU1813</v>
          </cell>
        </row>
        <row r="24138">
          <cell r="D24138">
            <v>30557687</v>
          </cell>
          <cell r="G24138" t="str">
            <v>OECD90 + EU1814</v>
          </cell>
        </row>
        <row r="24139">
          <cell r="D24139">
            <v>30672069</v>
          </cell>
          <cell r="G24139" t="str">
            <v>OECD90 + EU1815</v>
          </cell>
        </row>
        <row r="24140">
          <cell r="D24140">
            <v>30786880</v>
          </cell>
          <cell r="G24140" t="str">
            <v>OECD90 + EU1816</v>
          </cell>
        </row>
        <row r="24141">
          <cell r="D24141">
            <v>30902120</v>
          </cell>
          <cell r="G24141" t="str">
            <v>OECD90 + EU1817</v>
          </cell>
        </row>
        <row r="24142">
          <cell r="D24142">
            <v>31017792</v>
          </cell>
          <cell r="G24142" t="str">
            <v>OECD90 + EU1818</v>
          </cell>
        </row>
        <row r="24143">
          <cell r="D24143">
            <v>31150340</v>
          </cell>
          <cell r="G24143" t="str">
            <v>OECD90 + EU1819</v>
          </cell>
        </row>
        <row r="24144">
          <cell r="D24144">
            <v>31299931</v>
          </cell>
          <cell r="G24144" t="str">
            <v>OECD90 + EU1820</v>
          </cell>
        </row>
        <row r="24145">
          <cell r="D24145">
            <v>31466736</v>
          </cell>
          <cell r="G24145" t="str">
            <v>OECD90 + EU1821</v>
          </cell>
        </row>
        <row r="24146">
          <cell r="D24146">
            <v>31650924</v>
          </cell>
          <cell r="G24146" t="str">
            <v>OECD90 + EU1822</v>
          </cell>
        </row>
        <row r="24147">
          <cell r="D24147">
            <v>31852668</v>
          </cell>
          <cell r="G24147" t="str">
            <v>OECD90 + EU1823</v>
          </cell>
        </row>
        <row r="24148">
          <cell r="D24148">
            <v>32055698</v>
          </cell>
          <cell r="G24148" t="str">
            <v>OECD90 + EU1824</v>
          </cell>
        </row>
        <row r="24149">
          <cell r="D24149">
            <v>32260022</v>
          </cell>
          <cell r="G24149" t="str">
            <v>OECD90 + EU1825</v>
          </cell>
        </row>
        <row r="24150">
          <cell r="D24150">
            <v>32465648</v>
          </cell>
          <cell r="G24150" t="str">
            <v>OECD90 + EU1826</v>
          </cell>
        </row>
        <row r="24151">
          <cell r="D24151">
            <v>32672585</v>
          </cell>
          <cell r="G24151" t="str">
            <v>OECD90 + EU1827</v>
          </cell>
        </row>
        <row r="24152">
          <cell r="D24152">
            <v>32880842</v>
          </cell>
          <cell r="G24152" t="str">
            <v>OECD90 + EU1828</v>
          </cell>
        </row>
        <row r="24153">
          <cell r="D24153">
            <v>33079302</v>
          </cell>
          <cell r="G24153" t="str">
            <v>OECD90 + EU1829</v>
          </cell>
        </row>
        <row r="24154">
          <cell r="D24154">
            <v>33267853</v>
          </cell>
          <cell r="G24154" t="str">
            <v>OECD90 + EU1830</v>
          </cell>
        </row>
        <row r="24155">
          <cell r="D24155">
            <v>33446379</v>
          </cell>
          <cell r="G24155" t="str">
            <v>OECD90 + EU1831</v>
          </cell>
        </row>
        <row r="24156">
          <cell r="D24156">
            <v>33614762</v>
          </cell>
          <cell r="G24156" t="str">
            <v>OECD90 + EU1832</v>
          </cell>
        </row>
        <row r="24157">
          <cell r="D24157">
            <v>33772885</v>
          </cell>
          <cell r="G24157" t="str">
            <v>OECD90 + EU1833</v>
          </cell>
        </row>
        <row r="24158">
          <cell r="D24158">
            <v>33931751</v>
          </cell>
          <cell r="G24158" t="str">
            <v>OECD90 + EU1834</v>
          </cell>
        </row>
        <row r="24159">
          <cell r="D24159">
            <v>34091365</v>
          </cell>
          <cell r="G24159" t="str">
            <v>OECD90 + EU1835</v>
          </cell>
        </row>
        <row r="24160">
          <cell r="D24160">
            <v>34251730</v>
          </cell>
          <cell r="G24160" t="str">
            <v>OECD90 + EU1836</v>
          </cell>
        </row>
        <row r="24161">
          <cell r="D24161">
            <v>34412849</v>
          </cell>
          <cell r="G24161" t="str">
            <v>OECD90 + EU1837</v>
          </cell>
        </row>
        <row r="24162">
          <cell r="D24162">
            <v>34574726</v>
          </cell>
          <cell r="G24162" t="str">
            <v>OECD90 + EU1838</v>
          </cell>
        </row>
        <row r="24163">
          <cell r="D24163">
            <v>34733003</v>
          </cell>
          <cell r="G24163" t="str">
            <v>OECD90 + EU1839</v>
          </cell>
        </row>
        <row r="24164">
          <cell r="D24164">
            <v>34887644</v>
          </cell>
          <cell r="G24164" t="str">
            <v>OECD90 + EU1840</v>
          </cell>
        </row>
        <row r="24165">
          <cell r="D24165">
            <v>35038615</v>
          </cell>
          <cell r="G24165" t="str">
            <v>OECD90 + EU1841</v>
          </cell>
        </row>
        <row r="24166">
          <cell r="D24166">
            <v>35185880</v>
          </cell>
          <cell r="G24166" t="str">
            <v>OECD90 + EU1842</v>
          </cell>
        </row>
        <row r="24167">
          <cell r="D24167">
            <v>35329405</v>
          </cell>
          <cell r="G24167" t="str">
            <v>OECD90 + EU1843</v>
          </cell>
        </row>
        <row r="24168">
          <cell r="D24168">
            <v>35473515</v>
          </cell>
          <cell r="G24168" t="str">
            <v>OECD90 + EU1844</v>
          </cell>
        </row>
        <row r="24169">
          <cell r="D24169">
            <v>35618212</v>
          </cell>
          <cell r="G24169" t="str">
            <v>OECD90 + EU1845</v>
          </cell>
        </row>
        <row r="24170">
          <cell r="D24170">
            <v>35763500</v>
          </cell>
          <cell r="G24170" t="str">
            <v>OECD90 + EU1846</v>
          </cell>
        </row>
        <row r="24171">
          <cell r="D24171">
            <v>35909381</v>
          </cell>
          <cell r="G24171" t="str">
            <v>OECD90 + EU1847</v>
          </cell>
        </row>
        <row r="24172">
          <cell r="D24172">
            <v>36055856</v>
          </cell>
          <cell r="G24172" t="str">
            <v>OECD90 + EU1848</v>
          </cell>
        </row>
        <row r="24173">
          <cell r="D24173">
            <v>36192055</v>
          </cell>
          <cell r="G24173" t="str">
            <v>OECD90 + EU1849</v>
          </cell>
        </row>
        <row r="24174">
          <cell r="D24174">
            <v>36317907</v>
          </cell>
          <cell r="G24174" t="str">
            <v>OECD90 + EU1850</v>
          </cell>
        </row>
        <row r="24175">
          <cell r="D24175">
            <v>36422915</v>
          </cell>
          <cell r="G24175" t="str">
            <v>OECD90 + EU1851</v>
          </cell>
        </row>
        <row r="24176">
          <cell r="D24176">
            <v>36517375</v>
          </cell>
          <cell r="G24176" t="str">
            <v>OECD90 + EU1852</v>
          </cell>
        </row>
        <row r="24177">
          <cell r="D24177">
            <v>36601225</v>
          </cell>
          <cell r="G24177" t="str">
            <v>OECD90 + EU1853</v>
          </cell>
        </row>
        <row r="24178">
          <cell r="D24178">
            <v>36685264</v>
          </cell>
          <cell r="G24178" t="str">
            <v>OECD90 + EU1854</v>
          </cell>
        </row>
        <row r="24179">
          <cell r="D24179">
            <v>36769494</v>
          </cell>
          <cell r="G24179" t="str">
            <v>OECD90 + EU1855</v>
          </cell>
        </row>
        <row r="24180">
          <cell r="D24180">
            <v>36853914</v>
          </cell>
          <cell r="G24180" t="str">
            <v>OECD90 + EU1856</v>
          </cell>
        </row>
        <row r="24181">
          <cell r="D24181">
            <v>36938524</v>
          </cell>
          <cell r="G24181" t="str">
            <v>OECD90 + EU1857</v>
          </cell>
        </row>
        <row r="24182">
          <cell r="D24182">
            <v>37023326</v>
          </cell>
          <cell r="G24182" t="str">
            <v>OECD90 + EU1858</v>
          </cell>
        </row>
        <row r="24183">
          <cell r="D24183">
            <v>37111533</v>
          </cell>
          <cell r="G24183" t="str">
            <v>OECD90 + EU1859</v>
          </cell>
        </row>
        <row r="24184">
          <cell r="D24184">
            <v>37203159</v>
          </cell>
          <cell r="G24184" t="str">
            <v>OECD90 + EU1860</v>
          </cell>
        </row>
        <row r="24185">
          <cell r="D24185">
            <v>37298222</v>
          </cell>
          <cell r="G24185" t="str">
            <v>OECD90 + EU1861</v>
          </cell>
        </row>
        <row r="24186">
          <cell r="D24186">
            <v>37396737</v>
          </cell>
          <cell r="G24186" t="str">
            <v>OECD90 + EU1862</v>
          </cell>
        </row>
        <row r="24187">
          <cell r="D24187">
            <v>37498719</v>
          </cell>
          <cell r="G24187" t="str">
            <v>OECD90 + EU1863</v>
          </cell>
        </row>
        <row r="24188">
          <cell r="D24188">
            <v>37600976</v>
          </cell>
          <cell r="G24188" t="str">
            <v>OECD90 + EU1864</v>
          </cell>
        </row>
        <row r="24189">
          <cell r="D24189">
            <v>37703510</v>
          </cell>
          <cell r="G24189" t="str">
            <v>OECD90 + EU1865</v>
          </cell>
        </row>
        <row r="24190">
          <cell r="D24190">
            <v>37806319</v>
          </cell>
          <cell r="G24190" t="str">
            <v>OECD90 + EU1866</v>
          </cell>
        </row>
        <row r="24191">
          <cell r="D24191">
            <v>37909406</v>
          </cell>
          <cell r="G24191" t="str">
            <v>OECD90 + EU1867</v>
          </cell>
        </row>
        <row r="24192">
          <cell r="D24192">
            <v>38012770</v>
          </cell>
          <cell r="G24192" t="str">
            <v>OECD90 + EU1868</v>
          </cell>
        </row>
        <row r="24193">
          <cell r="D24193">
            <v>38105310</v>
          </cell>
          <cell r="G24193" t="str">
            <v>OECD90 + EU1869</v>
          </cell>
        </row>
        <row r="24194">
          <cell r="D24194">
            <v>38186983</v>
          </cell>
          <cell r="G24194" t="str">
            <v>OECD90 + EU1870</v>
          </cell>
        </row>
        <row r="24195">
          <cell r="D24195">
            <v>38257751</v>
          </cell>
          <cell r="G24195" t="str">
            <v>OECD90 + EU1871</v>
          </cell>
        </row>
        <row r="24196">
          <cell r="D24196">
            <v>38317571</v>
          </cell>
          <cell r="G24196" t="str">
            <v>OECD90 + EU1872</v>
          </cell>
        </row>
        <row r="24197">
          <cell r="D24197">
            <v>38366403</v>
          </cell>
          <cell r="G24197" t="str">
            <v>OECD90 + EU1873</v>
          </cell>
        </row>
        <row r="24198">
          <cell r="D24198">
            <v>38415294</v>
          </cell>
          <cell r="G24198" t="str">
            <v>OECD90 + EU1874</v>
          </cell>
        </row>
        <row r="24199">
          <cell r="D24199">
            <v>38464245</v>
          </cell>
          <cell r="G24199" t="str">
            <v>OECD90 + EU1875</v>
          </cell>
        </row>
        <row r="24200">
          <cell r="D24200">
            <v>38513254</v>
          </cell>
          <cell r="G24200" t="str">
            <v>OECD90 + EU1876</v>
          </cell>
        </row>
        <row r="24201">
          <cell r="D24201">
            <v>38562323</v>
          </cell>
          <cell r="G24201" t="str">
            <v>OECD90 + EU1877</v>
          </cell>
        </row>
        <row r="24202">
          <cell r="D24202">
            <v>38611451</v>
          </cell>
          <cell r="G24202" t="str">
            <v>OECD90 + EU1878</v>
          </cell>
        </row>
        <row r="24203">
          <cell r="D24203">
            <v>38667543</v>
          </cell>
          <cell r="G24203" t="str">
            <v>OECD90 + EU1879</v>
          </cell>
        </row>
        <row r="24204">
          <cell r="D24204">
            <v>38730622</v>
          </cell>
          <cell r="G24204" t="str">
            <v>OECD90 + EU1880</v>
          </cell>
        </row>
        <row r="24205">
          <cell r="D24205">
            <v>38800708</v>
          </cell>
          <cell r="G24205" t="str">
            <v>OECD90 + EU1881</v>
          </cell>
        </row>
        <row r="24206">
          <cell r="D24206">
            <v>38877824</v>
          </cell>
          <cell r="G24206" t="str">
            <v>OECD90 + EU1882</v>
          </cell>
        </row>
        <row r="24207">
          <cell r="D24207">
            <v>38961992</v>
          </cell>
          <cell r="G24207" t="str">
            <v>OECD90 + EU1883</v>
          </cell>
        </row>
        <row r="24208">
          <cell r="D24208">
            <v>39046339</v>
          </cell>
          <cell r="G24208" t="str">
            <v>OECD90 + EU1884</v>
          </cell>
        </row>
        <row r="24209">
          <cell r="D24209">
            <v>39130866</v>
          </cell>
          <cell r="G24209" t="str">
            <v>OECD90 + EU1885</v>
          </cell>
        </row>
        <row r="24210">
          <cell r="D24210">
            <v>39215572</v>
          </cell>
          <cell r="G24210" t="str">
            <v>OECD90 + EU1886</v>
          </cell>
        </row>
        <row r="24211">
          <cell r="D24211">
            <v>39300458</v>
          </cell>
          <cell r="G24211" t="str">
            <v>OECD90 + EU1887</v>
          </cell>
        </row>
        <row r="24212">
          <cell r="D24212">
            <v>39385524</v>
          </cell>
          <cell r="G24212" t="str">
            <v>OECD90 + EU1888</v>
          </cell>
        </row>
        <row r="24213">
          <cell r="D24213">
            <v>39462823</v>
          </cell>
          <cell r="G24213" t="str">
            <v>OECD90 + EU1889</v>
          </cell>
        </row>
        <row r="24214">
          <cell r="D24214">
            <v>39532330</v>
          </cell>
          <cell r="G24214" t="str">
            <v>OECD90 + EU1890</v>
          </cell>
        </row>
        <row r="24215">
          <cell r="D24215">
            <v>39594021</v>
          </cell>
          <cell r="G24215" t="str">
            <v>OECD90 + EU1891</v>
          </cell>
        </row>
        <row r="24216">
          <cell r="D24216">
            <v>39647872</v>
          </cell>
          <cell r="G24216" t="str">
            <v>OECD90 + EU1892</v>
          </cell>
        </row>
        <row r="24217">
          <cell r="D24217">
            <v>39693861</v>
          </cell>
          <cell r="G24217" t="str">
            <v>OECD90 + EU1893</v>
          </cell>
        </row>
        <row r="24218">
          <cell r="D24218">
            <v>39739899</v>
          </cell>
          <cell r="G24218" t="str">
            <v>OECD90 + EU1894</v>
          </cell>
        </row>
        <row r="24219">
          <cell r="D24219">
            <v>39785987</v>
          </cell>
          <cell r="G24219" t="str">
            <v>OECD90 + EU1895</v>
          </cell>
        </row>
        <row r="24220">
          <cell r="D24220">
            <v>39832125</v>
          </cell>
          <cell r="G24220" t="str">
            <v>OECD90 + EU1896</v>
          </cell>
        </row>
        <row r="24221">
          <cell r="D24221">
            <v>39878314</v>
          </cell>
          <cell r="G24221" t="str">
            <v>OECD90 + EU1897</v>
          </cell>
        </row>
        <row r="24222">
          <cell r="D24222">
            <v>39924553</v>
          </cell>
          <cell r="G24222" t="str">
            <v>OECD90 + EU1898</v>
          </cell>
        </row>
        <row r="24223">
          <cell r="D24223">
            <v>39971493</v>
          </cell>
          <cell r="G24223" t="str">
            <v>OECD90 + EU1899</v>
          </cell>
        </row>
        <row r="24224">
          <cell r="D24224">
            <v>40019136</v>
          </cell>
          <cell r="G24224" t="str">
            <v>OECD90 + EU1900</v>
          </cell>
        </row>
        <row r="24225">
          <cell r="D24225">
            <v>40067484</v>
          </cell>
          <cell r="G24225" t="str">
            <v>OECD90 + EU1901</v>
          </cell>
        </row>
        <row r="24226">
          <cell r="D24226">
            <v>40116538</v>
          </cell>
          <cell r="G24226" t="str">
            <v>OECD90 + EU1902</v>
          </cell>
        </row>
        <row r="24227">
          <cell r="D24227">
            <v>40166299</v>
          </cell>
          <cell r="G24227" t="str">
            <v>OECD90 + EU1903</v>
          </cell>
        </row>
        <row r="24228">
          <cell r="D24228">
            <v>40216118</v>
          </cell>
          <cell r="G24228" t="str">
            <v>OECD90 + EU1904</v>
          </cell>
        </row>
        <row r="24229">
          <cell r="D24229">
            <v>40265996</v>
          </cell>
          <cell r="G24229" t="str">
            <v>OECD90 + EU1905</v>
          </cell>
        </row>
        <row r="24230">
          <cell r="D24230">
            <v>40315932</v>
          </cell>
          <cell r="G24230" t="str">
            <v>OECD90 + EU1906</v>
          </cell>
        </row>
        <row r="24231">
          <cell r="D24231">
            <v>40365927</v>
          </cell>
          <cell r="G24231" t="str">
            <v>OECD90 + EU1907</v>
          </cell>
        </row>
        <row r="24232">
          <cell r="D24232">
            <v>40415980</v>
          </cell>
          <cell r="G24232" t="str">
            <v>OECD90 + EU1908</v>
          </cell>
        </row>
        <row r="24233">
          <cell r="D24233">
            <v>40408851</v>
          </cell>
          <cell r="G24233" t="str">
            <v>OECD90 + EU1909</v>
          </cell>
        </row>
        <row r="24234">
          <cell r="D24234">
            <v>40344819</v>
          </cell>
          <cell r="G24234" t="str">
            <v>OECD90 + EU1910</v>
          </cell>
        </row>
        <row r="24235">
          <cell r="D24235">
            <v>40224160</v>
          </cell>
          <cell r="G24235" t="str">
            <v>OECD90 + EU1911</v>
          </cell>
        </row>
        <row r="24236">
          <cell r="D24236">
            <v>40047151</v>
          </cell>
          <cell r="G24236" t="str">
            <v>OECD90 + EU1912</v>
          </cell>
        </row>
        <row r="24237">
          <cell r="D24237">
            <v>39814066</v>
          </cell>
          <cell r="G24237" t="str">
            <v>OECD90 + EU1913</v>
          </cell>
        </row>
        <row r="24238">
          <cell r="D24238">
            <v>39582334</v>
          </cell>
          <cell r="G24238" t="str">
            <v>OECD90 + EU1914</v>
          </cell>
        </row>
        <row r="24239">
          <cell r="D24239">
            <v>39351947</v>
          </cell>
          <cell r="G24239" t="str">
            <v>OECD90 + EU1915</v>
          </cell>
        </row>
        <row r="24240">
          <cell r="D24240">
            <v>39122898</v>
          </cell>
          <cell r="G24240" t="str">
            <v>OECD90 + EU1916</v>
          </cell>
        </row>
        <row r="24241">
          <cell r="D24241">
            <v>38895178</v>
          </cell>
          <cell r="G24241" t="str">
            <v>OECD90 + EU1917</v>
          </cell>
        </row>
        <row r="24242">
          <cell r="D24242">
            <v>38680067</v>
          </cell>
          <cell r="G24242" t="str">
            <v>OECD90 + EU1918</v>
          </cell>
        </row>
        <row r="24243">
          <cell r="D24243">
            <v>38558175</v>
          </cell>
          <cell r="G24243" t="str">
            <v>OECD90 + EU1919</v>
          </cell>
        </row>
        <row r="24244">
          <cell r="D24244">
            <v>38529587</v>
          </cell>
          <cell r="G24244" t="str">
            <v>OECD90 + EU1920</v>
          </cell>
        </row>
        <row r="24245">
          <cell r="D24245">
            <v>38594388</v>
          </cell>
          <cell r="G24245" t="str">
            <v>OECD90 + EU1921</v>
          </cell>
        </row>
        <row r="24246">
          <cell r="D24246">
            <v>38752667</v>
          </cell>
          <cell r="G24246" t="str">
            <v>OECD90 + EU1922</v>
          </cell>
        </row>
        <row r="24247">
          <cell r="D24247">
            <v>39004517</v>
          </cell>
          <cell r="G24247" t="str">
            <v>OECD90 + EU1923</v>
          </cell>
        </row>
        <row r="24248">
          <cell r="D24248">
            <v>39258004</v>
          </cell>
          <cell r="G24248" t="str">
            <v>OECD90 + EU1924</v>
          </cell>
        </row>
        <row r="24249">
          <cell r="D24249">
            <v>39513139</v>
          </cell>
          <cell r="G24249" t="str">
            <v>OECD90 + EU1925</v>
          </cell>
        </row>
        <row r="24250">
          <cell r="D24250">
            <v>39769931</v>
          </cell>
          <cell r="G24250" t="str">
            <v>OECD90 + EU1926</v>
          </cell>
        </row>
        <row r="24251">
          <cell r="D24251">
            <v>40028393</v>
          </cell>
          <cell r="G24251" t="str">
            <v>OECD90 + EU1927</v>
          </cell>
        </row>
        <row r="24252">
          <cell r="D24252">
            <v>40288534</v>
          </cell>
          <cell r="G24252" t="str">
            <v>OECD90 + EU1928</v>
          </cell>
        </row>
        <row r="24253">
          <cell r="D24253">
            <v>40485273</v>
          </cell>
          <cell r="G24253" t="str">
            <v>OECD90 + EU1929</v>
          </cell>
        </row>
        <row r="24254">
          <cell r="D24254">
            <v>40618294</v>
          </cell>
          <cell r="G24254" t="str">
            <v>OECD90 + EU1930</v>
          </cell>
        </row>
        <row r="24255">
          <cell r="D24255">
            <v>40687278</v>
          </cell>
          <cell r="G24255" t="str">
            <v>OECD90 + EU1931</v>
          </cell>
        </row>
        <row r="24256">
          <cell r="D24256">
            <v>40691906</v>
          </cell>
          <cell r="G24256" t="str">
            <v>OECD90 + EU1932</v>
          </cell>
        </row>
        <row r="24257">
          <cell r="D24257">
            <v>40631855</v>
          </cell>
          <cell r="G24257" t="str">
            <v>OECD90 + EU1933</v>
          </cell>
        </row>
        <row r="24258">
          <cell r="D24258">
            <v>40571892</v>
          </cell>
          <cell r="G24258" t="str">
            <v>OECD90 + EU1934</v>
          </cell>
        </row>
        <row r="24259">
          <cell r="D24259">
            <v>40512018</v>
          </cell>
          <cell r="G24259" t="str">
            <v>OECD90 + EU1935</v>
          </cell>
        </row>
        <row r="24260">
          <cell r="D24260">
            <v>40452232</v>
          </cell>
          <cell r="G24260" t="str">
            <v>OECD90 + EU1936</v>
          </cell>
        </row>
        <row r="24261">
          <cell r="D24261">
            <v>40392535</v>
          </cell>
          <cell r="G24261" t="str">
            <v>OECD90 + EU1937</v>
          </cell>
        </row>
        <row r="24262">
          <cell r="D24262">
            <v>40332925</v>
          </cell>
          <cell r="G24262" t="str">
            <v>OECD90 + EU1938</v>
          </cell>
        </row>
        <row r="24263">
          <cell r="D24263">
            <v>40314566</v>
          </cell>
          <cell r="G24263" t="str">
            <v>OECD90 + EU1939</v>
          </cell>
        </row>
        <row r="24264">
          <cell r="D24264">
            <v>40337546</v>
          </cell>
          <cell r="G24264" t="str">
            <v>OECD90 + EU1940</v>
          </cell>
        </row>
        <row r="24265">
          <cell r="D24265">
            <v>40401955</v>
          </cell>
          <cell r="G24265" t="str">
            <v>OECD90 + EU1941</v>
          </cell>
        </row>
        <row r="24266">
          <cell r="D24266">
            <v>40507882</v>
          </cell>
          <cell r="G24266" t="str">
            <v>OECD90 + EU1942</v>
          </cell>
        </row>
        <row r="24267">
          <cell r="D24267">
            <v>40655418</v>
          </cell>
          <cell r="G24267" t="str">
            <v>OECD90 + EU1943</v>
          </cell>
        </row>
        <row r="24268">
          <cell r="D24268">
            <v>40803492</v>
          </cell>
          <cell r="G24268" t="str">
            <v>OECD90 + EU1944</v>
          </cell>
        </row>
        <row r="24269">
          <cell r="D24269">
            <v>40952105</v>
          </cell>
          <cell r="G24269" t="str">
            <v>OECD90 + EU1945</v>
          </cell>
        </row>
        <row r="24270">
          <cell r="D24270">
            <v>41101259</v>
          </cell>
          <cell r="G24270" t="str">
            <v>OECD90 + EU1946</v>
          </cell>
        </row>
        <row r="24271">
          <cell r="D24271">
            <v>41250956</v>
          </cell>
          <cell r="G24271" t="str">
            <v>OECD90 + EU1947</v>
          </cell>
        </row>
        <row r="24272">
          <cell r="D24272">
            <v>41401199</v>
          </cell>
          <cell r="G24272" t="str">
            <v>OECD90 + EU1948</v>
          </cell>
        </row>
        <row r="24273">
          <cell r="D24273">
            <v>41598134</v>
          </cell>
          <cell r="G24273" t="str">
            <v>OECD90 + EU1949</v>
          </cell>
        </row>
        <row r="24274">
          <cell r="D24274">
            <v>41842356</v>
          </cell>
          <cell r="G24274" t="str">
            <v>OECD90 + EU1950</v>
          </cell>
        </row>
        <row r="24275">
          <cell r="D24275">
            <v>42196660</v>
          </cell>
          <cell r="G24275" t="str">
            <v>OECD90 + EU1951</v>
          </cell>
        </row>
        <row r="24276">
          <cell r="D24276">
            <v>42542396</v>
          </cell>
          <cell r="G24276" t="str">
            <v>OECD90 + EU1952</v>
          </cell>
        </row>
        <row r="24277">
          <cell r="D24277">
            <v>42883300</v>
          </cell>
          <cell r="G24277" t="str">
            <v>OECD90 + EU1953</v>
          </cell>
        </row>
        <row r="24278">
          <cell r="D24278">
            <v>43225644</v>
          </cell>
          <cell r="G24278" t="str">
            <v>OECD90 + EU1954</v>
          </cell>
        </row>
        <row r="24279">
          <cell r="D24279">
            <v>43593852</v>
          </cell>
          <cell r="G24279" t="str">
            <v>OECD90 + EU1955</v>
          </cell>
        </row>
        <row r="24280">
          <cell r="D24280">
            <v>43959224</v>
          </cell>
          <cell r="G24280" t="str">
            <v>OECD90 + EU1956</v>
          </cell>
        </row>
        <row r="24281">
          <cell r="D24281">
            <v>44338088</v>
          </cell>
          <cell r="G24281" t="str">
            <v>OECD90 + EU1957</v>
          </cell>
        </row>
        <row r="24282">
          <cell r="D24282">
            <v>44754360</v>
          </cell>
          <cell r="G24282" t="str">
            <v>OECD90 + EU1958</v>
          </cell>
        </row>
        <row r="24283">
          <cell r="D24283">
            <v>45201848</v>
          </cell>
          <cell r="G24283" t="str">
            <v>OECD90 + EU1959</v>
          </cell>
        </row>
        <row r="24284">
          <cell r="D24284">
            <v>45659572</v>
          </cell>
          <cell r="G24284" t="str">
            <v>OECD90 + EU1960</v>
          </cell>
        </row>
        <row r="24285">
          <cell r="D24285">
            <v>46143028</v>
          </cell>
          <cell r="G24285" t="str">
            <v>OECD90 + EU1961</v>
          </cell>
        </row>
        <row r="24286">
          <cell r="D24286">
            <v>46635188</v>
          </cell>
          <cell r="G24286" t="str">
            <v>OECD90 + EU1962</v>
          </cell>
        </row>
        <row r="24287">
          <cell r="D24287">
            <v>47121244</v>
          </cell>
          <cell r="G24287" t="str">
            <v>OECD90 + EU1963</v>
          </cell>
        </row>
        <row r="24288">
          <cell r="D24288">
            <v>47641948</v>
          </cell>
          <cell r="G24288" t="str">
            <v>OECD90 + EU1964</v>
          </cell>
        </row>
        <row r="24289">
          <cell r="D24289">
            <v>48168800</v>
          </cell>
          <cell r="G24289" t="str">
            <v>OECD90 + EU1965</v>
          </cell>
        </row>
        <row r="24290">
          <cell r="D24290">
            <v>48683088</v>
          </cell>
          <cell r="G24290" t="str">
            <v>OECD90 + EU1966</v>
          </cell>
        </row>
        <row r="24291">
          <cell r="D24291">
            <v>49181404</v>
          </cell>
          <cell r="G24291" t="str">
            <v>OECD90 + EU1967</v>
          </cell>
        </row>
        <row r="24292">
          <cell r="D24292">
            <v>49647272</v>
          </cell>
          <cell r="G24292" t="str">
            <v>OECD90 + EU1968</v>
          </cell>
        </row>
        <row r="24293">
          <cell r="D24293">
            <v>50087056</v>
          </cell>
          <cell r="G24293" t="str">
            <v>OECD90 + EU1969</v>
          </cell>
        </row>
        <row r="24294">
          <cell r="D24294">
            <v>50523588</v>
          </cell>
          <cell r="G24294" t="str">
            <v>OECD90 + EU1970</v>
          </cell>
        </row>
        <row r="24295">
          <cell r="D24295">
            <v>50970696</v>
          </cell>
          <cell r="G24295" t="str">
            <v>OECD90 + EU1971</v>
          </cell>
        </row>
        <row r="24296">
          <cell r="D24296">
            <v>51410364</v>
          </cell>
          <cell r="G24296" t="str">
            <v>OECD90 + EU1972</v>
          </cell>
        </row>
        <row r="24297">
          <cell r="D24297">
            <v>51814076</v>
          </cell>
          <cell r="G24297" t="str">
            <v>OECD90 + EU1973</v>
          </cell>
        </row>
        <row r="24298">
          <cell r="D24298">
            <v>52163552</v>
          </cell>
          <cell r="G24298" t="str">
            <v>OECD90 + EU1974</v>
          </cell>
        </row>
        <row r="24299">
          <cell r="D24299">
            <v>52450032</v>
          </cell>
          <cell r="G24299" t="str">
            <v>OECD90 + EU1975</v>
          </cell>
        </row>
        <row r="24300">
          <cell r="D24300">
            <v>52685272</v>
          </cell>
          <cell r="G24300" t="str">
            <v>OECD90 + EU1976</v>
          </cell>
        </row>
        <row r="24301">
          <cell r="D24301">
            <v>52925440</v>
          </cell>
          <cell r="G24301" t="str">
            <v>OECD90 + EU1977</v>
          </cell>
        </row>
        <row r="24302">
          <cell r="D24302">
            <v>53175308</v>
          </cell>
          <cell r="G24302" t="str">
            <v>OECD90 + EU1978</v>
          </cell>
        </row>
        <row r="24303">
          <cell r="D24303">
            <v>53428780</v>
          </cell>
          <cell r="G24303" t="str">
            <v>OECD90 + EU1979</v>
          </cell>
        </row>
        <row r="24304">
          <cell r="D24304">
            <v>53713836</v>
          </cell>
          <cell r="G24304" t="str">
            <v>OECD90 + EU1980</v>
          </cell>
        </row>
        <row r="24305">
          <cell r="D24305">
            <v>54016748</v>
          </cell>
          <cell r="G24305" t="str">
            <v>OECD90 + EU1981</v>
          </cell>
        </row>
        <row r="24306">
          <cell r="D24306">
            <v>54319652</v>
          </cell>
          <cell r="G24306" t="str">
            <v>OECD90 + EU1982</v>
          </cell>
        </row>
        <row r="24307">
          <cell r="D24307">
            <v>54592384</v>
          </cell>
          <cell r="G24307" t="str">
            <v>OECD90 + EU1983</v>
          </cell>
        </row>
        <row r="24308">
          <cell r="D24308">
            <v>54845984</v>
          </cell>
          <cell r="G24308" t="str">
            <v>OECD90 + EU1984</v>
          </cell>
        </row>
        <row r="24309">
          <cell r="D24309">
            <v>55108104</v>
          </cell>
          <cell r="G24309" t="str">
            <v>OECD90 + EU1985</v>
          </cell>
        </row>
        <row r="24310">
          <cell r="D24310">
            <v>55371640</v>
          </cell>
          <cell r="G24310" t="str">
            <v>OECD90 + EU1986</v>
          </cell>
        </row>
        <row r="24311">
          <cell r="D24311">
            <v>55641536</v>
          </cell>
          <cell r="G24311" t="str">
            <v>OECD90 + EU1987</v>
          </cell>
        </row>
        <row r="24312">
          <cell r="D24312">
            <v>55911476</v>
          </cell>
          <cell r="G24312" t="str">
            <v>OECD90 + EU1988</v>
          </cell>
        </row>
        <row r="24313">
          <cell r="D24313">
            <v>56169944</v>
          </cell>
          <cell r="G24313" t="str">
            <v>OECD90 + EU1989</v>
          </cell>
        </row>
        <row r="24314">
          <cell r="D24314">
            <v>56412896</v>
          </cell>
          <cell r="G24314" t="str">
            <v>OECD90 + EU1990</v>
          </cell>
        </row>
        <row r="24315">
          <cell r="D24315">
            <v>56645216</v>
          </cell>
          <cell r="G24315" t="str">
            <v>OECD90 + EU1991</v>
          </cell>
        </row>
        <row r="24316">
          <cell r="D24316">
            <v>56864048</v>
          </cell>
          <cell r="G24316" t="str">
            <v>OECD90 + EU1992</v>
          </cell>
        </row>
        <row r="24317">
          <cell r="D24317">
            <v>57053728</v>
          </cell>
          <cell r="G24317" t="str">
            <v>OECD90 + EU1993</v>
          </cell>
        </row>
        <row r="24318">
          <cell r="D24318">
            <v>57230064</v>
          </cell>
          <cell r="G24318" t="str">
            <v>OECD90 + EU1994</v>
          </cell>
        </row>
        <row r="24319">
          <cell r="D24319">
            <v>57420356</v>
          </cell>
          <cell r="G24319" t="str">
            <v>OECD90 + EU1995</v>
          </cell>
        </row>
        <row r="24320">
          <cell r="D24320">
            <v>57623180</v>
          </cell>
          <cell r="G24320" t="str">
            <v>OECD90 + EU1996</v>
          </cell>
        </row>
        <row r="24321">
          <cell r="D24321">
            <v>57839364</v>
          </cell>
          <cell r="G24321" t="str">
            <v>OECD90 + EU1997</v>
          </cell>
        </row>
        <row r="24322">
          <cell r="D24322">
            <v>58080344</v>
          </cell>
          <cell r="G24322" t="str">
            <v>OECD90 + EU1998</v>
          </cell>
        </row>
        <row r="24323">
          <cell r="D24323">
            <v>58352208</v>
          </cell>
          <cell r="G24323" t="str">
            <v>OECD90 + EU1999</v>
          </cell>
        </row>
        <row r="24324">
          <cell r="D24324">
            <v>58665456</v>
          </cell>
          <cell r="G24324" t="str">
            <v>OECD90 + EU2000</v>
          </cell>
        </row>
        <row r="24325">
          <cell r="D24325">
            <v>59014776</v>
          </cell>
          <cell r="G24325" t="str">
            <v>OECD90 + EU2001</v>
          </cell>
        </row>
        <row r="24326">
          <cell r="D24326">
            <v>59372784</v>
          </cell>
          <cell r="G24326" t="str">
            <v>OECD90 + EU2002</v>
          </cell>
        </row>
        <row r="24327">
          <cell r="D24327">
            <v>59728260</v>
          </cell>
          <cell r="G24327" t="str">
            <v>OECD90 + EU2003</v>
          </cell>
        </row>
        <row r="24328">
          <cell r="D24328">
            <v>60108436</v>
          </cell>
          <cell r="G24328" t="str">
            <v>OECD90 + EU2004</v>
          </cell>
        </row>
        <row r="24329">
          <cell r="D24329">
            <v>60510080</v>
          </cell>
          <cell r="G24329" t="str">
            <v>OECD90 + EU2005</v>
          </cell>
        </row>
        <row r="24330">
          <cell r="D24330">
            <v>60919152</v>
          </cell>
          <cell r="G24330" t="str">
            <v>OECD90 + EU2006</v>
          </cell>
        </row>
        <row r="24331">
          <cell r="D24331">
            <v>61329380</v>
          </cell>
          <cell r="G24331" t="str">
            <v>OECD90 + EU2007</v>
          </cell>
        </row>
        <row r="24332">
          <cell r="D24332">
            <v>61721004</v>
          </cell>
          <cell r="G24332" t="str">
            <v>OECD90 + EU2008</v>
          </cell>
        </row>
        <row r="24333">
          <cell r="D24333">
            <v>62093300</v>
          </cell>
          <cell r="G24333" t="str">
            <v>OECD90 + EU2009</v>
          </cell>
        </row>
        <row r="24334">
          <cell r="D24334">
            <v>62444568</v>
          </cell>
          <cell r="G24334" t="str">
            <v>OECD90 + EU2010</v>
          </cell>
        </row>
        <row r="24335">
          <cell r="D24335">
            <v>62775272</v>
          </cell>
          <cell r="G24335" t="str">
            <v>OECD90 + EU2011</v>
          </cell>
        </row>
        <row r="24336">
          <cell r="D24336">
            <v>63071412</v>
          </cell>
          <cell r="G24336" t="str">
            <v>OECD90 + EU2012</v>
          </cell>
        </row>
        <row r="24337">
          <cell r="D24337">
            <v>63335180</v>
          </cell>
          <cell r="G24337" t="str">
            <v>OECD90 + EU2013</v>
          </cell>
        </row>
        <row r="24338">
          <cell r="D24338">
            <v>63588496</v>
          </cell>
          <cell r="G24338" t="str">
            <v>OECD90 + EU2014</v>
          </cell>
        </row>
        <row r="24339">
          <cell r="D24339">
            <v>63809768</v>
          </cell>
          <cell r="G24339" t="str">
            <v>OECD90 + EU2015</v>
          </cell>
        </row>
        <row r="24340">
          <cell r="D24340">
            <v>63989320</v>
          </cell>
          <cell r="G24340" t="str">
            <v>OECD90 + EU2016</v>
          </cell>
        </row>
        <row r="24341">
          <cell r="D24341">
            <v>64144092</v>
          </cell>
          <cell r="G24341" t="str">
            <v>OECD90 + EU2017</v>
          </cell>
        </row>
        <row r="24342">
          <cell r="D24342">
            <v>64277812</v>
          </cell>
          <cell r="G24342" t="str">
            <v>OECD90 + EU2018</v>
          </cell>
        </row>
        <row r="24343">
          <cell r="D24343">
            <v>64399760</v>
          </cell>
          <cell r="G24343" t="str">
            <v>OECD90 + EU2019</v>
          </cell>
        </row>
        <row r="24344">
          <cell r="D24344">
            <v>64480052</v>
          </cell>
          <cell r="G24344" t="str">
            <v>OECD90 + EU2020</v>
          </cell>
        </row>
        <row r="24345">
          <cell r="D24345">
            <v>64531448</v>
          </cell>
          <cell r="G24345" t="str">
            <v>OECD90 + EU2021</v>
          </cell>
        </row>
        <row r="24346">
          <cell r="D24346">
            <v>64626624</v>
          </cell>
          <cell r="G24346" t="str">
            <v>OECD90 + EU2022</v>
          </cell>
        </row>
        <row r="24347">
          <cell r="D24347">
            <v>64756584</v>
          </cell>
          <cell r="G24347" t="str">
            <v>OECD90 + EU2023</v>
          </cell>
        </row>
        <row r="24348">
          <cell r="D24348">
            <v>64881828</v>
          </cell>
          <cell r="G24348" t="str">
            <v>OECD90 + EU2024</v>
          </cell>
        </row>
        <row r="24349">
          <cell r="D24349">
            <v>65003388</v>
          </cell>
          <cell r="G24349" t="str">
            <v>OECD90 + EU2025</v>
          </cell>
        </row>
        <row r="24350">
          <cell r="D24350">
            <v>65121248</v>
          </cell>
          <cell r="G24350" t="str">
            <v>OECD90 + EU2026</v>
          </cell>
        </row>
        <row r="24351">
          <cell r="D24351">
            <v>65232616</v>
          </cell>
          <cell r="G24351" t="str">
            <v>OECD90 + EU2027</v>
          </cell>
        </row>
        <row r="24352">
          <cell r="D24352">
            <v>65340184</v>
          </cell>
          <cell r="G24352" t="str">
            <v>OECD90 + EU2028</v>
          </cell>
        </row>
        <row r="24353">
          <cell r="D24353">
            <v>65445012</v>
          </cell>
          <cell r="G24353" t="str">
            <v>OECD90 + EU2029</v>
          </cell>
        </row>
        <row r="24354">
          <cell r="D24354">
            <v>65543452</v>
          </cell>
          <cell r="G24354" t="str">
            <v>OECD90 + EU2030</v>
          </cell>
        </row>
        <row r="24355">
          <cell r="D24355">
            <v>65638636</v>
          </cell>
          <cell r="G24355" t="str">
            <v>OECD90 + EU2031</v>
          </cell>
        </row>
        <row r="24356">
          <cell r="D24356">
            <v>65730716</v>
          </cell>
          <cell r="G24356" t="str">
            <v>OECD90 + EU2032</v>
          </cell>
        </row>
        <row r="24357">
          <cell r="D24357">
            <v>65817044</v>
          </cell>
          <cell r="G24357" t="str">
            <v>OECD90 + EU2033</v>
          </cell>
        </row>
        <row r="24358">
          <cell r="D24358">
            <v>65894940</v>
          </cell>
          <cell r="G24358" t="str">
            <v>OECD90 + EU2034</v>
          </cell>
        </row>
        <row r="24359">
          <cell r="D24359">
            <v>65962120</v>
          </cell>
          <cell r="G24359" t="str">
            <v>OECD90 + EU2035</v>
          </cell>
        </row>
        <row r="24360">
          <cell r="D24360">
            <v>66018496</v>
          </cell>
          <cell r="G24360" t="str">
            <v>OECD90 + EU2036</v>
          </cell>
        </row>
        <row r="24361">
          <cell r="D24361">
            <v>66064848</v>
          </cell>
          <cell r="G24361" t="str">
            <v>OECD90 + EU2037</v>
          </cell>
        </row>
        <row r="24362">
          <cell r="D24362">
            <v>66102764</v>
          </cell>
          <cell r="G24362" t="str">
            <v>OECD90 + EU2038</v>
          </cell>
        </row>
        <row r="24363">
          <cell r="D24363">
            <v>66131336</v>
          </cell>
          <cell r="G24363" t="str">
            <v>OECD90 + EU2039</v>
          </cell>
        </row>
        <row r="24364">
          <cell r="D24364">
            <v>66150548</v>
          </cell>
          <cell r="G24364" t="str">
            <v>OECD90 + EU2040</v>
          </cell>
        </row>
        <row r="24365">
          <cell r="D24365">
            <v>66159896</v>
          </cell>
          <cell r="G24365" t="str">
            <v>OECD90 + EU2041</v>
          </cell>
        </row>
        <row r="24366">
          <cell r="D24366">
            <v>66159392</v>
          </cell>
          <cell r="G24366" t="str">
            <v>OECD90 + EU2042</v>
          </cell>
        </row>
        <row r="24367">
          <cell r="D24367">
            <v>66149692</v>
          </cell>
          <cell r="G24367" t="str">
            <v>OECD90 + EU2043</v>
          </cell>
        </row>
        <row r="24368">
          <cell r="D24368">
            <v>66129824</v>
          </cell>
          <cell r="G24368" t="str">
            <v>OECD90 + EU2044</v>
          </cell>
        </row>
        <row r="24369">
          <cell r="D24369">
            <v>66099096</v>
          </cell>
          <cell r="G24369" t="str">
            <v>OECD90 + EU2045</v>
          </cell>
        </row>
        <row r="24370">
          <cell r="D24370">
            <v>66058684</v>
          </cell>
          <cell r="G24370" t="str">
            <v>OECD90 + EU2046</v>
          </cell>
        </row>
        <row r="24371">
          <cell r="D24371">
            <v>66011056</v>
          </cell>
          <cell r="G24371" t="str">
            <v>OECD90 + EU2047</v>
          </cell>
        </row>
        <row r="24372">
          <cell r="D24372">
            <v>65956432</v>
          </cell>
          <cell r="G24372" t="str">
            <v>OECD90 + EU2048</v>
          </cell>
        </row>
        <row r="24373">
          <cell r="D24373">
            <v>65895056</v>
          </cell>
          <cell r="G24373" t="str">
            <v>OECD90 + EU2049</v>
          </cell>
        </row>
        <row r="24374">
          <cell r="D24374">
            <v>65827072</v>
          </cell>
          <cell r="G24374" t="str">
            <v>OECD90 + EU2050</v>
          </cell>
        </row>
        <row r="24375">
          <cell r="D24375">
            <v>65752156</v>
          </cell>
          <cell r="G24375" t="str">
            <v>OECD90 + EU2051</v>
          </cell>
        </row>
        <row r="24376">
          <cell r="D24376">
            <v>65672500</v>
          </cell>
          <cell r="G24376" t="str">
            <v>OECD90 + EU2052</v>
          </cell>
        </row>
        <row r="24377">
          <cell r="D24377">
            <v>65587440</v>
          </cell>
          <cell r="G24377" t="str">
            <v>OECD90 + EU2053</v>
          </cell>
        </row>
        <row r="24378">
          <cell r="D24378">
            <v>65497936</v>
          </cell>
          <cell r="G24378" t="str">
            <v>OECD90 + EU2054</v>
          </cell>
        </row>
        <row r="24379">
          <cell r="D24379">
            <v>65405052</v>
          </cell>
          <cell r="G24379" t="str">
            <v>OECD90 + EU2055</v>
          </cell>
        </row>
        <row r="24380">
          <cell r="D24380">
            <v>65308396</v>
          </cell>
          <cell r="G24380" t="str">
            <v>OECD90 + EU2056</v>
          </cell>
        </row>
        <row r="24381">
          <cell r="D24381">
            <v>65210056</v>
          </cell>
          <cell r="G24381" t="str">
            <v>OECD90 + EU2057</v>
          </cell>
        </row>
        <row r="24382">
          <cell r="D24382">
            <v>65109488</v>
          </cell>
          <cell r="G24382" t="str">
            <v>OECD90 + EU2058</v>
          </cell>
        </row>
        <row r="24383">
          <cell r="D24383">
            <v>65006392</v>
          </cell>
          <cell r="G24383" t="str">
            <v>OECD90 + EU2059</v>
          </cell>
        </row>
        <row r="24384">
          <cell r="D24384">
            <v>64902964</v>
          </cell>
          <cell r="G24384" t="str">
            <v>OECD90 + EU2060</v>
          </cell>
        </row>
        <row r="24385">
          <cell r="D24385">
            <v>64800484</v>
          </cell>
          <cell r="G24385" t="str">
            <v>OECD90 + EU2061</v>
          </cell>
        </row>
        <row r="24386">
          <cell r="D24386">
            <v>64698404</v>
          </cell>
          <cell r="G24386" t="str">
            <v>OECD90 + EU2062</v>
          </cell>
        </row>
        <row r="24387">
          <cell r="D24387">
            <v>64596836</v>
          </cell>
          <cell r="G24387" t="str">
            <v>OECD90 + EU2063</v>
          </cell>
        </row>
        <row r="24388">
          <cell r="D24388">
            <v>64496620</v>
          </cell>
          <cell r="G24388" t="str">
            <v>OECD90 + EU2064</v>
          </cell>
        </row>
        <row r="24389">
          <cell r="D24389">
            <v>64398808</v>
          </cell>
          <cell r="G24389" t="str">
            <v>OECD90 + EU2065</v>
          </cell>
        </row>
        <row r="24390">
          <cell r="D24390">
            <v>64303160</v>
          </cell>
          <cell r="G24390" t="str">
            <v>OECD90 + EU2066</v>
          </cell>
        </row>
        <row r="24391">
          <cell r="D24391">
            <v>64208568</v>
          </cell>
          <cell r="G24391" t="str">
            <v>OECD90 + EU2067</v>
          </cell>
        </row>
        <row r="24392">
          <cell r="D24392">
            <v>64115156</v>
          </cell>
          <cell r="G24392" t="str">
            <v>OECD90 + EU2068</v>
          </cell>
        </row>
        <row r="24393">
          <cell r="D24393">
            <v>64023732</v>
          </cell>
          <cell r="G24393" t="str">
            <v>OECD90 + EU2069</v>
          </cell>
        </row>
        <row r="24394">
          <cell r="D24394">
            <v>63933472</v>
          </cell>
          <cell r="G24394" t="str">
            <v>OECD90 + EU2070</v>
          </cell>
        </row>
        <row r="24395">
          <cell r="D24395">
            <v>63842860</v>
          </cell>
          <cell r="G24395" t="str">
            <v>OECD90 + EU2071</v>
          </cell>
        </row>
        <row r="24396">
          <cell r="D24396">
            <v>63752776</v>
          </cell>
          <cell r="G24396" t="str">
            <v>OECD90 + EU2072</v>
          </cell>
        </row>
        <row r="24397">
          <cell r="D24397">
            <v>63664704</v>
          </cell>
          <cell r="G24397" t="str">
            <v>OECD90 + EU2073</v>
          </cell>
        </row>
        <row r="24398">
          <cell r="D24398">
            <v>63577812</v>
          </cell>
          <cell r="G24398" t="str">
            <v>OECD90 + EU2074</v>
          </cell>
        </row>
        <row r="24399">
          <cell r="D24399">
            <v>63490236</v>
          </cell>
          <cell r="G24399" t="str">
            <v>OECD90 + EU2075</v>
          </cell>
        </row>
        <row r="24400">
          <cell r="D24400">
            <v>63401068</v>
          </cell>
          <cell r="G24400" t="str">
            <v>OECD90 + EU2076</v>
          </cell>
        </row>
        <row r="24401">
          <cell r="D24401">
            <v>63309460</v>
          </cell>
          <cell r="G24401" t="str">
            <v>OECD90 + EU2077</v>
          </cell>
        </row>
        <row r="24402">
          <cell r="D24402">
            <v>63215272</v>
          </cell>
          <cell r="G24402" t="str">
            <v>OECD90 + EU2078</v>
          </cell>
        </row>
        <row r="24403">
          <cell r="D24403">
            <v>63119668</v>
          </cell>
          <cell r="G24403" t="str">
            <v>OECD90 + EU2079</v>
          </cell>
        </row>
        <row r="24404">
          <cell r="D24404">
            <v>63021792</v>
          </cell>
          <cell r="G24404" t="str">
            <v>OECD90 + EU2080</v>
          </cell>
        </row>
        <row r="24405">
          <cell r="D24405">
            <v>62920936</v>
          </cell>
          <cell r="G24405" t="str">
            <v>OECD90 + EU2081</v>
          </cell>
        </row>
        <row r="24406">
          <cell r="D24406">
            <v>62819024</v>
          </cell>
          <cell r="G24406" t="str">
            <v>OECD90 + EU2082</v>
          </cell>
        </row>
        <row r="24407">
          <cell r="D24407">
            <v>62716080</v>
          </cell>
          <cell r="G24407" t="str">
            <v>OECD90 + EU2083</v>
          </cell>
        </row>
        <row r="24408">
          <cell r="D24408">
            <v>62610508</v>
          </cell>
          <cell r="G24408" t="str">
            <v>OECD90 + EU2084</v>
          </cell>
        </row>
        <row r="24409">
          <cell r="D24409">
            <v>62504048</v>
          </cell>
          <cell r="G24409" t="str">
            <v>OECD90 + EU2085</v>
          </cell>
        </row>
        <row r="24410">
          <cell r="D24410">
            <v>62398052</v>
          </cell>
          <cell r="G24410" t="str">
            <v>OECD90 + EU2086</v>
          </cell>
        </row>
        <row r="24411">
          <cell r="D24411">
            <v>62291708</v>
          </cell>
          <cell r="G24411" t="str">
            <v>OECD90 + EU2087</v>
          </cell>
        </row>
        <row r="24412">
          <cell r="D24412">
            <v>62184052</v>
          </cell>
          <cell r="G24412" t="str">
            <v>OECD90 + EU2088</v>
          </cell>
        </row>
        <row r="24413">
          <cell r="D24413">
            <v>62075156</v>
          </cell>
          <cell r="G24413" t="str">
            <v>OECD90 + EU2089</v>
          </cell>
        </row>
        <row r="24414">
          <cell r="D24414">
            <v>61965784</v>
          </cell>
          <cell r="G24414" t="str">
            <v>OECD90 + EU2090</v>
          </cell>
        </row>
        <row r="24415">
          <cell r="D24415">
            <v>61856044</v>
          </cell>
          <cell r="G24415" t="str">
            <v>OECD90 + EU2091</v>
          </cell>
        </row>
        <row r="24416">
          <cell r="D24416">
            <v>61746416</v>
          </cell>
          <cell r="G24416" t="str">
            <v>OECD90 + EU2092</v>
          </cell>
        </row>
        <row r="24417">
          <cell r="D24417">
            <v>61636872</v>
          </cell>
          <cell r="G24417" t="str">
            <v>OECD90 + EU2093</v>
          </cell>
        </row>
        <row r="24418">
          <cell r="D24418">
            <v>61526780</v>
          </cell>
          <cell r="G24418" t="str">
            <v>OECD90 + EU2094</v>
          </cell>
        </row>
        <row r="24419">
          <cell r="D24419">
            <v>61416436</v>
          </cell>
          <cell r="G24419" t="str">
            <v>OECD90 + EU2095</v>
          </cell>
        </row>
        <row r="24420">
          <cell r="D24420">
            <v>61305556</v>
          </cell>
          <cell r="G24420" t="str">
            <v>OECD90 + EU2096</v>
          </cell>
        </row>
        <row r="24421">
          <cell r="D24421">
            <v>61192984</v>
          </cell>
          <cell r="G24421" t="str">
            <v>OECD90 + EU2097</v>
          </cell>
        </row>
        <row r="24422">
          <cell r="D24422">
            <v>61080056</v>
          </cell>
          <cell r="G24422" t="str">
            <v>OECD90 + EU2098</v>
          </cell>
        </row>
        <row r="24423">
          <cell r="D24423">
            <v>60966568</v>
          </cell>
          <cell r="G24423" t="str">
            <v>OECD90 + EU2099</v>
          </cell>
        </row>
        <row r="24424">
          <cell r="D24424">
            <v>60851680</v>
          </cell>
          <cell r="G24424" t="str">
            <v>OECD90 + EU2100</v>
          </cell>
        </row>
        <row r="24425">
          <cell r="D24425">
            <v>0</v>
          </cell>
          <cell r="G24425" t="str">
            <v>LAM-10000</v>
          </cell>
        </row>
        <row r="24426">
          <cell r="D24426">
            <v>0</v>
          </cell>
          <cell r="G24426" t="str">
            <v>LAM-9000</v>
          </cell>
        </row>
        <row r="24427">
          <cell r="D24427">
            <v>1</v>
          </cell>
          <cell r="G24427" t="str">
            <v>LAM-8000</v>
          </cell>
        </row>
        <row r="24428">
          <cell r="D24428">
            <v>3</v>
          </cell>
          <cell r="G24428" t="str">
            <v>LAM-7000</v>
          </cell>
        </row>
        <row r="24429">
          <cell r="D24429">
            <v>6</v>
          </cell>
          <cell r="G24429" t="str">
            <v>LAM-6000</v>
          </cell>
        </row>
        <row r="24430">
          <cell r="D24430">
            <v>13</v>
          </cell>
          <cell r="G24430" t="str">
            <v>LAM-5000</v>
          </cell>
        </row>
        <row r="24431">
          <cell r="D24431">
            <v>26</v>
          </cell>
          <cell r="G24431" t="str">
            <v>LAM-4000</v>
          </cell>
        </row>
        <row r="24432">
          <cell r="D24432">
            <v>52</v>
          </cell>
          <cell r="G24432" t="str">
            <v>LAM-3000</v>
          </cell>
        </row>
        <row r="24433">
          <cell r="D24433">
            <v>104</v>
          </cell>
          <cell r="G24433" t="str">
            <v>LAM-2000</v>
          </cell>
        </row>
        <row r="24434">
          <cell r="D24434">
            <v>208</v>
          </cell>
          <cell r="G24434" t="str">
            <v>LAM-1000</v>
          </cell>
        </row>
        <row r="24435">
          <cell r="D24435">
            <v>416</v>
          </cell>
          <cell r="G24435" t="str">
            <v>LAM0</v>
          </cell>
        </row>
        <row r="24436">
          <cell r="D24436">
            <v>454</v>
          </cell>
          <cell r="G24436" t="str">
            <v>LAM100</v>
          </cell>
        </row>
        <row r="24437">
          <cell r="D24437">
            <v>495</v>
          </cell>
          <cell r="G24437" t="str">
            <v>LAM200</v>
          </cell>
        </row>
        <row r="24438">
          <cell r="D24438">
            <v>541</v>
          </cell>
          <cell r="G24438" t="str">
            <v>LAM300</v>
          </cell>
        </row>
        <row r="24439">
          <cell r="D24439">
            <v>590</v>
          </cell>
          <cell r="G24439" t="str">
            <v>LAM400</v>
          </cell>
        </row>
        <row r="24440">
          <cell r="D24440">
            <v>643</v>
          </cell>
          <cell r="G24440" t="str">
            <v>LAM500</v>
          </cell>
        </row>
        <row r="24441">
          <cell r="D24441">
            <v>702</v>
          </cell>
          <cell r="G24441" t="str">
            <v>LAM600</v>
          </cell>
        </row>
        <row r="24442">
          <cell r="D24442">
            <v>766</v>
          </cell>
          <cell r="G24442" t="str">
            <v>LAM700</v>
          </cell>
        </row>
        <row r="24443">
          <cell r="D24443">
            <v>835</v>
          </cell>
          <cell r="G24443" t="str">
            <v>LAM800</v>
          </cell>
        </row>
        <row r="24444">
          <cell r="D24444">
            <v>911</v>
          </cell>
          <cell r="G24444" t="str">
            <v>LAM900</v>
          </cell>
        </row>
        <row r="24445">
          <cell r="D24445">
            <v>994</v>
          </cell>
          <cell r="G24445" t="str">
            <v>LAM1000</v>
          </cell>
        </row>
        <row r="24446">
          <cell r="D24446">
            <v>1085</v>
          </cell>
          <cell r="G24446" t="str">
            <v>LAM1100</v>
          </cell>
        </row>
        <row r="24447">
          <cell r="D24447">
            <v>1183</v>
          </cell>
          <cell r="G24447" t="str">
            <v>LAM1200</v>
          </cell>
        </row>
        <row r="24448">
          <cell r="D24448">
            <v>1291</v>
          </cell>
          <cell r="G24448" t="str">
            <v>LAM1300</v>
          </cell>
        </row>
        <row r="24449">
          <cell r="D24449">
            <v>1408</v>
          </cell>
          <cell r="G24449" t="str">
            <v>LAM1400</v>
          </cell>
        </row>
        <row r="24450">
          <cell r="D24450">
            <v>1536</v>
          </cell>
          <cell r="G24450" t="str">
            <v>LAM1500</v>
          </cell>
        </row>
        <row r="24451">
          <cell r="D24451">
            <v>1676</v>
          </cell>
          <cell r="G24451" t="str">
            <v>LAM1600</v>
          </cell>
        </row>
        <row r="24452">
          <cell r="D24452">
            <v>1829</v>
          </cell>
          <cell r="G24452" t="str">
            <v>LAM1700</v>
          </cell>
        </row>
        <row r="24453">
          <cell r="D24453">
            <v>2032</v>
          </cell>
          <cell r="G24453" t="str">
            <v>LAM1710</v>
          </cell>
        </row>
        <row r="24454">
          <cell r="D24454">
            <v>2258</v>
          </cell>
          <cell r="G24454" t="str">
            <v>LAM1720</v>
          </cell>
        </row>
        <row r="24455">
          <cell r="D24455">
            <v>2509</v>
          </cell>
          <cell r="G24455" t="str">
            <v>LAM1730</v>
          </cell>
        </row>
        <row r="24456">
          <cell r="D24456">
            <v>2787</v>
          </cell>
          <cell r="G24456" t="str">
            <v>LAM1740</v>
          </cell>
        </row>
        <row r="24457">
          <cell r="D24457">
            <v>3097</v>
          </cell>
          <cell r="G24457" t="str">
            <v>LAM1750</v>
          </cell>
        </row>
        <row r="24458">
          <cell r="D24458">
            <v>3441</v>
          </cell>
          <cell r="G24458" t="str">
            <v>LAM1760</v>
          </cell>
        </row>
        <row r="24459">
          <cell r="D24459">
            <v>3824</v>
          </cell>
          <cell r="G24459" t="str">
            <v>LAM1770</v>
          </cell>
        </row>
        <row r="24460">
          <cell r="D24460">
            <v>4249</v>
          </cell>
          <cell r="G24460" t="str">
            <v>LAM1780</v>
          </cell>
        </row>
        <row r="24461">
          <cell r="D24461">
            <v>4721</v>
          </cell>
          <cell r="G24461" t="str">
            <v>LAM1790</v>
          </cell>
        </row>
        <row r="24462">
          <cell r="D24462">
            <v>5245</v>
          </cell>
          <cell r="G24462" t="str">
            <v>LAM1800</v>
          </cell>
        </row>
        <row r="24463">
          <cell r="D24463">
            <v>5828</v>
          </cell>
          <cell r="G24463" t="str">
            <v>LAM1810</v>
          </cell>
        </row>
        <row r="24464">
          <cell r="D24464">
            <v>6476</v>
          </cell>
          <cell r="G24464" t="str">
            <v>LAM1820</v>
          </cell>
        </row>
        <row r="24465">
          <cell r="D24465">
            <v>7196</v>
          </cell>
          <cell r="G24465" t="str">
            <v>LAM1830</v>
          </cell>
        </row>
        <row r="24466">
          <cell r="D24466">
            <v>7995</v>
          </cell>
          <cell r="G24466" t="str">
            <v>LAM1840</v>
          </cell>
        </row>
        <row r="24467">
          <cell r="D24467">
            <v>8883</v>
          </cell>
          <cell r="G24467" t="str">
            <v>LAM1850</v>
          </cell>
        </row>
        <row r="24468">
          <cell r="D24468">
            <v>9871</v>
          </cell>
          <cell r="G24468" t="str">
            <v>LAM1860</v>
          </cell>
        </row>
        <row r="24469">
          <cell r="D24469">
            <v>10967</v>
          </cell>
          <cell r="G24469" t="str">
            <v>LAM1870</v>
          </cell>
        </row>
        <row r="24470">
          <cell r="D24470">
            <v>12186</v>
          </cell>
          <cell r="G24470" t="str">
            <v>LAM1880</v>
          </cell>
        </row>
        <row r="24471">
          <cell r="D24471">
            <v>13540</v>
          </cell>
          <cell r="G24471" t="str">
            <v>LAM1890</v>
          </cell>
        </row>
        <row r="24472">
          <cell r="D24472">
            <v>15045</v>
          </cell>
          <cell r="G24472" t="str">
            <v>LAM1900</v>
          </cell>
        </row>
        <row r="24473">
          <cell r="D24473">
            <v>16716</v>
          </cell>
          <cell r="G24473" t="str">
            <v>LAM1910</v>
          </cell>
        </row>
        <row r="24474">
          <cell r="D24474">
            <v>18574</v>
          </cell>
          <cell r="G24474" t="str">
            <v>LAM1920</v>
          </cell>
        </row>
        <row r="24475">
          <cell r="D24475">
            <v>20637</v>
          </cell>
          <cell r="G24475" t="str">
            <v>LAM1930</v>
          </cell>
        </row>
        <row r="24476">
          <cell r="D24476">
            <v>22931</v>
          </cell>
          <cell r="G24476" t="str">
            <v>LAM1940</v>
          </cell>
        </row>
        <row r="24477">
          <cell r="D24477">
            <v>23420</v>
          </cell>
          <cell r="G24477" t="str">
            <v>LAM1950</v>
          </cell>
        </row>
        <row r="24478">
          <cell r="D24478">
            <v>23714</v>
          </cell>
          <cell r="G24478" t="str">
            <v>LAM1951</v>
          </cell>
        </row>
        <row r="24479">
          <cell r="D24479">
            <v>24026</v>
          </cell>
          <cell r="G24479" t="str">
            <v>LAM1952</v>
          </cell>
        </row>
        <row r="24480">
          <cell r="D24480">
            <v>24378</v>
          </cell>
          <cell r="G24480" t="str">
            <v>LAM1953</v>
          </cell>
        </row>
        <row r="24481">
          <cell r="D24481">
            <v>24783</v>
          </cell>
          <cell r="G24481" t="str">
            <v>LAM1954</v>
          </cell>
        </row>
        <row r="24482">
          <cell r="D24482">
            <v>25475</v>
          </cell>
          <cell r="G24482" t="str">
            <v>LAM1955</v>
          </cell>
        </row>
        <row r="24483">
          <cell r="D24483">
            <v>26478</v>
          </cell>
          <cell r="G24483" t="str">
            <v>LAM1956</v>
          </cell>
        </row>
        <row r="24484">
          <cell r="D24484">
            <v>27542</v>
          </cell>
          <cell r="G24484" t="str">
            <v>LAM1957</v>
          </cell>
        </row>
        <row r="24485">
          <cell r="D24485">
            <v>28672</v>
          </cell>
          <cell r="G24485" t="str">
            <v>LAM1958</v>
          </cell>
        </row>
        <row r="24486">
          <cell r="D24486">
            <v>29865</v>
          </cell>
          <cell r="G24486" t="str">
            <v>LAM1959</v>
          </cell>
        </row>
        <row r="24487">
          <cell r="D24487">
            <v>31143</v>
          </cell>
          <cell r="G24487" t="str">
            <v>LAM1960</v>
          </cell>
        </row>
        <row r="24488">
          <cell r="D24488">
            <v>32502</v>
          </cell>
          <cell r="G24488" t="str">
            <v>LAM1961</v>
          </cell>
        </row>
        <row r="24489">
          <cell r="D24489">
            <v>33965</v>
          </cell>
          <cell r="G24489" t="str">
            <v>LAM1962</v>
          </cell>
        </row>
        <row r="24490">
          <cell r="D24490">
            <v>35533</v>
          </cell>
          <cell r="G24490" t="str">
            <v>LAM1963</v>
          </cell>
        </row>
        <row r="24491">
          <cell r="D24491">
            <v>37198</v>
          </cell>
          <cell r="G24491" t="str">
            <v>LAM1964</v>
          </cell>
        </row>
        <row r="24492">
          <cell r="D24492">
            <v>38962</v>
          </cell>
          <cell r="G24492" t="str">
            <v>LAM1965</v>
          </cell>
        </row>
        <row r="24493">
          <cell r="D24493">
            <v>40776</v>
          </cell>
          <cell r="G24493" t="str">
            <v>LAM1966</v>
          </cell>
        </row>
        <row r="24494">
          <cell r="D24494">
            <v>42513</v>
          </cell>
          <cell r="G24494" t="str">
            <v>LAM1967</v>
          </cell>
        </row>
        <row r="24495">
          <cell r="D24495">
            <v>43980</v>
          </cell>
          <cell r="G24495" t="str">
            <v>LAM1968</v>
          </cell>
        </row>
        <row r="24496">
          <cell r="D24496">
            <v>45231</v>
          </cell>
          <cell r="G24496" t="str">
            <v>LAM1969</v>
          </cell>
        </row>
        <row r="24497">
          <cell r="D24497">
            <v>46502</v>
          </cell>
          <cell r="G24497" t="str">
            <v>LAM1970</v>
          </cell>
        </row>
        <row r="24498">
          <cell r="D24498">
            <v>47855</v>
          </cell>
          <cell r="G24498" t="str">
            <v>LAM1971</v>
          </cell>
        </row>
        <row r="24499">
          <cell r="D24499">
            <v>49265</v>
          </cell>
          <cell r="G24499" t="str">
            <v>LAM1972</v>
          </cell>
        </row>
        <row r="24500">
          <cell r="D24500">
            <v>50722</v>
          </cell>
          <cell r="G24500" t="str">
            <v>LAM1973</v>
          </cell>
        </row>
        <row r="24501">
          <cell r="D24501">
            <v>52354</v>
          </cell>
          <cell r="G24501" t="str">
            <v>LAM1974</v>
          </cell>
        </row>
        <row r="24502">
          <cell r="D24502">
            <v>54365</v>
          </cell>
          <cell r="G24502" t="str">
            <v>LAM1975</v>
          </cell>
        </row>
        <row r="24503">
          <cell r="D24503">
            <v>56692</v>
          </cell>
          <cell r="G24503" t="str">
            <v>LAM1976</v>
          </cell>
        </row>
        <row r="24504">
          <cell r="D24504">
            <v>59142</v>
          </cell>
          <cell r="G24504" t="str">
            <v>LAM1977</v>
          </cell>
        </row>
        <row r="24505">
          <cell r="D24505">
            <v>61653</v>
          </cell>
          <cell r="G24505" t="str">
            <v>LAM1978</v>
          </cell>
        </row>
        <row r="24506">
          <cell r="D24506">
            <v>64215</v>
          </cell>
          <cell r="G24506" t="str">
            <v>LAM1979</v>
          </cell>
        </row>
        <row r="24507">
          <cell r="D24507">
            <v>66849</v>
          </cell>
          <cell r="G24507" t="str">
            <v>LAM1980</v>
          </cell>
        </row>
        <row r="24508">
          <cell r="D24508">
            <v>69698</v>
          </cell>
          <cell r="G24508" t="str">
            <v>LAM1981</v>
          </cell>
        </row>
        <row r="24509">
          <cell r="D24509">
            <v>73149</v>
          </cell>
          <cell r="G24509" t="str">
            <v>LAM1982</v>
          </cell>
        </row>
        <row r="24510">
          <cell r="D24510">
            <v>77332</v>
          </cell>
          <cell r="G24510" t="str">
            <v>LAM1983</v>
          </cell>
        </row>
        <row r="24511">
          <cell r="D24511">
            <v>82008</v>
          </cell>
          <cell r="G24511" t="str">
            <v>LAM1984</v>
          </cell>
        </row>
        <row r="24512">
          <cell r="D24512">
            <v>86947</v>
          </cell>
          <cell r="G24512" t="str">
            <v>LAM1985</v>
          </cell>
        </row>
        <row r="24513">
          <cell r="D24513">
            <v>92122</v>
          </cell>
          <cell r="G24513" t="str">
            <v>LAM1986</v>
          </cell>
        </row>
        <row r="24514">
          <cell r="D24514">
            <v>97522</v>
          </cell>
          <cell r="G24514" t="str">
            <v>LAM1987</v>
          </cell>
        </row>
        <row r="24515">
          <cell r="D24515">
            <v>103135</v>
          </cell>
          <cell r="G24515" t="str">
            <v>LAM1988</v>
          </cell>
        </row>
        <row r="24516">
          <cell r="D24516">
            <v>108778</v>
          </cell>
          <cell r="G24516" t="str">
            <v>LAM1989</v>
          </cell>
        </row>
        <row r="24517">
          <cell r="D24517">
            <v>113948</v>
          </cell>
          <cell r="G24517" t="str">
            <v>LAM1990</v>
          </cell>
        </row>
        <row r="24518">
          <cell r="D24518">
            <v>118523</v>
          </cell>
          <cell r="G24518" t="str">
            <v>LAM1991</v>
          </cell>
        </row>
        <row r="24519">
          <cell r="D24519">
            <v>122937</v>
          </cell>
          <cell r="G24519" t="str">
            <v>LAM1992</v>
          </cell>
        </row>
        <row r="24520">
          <cell r="D24520">
            <v>127507</v>
          </cell>
          <cell r="G24520" t="str">
            <v>LAM1993</v>
          </cell>
        </row>
        <row r="24521">
          <cell r="D24521">
            <v>132274</v>
          </cell>
          <cell r="G24521" t="str">
            <v>LAM1994</v>
          </cell>
        </row>
        <row r="24522">
          <cell r="D24522">
            <v>137189</v>
          </cell>
          <cell r="G24522" t="str">
            <v>LAM1995</v>
          </cell>
        </row>
        <row r="24523">
          <cell r="D24523">
            <v>142241</v>
          </cell>
          <cell r="G24523" t="str">
            <v>LAM1996</v>
          </cell>
        </row>
        <row r="24524">
          <cell r="D24524">
            <v>147381</v>
          </cell>
          <cell r="G24524" t="str">
            <v>LAM1997</v>
          </cell>
        </row>
        <row r="24525">
          <cell r="D24525">
            <v>152661</v>
          </cell>
          <cell r="G24525" t="str">
            <v>LAM1998</v>
          </cell>
        </row>
        <row r="24526">
          <cell r="D24526">
            <v>158134</v>
          </cell>
          <cell r="G24526" t="str">
            <v>LAM1999</v>
          </cell>
        </row>
        <row r="24527">
          <cell r="D24527">
            <v>164367</v>
          </cell>
          <cell r="G24527" t="str">
            <v>LAM2000</v>
          </cell>
        </row>
        <row r="24528">
          <cell r="D24528">
            <v>171415</v>
          </cell>
          <cell r="G24528" t="str">
            <v>LAM2001</v>
          </cell>
        </row>
        <row r="24529">
          <cell r="D24529">
            <v>178744</v>
          </cell>
          <cell r="G24529" t="str">
            <v>LAM2002</v>
          </cell>
        </row>
        <row r="24530">
          <cell r="D24530">
            <v>186222</v>
          </cell>
          <cell r="G24530" t="str">
            <v>LAM2003</v>
          </cell>
        </row>
        <row r="24531">
          <cell r="D24531">
            <v>193709</v>
          </cell>
          <cell r="G24531" t="str">
            <v>LAM2004</v>
          </cell>
        </row>
        <row r="24532">
          <cell r="D24532">
            <v>201271</v>
          </cell>
          <cell r="G24532" t="str">
            <v>LAM2005</v>
          </cell>
        </row>
        <row r="24533">
          <cell r="D24533">
            <v>207885</v>
          </cell>
          <cell r="G24533" t="str">
            <v>LAM2006</v>
          </cell>
        </row>
        <row r="24534">
          <cell r="D24534">
            <v>213318</v>
          </cell>
          <cell r="G24534" t="str">
            <v>LAM2007</v>
          </cell>
        </row>
        <row r="24535">
          <cell r="D24535">
            <v>218525</v>
          </cell>
          <cell r="G24535" t="str">
            <v>LAM2008</v>
          </cell>
        </row>
        <row r="24536">
          <cell r="D24536">
            <v>223531</v>
          </cell>
          <cell r="G24536" t="str">
            <v>LAM2009</v>
          </cell>
        </row>
        <row r="24537">
          <cell r="D24537">
            <v>228469</v>
          </cell>
          <cell r="G24537" t="str">
            <v>LAM2010</v>
          </cell>
        </row>
        <row r="24538">
          <cell r="D24538">
            <v>233645</v>
          </cell>
          <cell r="G24538" t="str">
            <v>LAM2011</v>
          </cell>
        </row>
        <row r="24539">
          <cell r="D24539">
            <v>239255</v>
          </cell>
          <cell r="G24539" t="str">
            <v>LAM2012</v>
          </cell>
        </row>
        <row r="24540">
          <cell r="D24540">
            <v>245388</v>
          </cell>
          <cell r="G24540" t="str">
            <v>LAM2013</v>
          </cell>
        </row>
        <row r="24541">
          <cell r="D24541">
            <v>251379</v>
          </cell>
          <cell r="G24541" t="str">
            <v>LAM2014</v>
          </cell>
        </row>
        <row r="24542">
          <cell r="D24542">
            <v>257033</v>
          </cell>
          <cell r="G24542" t="str">
            <v>LAM2015</v>
          </cell>
        </row>
        <row r="24543">
          <cell r="D24543">
            <v>262825</v>
          </cell>
          <cell r="G24543" t="str">
            <v>LAM2016</v>
          </cell>
        </row>
        <row r="24544">
          <cell r="D24544">
            <v>269363</v>
          </cell>
          <cell r="G24544" t="str">
            <v>LAM2017</v>
          </cell>
        </row>
        <row r="24545">
          <cell r="D24545">
            <v>276659</v>
          </cell>
          <cell r="G24545" t="str">
            <v>LAM2018</v>
          </cell>
        </row>
        <row r="24546">
          <cell r="D24546">
            <v>284088</v>
          </cell>
          <cell r="G24546" t="str">
            <v>LAM2019</v>
          </cell>
        </row>
        <row r="24547">
          <cell r="D24547">
            <v>290978</v>
          </cell>
          <cell r="G24547" t="str">
            <v>LAM2020</v>
          </cell>
        </row>
        <row r="24548">
          <cell r="D24548">
            <v>297462</v>
          </cell>
          <cell r="G24548" t="str">
            <v>LAM2021</v>
          </cell>
        </row>
        <row r="24549">
          <cell r="D24549">
            <v>304568</v>
          </cell>
          <cell r="G24549" t="str">
            <v>LAM2022</v>
          </cell>
        </row>
        <row r="24550">
          <cell r="D24550">
            <v>312161</v>
          </cell>
          <cell r="G24550" t="str">
            <v>LAM2023</v>
          </cell>
        </row>
        <row r="24551">
          <cell r="D24551">
            <v>319805</v>
          </cell>
          <cell r="G24551" t="str">
            <v>LAM2024</v>
          </cell>
        </row>
        <row r="24552">
          <cell r="D24552">
            <v>327485</v>
          </cell>
          <cell r="G24552" t="str">
            <v>LAM2025</v>
          </cell>
        </row>
        <row r="24553">
          <cell r="D24553">
            <v>335210</v>
          </cell>
          <cell r="G24553" t="str">
            <v>LAM2026</v>
          </cell>
        </row>
        <row r="24554">
          <cell r="D24554">
            <v>342993</v>
          </cell>
          <cell r="G24554" t="str">
            <v>LAM2027</v>
          </cell>
        </row>
        <row r="24555">
          <cell r="D24555">
            <v>350848</v>
          </cell>
          <cell r="G24555" t="str">
            <v>LAM2028</v>
          </cell>
        </row>
        <row r="24556">
          <cell r="D24556">
            <v>358735</v>
          </cell>
          <cell r="G24556" t="str">
            <v>LAM2029</v>
          </cell>
        </row>
        <row r="24557">
          <cell r="D24557">
            <v>366679</v>
          </cell>
          <cell r="G24557" t="str">
            <v>LAM2030</v>
          </cell>
        </row>
        <row r="24558">
          <cell r="D24558">
            <v>374681</v>
          </cell>
          <cell r="G24558" t="str">
            <v>LAM2031</v>
          </cell>
        </row>
        <row r="24559">
          <cell r="D24559">
            <v>382761</v>
          </cell>
          <cell r="G24559" t="str">
            <v>LAM2032</v>
          </cell>
        </row>
        <row r="24560">
          <cell r="D24560">
            <v>390889</v>
          </cell>
          <cell r="G24560" t="str">
            <v>LAM2033</v>
          </cell>
        </row>
        <row r="24561">
          <cell r="D24561">
            <v>399038</v>
          </cell>
          <cell r="G24561" t="str">
            <v>LAM2034</v>
          </cell>
        </row>
        <row r="24562">
          <cell r="D24562">
            <v>407224</v>
          </cell>
          <cell r="G24562" t="str">
            <v>LAM2035</v>
          </cell>
        </row>
        <row r="24563">
          <cell r="D24563">
            <v>415443</v>
          </cell>
          <cell r="G24563" t="str">
            <v>LAM2036</v>
          </cell>
        </row>
        <row r="24564">
          <cell r="D24564">
            <v>423692</v>
          </cell>
          <cell r="G24564" t="str">
            <v>LAM2037</v>
          </cell>
        </row>
        <row r="24565">
          <cell r="D24565">
            <v>431963</v>
          </cell>
          <cell r="G24565" t="str">
            <v>LAM2038</v>
          </cell>
        </row>
        <row r="24566">
          <cell r="D24566">
            <v>440251</v>
          </cell>
          <cell r="G24566" t="str">
            <v>LAM2039</v>
          </cell>
        </row>
        <row r="24567">
          <cell r="D24567">
            <v>448542</v>
          </cell>
          <cell r="G24567" t="str">
            <v>LAM2040</v>
          </cell>
        </row>
        <row r="24568">
          <cell r="D24568">
            <v>456860</v>
          </cell>
          <cell r="G24568" t="str">
            <v>LAM2041</v>
          </cell>
        </row>
        <row r="24569">
          <cell r="D24569">
            <v>465172</v>
          </cell>
          <cell r="G24569" t="str">
            <v>LAM2042</v>
          </cell>
        </row>
        <row r="24570">
          <cell r="D24570">
            <v>473497</v>
          </cell>
          <cell r="G24570" t="str">
            <v>LAM2043</v>
          </cell>
        </row>
        <row r="24571">
          <cell r="D24571">
            <v>481850</v>
          </cell>
          <cell r="G24571" t="str">
            <v>LAM2044</v>
          </cell>
        </row>
        <row r="24572">
          <cell r="D24572">
            <v>490230</v>
          </cell>
          <cell r="G24572" t="str">
            <v>LAM2045</v>
          </cell>
        </row>
        <row r="24573">
          <cell r="D24573">
            <v>498635</v>
          </cell>
          <cell r="G24573" t="str">
            <v>LAM2046</v>
          </cell>
        </row>
        <row r="24574">
          <cell r="D24574">
            <v>507071</v>
          </cell>
          <cell r="G24574" t="str">
            <v>LAM2047</v>
          </cell>
        </row>
        <row r="24575">
          <cell r="D24575">
            <v>515530</v>
          </cell>
          <cell r="G24575" t="str">
            <v>LAM2048</v>
          </cell>
        </row>
        <row r="24576">
          <cell r="D24576">
            <v>523981</v>
          </cell>
          <cell r="G24576" t="str">
            <v>LAM2049</v>
          </cell>
        </row>
        <row r="24577">
          <cell r="D24577">
            <v>532470</v>
          </cell>
          <cell r="G24577" t="str">
            <v>LAM2050</v>
          </cell>
        </row>
        <row r="24578">
          <cell r="D24578">
            <v>540970</v>
          </cell>
          <cell r="G24578" t="str">
            <v>LAM2051</v>
          </cell>
        </row>
        <row r="24579">
          <cell r="D24579">
            <v>549527</v>
          </cell>
          <cell r="G24579" t="str">
            <v>LAM2052</v>
          </cell>
        </row>
        <row r="24580">
          <cell r="D24580">
            <v>558127</v>
          </cell>
          <cell r="G24580" t="str">
            <v>LAM2053</v>
          </cell>
        </row>
        <row r="24581">
          <cell r="D24581">
            <v>566736</v>
          </cell>
          <cell r="G24581" t="str">
            <v>LAM2054</v>
          </cell>
        </row>
        <row r="24582">
          <cell r="D24582">
            <v>575350</v>
          </cell>
          <cell r="G24582" t="str">
            <v>LAM2055</v>
          </cell>
        </row>
        <row r="24583">
          <cell r="D24583">
            <v>583979</v>
          </cell>
          <cell r="G24583" t="str">
            <v>LAM2056</v>
          </cell>
        </row>
        <row r="24584">
          <cell r="D24584">
            <v>592584</v>
          </cell>
          <cell r="G24584" t="str">
            <v>LAM2057</v>
          </cell>
        </row>
        <row r="24585">
          <cell r="D24585">
            <v>601190</v>
          </cell>
          <cell r="G24585" t="str">
            <v>LAM2058</v>
          </cell>
        </row>
        <row r="24586">
          <cell r="D24586">
            <v>609834</v>
          </cell>
          <cell r="G24586" t="str">
            <v>LAM2059</v>
          </cell>
        </row>
        <row r="24587">
          <cell r="D24587">
            <v>618469</v>
          </cell>
          <cell r="G24587" t="str">
            <v>LAM2060</v>
          </cell>
        </row>
        <row r="24588">
          <cell r="D24588">
            <v>627066</v>
          </cell>
          <cell r="G24588" t="str">
            <v>LAM2061</v>
          </cell>
        </row>
        <row r="24589">
          <cell r="D24589">
            <v>635641</v>
          </cell>
          <cell r="G24589" t="str">
            <v>LAM2062</v>
          </cell>
        </row>
        <row r="24590">
          <cell r="D24590">
            <v>644207</v>
          </cell>
          <cell r="G24590" t="str">
            <v>LAM2063</v>
          </cell>
        </row>
        <row r="24591">
          <cell r="D24591">
            <v>652733</v>
          </cell>
          <cell r="G24591" t="str">
            <v>LAM2064</v>
          </cell>
        </row>
        <row r="24592">
          <cell r="D24592">
            <v>661263</v>
          </cell>
          <cell r="G24592" t="str">
            <v>LAM2065</v>
          </cell>
        </row>
        <row r="24593">
          <cell r="D24593">
            <v>669727</v>
          </cell>
          <cell r="G24593" t="str">
            <v>LAM2066</v>
          </cell>
        </row>
        <row r="24594">
          <cell r="D24594">
            <v>678189</v>
          </cell>
          <cell r="G24594" t="str">
            <v>LAM2067</v>
          </cell>
        </row>
        <row r="24595">
          <cell r="D24595">
            <v>686610</v>
          </cell>
          <cell r="G24595" t="str">
            <v>LAM2068</v>
          </cell>
        </row>
        <row r="24596">
          <cell r="D24596">
            <v>695034</v>
          </cell>
          <cell r="G24596" t="str">
            <v>LAM2069</v>
          </cell>
        </row>
        <row r="24597">
          <cell r="D24597">
            <v>703463</v>
          </cell>
          <cell r="G24597" t="str">
            <v>LAM2070</v>
          </cell>
        </row>
        <row r="24598">
          <cell r="D24598">
            <v>711876</v>
          </cell>
          <cell r="G24598" t="str">
            <v>LAM2071</v>
          </cell>
        </row>
        <row r="24599">
          <cell r="D24599">
            <v>720265</v>
          </cell>
          <cell r="G24599" t="str">
            <v>LAM2072</v>
          </cell>
        </row>
        <row r="24600">
          <cell r="D24600">
            <v>728618</v>
          </cell>
          <cell r="G24600" t="str">
            <v>LAM2073</v>
          </cell>
        </row>
        <row r="24601">
          <cell r="D24601">
            <v>736941</v>
          </cell>
          <cell r="G24601" t="str">
            <v>LAM2074</v>
          </cell>
        </row>
        <row r="24602">
          <cell r="D24602">
            <v>745212</v>
          </cell>
          <cell r="G24602" t="str">
            <v>LAM2075</v>
          </cell>
        </row>
        <row r="24603">
          <cell r="D24603">
            <v>753398</v>
          </cell>
          <cell r="G24603" t="str">
            <v>LAM2076</v>
          </cell>
        </row>
        <row r="24604">
          <cell r="D24604">
            <v>761529</v>
          </cell>
          <cell r="G24604" t="str">
            <v>LAM2077</v>
          </cell>
        </row>
        <row r="24605">
          <cell r="D24605">
            <v>769612</v>
          </cell>
          <cell r="G24605" t="str">
            <v>LAM2078</v>
          </cell>
        </row>
        <row r="24606">
          <cell r="D24606">
            <v>777659</v>
          </cell>
          <cell r="G24606" t="str">
            <v>LAM2079</v>
          </cell>
        </row>
        <row r="24607">
          <cell r="D24607">
            <v>785676</v>
          </cell>
          <cell r="G24607" t="str">
            <v>LAM2080</v>
          </cell>
        </row>
        <row r="24608">
          <cell r="D24608">
            <v>793670</v>
          </cell>
          <cell r="G24608" t="str">
            <v>LAM2081</v>
          </cell>
        </row>
        <row r="24609">
          <cell r="D24609">
            <v>801577</v>
          </cell>
          <cell r="G24609" t="str">
            <v>LAM2082</v>
          </cell>
        </row>
        <row r="24610">
          <cell r="D24610">
            <v>809395</v>
          </cell>
          <cell r="G24610" t="str">
            <v>LAM2083</v>
          </cell>
        </row>
        <row r="24611">
          <cell r="D24611">
            <v>817165</v>
          </cell>
          <cell r="G24611" t="str">
            <v>LAM2084</v>
          </cell>
        </row>
        <row r="24612">
          <cell r="D24612">
            <v>824851</v>
          </cell>
          <cell r="G24612" t="str">
            <v>LAM2085</v>
          </cell>
        </row>
        <row r="24613">
          <cell r="D24613">
            <v>832415</v>
          </cell>
          <cell r="G24613" t="str">
            <v>LAM2086</v>
          </cell>
        </row>
        <row r="24614">
          <cell r="D24614">
            <v>839891</v>
          </cell>
          <cell r="G24614" t="str">
            <v>LAM2087</v>
          </cell>
        </row>
        <row r="24615">
          <cell r="D24615">
            <v>847304</v>
          </cell>
          <cell r="G24615" t="str">
            <v>LAM2088</v>
          </cell>
        </row>
        <row r="24616">
          <cell r="D24616">
            <v>854616</v>
          </cell>
          <cell r="G24616" t="str">
            <v>LAM2089</v>
          </cell>
        </row>
        <row r="24617">
          <cell r="D24617">
            <v>861821</v>
          </cell>
          <cell r="G24617" t="str">
            <v>LAM2090</v>
          </cell>
        </row>
        <row r="24618">
          <cell r="D24618">
            <v>868933</v>
          </cell>
          <cell r="G24618" t="str">
            <v>LAM2091</v>
          </cell>
        </row>
        <row r="24619">
          <cell r="D24619">
            <v>875956</v>
          </cell>
          <cell r="G24619" t="str">
            <v>LAM2092</v>
          </cell>
        </row>
        <row r="24620">
          <cell r="D24620">
            <v>882875</v>
          </cell>
          <cell r="G24620" t="str">
            <v>LAM2093</v>
          </cell>
        </row>
        <row r="24621">
          <cell r="D24621">
            <v>889741</v>
          </cell>
          <cell r="G24621" t="str">
            <v>LAM2094</v>
          </cell>
        </row>
        <row r="24622">
          <cell r="D24622">
            <v>896536</v>
          </cell>
          <cell r="G24622" t="str">
            <v>LAM2095</v>
          </cell>
        </row>
        <row r="24623">
          <cell r="D24623">
            <v>903210</v>
          </cell>
          <cell r="G24623" t="str">
            <v>LAM2096</v>
          </cell>
        </row>
        <row r="24624">
          <cell r="D24624">
            <v>909782</v>
          </cell>
          <cell r="G24624" t="str">
            <v>LAM2097</v>
          </cell>
        </row>
        <row r="24625">
          <cell r="D24625">
            <v>916247</v>
          </cell>
          <cell r="G24625" t="str">
            <v>LAM2098</v>
          </cell>
        </row>
        <row r="24626">
          <cell r="D24626">
            <v>922594</v>
          </cell>
          <cell r="G24626" t="str">
            <v>LAM2099</v>
          </cell>
        </row>
        <row r="24627">
          <cell r="D24627">
            <v>928835</v>
          </cell>
          <cell r="G24627" t="str">
            <v>LAM2100</v>
          </cell>
        </row>
        <row r="24628">
          <cell r="D24628">
            <v>56840</v>
          </cell>
          <cell r="G24628" t="str">
            <v>OECD90 + EU1700</v>
          </cell>
        </row>
        <row r="24629">
          <cell r="D24629">
            <v>62530</v>
          </cell>
          <cell r="G24629" t="str">
            <v>OECD90 + EU1800</v>
          </cell>
        </row>
        <row r="24630">
          <cell r="D24630">
            <v>66000</v>
          </cell>
          <cell r="G24630" t="str">
            <v>OECD90 + EU1843</v>
          </cell>
        </row>
        <row r="24631">
          <cell r="D24631">
            <v>62000</v>
          </cell>
          <cell r="G24631" t="str">
            <v>OECD90 + EU1850</v>
          </cell>
        </row>
        <row r="24632">
          <cell r="D24632">
            <v>30000</v>
          </cell>
          <cell r="G24632" t="str">
            <v>OECD90 + EU1900</v>
          </cell>
        </row>
        <row r="24633">
          <cell r="D24633">
            <v>36000</v>
          </cell>
          <cell r="G24633" t="str">
            <v>OECD90 + EU1926</v>
          </cell>
        </row>
        <row r="24634">
          <cell r="D24634">
            <v>40000</v>
          </cell>
          <cell r="G24634" t="str">
            <v>OECD90 + EU1931</v>
          </cell>
        </row>
        <row r="24635">
          <cell r="D24635">
            <v>44000</v>
          </cell>
          <cell r="G24635" t="str">
            <v>OECD90 + EU1936</v>
          </cell>
        </row>
        <row r="24636">
          <cell r="D24636">
            <v>55000</v>
          </cell>
          <cell r="G24636" t="str">
            <v>OECD90 + EU1946</v>
          </cell>
        </row>
        <row r="24637">
          <cell r="D24637">
            <v>64548</v>
          </cell>
          <cell r="G24637" t="str">
            <v>OECD90 + EU1950</v>
          </cell>
        </row>
        <row r="24638">
          <cell r="D24638">
            <v>66366</v>
          </cell>
          <cell r="G24638" t="str">
            <v>OECD90 + EU1951</v>
          </cell>
        </row>
        <row r="24639">
          <cell r="D24639">
            <v>68193</v>
          </cell>
          <cell r="G24639" t="str">
            <v>OECD90 + EU1952</v>
          </cell>
        </row>
        <row r="24640">
          <cell r="D24640">
            <v>70156</v>
          </cell>
          <cell r="G24640" t="str">
            <v>OECD90 + EU1953</v>
          </cell>
        </row>
        <row r="24641">
          <cell r="D24641">
            <v>72260</v>
          </cell>
          <cell r="G24641" t="str">
            <v>OECD90 + EU1954</v>
          </cell>
        </row>
        <row r="24642">
          <cell r="D24642">
            <v>74489</v>
          </cell>
          <cell r="G24642" t="str">
            <v>OECD90 + EU1955</v>
          </cell>
        </row>
        <row r="24643">
          <cell r="D24643">
            <v>76857</v>
          </cell>
          <cell r="G24643" t="str">
            <v>OECD90 + EU1956</v>
          </cell>
        </row>
        <row r="24644">
          <cell r="D24644">
            <v>78997</v>
          </cell>
          <cell r="G24644" t="str">
            <v>OECD90 + EU1957</v>
          </cell>
        </row>
        <row r="24645">
          <cell r="D24645">
            <v>80895</v>
          </cell>
          <cell r="G24645" t="str">
            <v>OECD90 + EU1958</v>
          </cell>
        </row>
        <row r="24646">
          <cell r="D24646">
            <v>82854</v>
          </cell>
          <cell r="G24646" t="str">
            <v>OECD90 + EU1959</v>
          </cell>
        </row>
        <row r="24647">
          <cell r="D24647">
            <v>84864</v>
          </cell>
          <cell r="G24647" t="str">
            <v>OECD90 + EU1960</v>
          </cell>
        </row>
        <row r="24648">
          <cell r="D24648">
            <v>86940</v>
          </cell>
          <cell r="G24648" t="str">
            <v>OECD90 + EU1961</v>
          </cell>
        </row>
        <row r="24649">
          <cell r="D24649">
            <v>89225</v>
          </cell>
          <cell r="G24649" t="str">
            <v>OECD90 + EU1962</v>
          </cell>
        </row>
        <row r="24650">
          <cell r="D24650">
            <v>91975</v>
          </cell>
          <cell r="G24650" t="str">
            <v>OECD90 + EU1963</v>
          </cell>
        </row>
        <row r="24651">
          <cell r="D24651">
            <v>95208</v>
          </cell>
          <cell r="G24651" t="str">
            <v>OECD90 + EU1964</v>
          </cell>
        </row>
        <row r="24652">
          <cell r="D24652">
            <v>98695</v>
          </cell>
          <cell r="G24652" t="str">
            <v>OECD90 + EU1965</v>
          </cell>
        </row>
        <row r="24653">
          <cell r="D24653">
            <v>102301</v>
          </cell>
          <cell r="G24653" t="str">
            <v>OECD90 + EU1966</v>
          </cell>
        </row>
        <row r="24654">
          <cell r="D24654">
            <v>106008</v>
          </cell>
          <cell r="G24654" t="str">
            <v>OECD90 + EU1967</v>
          </cell>
        </row>
        <row r="24655">
          <cell r="D24655">
            <v>109844</v>
          </cell>
          <cell r="G24655" t="str">
            <v>OECD90 + EU1968</v>
          </cell>
        </row>
        <row r="24656">
          <cell r="D24656">
            <v>113816</v>
          </cell>
          <cell r="G24656" t="str">
            <v>OECD90 + EU1969</v>
          </cell>
        </row>
        <row r="24657">
          <cell r="D24657">
            <v>117907</v>
          </cell>
          <cell r="G24657" t="str">
            <v>OECD90 + EU1970</v>
          </cell>
        </row>
        <row r="24658">
          <cell r="D24658">
            <v>122124</v>
          </cell>
          <cell r="G24658" t="str">
            <v>OECD90 + EU1971</v>
          </cell>
        </row>
        <row r="24659">
          <cell r="D24659">
            <v>126469</v>
          </cell>
          <cell r="G24659" t="str">
            <v>OECD90 + EU1972</v>
          </cell>
        </row>
        <row r="24660">
          <cell r="D24660">
            <v>130895</v>
          </cell>
          <cell r="G24660" t="str">
            <v>OECD90 + EU1973</v>
          </cell>
        </row>
        <row r="24661">
          <cell r="D24661">
            <v>135364</v>
          </cell>
          <cell r="G24661" t="str">
            <v>OECD90 + EU1974</v>
          </cell>
        </row>
        <row r="24662">
          <cell r="D24662">
            <v>139848</v>
          </cell>
          <cell r="G24662" t="str">
            <v>OECD90 + EU1975</v>
          </cell>
        </row>
        <row r="24663">
          <cell r="D24663">
            <v>144370</v>
          </cell>
          <cell r="G24663" t="str">
            <v>OECD90 + EU1976</v>
          </cell>
        </row>
        <row r="24664">
          <cell r="D24664">
            <v>149017</v>
          </cell>
          <cell r="G24664" t="str">
            <v>OECD90 + EU1977</v>
          </cell>
        </row>
        <row r="24665">
          <cell r="D24665">
            <v>153758</v>
          </cell>
          <cell r="G24665" t="str">
            <v>OECD90 + EU1978</v>
          </cell>
        </row>
        <row r="24666">
          <cell r="D24666">
            <v>158578</v>
          </cell>
          <cell r="G24666" t="str">
            <v>OECD90 + EU1979</v>
          </cell>
        </row>
        <row r="24667">
          <cell r="D24667">
            <v>163605</v>
          </cell>
          <cell r="G24667" t="str">
            <v>OECD90 + EU1980</v>
          </cell>
        </row>
        <row r="24668">
          <cell r="D24668">
            <v>168902</v>
          </cell>
          <cell r="G24668" t="str">
            <v>OECD90 + EU1981</v>
          </cell>
        </row>
        <row r="24669">
          <cell r="D24669">
            <v>174360</v>
          </cell>
          <cell r="G24669" t="str">
            <v>OECD90 + EU1982</v>
          </cell>
        </row>
        <row r="24670">
          <cell r="D24670">
            <v>179056</v>
          </cell>
          <cell r="G24670" t="str">
            <v>OECD90 + EU1983</v>
          </cell>
        </row>
        <row r="24671">
          <cell r="D24671">
            <v>183156</v>
          </cell>
          <cell r="G24671" t="str">
            <v>OECD90 + EU1984</v>
          </cell>
        </row>
        <row r="24672">
          <cell r="D24672">
            <v>187590</v>
          </cell>
          <cell r="G24672" t="str">
            <v>OECD90 + EU1985</v>
          </cell>
        </row>
        <row r="24673">
          <cell r="D24673">
            <v>192213</v>
          </cell>
          <cell r="G24673" t="str">
            <v>OECD90 + EU1986</v>
          </cell>
        </row>
        <row r="24674">
          <cell r="D24674">
            <v>196866</v>
          </cell>
          <cell r="G24674" t="str">
            <v>OECD90 + EU1987</v>
          </cell>
        </row>
        <row r="24675">
          <cell r="D24675">
            <v>201758</v>
          </cell>
          <cell r="G24675" t="str">
            <v>OECD90 + EU1988</v>
          </cell>
        </row>
        <row r="24676">
          <cell r="D24676">
            <v>206586</v>
          </cell>
          <cell r="G24676" t="str">
            <v>OECD90 + EU1989</v>
          </cell>
        </row>
        <row r="24677">
          <cell r="D24677">
            <v>211108</v>
          </cell>
          <cell r="G24677" t="str">
            <v>OECD90 + EU1990</v>
          </cell>
        </row>
        <row r="24678">
          <cell r="D24678">
            <v>215455</v>
          </cell>
          <cell r="G24678" t="str">
            <v>OECD90 + EU1991</v>
          </cell>
        </row>
        <row r="24679">
          <cell r="D24679">
            <v>219633</v>
          </cell>
          <cell r="G24679" t="str">
            <v>OECD90 + EU1992</v>
          </cell>
        </row>
        <row r="24680">
          <cell r="D24680">
            <v>223723</v>
          </cell>
          <cell r="G24680" t="str">
            <v>OECD90 + EU1993</v>
          </cell>
        </row>
        <row r="24681">
          <cell r="D24681">
            <v>227692</v>
          </cell>
          <cell r="G24681" t="str">
            <v>OECD90 + EU1994</v>
          </cell>
        </row>
        <row r="24682">
          <cell r="D24682">
            <v>231454</v>
          </cell>
          <cell r="G24682" t="str">
            <v>OECD90 + EU1995</v>
          </cell>
        </row>
        <row r="24683">
          <cell r="D24683">
            <v>235200</v>
          </cell>
          <cell r="G24683" t="str">
            <v>OECD90 + EU1996</v>
          </cell>
        </row>
        <row r="24684">
          <cell r="D24684">
            <v>239047</v>
          </cell>
          <cell r="G24684" t="str">
            <v>OECD90 + EU1997</v>
          </cell>
        </row>
        <row r="24685">
          <cell r="D24685">
            <v>242892</v>
          </cell>
          <cell r="G24685" t="str">
            <v>OECD90 + EU1998</v>
          </cell>
        </row>
        <row r="24686">
          <cell r="D24686">
            <v>246832</v>
          </cell>
          <cell r="G24686" t="str">
            <v>OECD90 + EU1999</v>
          </cell>
        </row>
        <row r="24687">
          <cell r="D24687">
            <v>250939</v>
          </cell>
          <cell r="G24687" t="str">
            <v>OECD90 + EU2000</v>
          </cell>
        </row>
        <row r="24688">
          <cell r="D24688">
            <v>255054</v>
          </cell>
          <cell r="G24688" t="str">
            <v>OECD90 + EU2001</v>
          </cell>
        </row>
        <row r="24689">
          <cell r="D24689">
            <v>259142</v>
          </cell>
          <cell r="G24689" t="str">
            <v>OECD90 + EU2002</v>
          </cell>
        </row>
        <row r="24690">
          <cell r="D24690">
            <v>263182</v>
          </cell>
          <cell r="G24690" t="str">
            <v>OECD90 + EU2003</v>
          </cell>
        </row>
        <row r="24691">
          <cell r="D24691">
            <v>267135</v>
          </cell>
          <cell r="G24691" t="str">
            <v>OECD90 + EU2004</v>
          </cell>
        </row>
        <row r="24692">
          <cell r="D24692">
            <v>271069</v>
          </cell>
          <cell r="G24692" t="str">
            <v>OECD90 + EU2005</v>
          </cell>
        </row>
        <row r="24693">
          <cell r="D24693">
            <v>274908</v>
          </cell>
          <cell r="G24693" t="str">
            <v>OECD90 + EU2006</v>
          </cell>
        </row>
        <row r="24694">
          <cell r="D24694">
            <v>278188</v>
          </cell>
          <cell r="G24694" t="str">
            <v>OECD90 + EU2007</v>
          </cell>
        </row>
        <row r="24695">
          <cell r="D24695">
            <v>280566</v>
          </cell>
          <cell r="G24695" t="str">
            <v>OECD90 + EU2008</v>
          </cell>
        </row>
        <row r="24696">
          <cell r="D24696">
            <v>282292</v>
          </cell>
          <cell r="G24696" t="str">
            <v>OECD90 + EU2009</v>
          </cell>
        </row>
        <row r="24697">
          <cell r="D24697">
            <v>283795</v>
          </cell>
          <cell r="G24697" t="str">
            <v>OECD90 + EU2010</v>
          </cell>
        </row>
        <row r="24698">
          <cell r="D24698">
            <v>285275</v>
          </cell>
          <cell r="G24698" t="str">
            <v>OECD90 + EU2011</v>
          </cell>
        </row>
        <row r="24699">
          <cell r="D24699">
            <v>286591</v>
          </cell>
          <cell r="G24699" t="str">
            <v>OECD90 + EU2012</v>
          </cell>
        </row>
        <row r="24700">
          <cell r="D24700">
            <v>288037</v>
          </cell>
          <cell r="G24700" t="str">
            <v>OECD90 + EU2013</v>
          </cell>
        </row>
        <row r="24701">
          <cell r="D24701">
            <v>289880</v>
          </cell>
          <cell r="G24701" t="str">
            <v>OECD90 + EU2014</v>
          </cell>
        </row>
        <row r="24702">
          <cell r="D24702">
            <v>291796</v>
          </cell>
          <cell r="G24702" t="str">
            <v>OECD90 + EU2015</v>
          </cell>
        </row>
        <row r="24703">
          <cell r="D24703">
            <v>293552</v>
          </cell>
          <cell r="G24703" t="str">
            <v>OECD90 + EU2016</v>
          </cell>
        </row>
        <row r="24704">
          <cell r="D24704">
            <v>295456</v>
          </cell>
          <cell r="G24704" t="str">
            <v>OECD90 + EU2017</v>
          </cell>
        </row>
        <row r="24705">
          <cell r="D24705">
            <v>297615</v>
          </cell>
          <cell r="G24705" t="str">
            <v>OECD90 + EU2018</v>
          </cell>
        </row>
        <row r="24706">
          <cell r="D24706">
            <v>299730</v>
          </cell>
          <cell r="G24706" t="str">
            <v>OECD90 + EU2019</v>
          </cell>
        </row>
        <row r="24707">
          <cell r="D24707">
            <v>301935</v>
          </cell>
          <cell r="G24707" t="str">
            <v>OECD90 + EU2020</v>
          </cell>
        </row>
        <row r="24708">
          <cell r="D24708">
            <v>304038</v>
          </cell>
          <cell r="G24708" t="str">
            <v>OECD90 + EU2021</v>
          </cell>
        </row>
        <row r="24709">
          <cell r="D24709">
            <v>306292</v>
          </cell>
          <cell r="G24709" t="str">
            <v>OECD90 + EU2022</v>
          </cell>
        </row>
        <row r="24710">
          <cell r="D24710">
            <v>308882</v>
          </cell>
          <cell r="G24710" t="str">
            <v>OECD90 + EU2023</v>
          </cell>
        </row>
        <row r="24711">
          <cell r="D24711">
            <v>311392</v>
          </cell>
          <cell r="G24711" t="str">
            <v>OECD90 + EU2024</v>
          </cell>
        </row>
        <row r="24712">
          <cell r="D24712">
            <v>313814</v>
          </cell>
          <cell r="G24712" t="str">
            <v>OECD90 + EU2025</v>
          </cell>
        </row>
        <row r="24713">
          <cell r="D24713">
            <v>316178</v>
          </cell>
          <cell r="G24713" t="str">
            <v>OECD90 + EU2026</v>
          </cell>
        </row>
        <row r="24714">
          <cell r="D24714">
            <v>318465</v>
          </cell>
          <cell r="G24714" t="str">
            <v>OECD90 + EU2027</v>
          </cell>
        </row>
        <row r="24715">
          <cell r="D24715">
            <v>320688</v>
          </cell>
          <cell r="G24715" t="str">
            <v>OECD90 + EU2028</v>
          </cell>
        </row>
        <row r="24716">
          <cell r="D24716">
            <v>322812</v>
          </cell>
          <cell r="G24716" t="str">
            <v>OECD90 + EU2029</v>
          </cell>
        </row>
        <row r="24717">
          <cell r="D24717">
            <v>324865</v>
          </cell>
          <cell r="G24717" t="str">
            <v>OECD90 + EU2030</v>
          </cell>
        </row>
        <row r="24718">
          <cell r="D24718">
            <v>326843</v>
          </cell>
          <cell r="G24718" t="str">
            <v>OECD90 + EU2031</v>
          </cell>
        </row>
        <row r="24719">
          <cell r="D24719">
            <v>328747</v>
          </cell>
          <cell r="G24719" t="str">
            <v>OECD90 + EU2032</v>
          </cell>
        </row>
        <row r="24720">
          <cell r="D24720">
            <v>330569</v>
          </cell>
          <cell r="G24720" t="str">
            <v>OECD90 + EU2033</v>
          </cell>
        </row>
        <row r="24721">
          <cell r="D24721">
            <v>332306</v>
          </cell>
          <cell r="G24721" t="str">
            <v>OECD90 + EU2034</v>
          </cell>
        </row>
        <row r="24722">
          <cell r="D24722">
            <v>333959</v>
          </cell>
          <cell r="G24722" t="str">
            <v>OECD90 + EU2035</v>
          </cell>
        </row>
        <row r="24723">
          <cell r="D24723">
            <v>335520</v>
          </cell>
          <cell r="G24723" t="str">
            <v>OECD90 + EU2036</v>
          </cell>
        </row>
        <row r="24724">
          <cell r="D24724">
            <v>336998</v>
          </cell>
          <cell r="G24724" t="str">
            <v>OECD90 + EU2037</v>
          </cell>
        </row>
        <row r="24725">
          <cell r="D24725">
            <v>338393</v>
          </cell>
          <cell r="G24725" t="str">
            <v>OECD90 + EU2038</v>
          </cell>
        </row>
        <row r="24726">
          <cell r="D24726">
            <v>339695</v>
          </cell>
          <cell r="G24726" t="str">
            <v>OECD90 + EU2039</v>
          </cell>
        </row>
        <row r="24727">
          <cell r="D24727">
            <v>340889</v>
          </cell>
          <cell r="G24727" t="str">
            <v>OECD90 + EU2040</v>
          </cell>
        </row>
        <row r="24728">
          <cell r="D24728">
            <v>341973</v>
          </cell>
          <cell r="G24728" t="str">
            <v>OECD90 + EU2041</v>
          </cell>
        </row>
        <row r="24729">
          <cell r="D24729">
            <v>342966</v>
          </cell>
          <cell r="G24729" t="str">
            <v>OECD90 + EU2042</v>
          </cell>
        </row>
        <row r="24730">
          <cell r="D24730">
            <v>343855</v>
          </cell>
          <cell r="G24730" t="str">
            <v>OECD90 + EU2043</v>
          </cell>
        </row>
        <row r="24731">
          <cell r="D24731">
            <v>344640</v>
          </cell>
          <cell r="G24731" t="str">
            <v>OECD90 + EU2044</v>
          </cell>
        </row>
        <row r="24732">
          <cell r="D24732">
            <v>345312</v>
          </cell>
          <cell r="G24732" t="str">
            <v>OECD90 + EU2045</v>
          </cell>
        </row>
        <row r="24733">
          <cell r="D24733">
            <v>345874</v>
          </cell>
          <cell r="G24733" t="str">
            <v>OECD90 + EU2046</v>
          </cell>
        </row>
        <row r="24734">
          <cell r="D24734">
            <v>346315</v>
          </cell>
          <cell r="G24734" t="str">
            <v>OECD90 + EU2047</v>
          </cell>
        </row>
        <row r="24735">
          <cell r="D24735">
            <v>346638</v>
          </cell>
          <cell r="G24735" t="str">
            <v>OECD90 + EU2048</v>
          </cell>
        </row>
        <row r="24736">
          <cell r="D24736">
            <v>346838</v>
          </cell>
          <cell r="G24736" t="str">
            <v>OECD90 + EU2049</v>
          </cell>
        </row>
        <row r="24737">
          <cell r="D24737">
            <v>346939</v>
          </cell>
          <cell r="G24737" t="str">
            <v>OECD90 + EU2050</v>
          </cell>
        </row>
        <row r="24738">
          <cell r="D24738">
            <v>346923</v>
          </cell>
          <cell r="G24738" t="str">
            <v>OECD90 + EU2051</v>
          </cell>
        </row>
        <row r="24739">
          <cell r="D24739">
            <v>346809</v>
          </cell>
          <cell r="G24739" t="str">
            <v>OECD90 + EU2052</v>
          </cell>
        </row>
        <row r="24740">
          <cell r="D24740">
            <v>346585</v>
          </cell>
          <cell r="G24740" t="str">
            <v>OECD90 + EU2053</v>
          </cell>
        </row>
        <row r="24741">
          <cell r="D24741">
            <v>346269</v>
          </cell>
          <cell r="G24741" t="str">
            <v>OECD90 + EU2054</v>
          </cell>
        </row>
        <row r="24742">
          <cell r="D24742">
            <v>345864</v>
          </cell>
          <cell r="G24742" t="str">
            <v>OECD90 + EU2055</v>
          </cell>
        </row>
        <row r="24743">
          <cell r="D24743">
            <v>345368</v>
          </cell>
          <cell r="G24743" t="str">
            <v>OECD90 + EU2056</v>
          </cell>
        </row>
        <row r="24744">
          <cell r="D24744">
            <v>344804</v>
          </cell>
          <cell r="G24744" t="str">
            <v>OECD90 + EU2057</v>
          </cell>
        </row>
        <row r="24745">
          <cell r="D24745">
            <v>344152</v>
          </cell>
          <cell r="G24745" t="str">
            <v>OECD90 + EU2058</v>
          </cell>
        </row>
        <row r="24746">
          <cell r="D24746">
            <v>343456</v>
          </cell>
          <cell r="G24746" t="str">
            <v>OECD90 + EU2059</v>
          </cell>
        </row>
        <row r="24747">
          <cell r="D24747">
            <v>342686</v>
          </cell>
          <cell r="G24747" t="str">
            <v>OECD90 + EU2060</v>
          </cell>
        </row>
        <row r="24748">
          <cell r="D24748">
            <v>341871</v>
          </cell>
          <cell r="G24748" t="str">
            <v>OECD90 + EU2061</v>
          </cell>
        </row>
        <row r="24749">
          <cell r="D24749">
            <v>341010</v>
          </cell>
          <cell r="G24749" t="str">
            <v>OECD90 + EU2062</v>
          </cell>
        </row>
        <row r="24750">
          <cell r="D24750">
            <v>340110</v>
          </cell>
          <cell r="G24750" t="str">
            <v>OECD90 + EU2063</v>
          </cell>
        </row>
        <row r="24751">
          <cell r="D24751">
            <v>339173</v>
          </cell>
          <cell r="G24751" t="str">
            <v>OECD90 + EU2064</v>
          </cell>
        </row>
        <row r="24752">
          <cell r="D24752">
            <v>338171</v>
          </cell>
          <cell r="G24752" t="str">
            <v>OECD90 + EU2065</v>
          </cell>
        </row>
        <row r="24753">
          <cell r="D24753">
            <v>337133</v>
          </cell>
          <cell r="G24753" t="str">
            <v>OECD90 + EU2066</v>
          </cell>
        </row>
        <row r="24754">
          <cell r="D24754">
            <v>336061</v>
          </cell>
          <cell r="G24754" t="str">
            <v>OECD90 + EU2067</v>
          </cell>
        </row>
        <row r="24755">
          <cell r="D24755">
            <v>334937</v>
          </cell>
          <cell r="G24755" t="str">
            <v>OECD90 + EU2068</v>
          </cell>
        </row>
        <row r="24756">
          <cell r="D24756">
            <v>333762</v>
          </cell>
          <cell r="G24756" t="str">
            <v>OECD90 + EU2069</v>
          </cell>
        </row>
        <row r="24757">
          <cell r="D24757">
            <v>332547</v>
          </cell>
          <cell r="G24757" t="str">
            <v>OECD90 + EU2070</v>
          </cell>
        </row>
        <row r="24758">
          <cell r="D24758">
            <v>331296</v>
          </cell>
          <cell r="G24758" t="str">
            <v>OECD90 + EU2071</v>
          </cell>
        </row>
        <row r="24759">
          <cell r="D24759">
            <v>330008</v>
          </cell>
          <cell r="G24759" t="str">
            <v>OECD90 + EU2072</v>
          </cell>
        </row>
        <row r="24760">
          <cell r="D24760">
            <v>328660</v>
          </cell>
          <cell r="G24760" t="str">
            <v>OECD90 + EU2073</v>
          </cell>
        </row>
        <row r="24761">
          <cell r="D24761">
            <v>327278</v>
          </cell>
          <cell r="G24761" t="str">
            <v>OECD90 + EU2074</v>
          </cell>
        </row>
        <row r="24762">
          <cell r="D24762">
            <v>325851</v>
          </cell>
          <cell r="G24762" t="str">
            <v>OECD90 + EU2075</v>
          </cell>
        </row>
        <row r="24763">
          <cell r="D24763">
            <v>324370</v>
          </cell>
          <cell r="G24763" t="str">
            <v>OECD90 + EU2076</v>
          </cell>
        </row>
        <row r="24764">
          <cell r="D24764">
            <v>322845</v>
          </cell>
          <cell r="G24764" t="str">
            <v>OECD90 + EU2077</v>
          </cell>
        </row>
        <row r="24765">
          <cell r="D24765">
            <v>321285</v>
          </cell>
          <cell r="G24765" t="str">
            <v>OECD90 + EU2078</v>
          </cell>
        </row>
        <row r="24766">
          <cell r="D24766">
            <v>319677</v>
          </cell>
          <cell r="G24766" t="str">
            <v>OECD90 + EU2079</v>
          </cell>
        </row>
        <row r="24767">
          <cell r="D24767">
            <v>318026</v>
          </cell>
          <cell r="G24767" t="str">
            <v>OECD90 + EU2080</v>
          </cell>
        </row>
        <row r="24768">
          <cell r="D24768">
            <v>316338</v>
          </cell>
          <cell r="G24768" t="str">
            <v>OECD90 + EU2081</v>
          </cell>
        </row>
        <row r="24769">
          <cell r="D24769">
            <v>314621</v>
          </cell>
          <cell r="G24769" t="str">
            <v>OECD90 + EU2082</v>
          </cell>
        </row>
        <row r="24770">
          <cell r="D24770">
            <v>312878</v>
          </cell>
          <cell r="G24770" t="str">
            <v>OECD90 + EU2083</v>
          </cell>
        </row>
        <row r="24771">
          <cell r="D24771">
            <v>311129</v>
          </cell>
          <cell r="G24771" t="str">
            <v>OECD90 + EU2084</v>
          </cell>
        </row>
        <row r="24772">
          <cell r="D24772">
            <v>309343</v>
          </cell>
          <cell r="G24772" t="str">
            <v>OECD90 + EU2085</v>
          </cell>
        </row>
        <row r="24773">
          <cell r="D24773">
            <v>307550</v>
          </cell>
          <cell r="G24773" t="str">
            <v>OECD90 + EU2086</v>
          </cell>
        </row>
        <row r="24774">
          <cell r="D24774">
            <v>305748</v>
          </cell>
          <cell r="G24774" t="str">
            <v>OECD90 + EU2087</v>
          </cell>
        </row>
        <row r="24775">
          <cell r="D24775">
            <v>303944</v>
          </cell>
          <cell r="G24775" t="str">
            <v>OECD90 + EU2088</v>
          </cell>
        </row>
        <row r="24776">
          <cell r="D24776">
            <v>302123</v>
          </cell>
          <cell r="G24776" t="str">
            <v>OECD90 + EU2089</v>
          </cell>
        </row>
        <row r="24777">
          <cell r="D24777">
            <v>300302</v>
          </cell>
          <cell r="G24777" t="str">
            <v>OECD90 + EU2090</v>
          </cell>
        </row>
        <row r="24778">
          <cell r="D24778">
            <v>298477</v>
          </cell>
          <cell r="G24778" t="str">
            <v>OECD90 + EU2091</v>
          </cell>
        </row>
        <row r="24779">
          <cell r="D24779">
            <v>296654</v>
          </cell>
          <cell r="G24779" t="str">
            <v>OECD90 + EU2092</v>
          </cell>
        </row>
        <row r="24780">
          <cell r="D24780">
            <v>294826</v>
          </cell>
          <cell r="G24780" t="str">
            <v>OECD90 + EU2093</v>
          </cell>
        </row>
        <row r="24781">
          <cell r="D24781">
            <v>292990</v>
          </cell>
          <cell r="G24781" t="str">
            <v>OECD90 + EU2094</v>
          </cell>
        </row>
        <row r="24782">
          <cell r="D24782">
            <v>291153</v>
          </cell>
          <cell r="G24782" t="str">
            <v>OECD90 + EU2095</v>
          </cell>
        </row>
        <row r="24783">
          <cell r="D24783">
            <v>289307</v>
          </cell>
          <cell r="G24783" t="str">
            <v>OECD90 + EU2096</v>
          </cell>
        </row>
        <row r="24784">
          <cell r="D24784">
            <v>287443</v>
          </cell>
          <cell r="G24784" t="str">
            <v>OECD90 + EU2097</v>
          </cell>
        </row>
        <row r="24785">
          <cell r="D24785">
            <v>285583</v>
          </cell>
          <cell r="G24785" t="str">
            <v>OECD90 + EU2098</v>
          </cell>
        </row>
        <row r="24786">
          <cell r="D24786">
            <v>283710</v>
          </cell>
          <cell r="G24786" t="str">
            <v>OECD90 + EU2099</v>
          </cell>
        </row>
        <row r="24787">
          <cell r="D24787">
            <v>281836</v>
          </cell>
          <cell r="G24787" t="str">
            <v>OECD90 + EU2100</v>
          </cell>
        </row>
        <row r="24788">
          <cell r="D24788">
            <v>343</v>
          </cell>
          <cell r="G24788" t="str">
            <v>SSA-10000</v>
          </cell>
        </row>
        <row r="24789">
          <cell r="D24789">
            <v>515</v>
          </cell>
          <cell r="G24789" t="str">
            <v>SSA-9000</v>
          </cell>
        </row>
        <row r="24790">
          <cell r="D24790">
            <v>772</v>
          </cell>
          <cell r="G24790" t="str">
            <v>SSA-8000</v>
          </cell>
        </row>
        <row r="24791">
          <cell r="D24791">
            <v>1158</v>
          </cell>
          <cell r="G24791" t="str">
            <v>SSA-7000</v>
          </cell>
        </row>
        <row r="24792">
          <cell r="D24792">
            <v>1738</v>
          </cell>
          <cell r="G24792" t="str">
            <v>SSA-6000</v>
          </cell>
        </row>
        <row r="24793">
          <cell r="D24793">
            <v>2607</v>
          </cell>
          <cell r="G24793" t="str">
            <v>SSA-5000</v>
          </cell>
        </row>
        <row r="24794">
          <cell r="D24794">
            <v>3911</v>
          </cell>
          <cell r="G24794" t="str">
            <v>SSA-4000</v>
          </cell>
        </row>
        <row r="24795">
          <cell r="D24795">
            <v>5867</v>
          </cell>
          <cell r="G24795" t="str">
            <v>SSA-3000</v>
          </cell>
        </row>
        <row r="24796">
          <cell r="D24796">
            <v>8801</v>
          </cell>
          <cell r="G24796" t="str">
            <v>SSA-2000</v>
          </cell>
        </row>
        <row r="24797">
          <cell r="D24797">
            <v>13201</v>
          </cell>
          <cell r="G24797" t="str">
            <v>SSA-1000</v>
          </cell>
        </row>
        <row r="24798">
          <cell r="D24798">
            <v>19802</v>
          </cell>
          <cell r="G24798" t="str">
            <v>SSA0</v>
          </cell>
        </row>
        <row r="24799">
          <cell r="D24799">
            <v>22631</v>
          </cell>
          <cell r="G24799" t="str">
            <v>SSA100</v>
          </cell>
        </row>
        <row r="24800">
          <cell r="D24800">
            <v>25864</v>
          </cell>
          <cell r="G24800" t="str">
            <v>SSA200</v>
          </cell>
        </row>
        <row r="24801">
          <cell r="D24801">
            <v>29559</v>
          </cell>
          <cell r="G24801" t="str">
            <v>SSA300</v>
          </cell>
        </row>
        <row r="24802">
          <cell r="D24802">
            <v>33782</v>
          </cell>
          <cell r="G24802" t="str">
            <v>SSA400</v>
          </cell>
        </row>
        <row r="24803">
          <cell r="D24803">
            <v>38608</v>
          </cell>
          <cell r="G24803" t="str">
            <v>SSA500</v>
          </cell>
        </row>
        <row r="24804">
          <cell r="D24804">
            <v>44123</v>
          </cell>
          <cell r="G24804" t="str">
            <v>SSA600</v>
          </cell>
        </row>
        <row r="24805">
          <cell r="D24805">
            <v>50427</v>
          </cell>
          <cell r="G24805" t="str">
            <v>SSA700</v>
          </cell>
        </row>
        <row r="24806">
          <cell r="D24806">
            <v>57630</v>
          </cell>
          <cell r="G24806" t="str">
            <v>SSA800</v>
          </cell>
        </row>
        <row r="24807">
          <cell r="D24807">
            <v>65863</v>
          </cell>
          <cell r="G24807" t="str">
            <v>SSA900</v>
          </cell>
        </row>
        <row r="24808">
          <cell r="D24808">
            <v>75272</v>
          </cell>
          <cell r="G24808" t="str">
            <v>SSA1000</v>
          </cell>
        </row>
        <row r="24809">
          <cell r="D24809">
            <v>86026</v>
          </cell>
          <cell r="G24809" t="str">
            <v>SSA1100</v>
          </cell>
        </row>
        <row r="24810">
          <cell r="D24810">
            <v>98315</v>
          </cell>
          <cell r="G24810" t="str">
            <v>SSA1200</v>
          </cell>
        </row>
        <row r="24811">
          <cell r="D24811">
            <v>112361</v>
          </cell>
          <cell r="G24811" t="str">
            <v>SSA1300</v>
          </cell>
        </row>
        <row r="24812">
          <cell r="D24812">
            <v>128412</v>
          </cell>
          <cell r="G24812" t="str">
            <v>SSA1400</v>
          </cell>
        </row>
        <row r="24813">
          <cell r="D24813">
            <v>146757</v>
          </cell>
          <cell r="G24813" t="str">
            <v>SSA1500</v>
          </cell>
        </row>
        <row r="24814">
          <cell r="D24814">
            <v>167722</v>
          </cell>
          <cell r="G24814" t="str">
            <v>SSA1600</v>
          </cell>
        </row>
        <row r="24815">
          <cell r="D24815">
            <v>191682</v>
          </cell>
          <cell r="G24815" t="str">
            <v>SSA1700</v>
          </cell>
        </row>
        <row r="24816">
          <cell r="D24816">
            <v>195594</v>
          </cell>
          <cell r="G24816" t="str">
            <v>SSA1710</v>
          </cell>
        </row>
        <row r="24817">
          <cell r="D24817">
            <v>197404</v>
          </cell>
          <cell r="G24817" t="str">
            <v>SSA1720</v>
          </cell>
        </row>
        <row r="24818">
          <cell r="D24818">
            <v>199310</v>
          </cell>
          <cell r="G24818" t="str">
            <v>SSA1730</v>
          </cell>
        </row>
        <row r="24819">
          <cell r="D24819">
            <v>201323</v>
          </cell>
          <cell r="G24819" t="str">
            <v>SSA1740</v>
          </cell>
        </row>
        <row r="24820">
          <cell r="D24820">
            <v>203455</v>
          </cell>
          <cell r="G24820" t="str">
            <v>SSA1750</v>
          </cell>
        </row>
        <row r="24821">
          <cell r="D24821">
            <v>205718</v>
          </cell>
          <cell r="G24821" t="str">
            <v>SSA1760</v>
          </cell>
        </row>
        <row r="24822">
          <cell r="D24822">
            <v>208127</v>
          </cell>
          <cell r="G24822" t="str">
            <v>SSA1770</v>
          </cell>
        </row>
        <row r="24823">
          <cell r="D24823">
            <v>210703</v>
          </cell>
          <cell r="G24823" t="str">
            <v>SSA1780</v>
          </cell>
        </row>
        <row r="24824">
          <cell r="D24824">
            <v>213465</v>
          </cell>
          <cell r="G24824" t="str">
            <v>SSA1790</v>
          </cell>
        </row>
        <row r="24825">
          <cell r="D24825">
            <v>158227</v>
          </cell>
          <cell r="G24825" t="str">
            <v>SSA1800</v>
          </cell>
        </row>
        <row r="24826">
          <cell r="D24826">
            <v>158227</v>
          </cell>
          <cell r="G24826" t="str">
            <v>SSA1801</v>
          </cell>
        </row>
        <row r="24827">
          <cell r="D24827">
            <v>158227</v>
          </cell>
          <cell r="G24827" t="str">
            <v>SSA1802</v>
          </cell>
        </row>
        <row r="24828">
          <cell r="D24828">
            <v>158227</v>
          </cell>
          <cell r="G24828" t="str">
            <v>SSA1803</v>
          </cell>
        </row>
        <row r="24829">
          <cell r="D24829">
            <v>158227</v>
          </cell>
          <cell r="G24829" t="str">
            <v>SSA1804</v>
          </cell>
        </row>
        <row r="24830">
          <cell r="D24830">
            <v>158227</v>
          </cell>
          <cell r="G24830" t="str">
            <v>SSA1805</v>
          </cell>
        </row>
        <row r="24831">
          <cell r="D24831">
            <v>158227</v>
          </cell>
          <cell r="G24831" t="str">
            <v>SSA1806</v>
          </cell>
        </row>
        <row r="24832">
          <cell r="D24832">
            <v>158227</v>
          </cell>
          <cell r="G24832" t="str">
            <v>SSA1807</v>
          </cell>
        </row>
        <row r="24833">
          <cell r="D24833">
            <v>158227</v>
          </cell>
          <cell r="G24833" t="str">
            <v>SSA1808</v>
          </cell>
        </row>
        <row r="24834">
          <cell r="D24834">
            <v>158227</v>
          </cell>
          <cell r="G24834" t="str">
            <v>SSA1809</v>
          </cell>
        </row>
        <row r="24835">
          <cell r="D24835">
            <v>158227</v>
          </cell>
          <cell r="G24835" t="str">
            <v>SSA1810</v>
          </cell>
        </row>
        <row r="24836">
          <cell r="D24836">
            <v>158227</v>
          </cell>
          <cell r="G24836" t="str">
            <v>SSA1811</v>
          </cell>
        </row>
        <row r="24837">
          <cell r="D24837">
            <v>158227</v>
          </cell>
          <cell r="G24837" t="str">
            <v>SSA1812</v>
          </cell>
        </row>
        <row r="24838">
          <cell r="D24838">
            <v>158227</v>
          </cell>
          <cell r="G24838" t="str">
            <v>SSA1813</v>
          </cell>
        </row>
        <row r="24839">
          <cell r="D24839">
            <v>158227</v>
          </cell>
          <cell r="G24839" t="str">
            <v>SSA1814</v>
          </cell>
        </row>
        <row r="24840">
          <cell r="D24840">
            <v>158227</v>
          </cell>
          <cell r="G24840" t="str">
            <v>SSA1815</v>
          </cell>
        </row>
        <row r="24841">
          <cell r="D24841">
            <v>158227</v>
          </cell>
          <cell r="G24841" t="str">
            <v>SSA1816</v>
          </cell>
        </row>
        <row r="24842">
          <cell r="D24842">
            <v>158227</v>
          </cell>
          <cell r="G24842" t="str">
            <v>SSA1817</v>
          </cell>
        </row>
        <row r="24843">
          <cell r="D24843">
            <v>158227</v>
          </cell>
          <cell r="G24843" t="str">
            <v>SSA1818</v>
          </cell>
        </row>
        <row r="24844">
          <cell r="D24844">
            <v>158900</v>
          </cell>
          <cell r="G24844" t="str">
            <v>SSA1819</v>
          </cell>
        </row>
        <row r="24845">
          <cell r="D24845">
            <v>160259</v>
          </cell>
          <cell r="G24845" t="str">
            <v>SSA1820</v>
          </cell>
        </row>
        <row r="24846">
          <cell r="D24846">
            <v>162321</v>
          </cell>
          <cell r="G24846" t="str">
            <v>SSA1821</v>
          </cell>
        </row>
        <row r="24847">
          <cell r="D24847">
            <v>165099</v>
          </cell>
          <cell r="G24847" t="str">
            <v>SSA1822</v>
          </cell>
        </row>
        <row r="24848">
          <cell r="D24848">
            <v>168608</v>
          </cell>
          <cell r="G24848" t="str">
            <v>SSA1823</v>
          </cell>
        </row>
        <row r="24849">
          <cell r="D24849">
            <v>172192</v>
          </cell>
          <cell r="G24849" t="str">
            <v>SSA1824</v>
          </cell>
        </row>
        <row r="24850">
          <cell r="D24850">
            <v>175853</v>
          </cell>
          <cell r="G24850" t="str">
            <v>SSA1825</v>
          </cell>
        </row>
        <row r="24851">
          <cell r="D24851">
            <v>179591</v>
          </cell>
          <cell r="G24851" t="str">
            <v>SSA1826</v>
          </cell>
        </row>
        <row r="24852">
          <cell r="D24852">
            <v>183409</v>
          </cell>
          <cell r="G24852" t="str">
            <v>SSA1827</v>
          </cell>
        </row>
        <row r="24853">
          <cell r="D24853">
            <v>187308</v>
          </cell>
          <cell r="G24853" t="str">
            <v>SSA1828</v>
          </cell>
        </row>
        <row r="24854">
          <cell r="D24854">
            <v>191289</v>
          </cell>
          <cell r="G24854" t="str">
            <v>SSA1829</v>
          </cell>
        </row>
        <row r="24855">
          <cell r="D24855">
            <v>195356</v>
          </cell>
          <cell r="G24855" t="str">
            <v>SSA1830</v>
          </cell>
        </row>
        <row r="24856">
          <cell r="D24856">
            <v>199508</v>
          </cell>
          <cell r="G24856" t="str">
            <v>SSA1831</v>
          </cell>
        </row>
        <row r="24857">
          <cell r="D24857">
            <v>203750</v>
          </cell>
          <cell r="G24857" t="str">
            <v>SSA1832</v>
          </cell>
        </row>
        <row r="24858">
          <cell r="D24858">
            <v>208081</v>
          </cell>
          <cell r="G24858" t="str">
            <v>SSA1833</v>
          </cell>
        </row>
        <row r="24859">
          <cell r="D24859">
            <v>212504</v>
          </cell>
          <cell r="G24859" t="str">
            <v>SSA1834</v>
          </cell>
        </row>
        <row r="24860">
          <cell r="D24860">
            <v>217021</v>
          </cell>
          <cell r="G24860" t="str">
            <v>SSA1835</v>
          </cell>
        </row>
        <row r="24861">
          <cell r="D24861">
            <v>221635</v>
          </cell>
          <cell r="G24861" t="str">
            <v>SSA1836</v>
          </cell>
        </row>
        <row r="24862">
          <cell r="D24862">
            <v>226346</v>
          </cell>
          <cell r="G24862" t="str">
            <v>SSA1837</v>
          </cell>
        </row>
        <row r="24863">
          <cell r="D24863">
            <v>231158</v>
          </cell>
          <cell r="G24863" t="str">
            <v>SSA1838</v>
          </cell>
        </row>
        <row r="24864">
          <cell r="D24864">
            <v>236072</v>
          </cell>
          <cell r="G24864" t="str">
            <v>SSA1839</v>
          </cell>
        </row>
        <row r="24865">
          <cell r="D24865">
            <v>241090</v>
          </cell>
          <cell r="G24865" t="str">
            <v>SSA1840</v>
          </cell>
        </row>
        <row r="24866">
          <cell r="D24866">
            <v>246215</v>
          </cell>
          <cell r="G24866" t="str">
            <v>SSA1841</v>
          </cell>
        </row>
        <row r="24867">
          <cell r="D24867">
            <v>251449</v>
          </cell>
          <cell r="G24867" t="str">
            <v>SSA1842</v>
          </cell>
        </row>
        <row r="24868">
          <cell r="D24868">
            <v>256794</v>
          </cell>
          <cell r="G24868" t="str">
            <v>SSA1843</v>
          </cell>
        </row>
        <row r="24869">
          <cell r="D24869">
            <v>262253</v>
          </cell>
          <cell r="G24869" t="str">
            <v>SSA1844</v>
          </cell>
        </row>
        <row r="24870">
          <cell r="D24870">
            <v>267828</v>
          </cell>
          <cell r="G24870" t="str">
            <v>SSA1845</v>
          </cell>
        </row>
        <row r="24871">
          <cell r="D24871">
            <v>273521</v>
          </cell>
          <cell r="G24871" t="str">
            <v>SSA1846</v>
          </cell>
        </row>
        <row r="24872">
          <cell r="D24872">
            <v>279336</v>
          </cell>
          <cell r="G24872" t="str">
            <v>SSA1847</v>
          </cell>
        </row>
        <row r="24873">
          <cell r="D24873">
            <v>285274</v>
          </cell>
          <cell r="G24873" t="str">
            <v>SSA1848</v>
          </cell>
        </row>
        <row r="24874">
          <cell r="D24874">
            <v>290431</v>
          </cell>
          <cell r="G24874" t="str">
            <v>SSA1849</v>
          </cell>
        </row>
        <row r="24875">
          <cell r="D24875">
            <v>294784</v>
          </cell>
          <cell r="G24875" t="str">
            <v>SSA1850</v>
          </cell>
        </row>
        <row r="24876">
          <cell r="D24876">
            <v>298381</v>
          </cell>
          <cell r="G24876" t="str">
            <v>SSA1851</v>
          </cell>
        </row>
        <row r="24877">
          <cell r="D24877">
            <v>301131</v>
          </cell>
          <cell r="G24877" t="str">
            <v>SSA1852</v>
          </cell>
        </row>
        <row r="24878">
          <cell r="D24878">
            <v>303009</v>
          </cell>
          <cell r="G24878" t="str">
            <v>SSA1853</v>
          </cell>
        </row>
        <row r="24879">
          <cell r="D24879">
            <v>304898</v>
          </cell>
          <cell r="G24879" t="str">
            <v>SSA1854</v>
          </cell>
        </row>
        <row r="24880">
          <cell r="D24880">
            <v>306799</v>
          </cell>
          <cell r="G24880" t="str">
            <v>SSA1855</v>
          </cell>
        </row>
        <row r="24881">
          <cell r="D24881">
            <v>308712</v>
          </cell>
          <cell r="G24881" t="str">
            <v>SSA1856</v>
          </cell>
        </row>
        <row r="24882">
          <cell r="D24882">
            <v>310637</v>
          </cell>
          <cell r="G24882" t="str">
            <v>SSA1857</v>
          </cell>
        </row>
        <row r="24883">
          <cell r="D24883">
            <v>312574</v>
          </cell>
          <cell r="G24883" t="str">
            <v>SSA1858</v>
          </cell>
        </row>
        <row r="24884">
          <cell r="D24884">
            <v>314523</v>
          </cell>
          <cell r="G24884" t="str">
            <v>SSA1859</v>
          </cell>
        </row>
        <row r="24885">
          <cell r="D24885">
            <v>316484</v>
          </cell>
          <cell r="G24885" t="str">
            <v>SSA1860</v>
          </cell>
        </row>
        <row r="24886">
          <cell r="D24886">
            <v>318458</v>
          </cell>
          <cell r="G24886" t="str">
            <v>SSA1861</v>
          </cell>
        </row>
        <row r="24887">
          <cell r="D24887">
            <v>320443</v>
          </cell>
          <cell r="G24887" t="str">
            <v>SSA1862</v>
          </cell>
        </row>
        <row r="24888">
          <cell r="D24888">
            <v>322441</v>
          </cell>
          <cell r="G24888" t="str">
            <v>SSA1863</v>
          </cell>
        </row>
        <row r="24889">
          <cell r="D24889">
            <v>324452</v>
          </cell>
          <cell r="G24889" t="str">
            <v>SSA1864</v>
          </cell>
        </row>
        <row r="24890">
          <cell r="D24890">
            <v>326475</v>
          </cell>
          <cell r="G24890" t="str">
            <v>SSA1865</v>
          </cell>
        </row>
        <row r="24891">
          <cell r="D24891">
            <v>328510</v>
          </cell>
          <cell r="G24891" t="str">
            <v>SSA1866</v>
          </cell>
        </row>
        <row r="24892">
          <cell r="D24892">
            <v>330558</v>
          </cell>
          <cell r="G24892" t="str">
            <v>SSA1867</v>
          </cell>
        </row>
        <row r="24893">
          <cell r="D24893">
            <v>332619</v>
          </cell>
          <cell r="G24893" t="str">
            <v>SSA1868</v>
          </cell>
        </row>
        <row r="24894">
          <cell r="D24894">
            <v>334760</v>
          </cell>
          <cell r="G24894" t="str">
            <v>SSA1869</v>
          </cell>
        </row>
        <row r="24895">
          <cell r="D24895">
            <v>336983</v>
          </cell>
          <cell r="G24895" t="str">
            <v>SSA1870</v>
          </cell>
        </row>
        <row r="24896">
          <cell r="D24896">
            <v>339287</v>
          </cell>
          <cell r="G24896" t="str">
            <v>SSA1871</v>
          </cell>
        </row>
        <row r="24897">
          <cell r="D24897">
            <v>341675</v>
          </cell>
          <cell r="G24897" t="str">
            <v>SSA1872</v>
          </cell>
        </row>
        <row r="24898">
          <cell r="D24898">
            <v>344147</v>
          </cell>
          <cell r="G24898" t="str">
            <v>SSA1873</v>
          </cell>
        </row>
        <row r="24899">
          <cell r="D24899">
            <v>346636</v>
          </cell>
          <cell r="G24899" t="str">
            <v>SSA1874</v>
          </cell>
        </row>
        <row r="24900">
          <cell r="D24900">
            <v>349144</v>
          </cell>
          <cell r="G24900" t="str">
            <v>SSA1875</v>
          </cell>
        </row>
        <row r="24901">
          <cell r="D24901">
            <v>351670</v>
          </cell>
          <cell r="G24901" t="str">
            <v>SSA1876</v>
          </cell>
        </row>
        <row r="24902">
          <cell r="D24902">
            <v>354214</v>
          </cell>
          <cell r="G24902" t="str">
            <v>SSA1877</v>
          </cell>
        </row>
        <row r="24903">
          <cell r="D24903">
            <v>356777</v>
          </cell>
          <cell r="G24903" t="str">
            <v>SSA1878</v>
          </cell>
        </row>
        <row r="24904">
          <cell r="D24904">
            <v>359358</v>
          </cell>
          <cell r="G24904" t="str">
            <v>SSA1879</v>
          </cell>
        </row>
        <row r="24905">
          <cell r="D24905">
            <v>361958</v>
          </cell>
          <cell r="G24905" t="str">
            <v>SSA1880</v>
          </cell>
        </row>
        <row r="24906">
          <cell r="D24906">
            <v>364576</v>
          </cell>
          <cell r="G24906" t="str">
            <v>SSA1881</v>
          </cell>
        </row>
        <row r="24907">
          <cell r="D24907">
            <v>367214</v>
          </cell>
          <cell r="G24907" t="str">
            <v>SSA1882</v>
          </cell>
        </row>
        <row r="24908">
          <cell r="D24908">
            <v>369870</v>
          </cell>
          <cell r="G24908" t="str">
            <v>SSA1883</v>
          </cell>
        </row>
        <row r="24909">
          <cell r="D24909">
            <v>372546</v>
          </cell>
          <cell r="G24909" t="str">
            <v>SSA1884</v>
          </cell>
        </row>
        <row r="24910">
          <cell r="D24910">
            <v>375241</v>
          </cell>
          <cell r="G24910" t="str">
            <v>SSA1885</v>
          </cell>
        </row>
        <row r="24911">
          <cell r="D24911">
            <v>377955</v>
          </cell>
          <cell r="G24911" t="str">
            <v>SSA1886</v>
          </cell>
        </row>
        <row r="24912">
          <cell r="D24912">
            <v>380689</v>
          </cell>
          <cell r="G24912" t="str">
            <v>SSA1887</v>
          </cell>
        </row>
        <row r="24913">
          <cell r="D24913">
            <v>383443</v>
          </cell>
          <cell r="G24913" t="str">
            <v>SSA1888</v>
          </cell>
        </row>
        <row r="24914">
          <cell r="D24914">
            <v>385284</v>
          </cell>
          <cell r="G24914" t="str">
            <v>SSA1889</v>
          </cell>
        </row>
        <row r="24915">
          <cell r="D24915">
            <v>386208</v>
          </cell>
          <cell r="G24915" t="str">
            <v>SSA1890</v>
          </cell>
        </row>
        <row r="24916">
          <cell r="D24916">
            <v>386214</v>
          </cell>
          <cell r="G24916" t="str">
            <v>SSA1891</v>
          </cell>
        </row>
        <row r="24917">
          <cell r="D24917">
            <v>385300</v>
          </cell>
          <cell r="G24917" t="str">
            <v>SSA1892</v>
          </cell>
        </row>
        <row r="24918">
          <cell r="D24918">
            <v>383463</v>
          </cell>
          <cell r="G24918" t="str">
            <v>SSA1893</v>
          </cell>
        </row>
        <row r="24919">
          <cell r="D24919">
            <v>381634</v>
          </cell>
          <cell r="G24919" t="str">
            <v>SSA1894</v>
          </cell>
        </row>
        <row r="24920">
          <cell r="D24920">
            <v>379814</v>
          </cell>
          <cell r="G24920" t="str">
            <v>SSA1895</v>
          </cell>
        </row>
        <row r="24921">
          <cell r="D24921">
            <v>378002</v>
          </cell>
          <cell r="G24921" t="str">
            <v>SSA1896</v>
          </cell>
        </row>
        <row r="24922">
          <cell r="D24922">
            <v>376199</v>
          </cell>
          <cell r="G24922" t="str">
            <v>SSA1897</v>
          </cell>
        </row>
        <row r="24923">
          <cell r="D24923">
            <v>374405</v>
          </cell>
          <cell r="G24923" t="str">
            <v>SSA1898</v>
          </cell>
        </row>
        <row r="24924">
          <cell r="D24924">
            <v>372249</v>
          </cell>
          <cell r="G24924" t="str">
            <v>SSA1899</v>
          </cell>
        </row>
        <row r="24925">
          <cell r="D24925">
            <v>369735</v>
          </cell>
          <cell r="G24925" t="str">
            <v>SSA1900</v>
          </cell>
        </row>
        <row r="24926">
          <cell r="D24926">
            <v>366870</v>
          </cell>
          <cell r="G24926" t="str">
            <v>SSA1901</v>
          </cell>
        </row>
        <row r="24927">
          <cell r="D24927">
            <v>363658</v>
          </cell>
          <cell r="G24927" t="str">
            <v>SSA1902</v>
          </cell>
        </row>
        <row r="24928">
          <cell r="D24928">
            <v>360105</v>
          </cell>
          <cell r="G24928" t="str">
            <v>SSA1903</v>
          </cell>
        </row>
        <row r="24929">
          <cell r="D24929">
            <v>356586</v>
          </cell>
          <cell r="G24929" t="str">
            <v>SSA1904</v>
          </cell>
        </row>
        <row r="24930">
          <cell r="D24930">
            <v>353102</v>
          </cell>
          <cell r="G24930" t="str">
            <v>SSA1905</v>
          </cell>
        </row>
        <row r="24931">
          <cell r="D24931">
            <v>349652</v>
          </cell>
          <cell r="G24931" t="str">
            <v>SSA1906</v>
          </cell>
        </row>
        <row r="24932">
          <cell r="D24932">
            <v>346236</v>
          </cell>
          <cell r="G24932" t="str">
            <v>SSA1907</v>
          </cell>
        </row>
        <row r="24933">
          <cell r="D24933">
            <v>342853</v>
          </cell>
          <cell r="G24933" t="str">
            <v>SSA1908</v>
          </cell>
        </row>
        <row r="24934">
          <cell r="D24934">
            <v>339771</v>
          </cell>
          <cell r="G24934" t="str">
            <v>SSA1909</v>
          </cell>
        </row>
        <row r="24935">
          <cell r="D24935">
            <v>336988</v>
          </cell>
          <cell r="G24935" t="str">
            <v>SSA1910</v>
          </cell>
        </row>
        <row r="24936">
          <cell r="D24936">
            <v>334497</v>
          </cell>
          <cell r="G24936" t="str">
            <v>SSA1911</v>
          </cell>
        </row>
        <row r="24937">
          <cell r="D24937">
            <v>332295</v>
          </cell>
          <cell r="G24937" t="str">
            <v>SSA1912</v>
          </cell>
        </row>
        <row r="24938">
          <cell r="D24938">
            <v>330377</v>
          </cell>
          <cell r="G24938" t="str">
            <v>SSA1913</v>
          </cell>
        </row>
        <row r="24939">
          <cell r="D24939">
            <v>328471</v>
          </cell>
          <cell r="G24939" t="str">
            <v>SSA1914</v>
          </cell>
        </row>
        <row r="24940">
          <cell r="D24940">
            <v>326576</v>
          </cell>
          <cell r="G24940" t="str">
            <v>SSA1915</v>
          </cell>
        </row>
        <row r="24941">
          <cell r="D24941">
            <v>324691</v>
          </cell>
          <cell r="G24941" t="str">
            <v>SSA1916</v>
          </cell>
        </row>
        <row r="24942">
          <cell r="D24942">
            <v>322817</v>
          </cell>
          <cell r="G24942" t="str">
            <v>SSA1917</v>
          </cell>
        </row>
        <row r="24943">
          <cell r="D24943">
            <v>320880</v>
          </cell>
          <cell r="G24943" t="str">
            <v>SSA1918</v>
          </cell>
        </row>
        <row r="24944">
          <cell r="D24944">
            <v>320160</v>
          </cell>
          <cell r="G24944" t="str">
            <v>SSA1919</v>
          </cell>
        </row>
        <row r="24945">
          <cell r="D24945">
            <v>320664</v>
          </cell>
          <cell r="G24945" t="str">
            <v>SSA1920</v>
          </cell>
        </row>
        <row r="24946">
          <cell r="D24946">
            <v>322401</v>
          </cell>
          <cell r="G24946" t="str">
            <v>SSA1921</v>
          </cell>
        </row>
        <row r="24947">
          <cell r="D24947">
            <v>325381</v>
          </cell>
          <cell r="G24947" t="str">
            <v>SSA1922</v>
          </cell>
        </row>
        <row r="24948">
          <cell r="D24948">
            <v>329610</v>
          </cell>
          <cell r="G24948" t="str">
            <v>SSA1923</v>
          </cell>
        </row>
        <row r="24949">
          <cell r="D24949">
            <v>333895</v>
          </cell>
          <cell r="G24949" t="str">
            <v>SSA1924</v>
          </cell>
        </row>
        <row r="24950">
          <cell r="D24950">
            <v>338236</v>
          </cell>
          <cell r="G24950" t="str">
            <v>SSA1925</v>
          </cell>
        </row>
        <row r="24951">
          <cell r="D24951">
            <v>342633</v>
          </cell>
          <cell r="G24951" t="str">
            <v>SSA1926</v>
          </cell>
        </row>
        <row r="24952">
          <cell r="D24952">
            <v>347087</v>
          </cell>
          <cell r="G24952" t="str">
            <v>SSA1927</v>
          </cell>
        </row>
        <row r="24953">
          <cell r="D24953">
            <v>351599</v>
          </cell>
          <cell r="G24953" t="str">
            <v>SSA1928</v>
          </cell>
        </row>
        <row r="24954">
          <cell r="D24954">
            <v>356098</v>
          </cell>
          <cell r="G24954" t="str">
            <v>SSA1929</v>
          </cell>
        </row>
        <row r="24955">
          <cell r="D24955">
            <v>360582</v>
          </cell>
          <cell r="G24955" t="str">
            <v>SSA1930</v>
          </cell>
        </row>
        <row r="24956">
          <cell r="D24956">
            <v>365051</v>
          </cell>
          <cell r="G24956" t="str">
            <v>SSA1931</v>
          </cell>
        </row>
        <row r="24957">
          <cell r="D24957">
            <v>369503</v>
          </cell>
          <cell r="G24957" t="str">
            <v>SSA1932</v>
          </cell>
        </row>
        <row r="24958">
          <cell r="D24958">
            <v>373937</v>
          </cell>
          <cell r="G24958" t="str">
            <v>SSA1933</v>
          </cell>
        </row>
        <row r="24959">
          <cell r="D24959">
            <v>378424</v>
          </cell>
          <cell r="G24959" t="str">
            <v>SSA1934</v>
          </cell>
        </row>
        <row r="24960">
          <cell r="D24960">
            <v>382965</v>
          </cell>
          <cell r="G24960" t="str">
            <v>SSA1935</v>
          </cell>
        </row>
        <row r="24961">
          <cell r="D24961">
            <v>387561</v>
          </cell>
          <cell r="G24961" t="str">
            <v>SSA1936</v>
          </cell>
        </row>
        <row r="24962">
          <cell r="D24962">
            <v>392211</v>
          </cell>
          <cell r="G24962" t="str">
            <v>SSA1937</v>
          </cell>
        </row>
        <row r="24963">
          <cell r="D24963">
            <v>396918</v>
          </cell>
          <cell r="G24963" t="str">
            <v>SSA1938</v>
          </cell>
        </row>
        <row r="24964">
          <cell r="D24964">
            <v>402006</v>
          </cell>
          <cell r="G24964" t="str">
            <v>SSA1939</v>
          </cell>
        </row>
        <row r="24965">
          <cell r="D24965">
            <v>407486</v>
          </cell>
          <cell r="G24965" t="str">
            <v>SSA1940</v>
          </cell>
        </row>
        <row r="24966">
          <cell r="D24966">
            <v>413366</v>
          </cell>
          <cell r="G24966" t="str">
            <v>SSA1941</v>
          </cell>
        </row>
        <row r="24967">
          <cell r="D24967">
            <v>419659</v>
          </cell>
          <cell r="G24967" t="str">
            <v>SSA1942</v>
          </cell>
        </row>
        <row r="24968">
          <cell r="D24968">
            <v>426374</v>
          </cell>
          <cell r="G24968" t="str">
            <v>SSA1943</v>
          </cell>
        </row>
        <row r="24969">
          <cell r="D24969">
            <v>433196</v>
          </cell>
          <cell r="G24969" t="str">
            <v>SSA1944</v>
          </cell>
        </row>
        <row r="24970">
          <cell r="D24970">
            <v>440127</v>
          </cell>
          <cell r="G24970" t="str">
            <v>SSA1945</v>
          </cell>
        </row>
        <row r="24971">
          <cell r="D24971">
            <v>447169</v>
          </cell>
          <cell r="G24971" t="str">
            <v>SSA1946</v>
          </cell>
        </row>
        <row r="24972">
          <cell r="D24972">
            <v>454323</v>
          </cell>
          <cell r="G24972" t="str">
            <v>SSA1947</v>
          </cell>
        </row>
        <row r="24973">
          <cell r="D24973">
            <v>461593</v>
          </cell>
          <cell r="G24973" t="str">
            <v>SSA1948</v>
          </cell>
        </row>
        <row r="24974">
          <cell r="D24974">
            <v>467794</v>
          </cell>
          <cell r="G24974" t="str">
            <v>SSA1949</v>
          </cell>
        </row>
        <row r="24975">
          <cell r="D24975">
            <v>472913</v>
          </cell>
          <cell r="G24975" t="str">
            <v>SSA1950</v>
          </cell>
        </row>
        <row r="24976">
          <cell r="D24976">
            <v>475839</v>
          </cell>
          <cell r="G24976" t="str">
            <v>SSA1951</v>
          </cell>
        </row>
        <row r="24977">
          <cell r="D24977">
            <v>478905</v>
          </cell>
          <cell r="G24977" t="str">
            <v>SSA1952</v>
          </cell>
        </row>
        <row r="24978">
          <cell r="D24978">
            <v>482194</v>
          </cell>
          <cell r="G24978" t="str">
            <v>SSA1953</v>
          </cell>
        </row>
        <row r="24979">
          <cell r="D24979">
            <v>485704</v>
          </cell>
          <cell r="G24979" t="str">
            <v>SSA1954</v>
          </cell>
        </row>
        <row r="24980">
          <cell r="D24980">
            <v>489465</v>
          </cell>
          <cell r="G24980" t="str">
            <v>SSA1955</v>
          </cell>
        </row>
        <row r="24981">
          <cell r="D24981">
            <v>493536</v>
          </cell>
          <cell r="G24981" t="str">
            <v>SSA1956</v>
          </cell>
        </row>
        <row r="24982">
          <cell r="D24982">
            <v>497902</v>
          </cell>
          <cell r="G24982" t="str">
            <v>SSA1957</v>
          </cell>
        </row>
        <row r="24983">
          <cell r="D24983">
            <v>502655</v>
          </cell>
          <cell r="G24983" t="str">
            <v>SSA1958</v>
          </cell>
        </row>
        <row r="24984">
          <cell r="D24984">
            <v>507789</v>
          </cell>
          <cell r="G24984" t="str">
            <v>SSA1959</v>
          </cell>
        </row>
        <row r="24985">
          <cell r="D24985">
            <v>513346</v>
          </cell>
          <cell r="G24985" t="str">
            <v>SSA1960</v>
          </cell>
        </row>
        <row r="24986">
          <cell r="D24986">
            <v>519337</v>
          </cell>
          <cell r="G24986" t="str">
            <v>SSA1961</v>
          </cell>
        </row>
        <row r="24987">
          <cell r="D24987">
            <v>525762</v>
          </cell>
          <cell r="G24987" t="str">
            <v>SSA1962</v>
          </cell>
        </row>
        <row r="24988">
          <cell r="D24988">
            <v>532603</v>
          </cell>
          <cell r="G24988" t="str">
            <v>SSA1963</v>
          </cell>
        </row>
        <row r="24989">
          <cell r="D24989">
            <v>539839</v>
          </cell>
          <cell r="G24989" t="str">
            <v>SSA1964</v>
          </cell>
        </row>
        <row r="24990">
          <cell r="D24990">
            <v>547542</v>
          </cell>
          <cell r="G24990" t="str">
            <v>SSA1965</v>
          </cell>
        </row>
        <row r="24991">
          <cell r="D24991">
            <v>555755</v>
          </cell>
          <cell r="G24991" t="str">
            <v>SSA1966</v>
          </cell>
        </row>
        <row r="24992">
          <cell r="D24992">
            <v>564442</v>
          </cell>
          <cell r="G24992" t="str">
            <v>SSA1967</v>
          </cell>
        </row>
        <row r="24993">
          <cell r="D24993">
            <v>573621</v>
          </cell>
          <cell r="G24993" t="str">
            <v>SSA1968</v>
          </cell>
        </row>
        <row r="24994">
          <cell r="D24994">
            <v>584637</v>
          </cell>
          <cell r="G24994" t="str">
            <v>SSA1969</v>
          </cell>
        </row>
        <row r="24995">
          <cell r="D24995">
            <v>597192</v>
          </cell>
          <cell r="G24995" t="str">
            <v>SSA1970</v>
          </cell>
        </row>
        <row r="24996">
          <cell r="D24996">
            <v>609706</v>
          </cell>
          <cell r="G24996" t="str">
            <v>SSA1971</v>
          </cell>
        </row>
        <row r="24997">
          <cell r="D24997">
            <v>622298</v>
          </cell>
          <cell r="G24997" t="str">
            <v>SSA1972</v>
          </cell>
        </row>
        <row r="24998">
          <cell r="D24998">
            <v>635290</v>
          </cell>
          <cell r="G24998" t="str">
            <v>SSA1973</v>
          </cell>
        </row>
        <row r="24999">
          <cell r="D24999">
            <v>648926</v>
          </cell>
          <cell r="G24999" t="str">
            <v>SSA1974</v>
          </cell>
        </row>
        <row r="25000">
          <cell r="D25000">
            <v>663346</v>
          </cell>
          <cell r="G25000" t="str">
            <v>SSA1975</v>
          </cell>
        </row>
        <row r="25001">
          <cell r="D25001">
            <v>678673</v>
          </cell>
          <cell r="G25001" t="str">
            <v>SSA1976</v>
          </cell>
        </row>
        <row r="25002">
          <cell r="D25002">
            <v>694939</v>
          </cell>
          <cell r="G25002" t="str">
            <v>SSA1977</v>
          </cell>
        </row>
        <row r="25003">
          <cell r="D25003">
            <v>712142</v>
          </cell>
          <cell r="G25003" t="str">
            <v>SSA1978</v>
          </cell>
        </row>
        <row r="25004">
          <cell r="D25004">
            <v>730197</v>
          </cell>
          <cell r="G25004" t="str">
            <v>SSA1979</v>
          </cell>
        </row>
        <row r="25005">
          <cell r="D25005">
            <v>749079</v>
          </cell>
          <cell r="G25005" t="str">
            <v>SSA1980</v>
          </cell>
        </row>
        <row r="25006">
          <cell r="D25006">
            <v>768911</v>
          </cell>
          <cell r="G25006" t="str">
            <v>SSA1981</v>
          </cell>
        </row>
        <row r="25007">
          <cell r="D25007">
            <v>789591</v>
          </cell>
          <cell r="G25007" t="str">
            <v>SSA1982</v>
          </cell>
        </row>
        <row r="25008">
          <cell r="D25008">
            <v>811101</v>
          </cell>
          <cell r="G25008" t="str">
            <v>SSA1983</v>
          </cell>
        </row>
        <row r="25009">
          <cell r="D25009">
            <v>833417</v>
          </cell>
          <cell r="G25009" t="str">
            <v>SSA1984</v>
          </cell>
        </row>
        <row r="25010">
          <cell r="D25010">
            <v>856481</v>
          </cell>
          <cell r="G25010" t="str">
            <v>SSA1985</v>
          </cell>
        </row>
        <row r="25011">
          <cell r="D25011">
            <v>880344</v>
          </cell>
          <cell r="G25011" t="str">
            <v>SSA1986</v>
          </cell>
        </row>
        <row r="25012">
          <cell r="D25012">
            <v>905029</v>
          </cell>
          <cell r="G25012" t="str">
            <v>SSA1987</v>
          </cell>
        </row>
        <row r="25013">
          <cell r="D25013">
            <v>930473</v>
          </cell>
          <cell r="G25013" t="str">
            <v>SSA1988</v>
          </cell>
        </row>
        <row r="25014">
          <cell r="D25014">
            <v>956514</v>
          </cell>
          <cell r="G25014" t="str">
            <v>SSA1989</v>
          </cell>
        </row>
        <row r="25015">
          <cell r="D25015">
            <v>983039</v>
          </cell>
          <cell r="G25015" t="str">
            <v>SSA1990</v>
          </cell>
        </row>
        <row r="25016">
          <cell r="D25016">
            <v>1010005</v>
          </cell>
          <cell r="G25016" t="str">
            <v>SSA1991</v>
          </cell>
        </row>
        <row r="25017">
          <cell r="D25017">
            <v>1037451</v>
          </cell>
          <cell r="G25017" t="str">
            <v>SSA1992</v>
          </cell>
        </row>
        <row r="25018">
          <cell r="D25018">
            <v>1065396</v>
          </cell>
          <cell r="G25018" t="str">
            <v>SSA1993</v>
          </cell>
        </row>
        <row r="25019">
          <cell r="D25019">
            <v>1093612</v>
          </cell>
          <cell r="G25019" t="str">
            <v>SSA1994</v>
          </cell>
        </row>
        <row r="25020">
          <cell r="D25020">
            <v>1121961</v>
          </cell>
          <cell r="G25020" t="str">
            <v>SSA1995</v>
          </cell>
        </row>
        <row r="25021">
          <cell r="D25021">
            <v>1150602</v>
          </cell>
          <cell r="G25021" t="str">
            <v>SSA1996</v>
          </cell>
        </row>
        <row r="25022">
          <cell r="D25022">
            <v>1179817</v>
          </cell>
          <cell r="G25022" t="str">
            <v>SSA1997</v>
          </cell>
        </row>
        <row r="25023">
          <cell r="D25023">
            <v>1209839</v>
          </cell>
          <cell r="G25023" t="str">
            <v>SSA1998</v>
          </cell>
        </row>
        <row r="25024">
          <cell r="D25024">
            <v>1240778</v>
          </cell>
          <cell r="G25024" t="str">
            <v>SSA1999</v>
          </cell>
        </row>
        <row r="25025">
          <cell r="D25025">
            <v>1272941</v>
          </cell>
          <cell r="G25025" t="str">
            <v>SSA2000</v>
          </cell>
        </row>
        <row r="25026">
          <cell r="D25026">
            <v>1306593</v>
          </cell>
          <cell r="G25026" t="str">
            <v>SSA2001</v>
          </cell>
        </row>
        <row r="25027">
          <cell r="D25027">
            <v>1341696</v>
          </cell>
          <cell r="G25027" t="str">
            <v>SSA2002</v>
          </cell>
        </row>
        <row r="25028">
          <cell r="D25028">
            <v>1378406</v>
          </cell>
          <cell r="G25028" t="str">
            <v>SSA2003</v>
          </cell>
        </row>
        <row r="25029">
          <cell r="D25029">
            <v>1417115</v>
          </cell>
          <cell r="G25029" t="str">
            <v>SSA2004</v>
          </cell>
        </row>
        <row r="25030">
          <cell r="D25030">
            <v>1458362</v>
          </cell>
          <cell r="G25030" t="str">
            <v>SSA2005</v>
          </cell>
        </row>
        <row r="25031">
          <cell r="D25031">
            <v>1502540</v>
          </cell>
          <cell r="G25031" t="str">
            <v>SSA2006</v>
          </cell>
        </row>
        <row r="25032">
          <cell r="D25032">
            <v>1549774</v>
          </cell>
          <cell r="G25032" t="str">
            <v>SSA2007</v>
          </cell>
        </row>
        <row r="25033">
          <cell r="D25033">
            <v>1599988</v>
          </cell>
          <cell r="G25033" t="str">
            <v>SSA2008</v>
          </cell>
        </row>
        <row r="25034">
          <cell r="D25034">
            <v>1653549</v>
          </cell>
          <cell r="G25034" t="str">
            <v>SSA2009</v>
          </cell>
        </row>
        <row r="25035">
          <cell r="D25035">
            <v>1711117</v>
          </cell>
          <cell r="G25035" t="str">
            <v>SSA2010</v>
          </cell>
        </row>
        <row r="25036">
          <cell r="D25036">
            <v>1772508</v>
          </cell>
          <cell r="G25036" t="str">
            <v>SSA2011</v>
          </cell>
        </row>
        <row r="25037">
          <cell r="D25037">
            <v>1836711</v>
          </cell>
          <cell r="G25037" t="str">
            <v>SSA2012</v>
          </cell>
        </row>
        <row r="25038">
          <cell r="D25038">
            <v>1902230</v>
          </cell>
          <cell r="G25038" t="str">
            <v>SSA2013</v>
          </cell>
        </row>
        <row r="25039">
          <cell r="D25039">
            <v>1966858</v>
          </cell>
          <cell r="G25039" t="str">
            <v>SSA2014</v>
          </cell>
        </row>
        <row r="25040">
          <cell r="D25040">
            <v>2028524</v>
          </cell>
          <cell r="G25040" t="str">
            <v>SSA2015</v>
          </cell>
        </row>
        <row r="25041">
          <cell r="D25041">
            <v>2086210</v>
          </cell>
          <cell r="G25041" t="str">
            <v>SSA2016</v>
          </cell>
        </row>
        <row r="25042">
          <cell r="D25042">
            <v>2140225</v>
          </cell>
          <cell r="G25042" t="str">
            <v>SSA2017</v>
          </cell>
        </row>
        <row r="25043">
          <cell r="D25043">
            <v>2192013</v>
          </cell>
          <cell r="G25043" t="str">
            <v>SSA2018</v>
          </cell>
        </row>
        <row r="25044">
          <cell r="D25044">
            <v>2242788</v>
          </cell>
          <cell r="G25044" t="str">
            <v>SSA2019</v>
          </cell>
        </row>
        <row r="25045">
          <cell r="D25045">
            <v>2292583</v>
          </cell>
          <cell r="G25045" t="str">
            <v>SSA2020</v>
          </cell>
        </row>
        <row r="25046">
          <cell r="D25046">
            <v>2341185</v>
          </cell>
          <cell r="G25046" t="str">
            <v>SSA2021</v>
          </cell>
        </row>
        <row r="25047">
          <cell r="D25047">
            <v>2388997</v>
          </cell>
          <cell r="G25047" t="str">
            <v>SSA2022</v>
          </cell>
        </row>
        <row r="25048">
          <cell r="D25048">
            <v>2436570</v>
          </cell>
          <cell r="G25048" t="str">
            <v>SSA2023</v>
          </cell>
        </row>
        <row r="25049">
          <cell r="D25049">
            <v>2484566</v>
          </cell>
          <cell r="G25049" t="str">
            <v>SSA2024</v>
          </cell>
        </row>
        <row r="25050">
          <cell r="D25050">
            <v>2532890</v>
          </cell>
          <cell r="G25050" t="str">
            <v>SSA2025</v>
          </cell>
        </row>
        <row r="25051">
          <cell r="D25051">
            <v>2581242</v>
          </cell>
          <cell r="G25051" t="str">
            <v>SSA2026</v>
          </cell>
        </row>
        <row r="25052">
          <cell r="D25052">
            <v>2629579</v>
          </cell>
          <cell r="G25052" t="str">
            <v>SSA2027</v>
          </cell>
        </row>
        <row r="25053">
          <cell r="D25053">
            <v>2677792</v>
          </cell>
          <cell r="G25053" t="str">
            <v>SSA2028</v>
          </cell>
        </row>
        <row r="25054">
          <cell r="D25054">
            <v>2726070</v>
          </cell>
          <cell r="G25054" t="str">
            <v>SSA2029</v>
          </cell>
        </row>
        <row r="25055">
          <cell r="D25055">
            <v>2774536</v>
          </cell>
          <cell r="G25055" t="str">
            <v>SSA2030</v>
          </cell>
        </row>
        <row r="25056">
          <cell r="D25056">
            <v>2823299</v>
          </cell>
          <cell r="G25056" t="str">
            <v>SSA2031</v>
          </cell>
        </row>
        <row r="25057">
          <cell r="D25057">
            <v>2872314</v>
          </cell>
          <cell r="G25057" t="str">
            <v>SSA2032</v>
          </cell>
        </row>
        <row r="25058">
          <cell r="D25058">
            <v>2921508</v>
          </cell>
          <cell r="G25058" t="str">
            <v>SSA2033</v>
          </cell>
        </row>
        <row r="25059">
          <cell r="D25059">
            <v>2970805</v>
          </cell>
          <cell r="G25059" t="str">
            <v>SSA2034</v>
          </cell>
        </row>
        <row r="25060">
          <cell r="D25060">
            <v>3020243</v>
          </cell>
          <cell r="G25060" t="str">
            <v>SSA2035</v>
          </cell>
        </row>
        <row r="25061">
          <cell r="D25061">
            <v>3069922</v>
          </cell>
          <cell r="G25061" t="str">
            <v>SSA2036</v>
          </cell>
        </row>
        <row r="25062">
          <cell r="D25062">
            <v>3119682</v>
          </cell>
          <cell r="G25062" t="str">
            <v>SSA2037</v>
          </cell>
        </row>
        <row r="25063">
          <cell r="D25063">
            <v>3169408</v>
          </cell>
          <cell r="G25063" t="str">
            <v>SSA2038</v>
          </cell>
        </row>
        <row r="25064">
          <cell r="D25064">
            <v>3219240</v>
          </cell>
          <cell r="G25064" t="str">
            <v>SSA2039</v>
          </cell>
        </row>
        <row r="25065">
          <cell r="D25065">
            <v>3269251</v>
          </cell>
          <cell r="G25065" t="str">
            <v>SSA2040</v>
          </cell>
        </row>
        <row r="25066">
          <cell r="D25066">
            <v>3319353</v>
          </cell>
          <cell r="G25066" t="str">
            <v>SSA2041</v>
          </cell>
        </row>
        <row r="25067">
          <cell r="D25067">
            <v>3369406</v>
          </cell>
          <cell r="G25067" t="str">
            <v>SSA2042</v>
          </cell>
        </row>
        <row r="25068">
          <cell r="D25068">
            <v>3419279</v>
          </cell>
          <cell r="G25068" t="str">
            <v>SSA2043</v>
          </cell>
        </row>
        <row r="25069">
          <cell r="D25069">
            <v>3468871</v>
          </cell>
          <cell r="G25069" t="str">
            <v>SSA2044</v>
          </cell>
        </row>
        <row r="25070">
          <cell r="D25070">
            <v>3518107</v>
          </cell>
          <cell r="G25070" t="str">
            <v>SSA2045</v>
          </cell>
        </row>
        <row r="25071">
          <cell r="D25071">
            <v>3566984</v>
          </cell>
          <cell r="G25071" t="str">
            <v>SSA2046</v>
          </cell>
        </row>
        <row r="25072">
          <cell r="D25072">
            <v>3615409</v>
          </cell>
          <cell r="G25072" t="str">
            <v>SSA2047</v>
          </cell>
        </row>
        <row r="25073">
          <cell r="D25073">
            <v>3663241</v>
          </cell>
          <cell r="G25073" t="str">
            <v>SSA2048</v>
          </cell>
        </row>
        <row r="25074">
          <cell r="D25074">
            <v>3710489</v>
          </cell>
          <cell r="G25074" t="str">
            <v>SSA2049</v>
          </cell>
        </row>
        <row r="25075">
          <cell r="D25075">
            <v>3757064</v>
          </cell>
          <cell r="G25075" t="str">
            <v>SSA2050</v>
          </cell>
        </row>
        <row r="25076">
          <cell r="D25076">
            <v>3802804</v>
          </cell>
          <cell r="G25076" t="str">
            <v>SSA2051</v>
          </cell>
        </row>
        <row r="25077">
          <cell r="D25077">
            <v>3847924</v>
          </cell>
          <cell r="G25077" t="str">
            <v>SSA2052</v>
          </cell>
        </row>
        <row r="25078">
          <cell r="D25078">
            <v>3892422</v>
          </cell>
          <cell r="G25078" t="str">
            <v>SSA2053</v>
          </cell>
        </row>
        <row r="25079">
          <cell r="D25079">
            <v>3936322</v>
          </cell>
          <cell r="G25079" t="str">
            <v>SSA2054</v>
          </cell>
        </row>
        <row r="25080">
          <cell r="D25080">
            <v>3979658</v>
          </cell>
          <cell r="G25080" t="str">
            <v>SSA2055</v>
          </cell>
        </row>
        <row r="25081">
          <cell r="D25081">
            <v>4022333</v>
          </cell>
          <cell r="G25081" t="str">
            <v>SSA2056</v>
          </cell>
        </row>
        <row r="25082">
          <cell r="D25082">
            <v>4064305</v>
          </cell>
          <cell r="G25082" t="str">
            <v>SSA2057</v>
          </cell>
        </row>
        <row r="25083">
          <cell r="D25083">
            <v>4105664</v>
          </cell>
          <cell r="G25083" t="str">
            <v>SSA2058</v>
          </cell>
        </row>
        <row r="25084">
          <cell r="D25084">
            <v>4146342</v>
          </cell>
          <cell r="G25084" t="str">
            <v>SSA2059</v>
          </cell>
        </row>
        <row r="25085">
          <cell r="D25085">
            <v>4186279</v>
          </cell>
          <cell r="G25085" t="str">
            <v>SSA2060</v>
          </cell>
        </row>
        <row r="25086">
          <cell r="D25086">
            <v>4225713</v>
          </cell>
          <cell r="G25086" t="str">
            <v>SSA2061</v>
          </cell>
        </row>
        <row r="25087">
          <cell r="D25087">
            <v>4264655</v>
          </cell>
          <cell r="G25087" t="str">
            <v>SSA2062</v>
          </cell>
        </row>
        <row r="25088">
          <cell r="D25088">
            <v>4302938</v>
          </cell>
          <cell r="G25088" t="str">
            <v>SSA2063</v>
          </cell>
        </row>
        <row r="25089">
          <cell r="D25089">
            <v>4340524</v>
          </cell>
          <cell r="G25089" t="str">
            <v>SSA2064</v>
          </cell>
        </row>
        <row r="25090">
          <cell r="D25090">
            <v>4377510</v>
          </cell>
          <cell r="G25090" t="str">
            <v>SSA2065</v>
          </cell>
        </row>
        <row r="25091">
          <cell r="D25091">
            <v>4413908</v>
          </cell>
          <cell r="G25091" t="str">
            <v>SSA2066</v>
          </cell>
        </row>
        <row r="25092">
          <cell r="D25092">
            <v>4449778</v>
          </cell>
          <cell r="G25092" t="str">
            <v>SSA2067</v>
          </cell>
        </row>
        <row r="25093">
          <cell r="D25093">
            <v>4485299</v>
          </cell>
          <cell r="G25093" t="str">
            <v>SSA2068</v>
          </cell>
        </row>
        <row r="25094">
          <cell r="D25094">
            <v>4520318</v>
          </cell>
          <cell r="G25094" t="str">
            <v>SSA2069</v>
          </cell>
        </row>
        <row r="25095">
          <cell r="D25095">
            <v>4554640</v>
          </cell>
          <cell r="G25095" t="str">
            <v>SSA2070</v>
          </cell>
        </row>
        <row r="25096">
          <cell r="D25096">
            <v>4588410</v>
          </cell>
          <cell r="G25096" t="str">
            <v>SSA2071</v>
          </cell>
        </row>
        <row r="25097">
          <cell r="D25097">
            <v>4621701</v>
          </cell>
          <cell r="G25097" t="str">
            <v>SSA2072</v>
          </cell>
        </row>
        <row r="25098">
          <cell r="D25098">
            <v>4654480</v>
          </cell>
          <cell r="G25098" t="str">
            <v>SSA2073</v>
          </cell>
        </row>
        <row r="25099">
          <cell r="D25099">
            <v>4686619</v>
          </cell>
          <cell r="G25099" t="str">
            <v>SSA2074</v>
          </cell>
        </row>
        <row r="25100">
          <cell r="D25100">
            <v>4718042</v>
          </cell>
          <cell r="G25100" t="str">
            <v>SSA2075</v>
          </cell>
        </row>
        <row r="25101">
          <cell r="D25101">
            <v>4748701</v>
          </cell>
          <cell r="G25101" t="str">
            <v>SSA2076</v>
          </cell>
        </row>
        <row r="25102">
          <cell r="D25102">
            <v>4778658</v>
          </cell>
          <cell r="G25102" t="str">
            <v>SSA2077</v>
          </cell>
        </row>
        <row r="25103">
          <cell r="D25103">
            <v>4807982</v>
          </cell>
          <cell r="G25103" t="str">
            <v>SSA2078</v>
          </cell>
        </row>
        <row r="25104">
          <cell r="D25104">
            <v>4836684</v>
          </cell>
          <cell r="G25104" t="str">
            <v>SSA2079</v>
          </cell>
        </row>
        <row r="25105">
          <cell r="D25105">
            <v>4864749</v>
          </cell>
          <cell r="G25105" t="str">
            <v>SSA2080</v>
          </cell>
        </row>
        <row r="25106">
          <cell r="D25106">
            <v>4892064</v>
          </cell>
          <cell r="G25106" t="str">
            <v>SSA2081</v>
          </cell>
        </row>
        <row r="25107">
          <cell r="D25107">
            <v>4918620</v>
          </cell>
          <cell r="G25107" t="str">
            <v>SSA2082</v>
          </cell>
        </row>
        <row r="25108">
          <cell r="D25108">
            <v>4944336</v>
          </cell>
          <cell r="G25108" t="str">
            <v>SSA2083</v>
          </cell>
        </row>
        <row r="25109">
          <cell r="D25109">
            <v>4969228</v>
          </cell>
          <cell r="G25109" t="str">
            <v>SSA2084</v>
          </cell>
        </row>
        <row r="25110">
          <cell r="D25110">
            <v>4993454</v>
          </cell>
          <cell r="G25110" t="str">
            <v>SSA2085</v>
          </cell>
        </row>
        <row r="25111">
          <cell r="D25111">
            <v>5017029</v>
          </cell>
          <cell r="G25111" t="str">
            <v>SSA2086</v>
          </cell>
        </row>
        <row r="25112">
          <cell r="D25112">
            <v>5039976</v>
          </cell>
          <cell r="G25112" t="str">
            <v>SSA2087</v>
          </cell>
        </row>
        <row r="25113">
          <cell r="D25113">
            <v>5062245</v>
          </cell>
          <cell r="G25113" t="str">
            <v>SSA2088</v>
          </cell>
        </row>
        <row r="25114">
          <cell r="D25114">
            <v>5083668</v>
          </cell>
          <cell r="G25114" t="str">
            <v>SSA2089</v>
          </cell>
        </row>
        <row r="25115">
          <cell r="D25115">
            <v>5104194</v>
          </cell>
          <cell r="G25115" t="str">
            <v>SSA2090</v>
          </cell>
        </row>
        <row r="25116">
          <cell r="D25116">
            <v>5123943</v>
          </cell>
          <cell r="G25116" t="str">
            <v>SSA2091</v>
          </cell>
        </row>
        <row r="25117">
          <cell r="D25117">
            <v>5142977</v>
          </cell>
          <cell r="G25117" t="str">
            <v>SSA2092</v>
          </cell>
        </row>
        <row r="25118">
          <cell r="D25118">
            <v>5161163</v>
          </cell>
          <cell r="G25118" t="str">
            <v>SSA2093</v>
          </cell>
        </row>
        <row r="25119">
          <cell r="D25119">
            <v>5178737</v>
          </cell>
          <cell r="G25119" t="str">
            <v>SSA2094</v>
          </cell>
        </row>
        <row r="25120">
          <cell r="D25120">
            <v>5195649</v>
          </cell>
          <cell r="G25120" t="str">
            <v>SSA2095</v>
          </cell>
        </row>
        <row r="25121">
          <cell r="D25121">
            <v>5211660</v>
          </cell>
          <cell r="G25121" t="str">
            <v>SSA2096</v>
          </cell>
        </row>
        <row r="25122">
          <cell r="D25122">
            <v>5226903</v>
          </cell>
          <cell r="G25122" t="str">
            <v>SSA2097</v>
          </cell>
        </row>
        <row r="25123">
          <cell r="D25123">
            <v>5241405</v>
          </cell>
          <cell r="G25123" t="str">
            <v>SSA2098</v>
          </cell>
        </row>
        <row r="25124">
          <cell r="D25124">
            <v>5255196</v>
          </cell>
          <cell r="G25124" t="str">
            <v>SSA2099</v>
          </cell>
        </row>
        <row r="25125">
          <cell r="D25125">
            <v>5268090</v>
          </cell>
          <cell r="G25125" t="str">
            <v>SSA2100</v>
          </cell>
        </row>
        <row r="25126">
          <cell r="D25126">
            <v>25</v>
          </cell>
          <cell r="G25126" t="str">
            <v>SSA-10000</v>
          </cell>
        </row>
        <row r="25127">
          <cell r="D25127">
            <v>33</v>
          </cell>
          <cell r="G25127" t="str">
            <v>SSA-9000</v>
          </cell>
        </row>
        <row r="25128">
          <cell r="D25128">
            <v>45</v>
          </cell>
          <cell r="G25128" t="str">
            <v>SSA-8000</v>
          </cell>
        </row>
        <row r="25129">
          <cell r="D25129">
            <v>60</v>
          </cell>
          <cell r="G25129" t="str">
            <v>SSA-7000</v>
          </cell>
        </row>
        <row r="25130">
          <cell r="D25130">
            <v>80</v>
          </cell>
          <cell r="G25130" t="str">
            <v>SSA-6000</v>
          </cell>
        </row>
        <row r="25131">
          <cell r="D25131">
            <v>106</v>
          </cell>
          <cell r="G25131" t="str">
            <v>SSA-5000</v>
          </cell>
        </row>
        <row r="25132">
          <cell r="D25132">
            <v>142</v>
          </cell>
          <cell r="G25132" t="str">
            <v>SSA-4000</v>
          </cell>
        </row>
        <row r="25133">
          <cell r="D25133">
            <v>190</v>
          </cell>
          <cell r="G25133" t="str">
            <v>SSA-3000</v>
          </cell>
        </row>
        <row r="25134">
          <cell r="D25134">
            <v>253</v>
          </cell>
          <cell r="G25134" t="str">
            <v>SSA-2000</v>
          </cell>
        </row>
        <row r="25135">
          <cell r="D25135">
            <v>337</v>
          </cell>
          <cell r="G25135" t="str">
            <v>SSA-1000</v>
          </cell>
        </row>
        <row r="25136">
          <cell r="D25136">
            <v>450</v>
          </cell>
          <cell r="G25136" t="str">
            <v>SSA0</v>
          </cell>
        </row>
        <row r="25137">
          <cell r="D25137">
            <v>514</v>
          </cell>
          <cell r="G25137" t="str">
            <v>SSA100</v>
          </cell>
        </row>
        <row r="25138">
          <cell r="D25138">
            <v>588</v>
          </cell>
          <cell r="G25138" t="str">
            <v>SSA200</v>
          </cell>
        </row>
        <row r="25139">
          <cell r="D25139">
            <v>672</v>
          </cell>
          <cell r="G25139" t="str">
            <v>SSA300</v>
          </cell>
        </row>
        <row r="25140">
          <cell r="D25140">
            <v>768</v>
          </cell>
          <cell r="G25140" t="str">
            <v>SSA400</v>
          </cell>
        </row>
        <row r="25141">
          <cell r="D25141">
            <v>878</v>
          </cell>
          <cell r="G25141" t="str">
            <v>SSA500</v>
          </cell>
        </row>
        <row r="25142">
          <cell r="D25142">
            <v>1003</v>
          </cell>
          <cell r="G25142" t="str">
            <v>SSA600</v>
          </cell>
        </row>
        <row r="25143">
          <cell r="D25143">
            <v>1147</v>
          </cell>
          <cell r="G25143" t="str">
            <v>SSA700</v>
          </cell>
        </row>
        <row r="25144">
          <cell r="D25144">
            <v>1311</v>
          </cell>
          <cell r="G25144" t="str">
            <v>SSA800</v>
          </cell>
        </row>
        <row r="25145">
          <cell r="D25145">
            <v>1498</v>
          </cell>
          <cell r="G25145" t="str">
            <v>SSA900</v>
          </cell>
        </row>
        <row r="25146">
          <cell r="D25146">
            <v>1712</v>
          </cell>
          <cell r="G25146" t="str">
            <v>SSA1000</v>
          </cell>
        </row>
        <row r="25147">
          <cell r="D25147">
            <v>1957</v>
          </cell>
          <cell r="G25147" t="str">
            <v>SSA1100</v>
          </cell>
        </row>
        <row r="25148">
          <cell r="D25148">
            <v>2236</v>
          </cell>
          <cell r="G25148" t="str">
            <v>SSA1200</v>
          </cell>
        </row>
        <row r="25149">
          <cell r="D25149">
            <v>2556</v>
          </cell>
          <cell r="G25149" t="str">
            <v>SSA1300</v>
          </cell>
        </row>
        <row r="25150">
          <cell r="D25150">
            <v>2921</v>
          </cell>
          <cell r="G25150" t="str">
            <v>SSA1400</v>
          </cell>
        </row>
        <row r="25151">
          <cell r="D25151">
            <v>3339</v>
          </cell>
          <cell r="G25151" t="str">
            <v>SSA1500</v>
          </cell>
        </row>
        <row r="25152">
          <cell r="D25152">
            <v>3816</v>
          </cell>
          <cell r="G25152" t="str">
            <v>SSA1600</v>
          </cell>
        </row>
        <row r="25153">
          <cell r="D25153">
            <v>4361</v>
          </cell>
          <cell r="G25153" t="str">
            <v>SSA1700</v>
          </cell>
        </row>
        <row r="25154">
          <cell r="D25154">
            <v>3937</v>
          </cell>
          <cell r="G25154" t="str">
            <v>SSA1710</v>
          </cell>
        </row>
        <row r="25155">
          <cell r="D25155">
            <v>3555</v>
          </cell>
          <cell r="G25155" t="str">
            <v>SSA1720</v>
          </cell>
        </row>
        <row r="25156">
          <cell r="D25156">
            <v>3210</v>
          </cell>
          <cell r="G25156" t="str">
            <v>SSA1730</v>
          </cell>
        </row>
        <row r="25157">
          <cell r="D25157">
            <v>2898</v>
          </cell>
          <cell r="G25157" t="str">
            <v>SSA1740</v>
          </cell>
        </row>
        <row r="25158">
          <cell r="D25158">
            <v>2617</v>
          </cell>
          <cell r="G25158" t="str">
            <v>SSA1750</v>
          </cell>
        </row>
        <row r="25159">
          <cell r="D25159">
            <v>2363</v>
          </cell>
          <cell r="G25159" t="str">
            <v>SSA1760</v>
          </cell>
        </row>
        <row r="25160">
          <cell r="D25160">
            <v>2133</v>
          </cell>
          <cell r="G25160" t="str">
            <v>SSA1770</v>
          </cell>
        </row>
        <row r="25161">
          <cell r="D25161">
            <v>1926</v>
          </cell>
          <cell r="G25161" t="str">
            <v>SSA1780</v>
          </cell>
        </row>
        <row r="25162">
          <cell r="D25162">
            <v>1739</v>
          </cell>
          <cell r="G25162" t="str">
            <v>SSA1790</v>
          </cell>
        </row>
        <row r="25163">
          <cell r="D25163">
            <v>103274</v>
          </cell>
          <cell r="G25163" t="str">
            <v>SSA1800</v>
          </cell>
        </row>
        <row r="25164">
          <cell r="D25164">
            <v>103274</v>
          </cell>
          <cell r="G25164" t="str">
            <v>SSA1801</v>
          </cell>
        </row>
        <row r="25165">
          <cell r="D25165">
            <v>103274</v>
          </cell>
          <cell r="G25165" t="str">
            <v>SSA1802</v>
          </cell>
        </row>
        <row r="25166">
          <cell r="D25166">
            <v>103274</v>
          </cell>
          <cell r="G25166" t="str">
            <v>SSA1803</v>
          </cell>
        </row>
        <row r="25167">
          <cell r="D25167">
            <v>103274</v>
          </cell>
          <cell r="G25167" t="str">
            <v>SSA1804</v>
          </cell>
        </row>
        <row r="25168">
          <cell r="D25168">
            <v>103274</v>
          </cell>
          <cell r="G25168" t="str">
            <v>SSA1805</v>
          </cell>
        </row>
        <row r="25169">
          <cell r="D25169">
            <v>103274</v>
          </cell>
          <cell r="G25169" t="str">
            <v>SSA1806</v>
          </cell>
        </row>
        <row r="25170">
          <cell r="D25170">
            <v>103274</v>
          </cell>
          <cell r="G25170" t="str">
            <v>SSA1807</v>
          </cell>
        </row>
        <row r="25171">
          <cell r="D25171">
            <v>103274</v>
          </cell>
          <cell r="G25171" t="str">
            <v>SSA1808</v>
          </cell>
        </row>
        <row r="25172">
          <cell r="D25172">
            <v>103274</v>
          </cell>
          <cell r="G25172" t="str">
            <v>SSA1809</v>
          </cell>
        </row>
        <row r="25173">
          <cell r="D25173">
            <v>103274</v>
          </cell>
          <cell r="G25173" t="str">
            <v>SSA1810</v>
          </cell>
        </row>
        <row r="25174">
          <cell r="D25174">
            <v>103274</v>
          </cell>
          <cell r="G25174" t="str">
            <v>SSA1811</v>
          </cell>
        </row>
        <row r="25175">
          <cell r="D25175">
            <v>103274</v>
          </cell>
          <cell r="G25175" t="str">
            <v>SSA1812</v>
          </cell>
        </row>
        <row r="25176">
          <cell r="D25176">
            <v>103274</v>
          </cell>
          <cell r="G25176" t="str">
            <v>SSA1813</v>
          </cell>
        </row>
        <row r="25177">
          <cell r="D25177">
            <v>103274</v>
          </cell>
          <cell r="G25177" t="str">
            <v>SSA1814</v>
          </cell>
        </row>
        <row r="25178">
          <cell r="D25178">
            <v>103274</v>
          </cell>
          <cell r="G25178" t="str">
            <v>SSA1815</v>
          </cell>
        </row>
        <row r="25179">
          <cell r="D25179">
            <v>103274</v>
          </cell>
          <cell r="G25179" t="str">
            <v>SSA1816</v>
          </cell>
        </row>
        <row r="25180">
          <cell r="D25180">
            <v>103274</v>
          </cell>
          <cell r="G25180" t="str">
            <v>SSA1817</v>
          </cell>
        </row>
        <row r="25181">
          <cell r="D25181">
            <v>103274</v>
          </cell>
          <cell r="G25181" t="str">
            <v>SSA1818</v>
          </cell>
        </row>
        <row r="25182">
          <cell r="D25182">
            <v>103330</v>
          </cell>
          <cell r="G25182" t="str">
            <v>SSA1819</v>
          </cell>
        </row>
        <row r="25183">
          <cell r="D25183">
            <v>103443</v>
          </cell>
          <cell r="G25183" t="str">
            <v>SSA1820</v>
          </cell>
        </row>
        <row r="25184">
          <cell r="D25184">
            <v>103613</v>
          </cell>
          <cell r="G25184" t="str">
            <v>SSA1821</v>
          </cell>
        </row>
        <row r="25185">
          <cell r="D25185">
            <v>103839</v>
          </cell>
          <cell r="G25185" t="str">
            <v>SSA1822</v>
          </cell>
        </row>
        <row r="25186">
          <cell r="D25186">
            <v>104122</v>
          </cell>
          <cell r="G25186" t="str">
            <v>SSA1823</v>
          </cell>
        </row>
        <row r="25187">
          <cell r="D25187">
            <v>104406</v>
          </cell>
          <cell r="G25187" t="str">
            <v>SSA1824</v>
          </cell>
        </row>
        <row r="25188">
          <cell r="D25188">
            <v>104691</v>
          </cell>
          <cell r="G25188" t="str">
            <v>SSA1825</v>
          </cell>
        </row>
        <row r="25189">
          <cell r="D25189">
            <v>104976</v>
          </cell>
          <cell r="G25189" t="str">
            <v>SSA1826</v>
          </cell>
        </row>
        <row r="25190">
          <cell r="D25190">
            <v>105263</v>
          </cell>
          <cell r="G25190" t="str">
            <v>SSA1827</v>
          </cell>
        </row>
        <row r="25191">
          <cell r="D25191">
            <v>105550</v>
          </cell>
          <cell r="G25191" t="str">
            <v>SSA1828</v>
          </cell>
        </row>
        <row r="25192">
          <cell r="D25192">
            <v>105838</v>
          </cell>
          <cell r="G25192" t="str">
            <v>SSA1829</v>
          </cell>
        </row>
        <row r="25193">
          <cell r="D25193">
            <v>106126</v>
          </cell>
          <cell r="G25193" t="str">
            <v>SSA1830</v>
          </cell>
        </row>
        <row r="25194">
          <cell r="D25194">
            <v>106416</v>
          </cell>
          <cell r="G25194" t="str">
            <v>SSA1831</v>
          </cell>
        </row>
        <row r="25195">
          <cell r="D25195">
            <v>106706</v>
          </cell>
          <cell r="G25195" t="str">
            <v>SSA1832</v>
          </cell>
        </row>
        <row r="25196">
          <cell r="D25196">
            <v>106997</v>
          </cell>
          <cell r="G25196" t="str">
            <v>SSA1833</v>
          </cell>
        </row>
        <row r="25197">
          <cell r="D25197">
            <v>107289</v>
          </cell>
          <cell r="G25197" t="str">
            <v>SSA1834</v>
          </cell>
        </row>
        <row r="25198">
          <cell r="D25198">
            <v>107581</v>
          </cell>
          <cell r="G25198" t="str">
            <v>SSA1835</v>
          </cell>
        </row>
        <row r="25199">
          <cell r="D25199">
            <v>107875</v>
          </cell>
          <cell r="G25199" t="str">
            <v>SSA1836</v>
          </cell>
        </row>
        <row r="25200">
          <cell r="D25200">
            <v>108169</v>
          </cell>
          <cell r="G25200" t="str">
            <v>SSA1837</v>
          </cell>
        </row>
        <row r="25201">
          <cell r="D25201">
            <v>108464</v>
          </cell>
          <cell r="G25201" t="str">
            <v>SSA1838</v>
          </cell>
        </row>
        <row r="25202">
          <cell r="D25202">
            <v>108760</v>
          </cell>
          <cell r="G25202" t="str">
            <v>SSA1839</v>
          </cell>
        </row>
        <row r="25203">
          <cell r="D25203">
            <v>109057</v>
          </cell>
          <cell r="G25203" t="str">
            <v>SSA1840</v>
          </cell>
        </row>
        <row r="25204">
          <cell r="D25204">
            <v>109354</v>
          </cell>
          <cell r="G25204" t="str">
            <v>SSA1841</v>
          </cell>
        </row>
        <row r="25205">
          <cell r="D25205">
            <v>109652</v>
          </cell>
          <cell r="G25205" t="str">
            <v>SSA1842</v>
          </cell>
        </row>
        <row r="25206">
          <cell r="D25206">
            <v>109951</v>
          </cell>
          <cell r="G25206" t="str">
            <v>SSA1843</v>
          </cell>
        </row>
        <row r="25207">
          <cell r="D25207">
            <v>110251</v>
          </cell>
          <cell r="G25207" t="str">
            <v>SSA1844</v>
          </cell>
        </row>
        <row r="25208">
          <cell r="D25208">
            <v>110552</v>
          </cell>
          <cell r="G25208" t="str">
            <v>SSA1845</v>
          </cell>
        </row>
        <row r="25209">
          <cell r="D25209">
            <v>110853</v>
          </cell>
          <cell r="G25209" t="str">
            <v>SSA1846</v>
          </cell>
        </row>
        <row r="25210">
          <cell r="D25210">
            <v>111156</v>
          </cell>
          <cell r="G25210" t="str">
            <v>SSA1847</v>
          </cell>
        </row>
        <row r="25211">
          <cell r="D25211">
            <v>111459</v>
          </cell>
          <cell r="G25211" t="str">
            <v>SSA1848</v>
          </cell>
        </row>
        <row r="25212">
          <cell r="D25212">
            <v>111836</v>
          </cell>
          <cell r="G25212" t="str">
            <v>SSA1849</v>
          </cell>
        </row>
        <row r="25213">
          <cell r="D25213">
            <v>112288</v>
          </cell>
          <cell r="G25213" t="str">
            <v>SSA1850</v>
          </cell>
        </row>
        <row r="25214">
          <cell r="D25214">
            <v>112886</v>
          </cell>
          <cell r="G25214" t="str">
            <v>SSA1851</v>
          </cell>
        </row>
        <row r="25215">
          <cell r="D25215">
            <v>113561</v>
          </cell>
          <cell r="G25215" t="str">
            <v>SSA1852</v>
          </cell>
        </row>
        <row r="25216">
          <cell r="D25216">
            <v>114313</v>
          </cell>
          <cell r="G25216" t="str">
            <v>SSA1853</v>
          </cell>
        </row>
        <row r="25217">
          <cell r="D25217">
            <v>115070</v>
          </cell>
          <cell r="G25217" t="str">
            <v>SSA1854</v>
          </cell>
        </row>
        <row r="25218">
          <cell r="D25218">
            <v>115832</v>
          </cell>
          <cell r="G25218" t="str">
            <v>SSA1855</v>
          </cell>
        </row>
        <row r="25219">
          <cell r="D25219">
            <v>116599</v>
          </cell>
          <cell r="G25219" t="str">
            <v>SSA1856</v>
          </cell>
        </row>
        <row r="25220">
          <cell r="D25220">
            <v>117371</v>
          </cell>
          <cell r="G25220" t="str">
            <v>SSA1857</v>
          </cell>
        </row>
        <row r="25221">
          <cell r="D25221">
            <v>118148</v>
          </cell>
          <cell r="G25221" t="str">
            <v>SSA1858</v>
          </cell>
        </row>
        <row r="25222">
          <cell r="D25222">
            <v>118931</v>
          </cell>
          <cell r="G25222" t="str">
            <v>SSA1859</v>
          </cell>
        </row>
        <row r="25223">
          <cell r="D25223">
            <v>119718</v>
          </cell>
          <cell r="G25223" t="str">
            <v>SSA1860</v>
          </cell>
        </row>
        <row r="25224">
          <cell r="D25224">
            <v>120511</v>
          </cell>
          <cell r="G25224" t="str">
            <v>SSA1861</v>
          </cell>
        </row>
        <row r="25225">
          <cell r="D25225">
            <v>121309</v>
          </cell>
          <cell r="G25225" t="str">
            <v>SSA1862</v>
          </cell>
        </row>
        <row r="25226">
          <cell r="D25226">
            <v>122112</v>
          </cell>
          <cell r="G25226" t="str">
            <v>SSA1863</v>
          </cell>
        </row>
        <row r="25227">
          <cell r="D25227">
            <v>122920</v>
          </cell>
          <cell r="G25227" t="str">
            <v>SSA1864</v>
          </cell>
        </row>
        <row r="25228">
          <cell r="D25228">
            <v>123733</v>
          </cell>
          <cell r="G25228" t="str">
            <v>SSA1865</v>
          </cell>
        </row>
        <row r="25229">
          <cell r="D25229">
            <v>124552</v>
          </cell>
          <cell r="G25229" t="str">
            <v>SSA1866</v>
          </cell>
        </row>
        <row r="25230">
          <cell r="D25230">
            <v>125377</v>
          </cell>
          <cell r="G25230" t="str">
            <v>SSA1867</v>
          </cell>
        </row>
        <row r="25231">
          <cell r="D25231">
            <v>126206</v>
          </cell>
          <cell r="G25231" t="str">
            <v>SSA1868</v>
          </cell>
        </row>
        <row r="25232">
          <cell r="D25232">
            <v>127118</v>
          </cell>
          <cell r="G25232" t="str">
            <v>SSA1869</v>
          </cell>
        </row>
        <row r="25233">
          <cell r="D25233">
            <v>128114</v>
          </cell>
          <cell r="G25233" t="str">
            <v>SSA1870</v>
          </cell>
        </row>
        <row r="25234">
          <cell r="D25234">
            <v>129194</v>
          </cell>
          <cell r="G25234" t="str">
            <v>SSA1871</v>
          </cell>
        </row>
        <row r="25235">
          <cell r="D25235">
            <v>130360</v>
          </cell>
          <cell r="G25235" t="str">
            <v>SSA1872</v>
          </cell>
        </row>
        <row r="25236">
          <cell r="D25236">
            <v>131614</v>
          </cell>
          <cell r="G25236" t="str">
            <v>SSA1873</v>
          </cell>
        </row>
        <row r="25237">
          <cell r="D25237">
            <v>132880</v>
          </cell>
          <cell r="G25237" t="str">
            <v>SSA1874</v>
          </cell>
        </row>
        <row r="25238">
          <cell r="D25238">
            <v>134157</v>
          </cell>
          <cell r="G25238" t="str">
            <v>SSA1875</v>
          </cell>
        </row>
        <row r="25239">
          <cell r="D25239">
            <v>135448</v>
          </cell>
          <cell r="G25239" t="str">
            <v>SSA1876</v>
          </cell>
        </row>
        <row r="25240">
          <cell r="D25240">
            <v>136750</v>
          </cell>
          <cell r="G25240" t="str">
            <v>SSA1877</v>
          </cell>
        </row>
        <row r="25241">
          <cell r="D25241">
            <v>138065</v>
          </cell>
          <cell r="G25241" t="str">
            <v>SSA1878</v>
          </cell>
        </row>
        <row r="25242">
          <cell r="D25242">
            <v>139393</v>
          </cell>
          <cell r="G25242" t="str">
            <v>SSA1879</v>
          </cell>
        </row>
        <row r="25243">
          <cell r="D25243">
            <v>140733</v>
          </cell>
          <cell r="G25243" t="str">
            <v>SSA1880</v>
          </cell>
        </row>
        <row r="25244">
          <cell r="D25244">
            <v>142086</v>
          </cell>
          <cell r="G25244" t="str">
            <v>SSA1881</v>
          </cell>
        </row>
        <row r="25245">
          <cell r="D25245">
            <v>143452</v>
          </cell>
          <cell r="G25245" t="str">
            <v>SSA1882</v>
          </cell>
        </row>
        <row r="25246">
          <cell r="D25246">
            <v>144831</v>
          </cell>
          <cell r="G25246" t="str">
            <v>SSA1883</v>
          </cell>
        </row>
        <row r="25247">
          <cell r="D25247">
            <v>146224</v>
          </cell>
          <cell r="G25247" t="str">
            <v>SSA1884</v>
          </cell>
        </row>
        <row r="25248">
          <cell r="D25248">
            <v>147629</v>
          </cell>
          <cell r="G25248" t="str">
            <v>SSA1885</v>
          </cell>
        </row>
        <row r="25249">
          <cell r="D25249">
            <v>149049</v>
          </cell>
          <cell r="G25249" t="str">
            <v>SSA1886</v>
          </cell>
        </row>
        <row r="25250">
          <cell r="D25250">
            <v>150481</v>
          </cell>
          <cell r="G25250" t="str">
            <v>SSA1887</v>
          </cell>
        </row>
        <row r="25251">
          <cell r="D25251">
            <v>151928</v>
          </cell>
          <cell r="G25251" t="str">
            <v>SSA1888</v>
          </cell>
        </row>
        <row r="25252">
          <cell r="D25252">
            <v>153326</v>
          </cell>
          <cell r="G25252" t="str">
            <v>SSA1889</v>
          </cell>
        </row>
        <row r="25253">
          <cell r="D25253">
            <v>154676</v>
          </cell>
          <cell r="G25253" t="str">
            <v>SSA1890</v>
          </cell>
        </row>
        <row r="25254">
          <cell r="D25254">
            <v>155975</v>
          </cell>
          <cell r="G25254" t="str">
            <v>SSA1891</v>
          </cell>
        </row>
        <row r="25255">
          <cell r="D25255">
            <v>157223</v>
          </cell>
          <cell r="G25255" t="str">
            <v>SSA1892</v>
          </cell>
        </row>
        <row r="25256">
          <cell r="D25256">
            <v>158420</v>
          </cell>
          <cell r="G25256" t="str">
            <v>SSA1893</v>
          </cell>
        </row>
        <row r="25257">
          <cell r="D25257">
            <v>159625</v>
          </cell>
          <cell r="G25257" t="str">
            <v>SSA1894</v>
          </cell>
        </row>
        <row r="25258">
          <cell r="D25258">
            <v>160839</v>
          </cell>
          <cell r="G25258" t="str">
            <v>SSA1895</v>
          </cell>
        </row>
        <row r="25259">
          <cell r="D25259">
            <v>162063</v>
          </cell>
          <cell r="G25259" t="str">
            <v>SSA1896</v>
          </cell>
        </row>
        <row r="25260">
          <cell r="D25260">
            <v>163296</v>
          </cell>
          <cell r="G25260" t="str">
            <v>SSA1897</v>
          </cell>
        </row>
        <row r="25261">
          <cell r="D25261">
            <v>164538</v>
          </cell>
          <cell r="G25261" t="str">
            <v>SSA1898</v>
          </cell>
        </row>
        <row r="25262">
          <cell r="D25262">
            <v>165790</v>
          </cell>
          <cell r="G25262" t="str">
            <v>SSA1899</v>
          </cell>
        </row>
        <row r="25263">
          <cell r="D25263">
            <v>167051</v>
          </cell>
          <cell r="G25263" t="str">
            <v>SSA1900</v>
          </cell>
        </row>
        <row r="25264">
          <cell r="D25264">
            <v>168322</v>
          </cell>
          <cell r="G25264" t="str">
            <v>SSA1901</v>
          </cell>
        </row>
        <row r="25265">
          <cell r="D25265">
            <v>169602</v>
          </cell>
          <cell r="G25265" t="str">
            <v>SSA1902</v>
          </cell>
        </row>
        <row r="25266">
          <cell r="D25266">
            <v>170892</v>
          </cell>
          <cell r="G25266" t="str">
            <v>SSA1903</v>
          </cell>
        </row>
        <row r="25267">
          <cell r="D25267">
            <v>172191</v>
          </cell>
          <cell r="G25267" t="str">
            <v>SSA1904</v>
          </cell>
        </row>
        <row r="25268">
          <cell r="D25268">
            <v>173501</v>
          </cell>
          <cell r="G25268" t="str">
            <v>SSA1905</v>
          </cell>
        </row>
        <row r="25269">
          <cell r="D25269">
            <v>174820</v>
          </cell>
          <cell r="G25269" t="str">
            <v>SSA1906</v>
          </cell>
        </row>
        <row r="25270">
          <cell r="D25270">
            <v>176150</v>
          </cell>
          <cell r="G25270" t="str">
            <v>SSA1907</v>
          </cell>
        </row>
        <row r="25271">
          <cell r="D25271">
            <v>177489</v>
          </cell>
          <cell r="G25271" t="str">
            <v>SSA1908</v>
          </cell>
        </row>
        <row r="25272">
          <cell r="D25272">
            <v>178802</v>
          </cell>
          <cell r="G25272" t="str">
            <v>SSA1909</v>
          </cell>
        </row>
        <row r="25273">
          <cell r="D25273">
            <v>180090</v>
          </cell>
          <cell r="G25273" t="str">
            <v>SSA1910</v>
          </cell>
        </row>
        <row r="25274">
          <cell r="D25274">
            <v>181350</v>
          </cell>
          <cell r="G25274" t="str">
            <v>SSA1911</v>
          </cell>
        </row>
        <row r="25275">
          <cell r="D25275">
            <v>182583</v>
          </cell>
          <cell r="G25275" t="str">
            <v>SSA1912</v>
          </cell>
        </row>
        <row r="25276">
          <cell r="D25276">
            <v>183788</v>
          </cell>
          <cell r="G25276" t="str">
            <v>SSA1913</v>
          </cell>
        </row>
        <row r="25277">
          <cell r="D25277">
            <v>185001</v>
          </cell>
          <cell r="G25277" t="str">
            <v>SSA1914</v>
          </cell>
        </row>
        <row r="25278">
          <cell r="D25278">
            <v>186222</v>
          </cell>
          <cell r="G25278" t="str">
            <v>SSA1915</v>
          </cell>
        </row>
        <row r="25279">
          <cell r="D25279">
            <v>187452</v>
          </cell>
          <cell r="G25279" t="str">
            <v>SSA1916</v>
          </cell>
        </row>
        <row r="25280">
          <cell r="D25280">
            <v>188689</v>
          </cell>
          <cell r="G25280" t="str">
            <v>SSA1917</v>
          </cell>
        </row>
        <row r="25281">
          <cell r="D25281">
            <v>189821</v>
          </cell>
          <cell r="G25281" t="str">
            <v>SSA1918</v>
          </cell>
        </row>
        <row r="25282">
          <cell r="D25282">
            <v>191306</v>
          </cell>
          <cell r="G25282" t="str">
            <v>SSA1919</v>
          </cell>
        </row>
        <row r="25283">
          <cell r="D25283">
            <v>193150</v>
          </cell>
          <cell r="G25283" t="str">
            <v>SSA1920</v>
          </cell>
        </row>
        <row r="25284">
          <cell r="D25284">
            <v>195362</v>
          </cell>
          <cell r="G25284" t="str">
            <v>SSA1921</v>
          </cell>
        </row>
        <row r="25285">
          <cell r="D25285">
            <v>197949</v>
          </cell>
          <cell r="G25285" t="str">
            <v>SSA1922</v>
          </cell>
        </row>
        <row r="25286">
          <cell r="D25286">
            <v>200918</v>
          </cell>
          <cell r="G25286" t="str">
            <v>SSA1923</v>
          </cell>
        </row>
        <row r="25287">
          <cell r="D25287">
            <v>203932</v>
          </cell>
          <cell r="G25287" t="str">
            <v>SSA1924</v>
          </cell>
        </row>
        <row r="25288">
          <cell r="D25288">
            <v>206991</v>
          </cell>
          <cell r="G25288" t="str">
            <v>SSA1925</v>
          </cell>
        </row>
        <row r="25289">
          <cell r="D25289">
            <v>210096</v>
          </cell>
          <cell r="G25289" t="str">
            <v>SSA1926</v>
          </cell>
        </row>
        <row r="25290">
          <cell r="D25290">
            <v>213247</v>
          </cell>
          <cell r="G25290" t="str">
            <v>SSA1927</v>
          </cell>
        </row>
        <row r="25291">
          <cell r="D25291">
            <v>216446</v>
          </cell>
          <cell r="G25291" t="str">
            <v>SSA1928</v>
          </cell>
        </row>
        <row r="25292">
          <cell r="D25292">
            <v>219648</v>
          </cell>
          <cell r="G25292" t="str">
            <v>SSA1929</v>
          </cell>
        </row>
        <row r="25293">
          <cell r="D25293">
            <v>222853</v>
          </cell>
          <cell r="G25293" t="str">
            <v>SSA1930</v>
          </cell>
        </row>
        <row r="25294">
          <cell r="D25294">
            <v>226060</v>
          </cell>
          <cell r="G25294" t="str">
            <v>SSA1931</v>
          </cell>
        </row>
        <row r="25295">
          <cell r="D25295">
            <v>229269</v>
          </cell>
          <cell r="G25295" t="str">
            <v>SSA1932</v>
          </cell>
        </row>
        <row r="25296">
          <cell r="D25296">
            <v>232478</v>
          </cell>
          <cell r="G25296" t="str">
            <v>SSA1933</v>
          </cell>
        </row>
        <row r="25297">
          <cell r="D25297">
            <v>235733</v>
          </cell>
          <cell r="G25297" t="str">
            <v>SSA1934</v>
          </cell>
        </row>
        <row r="25298">
          <cell r="D25298">
            <v>239033</v>
          </cell>
          <cell r="G25298" t="str">
            <v>SSA1935</v>
          </cell>
        </row>
        <row r="25299">
          <cell r="D25299">
            <v>242380</v>
          </cell>
          <cell r="G25299" t="str">
            <v>SSA1936</v>
          </cell>
        </row>
        <row r="25300">
          <cell r="D25300">
            <v>245773</v>
          </cell>
          <cell r="G25300" t="str">
            <v>SSA1937</v>
          </cell>
        </row>
        <row r="25301">
          <cell r="D25301">
            <v>249214</v>
          </cell>
          <cell r="G25301" t="str">
            <v>SSA1938</v>
          </cell>
        </row>
        <row r="25302">
          <cell r="D25302">
            <v>252908</v>
          </cell>
          <cell r="G25302" t="str">
            <v>SSA1939</v>
          </cell>
        </row>
        <row r="25303">
          <cell r="D25303">
            <v>256862</v>
          </cell>
          <cell r="G25303" t="str">
            <v>SSA1940</v>
          </cell>
        </row>
        <row r="25304">
          <cell r="D25304">
            <v>261084</v>
          </cell>
          <cell r="G25304" t="str">
            <v>SSA1941</v>
          </cell>
        </row>
        <row r="25305">
          <cell r="D25305">
            <v>265582</v>
          </cell>
          <cell r="G25305" t="str">
            <v>SSA1942</v>
          </cell>
        </row>
        <row r="25306">
          <cell r="D25306">
            <v>270362</v>
          </cell>
          <cell r="G25306" t="str">
            <v>SSA1943</v>
          </cell>
        </row>
        <row r="25307">
          <cell r="D25307">
            <v>275229</v>
          </cell>
          <cell r="G25307" t="str">
            <v>SSA1944</v>
          </cell>
        </row>
        <row r="25308">
          <cell r="D25308">
            <v>280183</v>
          </cell>
          <cell r="G25308" t="str">
            <v>SSA1945</v>
          </cell>
        </row>
        <row r="25309">
          <cell r="D25309">
            <v>285226</v>
          </cell>
          <cell r="G25309" t="str">
            <v>SSA1946</v>
          </cell>
        </row>
        <row r="25310">
          <cell r="D25310">
            <v>290360</v>
          </cell>
          <cell r="G25310" t="str">
            <v>SSA1947</v>
          </cell>
        </row>
        <row r="25311">
          <cell r="D25311">
            <v>295587</v>
          </cell>
          <cell r="G25311" t="str">
            <v>SSA1948</v>
          </cell>
        </row>
        <row r="25312">
          <cell r="D25312">
            <v>301058</v>
          </cell>
          <cell r="G25312" t="str">
            <v>SSA1949</v>
          </cell>
        </row>
        <row r="25313">
          <cell r="D25313">
            <v>306793</v>
          </cell>
          <cell r="G25313" t="str">
            <v>SSA1950</v>
          </cell>
        </row>
        <row r="25314">
          <cell r="D25314">
            <v>314626</v>
          </cell>
          <cell r="G25314" t="str">
            <v>SSA1951</v>
          </cell>
        </row>
        <row r="25315">
          <cell r="D25315">
            <v>322836</v>
          </cell>
          <cell r="G25315" t="str">
            <v>SSA1952</v>
          </cell>
        </row>
        <row r="25316">
          <cell r="D25316">
            <v>331382</v>
          </cell>
          <cell r="G25316" t="str">
            <v>SSA1953</v>
          </cell>
        </row>
        <row r="25317">
          <cell r="D25317">
            <v>340247</v>
          </cell>
          <cell r="G25317" t="str">
            <v>SSA1954</v>
          </cell>
        </row>
        <row r="25318">
          <cell r="D25318">
            <v>349380</v>
          </cell>
          <cell r="G25318" t="str">
            <v>SSA1955</v>
          </cell>
        </row>
        <row r="25319">
          <cell r="D25319">
            <v>358757</v>
          </cell>
          <cell r="G25319" t="str">
            <v>SSA1956</v>
          </cell>
        </row>
        <row r="25320">
          <cell r="D25320">
            <v>368420</v>
          </cell>
          <cell r="G25320" t="str">
            <v>SSA1957</v>
          </cell>
        </row>
        <row r="25321">
          <cell r="D25321">
            <v>378457</v>
          </cell>
          <cell r="G25321" t="str">
            <v>SSA1958</v>
          </cell>
        </row>
        <row r="25322">
          <cell r="D25322">
            <v>388885</v>
          </cell>
          <cell r="G25322" t="str">
            <v>SSA1959</v>
          </cell>
        </row>
        <row r="25323">
          <cell r="D25323">
            <v>399656</v>
          </cell>
          <cell r="G25323" t="str">
            <v>SSA1960</v>
          </cell>
        </row>
        <row r="25324">
          <cell r="D25324">
            <v>410815</v>
          </cell>
          <cell r="G25324" t="str">
            <v>SSA1961</v>
          </cell>
        </row>
        <row r="25325">
          <cell r="D25325">
            <v>422322</v>
          </cell>
          <cell r="G25325" t="str">
            <v>SSA1962</v>
          </cell>
        </row>
        <row r="25326">
          <cell r="D25326">
            <v>434181</v>
          </cell>
          <cell r="G25326" t="str">
            <v>SSA1963</v>
          </cell>
        </row>
        <row r="25327">
          <cell r="D25327">
            <v>446384</v>
          </cell>
          <cell r="G25327" t="str">
            <v>SSA1964</v>
          </cell>
        </row>
        <row r="25328">
          <cell r="D25328">
            <v>458916</v>
          </cell>
          <cell r="G25328" t="str">
            <v>SSA1965</v>
          </cell>
        </row>
        <row r="25329">
          <cell r="D25329">
            <v>471761</v>
          </cell>
          <cell r="G25329" t="str">
            <v>SSA1966</v>
          </cell>
        </row>
        <row r="25330">
          <cell r="D25330">
            <v>485139</v>
          </cell>
          <cell r="G25330" t="str">
            <v>SSA1967</v>
          </cell>
        </row>
        <row r="25331">
          <cell r="D25331">
            <v>499164</v>
          </cell>
          <cell r="G25331" t="str">
            <v>SSA1968</v>
          </cell>
        </row>
        <row r="25332">
          <cell r="D25332">
            <v>513697</v>
          </cell>
          <cell r="G25332" t="str">
            <v>SSA1969</v>
          </cell>
        </row>
        <row r="25333">
          <cell r="D25333">
            <v>528741</v>
          </cell>
          <cell r="G25333" t="str">
            <v>SSA1970</v>
          </cell>
        </row>
        <row r="25334">
          <cell r="D25334">
            <v>544328</v>
          </cell>
          <cell r="G25334" t="str">
            <v>SSA1971</v>
          </cell>
        </row>
        <row r="25335">
          <cell r="D25335">
            <v>560562</v>
          </cell>
          <cell r="G25335" t="str">
            <v>SSA1972</v>
          </cell>
        </row>
        <row r="25336">
          <cell r="D25336">
            <v>577501</v>
          </cell>
          <cell r="G25336" t="str">
            <v>SSA1973</v>
          </cell>
        </row>
        <row r="25337">
          <cell r="D25337">
            <v>594918</v>
          </cell>
          <cell r="G25337" t="str">
            <v>SSA1974</v>
          </cell>
        </row>
        <row r="25338">
          <cell r="D25338">
            <v>612922</v>
          </cell>
          <cell r="G25338" t="str">
            <v>SSA1975</v>
          </cell>
        </row>
        <row r="25339">
          <cell r="D25339">
            <v>631898</v>
          </cell>
          <cell r="G25339" t="str">
            <v>SSA1976</v>
          </cell>
        </row>
        <row r="25340">
          <cell r="D25340">
            <v>651947</v>
          </cell>
          <cell r="G25340" t="str">
            <v>SSA1977</v>
          </cell>
        </row>
        <row r="25341">
          <cell r="D25341">
            <v>672985</v>
          </cell>
          <cell r="G25341" t="str">
            <v>SSA1978</v>
          </cell>
        </row>
        <row r="25342">
          <cell r="D25342">
            <v>695166</v>
          </cell>
          <cell r="G25342" t="str">
            <v>SSA1979</v>
          </cell>
        </row>
        <row r="25343">
          <cell r="D25343">
            <v>718597</v>
          </cell>
          <cell r="G25343" t="str">
            <v>SSA1980</v>
          </cell>
        </row>
        <row r="25344">
          <cell r="D25344">
            <v>742853</v>
          </cell>
          <cell r="G25344" t="str">
            <v>SSA1981</v>
          </cell>
        </row>
        <row r="25345">
          <cell r="D25345">
            <v>768275</v>
          </cell>
          <cell r="G25345" t="str">
            <v>SSA1982</v>
          </cell>
        </row>
        <row r="25346">
          <cell r="D25346">
            <v>795567</v>
          </cell>
          <cell r="G25346" t="str">
            <v>SSA1983</v>
          </cell>
        </row>
        <row r="25347">
          <cell r="D25347">
            <v>824805</v>
          </cell>
          <cell r="G25347" t="str">
            <v>SSA1984</v>
          </cell>
        </row>
        <row r="25348">
          <cell r="D25348">
            <v>855965</v>
          </cell>
          <cell r="G25348" t="str">
            <v>SSA1985</v>
          </cell>
        </row>
        <row r="25349">
          <cell r="D25349">
            <v>888988</v>
          </cell>
          <cell r="G25349" t="str">
            <v>SSA1986</v>
          </cell>
        </row>
        <row r="25350">
          <cell r="D25350">
            <v>923922</v>
          </cell>
          <cell r="G25350" t="str">
            <v>SSA1987</v>
          </cell>
        </row>
        <row r="25351">
          <cell r="D25351">
            <v>960847</v>
          </cell>
          <cell r="G25351" t="str">
            <v>SSA1988</v>
          </cell>
        </row>
        <row r="25352">
          <cell r="D25352">
            <v>999738</v>
          </cell>
          <cell r="G25352" t="str">
            <v>SSA1989</v>
          </cell>
        </row>
        <row r="25353">
          <cell r="D25353">
            <v>1040625</v>
          </cell>
          <cell r="G25353" t="str">
            <v>SSA1990</v>
          </cell>
        </row>
        <row r="25354">
          <cell r="D25354">
            <v>1083542</v>
          </cell>
          <cell r="G25354" t="str">
            <v>SSA1991</v>
          </cell>
        </row>
        <row r="25355">
          <cell r="D25355">
            <v>1127156</v>
          </cell>
          <cell r="G25355" t="str">
            <v>SSA1992</v>
          </cell>
        </row>
        <row r="25356">
          <cell r="D25356">
            <v>1168317</v>
          </cell>
          <cell r="G25356" t="str">
            <v>SSA1993</v>
          </cell>
        </row>
        <row r="25357">
          <cell r="D25357">
            <v>1205886</v>
          </cell>
          <cell r="G25357" t="str">
            <v>SSA1994</v>
          </cell>
        </row>
        <row r="25358">
          <cell r="D25358">
            <v>1242160</v>
          </cell>
          <cell r="G25358" t="str">
            <v>SSA1995</v>
          </cell>
        </row>
        <row r="25359">
          <cell r="D25359">
            <v>1279066</v>
          </cell>
          <cell r="G25359" t="str">
            <v>SSA1996</v>
          </cell>
        </row>
        <row r="25360">
          <cell r="D25360">
            <v>1317003</v>
          </cell>
          <cell r="G25360" t="str">
            <v>SSA1997</v>
          </cell>
        </row>
        <row r="25361">
          <cell r="D25361">
            <v>1356198</v>
          </cell>
          <cell r="G25361" t="str">
            <v>SSA1998</v>
          </cell>
        </row>
        <row r="25362">
          <cell r="D25362">
            <v>1396505</v>
          </cell>
          <cell r="G25362" t="str">
            <v>SSA1999</v>
          </cell>
        </row>
        <row r="25363">
          <cell r="D25363">
            <v>1437540</v>
          </cell>
          <cell r="G25363" t="str">
            <v>SSA2000</v>
          </cell>
        </row>
        <row r="25364">
          <cell r="D25364">
            <v>1479456</v>
          </cell>
          <cell r="G25364" t="str">
            <v>SSA2001</v>
          </cell>
        </row>
        <row r="25365">
          <cell r="D25365">
            <v>1522230</v>
          </cell>
          <cell r="G25365" t="str">
            <v>SSA2002</v>
          </cell>
        </row>
        <row r="25366">
          <cell r="D25366">
            <v>1566263</v>
          </cell>
          <cell r="G25366" t="str">
            <v>SSA2003</v>
          </cell>
        </row>
        <row r="25367">
          <cell r="D25367">
            <v>1612237</v>
          </cell>
          <cell r="G25367" t="str">
            <v>SSA2004</v>
          </cell>
        </row>
        <row r="25368">
          <cell r="D25368">
            <v>1660377</v>
          </cell>
          <cell r="G25368" t="str">
            <v>SSA2005</v>
          </cell>
        </row>
        <row r="25369">
          <cell r="D25369">
            <v>1711297</v>
          </cell>
          <cell r="G25369" t="str">
            <v>SSA2006</v>
          </cell>
        </row>
        <row r="25370">
          <cell r="D25370">
            <v>1764889</v>
          </cell>
          <cell r="G25370" t="str">
            <v>SSA2007</v>
          </cell>
        </row>
        <row r="25371">
          <cell r="D25371">
            <v>1820544</v>
          </cell>
          <cell r="G25371" t="str">
            <v>SSA2008</v>
          </cell>
        </row>
        <row r="25372">
          <cell r="D25372">
            <v>1878124</v>
          </cell>
          <cell r="G25372" t="str">
            <v>SSA2009</v>
          </cell>
        </row>
        <row r="25373">
          <cell r="D25373">
            <v>1937284</v>
          </cell>
          <cell r="G25373" t="str">
            <v>SSA2010</v>
          </cell>
        </row>
        <row r="25374">
          <cell r="D25374">
            <v>1998215</v>
          </cell>
          <cell r="G25374" t="str">
            <v>SSA2011</v>
          </cell>
        </row>
        <row r="25375">
          <cell r="D25375">
            <v>2061020</v>
          </cell>
          <cell r="G25375" t="str">
            <v>SSA2012</v>
          </cell>
        </row>
        <row r="25376">
          <cell r="D25376">
            <v>2124876</v>
          </cell>
          <cell r="G25376" t="str">
            <v>SSA2013</v>
          </cell>
        </row>
        <row r="25377">
          <cell r="D25377">
            <v>2189023</v>
          </cell>
          <cell r="G25377" t="str">
            <v>SSA2014</v>
          </cell>
        </row>
        <row r="25378">
          <cell r="D25378">
            <v>2253137</v>
          </cell>
          <cell r="G25378" t="str">
            <v>SSA2015</v>
          </cell>
        </row>
        <row r="25379">
          <cell r="D25379">
            <v>2317212</v>
          </cell>
          <cell r="G25379" t="str">
            <v>SSA2016</v>
          </cell>
        </row>
        <row r="25380">
          <cell r="D25380">
            <v>2381189</v>
          </cell>
          <cell r="G25380" t="str">
            <v>SSA2017</v>
          </cell>
        </row>
        <row r="25381">
          <cell r="D25381">
            <v>2444916</v>
          </cell>
          <cell r="G25381" t="str">
            <v>SSA2018</v>
          </cell>
        </row>
        <row r="25382">
          <cell r="D25382">
            <v>2508882</v>
          </cell>
          <cell r="G25382" t="str">
            <v>SSA2019</v>
          </cell>
        </row>
        <row r="25383">
          <cell r="D25383">
            <v>2574005</v>
          </cell>
          <cell r="G25383" t="str">
            <v>SSA2020</v>
          </cell>
        </row>
        <row r="25384">
          <cell r="D25384">
            <v>2639922</v>
          </cell>
          <cell r="G25384" t="str">
            <v>SSA2021</v>
          </cell>
        </row>
        <row r="25385">
          <cell r="D25385">
            <v>2705995</v>
          </cell>
          <cell r="G25385" t="str">
            <v>SSA2022</v>
          </cell>
        </row>
        <row r="25386">
          <cell r="D25386">
            <v>2773172</v>
          </cell>
          <cell r="G25386" t="str">
            <v>SSA2023</v>
          </cell>
        </row>
        <row r="25387">
          <cell r="D25387">
            <v>2841808</v>
          </cell>
          <cell r="G25387" t="str">
            <v>SSA2024</v>
          </cell>
        </row>
        <row r="25388">
          <cell r="D25388">
            <v>2911214</v>
          </cell>
          <cell r="G25388" t="str">
            <v>SSA2025</v>
          </cell>
        </row>
        <row r="25389">
          <cell r="D25389">
            <v>2981097</v>
          </cell>
          <cell r="G25389" t="str">
            <v>SSA2026</v>
          </cell>
        </row>
        <row r="25390">
          <cell r="D25390">
            <v>3051311</v>
          </cell>
          <cell r="G25390" t="str">
            <v>SSA2027</v>
          </cell>
        </row>
        <row r="25391">
          <cell r="D25391">
            <v>3121693</v>
          </cell>
          <cell r="G25391" t="str">
            <v>SSA2028</v>
          </cell>
        </row>
        <row r="25392">
          <cell r="D25392">
            <v>3192421</v>
          </cell>
          <cell r="G25392" t="str">
            <v>SSA2029</v>
          </cell>
        </row>
        <row r="25393">
          <cell r="D25393">
            <v>3263655</v>
          </cell>
          <cell r="G25393" t="str">
            <v>SSA2030</v>
          </cell>
        </row>
        <row r="25394">
          <cell r="D25394">
            <v>3335157</v>
          </cell>
          <cell r="G25394" t="str">
            <v>SSA2031</v>
          </cell>
        </row>
        <row r="25395">
          <cell r="D25395">
            <v>3406852</v>
          </cell>
          <cell r="G25395" t="str">
            <v>SSA2032</v>
          </cell>
        </row>
        <row r="25396">
          <cell r="D25396">
            <v>3478945</v>
          </cell>
          <cell r="G25396" t="str">
            <v>SSA2033</v>
          </cell>
        </row>
        <row r="25397">
          <cell r="D25397">
            <v>3551236</v>
          </cell>
          <cell r="G25397" t="str">
            <v>SSA2034</v>
          </cell>
        </row>
        <row r="25398">
          <cell r="D25398">
            <v>3623622</v>
          </cell>
          <cell r="G25398" t="str">
            <v>SSA2035</v>
          </cell>
        </row>
        <row r="25399">
          <cell r="D25399">
            <v>3696218</v>
          </cell>
          <cell r="G25399" t="str">
            <v>SSA2036</v>
          </cell>
        </row>
        <row r="25400">
          <cell r="D25400">
            <v>3768771</v>
          </cell>
          <cell r="G25400" t="str">
            <v>SSA2037</v>
          </cell>
        </row>
        <row r="25401">
          <cell r="D25401">
            <v>3841116</v>
          </cell>
          <cell r="G25401" t="str">
            <v>SSA2038</v>
          </cell>
        </row>
        <row r="25402">
          <cell r="D25402">
            <v>3913164</v>
          </cell>
          <cell r="G25402" t="str">
            <v>SSA2039</v>
          </cell>
        </row>
        <row r="25403">
          <cell r="D25403">
            <v>3984783</v>
          </cell>
          <cell r="G25403" t="str">
            <v>SSA2040</v>
          </cell>
        </row>
        <row r="25404">
          <cell r="D25404">
            <v>4056059</v>
          </cell>
          <cell r="G25404" t="str">
            <v>SSA2041</v>
          </cell>
        </row>
        <row r="25405">
          <cell r="D25405">
            <v>4126797</v>
          </cell>
          <cell r="G25405" t="str">
            <v>SSA2042</v>
          </cell>
        </row>
        <row r="25406">
          <cell r="D25406">
            <v>4196890</v>
          </cell>
          <cell r="G25406" t="str">
            <v>SSA2043</v>
          </cell>
        </row>
        <row r="25407">
          <cell r="D25407">
            <v>4266671</v>
          </cell>
          <cell r="G25407" t="str">
            <v>SSA2044</v>
          </cell>
        </row>
        <row r="25408">
          <cell r="D25408">
            <v>4336078</v>
          </cell>
          <cell r="G25408" t="str">
            <v>SSA2045</v>
          </cell>
        </row>
        <row r="25409">
          <cell r="D25409">
            <v>4405085</v>
          </cell>
          <cell r="G25409" t="str">
            <v>SSA2046</v>
          </cell>
        </row>
        <row r="25410">
          <cell r="D25410">
            <v>4473511</v>
          </cell>
          <cell r="G25410" t="str">
            <v>SSA2047</v>
          </cell>
        </row>
        <row r="25411">
          <cell r="D25411">
            <v>4541060</v>
          </cell>
          <cell r="G25411" t="str">
            <v>SSA2048</v>
          </cell>
        </row>
        <row r="25412">
          <cell r="D25412">
            <v>4607661</v>
          </cell>
          <cell r="G25412" t="str">
            <v>SSA2049</v>
          </cell>
        </row>
        <row r="25413">
          <cell r="D25413">
            <v>4673749</v>
          </cell>
          <cell r="G25413" t="str">
            <v>SSA2050</v>
          </cell>
        </row>
        <row r="25414">
          <cell r="D25414">
            <v>4739403</v>
          </cell>
          <cell r="G25414" t="str">
            <v>SSA2051</v>
          </cell>
        </row>
        <row r="25415">
          <cell r="D25415">
            <v>4804257</v>
          </cell>
          <cell r="G25415" t="str">
            <v>SSA2052</v>
          </cell>
        </row>
        <row r="25416">
          <cell r="D25416">
            <v>4868482</v>
          </cell>
          <cell r="G25416" t="str">
            <v>SSA2053</v>
          </cell>
        </row>
        <row r="25417">
          <cell r="D25417">
            <v>4932109</v>
          </cell>
          <cell r="G25417" t="str">
            <v>SSA2054</v>
          </cell>
        </row>
        <row r="25418">
          <cell r="D25418">
            <v>4994706</v>
          </cell>
          <cell r="G25418" t="str">
            <v>SSA2055</v>
          </cell>
        </row>
        <row r="25419">
          <cell r="D25419">
            <v>5056359</v>
          </cell>
          <cell r="G25419" t="str">
            <v>SSA2056</v>
          </cell>
        </row>
        <row r="25420">
          <cell r="D25420">
            <v>5117441</v>
          </cell>
          <cell r="G25420" t="str">
            <v>SSA2057</v>
          </cell>
        </row>
        <row r="25421">
          <cell r="D25421">
            <v>5177707</v>
          </cell>
          <cell r="G25421" t="str">
            <v>SSA2058</v>
          </cell>
        </row>
        <row r="25422">
          <cell r="D25422">
            <v>5236992</v>
          </cell>
          <cell r="G25422" t="str">
            <v>SSA2059</v>
          </cell>
        </row>
        <row r="25423">
          <cell r="D25423">
            <v>5295358</v>
          </cell>
          <cell r="G25423" t="str">
            <v>SSA2060</v>
          </cell>
        </row>
        <row r="25424">
          <cell r="D25424">
            <v>5352807</v>
          </cell>
          <cell r="G25424" t="str">
            <v>SSA2061</v>
          </cell>
        </row>
        <row r="25425">
          <cell r="D25425">
            <v>5409505</v>
          </cell>
          <cell r="G25425" t="str">
            <v>SSA2062</v>
          </cell>
        </row>
        <row r="25426">
          <cell r="D25426">
            <v>5465328</v>
          </cell>
          <cell r="G25426" t="str">
            <v>SSA2063</v>
          </cell>
        </row>
        <row r="25427">
          <cell r="D25427">
            <v>5520148</v>
          </cell>
          <cell r="G25427" t="str">
            <v>SSA2064</v>
          </cell>
        </row>
        <row r="25428">
          <cell r="D25428">
            <v>5574020</v>
          </cell>
          <cell r="G25428" t="str">
            <v>SSA2065</v>
          </cell>
        </row>
        <row r="25429">
          <cell r="D25429">
            <v>5626999</v>
          </cell>
          <cell r="G25429" t="str">
            <v>SSA2066</v>
          </cell>
        </row>
        <row r="25430">
          <cell r="D25430">
            <v>5679036</v>
          </cell>
          <cell r="G25430" t="str">
            <v>SSA2067</v>
          </cell>
        </row>
        <row r="25431">
          <cell r="D25431">
            <v>5729701</v>
          </cell>
          <cell r="G25431" t="str">
            <v>SSA2068</v>
          </cell>
        </row>
        <row r="25432">
          <cell r="D25432">
            <v>5778950</v>
          </cell>
          <cell r="G25432" t="str">
            <v>SSA2069</v>
          </cell>
        </row>
        <row r="25433">
          <cell r="D25433">
            <v>5827161</v>
          </cell>
          <cell r="G25433" t="str">
            <v>SSA2070</v>
          </cell>
        </row>
        <row r="25434">
          <cell r="D25434">
            <v>5874254</v>
          </cell>
          <cell r="G25434" t="str">
            <v>SSA2071</v>
          </cell>
        </row>
        <row r="25435">
          <cell r="D25435">
            <v>5920052</v>
          </cell>
          <cell r="G25435" t="str">
            <v>SSA2072</v>
          </cell>
        </row>
        <row r="25436">
          <cell r="D25436">
            <v>5964526</v>
          </cell>
          <cell r="G25436" t="str">
            <v>SSA2073</v>
          </cell>
        </row>
        <row r="25437">
          <cell r="D25437">
            <v>6007785</v>
          </cell>
          <cell r="G25437" t="str">
            <v>SSA2074</v>
          </cell>
        </row>
        <row r="25438">
          <cell r="D25438">
            <v>6049867</v>
          </cell>
          <cell r="G25438" t="str">
            <v>SSA2075</v>
          </cell>
        </row>
        <row r="25439">
          <cell r="D25439">
            <v>6090483</v>
          </cell>
          <cell r="G25439" t="str">
            <v>SSA2076</v>
          </cell>
        </row>
        <row r="25440">
          <cell r="D25440">
            <v>6129674</v>
          </cell>
          <cell r="G25440" t="str">
            <v>SSA2077</v>
          </cell>
        </row>
        <row r="25441">
          <cell r="D25441">
            <v>6167725</v>
          </cell>
          <cell r="G25441" t="str">
            <v>SSA2078</v>
          </cell>
        </row>
        <row r="25442">
          <cell r="D25442">
            <v>6204521</v>
          </cell>
          <cell r="G25442" t="str">
            <v>SSA2079</v>
          </cell>
        </row>
        <row r="25443">
          <cell r="D25443">
            <v>6239892</v>
          </cell>
          <cell r="G25443" t="str">
            <v>SSA2080</v>
          </cell>
        </row>
        <row r="25444">
          <cell r="D25444">
            <v>6274077</v>
          </cell>
          <cell r="G25444" t="str">
            <v>SSA2081</v>
          </cell>
        </row>
        <row r="25445">
          <cell r="D25445">
            <v>6306979</v>
          </cell>
          <cell r="G25445" t="str">
            <v>SSA2082</v>
          </cell>
        </row>
        <row r="25446">
          <cell r="D25446">
            <v>6338301</v>
          </cell>
          <cell r="G25446" t="str">
            <v>SSA2083</v>
          </cell>
        </row>
        <row r="25447">
          <cell r="D25447">
            <v>6368004</v>
          </cell>
          <cell r="G25447" t="str">
            <v>SSA2084</v>
          </cell>
        </row>
        <row r="25448">
          <cell r="D25448">
            <v>6396244</v>
          </cell>
          <cell r="G25448" t="str">
            <v>SSA2085</v>
          </cell>
        </row>
        <row r="25449">
          <cell r="D25449">
            <v>6423271</v>
          </cell>
          <cell r="G25449" t="str">
            <v>SSA2086</v>
          </cell>
        </row>
        <row r="25450">
          <cell r="D25450">
            <v>6448822</v>
          </cell>
          <cell r="G25450" t="str">
            <v>SSA2087</v>
          </cell>
        </row>
        <row r="25451">
          <cell r="D25451">
            <v>6473145</v>
          </cell>
          <cell r="G25451" t="str">
            <v>SSA2088</v>
          </cell>
        </row>
        <row r="25452">
          <cell r="D25452">
            <v>6496362</v>
          </cell>
          <cell r="G25452" t="str">
            <v>SSA2089</v>
          </cell>
        </row>
        <row r="25453">
          <cell r="D25453">
            <v>6518164</v>
          </cell>
          <cell r="G25453" t="str">
            <v>SSA2090</v>
          </cell>
        </row>
        <row r="25454">
          <cell r="D25454">
            <v>6538739</v>
          </cell>
          <cell r="G25454" t="str">
            <v>SSA2091</v>
          </cell>
        </row>
        <row r="25455">
          <cell r="D25455">
            <v>6557904</v>
          </cell>
          <cell r="G25455" t="str">
            <v>SSA2092</v>
          </cell>
        </row>
        <row r="25456">
          <cell r="D25456">
            <v>6575638</v>
          </cell>
          <cell r="G25456" t="str">
            <v>SSA2093</v>
          </cell>
        </row>
        <row r="25457">
          <cell r="D25457">
            <v>6592209</v>
          </cell>
          <cell r="G25457" t="str">
            <v>SSA2094</v>
          </cell>
        </row>
        <row r="25458">
          <cell r="D25458">
            <v>6607698</v>
          </cell>
          <cell r="G25458" t="str">
            <v>SSA2095</v>
          </cell>
        </row>
        <row r="25459">
          <cell r="D25459">
            <v>6622085</v>
          </cell>
          <cell r="G25459" t="str">
            <v>SSA2096</v>
          </cell>
        </row>
        <row r="25460">
          <cell r="D25460">
            <v>6635134</v>
          </cell>
          <cell r="G25460" t="str">
            <v>SSA2097</v>
          </cell>
        </row>
        <row r="25461">
          <cell r="D25461">
            <v>6646971</v>
          </cell>
          <cell r="G25461" t="str">
            <v>SSA2098</v>
          </cell>
        </row>
        <row r="25462">
          <cell r="D25462">
            <v>6657720</v>
          </cell>
          <cell r="G25462" t="str">
            <v>SSA2099</v>
          </cell>
        </row>
        <row r="25463">
          <cell r="D25463">
            <v>6667403</v>
          </cell>
          <cell r="G25463" t="str">
            <v>SSA2100</v>
          </cell>
        </row>
        <row r="25464">
          <cell r="D25464">
            <v>25145</v>
          </cell>
          <cell r="G25464" t="str">
            <v>ROW-10000</v>
          </cell>
        </row>
        <row r="25465">
          <cell r="D25465">
            <v>29336</v>
          </cell>
          <cell r="G25465" t="str">
            <v>ROW-9000</v>
          </cell>
        </row>
        <row r="25466">
          <cell r="D25466">
            <v>34225</v>
          </cell>
          <cell r="G25466" t="str">
            <v>ROW-8000</v>
          </cell>
        </row>
        <row r="25467">
          <cell r="D25467">
            <v>39929</v>
          </cell>
          <cell r="G25467" t="str">
            <v>ROW-7000</v>
          </cell>
        </row>
        <row r="25468">
          <cell r="D25468">
            <v>46584</v>
          </cell>
          <cell r="G25468" t="str">
            <v>ROW-6000</v>
          </cell>
        </row>
        <row r="25469">
          <cell r="D25469">
            <v>54348</v>
          </cell>
          <cell r="G25469" t="str">
            <v>ROW-5000</v>
          </cell>
        </row>
        <row r="25470">
          <cell r="D25470">
            <v>63407</v>
          </cell>
          <cell r="G25470" t="str">
            <v>ROW-4000</v>
          </cell>
        </row>
        <row r="25471">
          <cell r="D25471">
            <v>73974</v>
          </cell>
          <cell r="G25471" t="str">
            <v>ROW-3000</v>
          </cell>
        </row>
        <row r="25472">
          <cell r="D25472">
            <v>86303</v>
          </cell>
          <cell r="G25472" t="str">
            <v>ROW-2000</v>
          </cell>
        </row>
        <row r="25473">
          <cell r="D25473">
            <v>100688</v>
          </cell>
          <cell r="G25473" t="str">
            <v>ROW-1000</v>
          </cell>
        </row>
        <row r="25474">
          <cell r="D25474">
            <v>117469</v>
          </cell>
          <cell r="G25474" t="str">
            <v>ROW0</v>
          </cell>
        </row>
        <row r="25475">
          <cell r="D25475">
            <v>125859</v>
          </cell>
          <cell r="G25475" t="str">
            <v>ROW100</v>
          </cell>
        </row>
        <row r="25476">
          <cell r="D25476">
            <v>134850</v>
          </cell>
          <cell r="G25476" t="str">
            <v>ROW200</v>
          </cell>
        </row>
        <row r="25477">
          <cell r="D25477">
            <v>144482</v>
          </cell>
          <cell r="G25477" t="str">
            <v>ROW300</v>
          </cell>
        </row>
        <row r="25478">
          <cell r="D25478">
            <v>154802</v>
          </cell>
          <cell r="G25478" t="str">
            <v>ROW400</v>
          </cell>
        </row>
        <row r="25479">
          <cell r="D25479">
            <v>165859</v>
          </cell>
          <cell r="G25479" t="str">
            <v>ROW500</v>
          </cell>
        </row>
        <row r="25480">
          <cell r="D25480">
            <v>177706</v>
          </cell>
          <cell r="G25480" t="str">
            <v>ROW600</v>
          </cell>
        </row>
        <row r="25481">
          <cell r="D25481">
            <v>190400</v>
          </cell>
          <cell r="G25481" t="str">
            <v>ROW700</v>
          </cell>
        </row>
        <row r="25482">
          <cell r="D25482">
            <v>204000</v>
          </cell>
          <cell r="G25482" t="str">
            <v>ROW800</v>
          </cell>
        </row>
        <row r="25483">
          <cell r="D25483">
            <v>215500</v>
          </cell>
          <cell r="G25483" t="str">
            <v>ROW900</v>
          </cell>
        </row>
        <row r="25484">
          <cell r="D25484">
            <v>227000</v>
          </cell>
          <cell r="G25484" t="str">
            <v>ROW1000</v>
          </cell>
        </row>
        <row r="25485">
          <cell r="D25485">
            <v>340500</v>
          </cell>
          <cell r="G25485" t="str">
            <v>ROW1100</v>
          </cell>
        </row>
        <row r="25486">
          <cell r="D25486">
            <v>454000</v>
          </cell>
          <cell r="G25486" t="str">
            <v>ROW1200</v>
          </cell>
        </row>
        <row r="25487">
          <cell r="D25487">
            <v>568000</v>
          </cell>
          <cell r="G25487" t="str">
            <v>ROW1300</v>
          </cell>
        </row>
        <row r="25488">
          <cell r="D25488">
            <v>454000</v>
          </cell>
          <cell r="G25488" t="str">
            <v>ROW1400</v>
          </cell>
        </row>
        <row r="25489">
          <cell r="D25489">
            <v>568000</v>
          </cell>
          <cell r="G25489" t="str">
            <v>ROW1500</v>
          </cell>
        </row>
        <row r="25490">
          <cell r="D25490">
            <v>681000</v>
          </cell>
          <cell r="G25490" t="str">
            <v>ROW1600</v>
          </cell>
        </row>
        <row r="25491">
          <cell r="D25491">
            <v>795000</v>
          </cell>
          <cell r="G25491" t="str">
            <v>ROW1700</v>
          </cell>
        </row>
        <row r="25492">
          <cell r="D25492">
            <v>506048</v>
          </cell>
          <cell r="G25492" t="str">
            <v>ROW1710</v>
          </cell>
        </row>
        <row r="25493">
          <cell r="D25493">
            <v>548219</v>
          </cell>
          <cell r="G25493" t="str">
            <v>ROW1720</v>
          </cell>
        </row>
        <row r="25494">
          <cell r="D25494">
            <v>593904</v>
          </cell>
          <cell r="G25494" t="str">
            <v>ROW1730</v>
          </cell>
        </row>
        <row r="25495">
          <cell r="D25495">
            <v>643396</v>
          </cell>
          <cell r="G25495" t="str">
            <v>ROW1740</v>
          </cell>
        </row>
        <row r="25496">
          <cell r="D25496">
            <v>697013</v>
          </cell>
          <cell r="G25496" t="str">
            <v>ROW1750</v>
          </cell>
        </row>
        <row r="25497">
          <cell r="D25497">
            <v>755097</v>
          </cell>
          <cell r="G25497" t="str">
            <v>ROW1760</v>
          </cell>
        </row>
        <row r="25498">
          <cell r="D25498">
            <v>818022</v>
          </cell>
          <cell r="G25498" t="str">
            <v>ROW1770</v>
          </cell>
        </row>
        <row r="25499">
          <cell r="D25499">
            <v>886190</v>
          </cell>
          <cell r="G25499" t="str">
            <v>ROW1780</v>
          </cell>
        </row>
        <row r="25500">
          <cell r="D25500">
            <v>960039</v>
          </cell>
          <cell r="G25500" t="str">
            <v>ROW1790</v>
          </cell>
        </row>
        <row r="25501">
          <cell r="D25501">
            <v>1072178</v>
          </cell>
          <cell r="G25501" t="str">
            <v>ROW1800</v>
          </cell>
        </row>
        <row r="25502">
          <cell r="D25502">
            <v>1072178</v>
          </cell>
          <cell r="G25502" t="str">
            <v>ROW1801</v>
          </cell>
        </row>
        <row r="25503">
          <cell r="D25503">
            <v>1072178</v>
          </cell>
          <cell r="G25503" t="str">
            <v>ROW1802</v>
          </cell>
        </row>
        <row r="25504">
          <cell r="D25504">
            <v>1072178</v>
          </cell>
          <cell r="G25504" t="str">
            <v>ROW1803</v>
          </cell>
        </row>
        <row r="25505">
          <cell r="D25505">
            <v>1072178</v>
          </cell>
          <cell r="G25505" t="str">
            <v>ROW1804</v>
          </cell>
        </row>
        <row r="25506">
          <cell r="D25506">
            <v>1072178</v>
          </cell>
          <cell r="G25506" t="str">
            <v>ROW1805</v>
          </cell>
        </row>
        <row r="25507">
          <cell r="D25507">
            <v>1072178</v>
          </cell>
          <cell r="G25507" t="str">
            <v>ROW1806</v>
          </cell>
        </row>
        <row r="25508">
          <cell r="D25508">
            <v>1072178</v>
          </cell>
          <cell r="G25508" t="str">
            <v>ROW1807</v>
          </cell>
        </row>
        <row r="25509">
          <cell r="D25509">
            <v>1072178</v>
          </cell>
          <cell r="G25509" t="str">
            <v>ROW1808</v>
          </cell>
        </row>
        <row r="25510">
          <cell r="D25510">
            <v>1072178</v>
          </cell>
          <cell r="G25510" t="str">
            <v>ROW1809</v>
          </cell>
        </row>
        <row r="25511">
          <cell r="D25511">
            <v>1072178</v>
          </cell>
          <cell r="G25511" t="str">
            <v>ROW1810</v>
          </cell>
        </row>
        <row r="25512">
          <cell r="D25512">
            <v>1072178</v>
          </cell>
          <cell r="G25512" t="str">
            <v>ROW1811</v>
          </cell>
        </row>
        <row r="25513">
          <cell r="D25513">
            <v>1072178</v>
          </cell>
          <cell r="G25513" t="str">
            <v>ROW1812</v>
          </cell>
        </row>
        <row r="25514">
          <cell r="D25514">
            <v>1072178</v>
          </cell>
          <cell r="G25514" t="str">
            <v>ROW1813</v>
          </cell>
        </row>
        <row r="25515">
          <cell r="D25515">
            <v>1072178</v>
          </cell>
          <cell r="G25515" t="str">
            <v>ROW1814</v>
          </cell>
        </row>
        <row r="25516">
          <cell r="D25516">
            <v>1072178</v>
          </cell>
          <cell r="G25516" t="str">
            <v>ROW1815</v>
          </cell>
        </row>
        <row r="25517">
          <cell r="D25517">
            <v>1072178</v>
          </cell>
          <cell r="G25517" t="str">
            <v>ROW1816</v>
          </cell>
        </row>
        <row r="25518">
          <cell r="D25518">
            <v>1072178</v>
          </cell>
          <cell r="G25518" t="str">
            <v>ROW1817</v>
          </cell>
        </row>
        <row r="25519">
          <cell r="D25519">
            <v>1072178</v>
          </cell>
          <cell r="G25519" t="str">
            <v>ROW1818</v>
          </cell>
        </row>
        <row r="25520">
          <cell r="D25520">
            <v>1074146</v>
          </cell>
          <cell r="G25520" t="str">
            <v>ROW1819</v>
          </cell>
        </row>
        <row r="25521">
          <cell r="D25521">
            <v>1078099</v>
          </cell>
          <cell r="G25521" t="str">
            <v>ROW1820</v>
          </cell>
        </row>
        <row r="25522">
          <cell r="D25522">
            <v>1084057</v>
          </cell>
          <cell r="G25522" t="str">
            <v>ROW1821</v>
          </cell>
        </row>
        <row r="25523">
          <cell r="D25523">
            <v>1092037</v>
          </cell>
          <cell r="G25523" t="str">
            <v>ROW1822</v>
          </cell>
        </row>
        <row r="25524">
          <cell r="D25524">
            <v>1102059</v>
          </cell>
          <cell r="G25524" t="str">
            <v>ROW1823</v>
          </cell>
        </row>
        <row r="25525">
          <cell r="D25525">
            <v>1112172</v>
          </cell>
          <cell r="G25525" t="str">
            <v>ROW1824</v>
          </cell>
        </row>
        <row r="25526">
          <cell r="D25526">
            <v>1122378</v>
          </cell>
          <cell r="G25526" t="str">
            <v>ROW1825</v>
          </cell>
        </row>
        <row r="25527">
          <cell r="D25527">
            <v>1132677</v>
          </cell>
          <cell r="G25527" t="str">
            <v>ROW1826</v>
          </cell>
        </row>
        <row r="25528">
          <cell r="D25528">
            <v>1143071</v>
          </cell>
          <cell r="G25528" t="str">
            <v>ROW1827</v>
          </cell>
        </row>
        <row r="25529">
          <cell r="D25529">
            <v>1153561</v>
          </cell>
          <cell r="G25529" t="str">
            <v>ROW1828</v>
          </cell>
        </row>
        <row r="25530">
          <cell r="D25530">
            <v>1164147</v>
          </cell>
          <cell r="G25530" t="str">
            <v>ROW1829</v>
          </cell>
        </row>
        <row r="25531">
          <cell r="D25531">
            <v>1174830</v>
          </cell>
          <cell r="G25531" t="str">
            <v>ROW1830</v>
          </cell>
        </row>
        <row r="25532">
          <cell r="D25532">
            <v>1185611</v>
          </cell>
          <cell r="G25532" t="str">
            <v>ROW1831</v>
          </cell>
        </row>
        <row r="25533">
          <cell r="D25533">
            <v>1196490</v>
          </cell>
          <cell r="G25533" t="str">
            <v>ROW1832</v>
          </cell>
        </row>
        <row r="25534">
          <cell r="D25534">
            <v>1207470</v>
          </cell>
          <cell r="G25534" t="str">
            <v>ROW1833</v>
          </cell>
        </row>
        <row r="25535">
          <cell r="D25535">
            <v>1218551</v>
          </cell>
          <cell r="G25535" t="str">
            <v>ROW1834</v>
          </cell>
        </row>
        <row r="25536">
          <cell r="D25536">
            <v>1229733</v>
          </cell>
          <cell r="G25536" t="str">
            <v>ROW1835</v>
          </cell>
        </row>
        <row r="25537">
          <cell r="D25537">
            <v>1241018</v>
          </cell>
          <cell r="G25537" t="str">
            <v>ROW1836</v>
          </cell>
        </row>
        <row r="25538">
          <cell r="D25538">
            <v>1252406</v>
          </cell>
          <cell r="G25538" t="str">
            <v>ROW1837</v>
          </cell>
        </row>
        <row r="25539">
          <cell r="D25539">
            <v>1263899</v>
          </cell>
          <cell r="G25539" t="str">
            <v>ROW1838</v>
          </cell>
        </row>
        <row r="25540">
          <cell r="D25540">
            <v>1275497</v>
          </cell>
          <cell r="G25540" t="str">
            <v>ROW1839</v>
          </cell>
        </row>
        <row r="25541">
          <cell r="D25541">
            <v>1287202</v>
          </cell>
          <cell r="G25541" t="str">
            <v>ROW1840</v>
          </cell>
        </row>
        <row r="25542">
          <cell r="D25542">
            <v>1299014</v>
          </cell>
          <cell r="G25542" t="str">
            <v>ROW1841</v>
          </cell>
        </row>
        <row r="25543">
          <cell r="D25543">
            <v>1310934</v>
          </cell>
          <cell r="G25543" t="str">
            <v>ROW1842</v>
          </cell>
        </row>
        <row r="25544">
          <cell r="D25544">
            <v>1322964</v>
          </cell>
          <cell r="G25544" t="str">
            <v>ROW1843</v>
          </cell>
        </row>
        <row r="25545">
          <cell r="D25545">
            <v>1335105</v>
          </cell>
          <cell r="G25545" t="str">
            <v>ROW1844</v>
          </cell>
        </row>
        <row r="25546">
          <cell r="D25546">
            <v>1347356</v>
          </cell>
          <cell r="G25546" t="str">
            <v>ROW1845</v>
          </cell>
        </row>
        <row r="25547">
          <cell r="D25547">
            <v>1359721</v>
          </cell>
          <cell r="G25547" t="str">
            <v>ROW1846</v>
          </cell>
        </row>
        <row r="25548">
          <cell r="D25548">
            <v>1372198</v>
          </cell>
          <cell r="G25548" t="str">
            <v>ROW1847</v>
          </cell>
        </row>
        <row r="25549">
          <cell r="D25549">
            <v>1384790</v>
          </cell>
          <cell r="G25549" t="str">
            <v>ROW1848</v>
          </cell>
        </row>
        <row r="25550">
          <cell r="D25550">
            <v>1397498</v>
          </cell>
          <cell r="G25550" t="str">
            <v>ROW1849</v>
          </cell>
        </row>
        <row r="25551">
          <cell r="D25551">
            <v>1410322</v>
          </cell>
          <cell r="G25551" t="str">
            <v>ROW1850</v>
          </cell>
        </row>
        <row r="25552">
          <cell r="D25552">
            <v>1423177</v>
          </cell>
          <cell r="G25552" t="str">
            <v>ROW1851</v>
          </cell>
        </row>
        <row r="25553">
          <cell r="D25553">
            <v>1436149</v>
          </cell>
          <cell r="G25553" t="str">
            <v>ROW1852</v>
          </cell>
        </row>
        <row r="25554">
          <cell r="D25554">
            <v>1449239</v>
          </cell>
          <cell r="G25554" t="str">
            <v>ROW1853</v>
          </cell>
        </row>
        <row r="25555">
          <cell r="D25555">
            <v>1462448</v>
          </cell>
          <cell r="G25555" t="str">
            <v>ROW1854</v>
          </cell>
        </row>
        <row r="25556">
          <cell r="D25556">
            <v>1475778</v>
          </cell>
          <cell r="G25556" t="str">
            <v>ROW1855</v>
          </cell>
        </row>
        <row r="25557">
          <cell r="D25557">
            <v>1489229</v>
          </cell>
          <cell r="G25557" t="str">
            <v>ROW1856</v>
          </cell>
        </row>
        <row r="25558">
          <cell r="D25558">
            <v>1502803</v>
          </cell>
          <cell r="G25558" t="str">
            <v>ROW1857</v>
          </cell>
        </row>
        <row r="25559">
          <cell r="D25559">
            <v>1516501</v>
          </cell>
          <cell r="G25559" t="str">
            <v>ROW1858</v>
          </cell>
        </row>
        <row r="25560">
          <cell r="D25560">
            <v>1530323</v>
          </cell>
          <cell r="G25560" t="str">
            <v>ROW1859</v>
          </cell>
        </row>
        <row r="25561">
          <cell r="D25561">
            <v>1544271</v>
          </cell>
          <cell r="G25561" t="str">
            <v>ROW1860</v>
          </cell>
        </row>
        <row r="25562">
          <cell r="D25562">
            <v>1558347</v>
          </cell>
          <cell r="G25562" t="str">
            <v>ROW1861</v>
          </cell>
        </row>
        <row r="25563">
          <cell r="D25563">
            <v>1572551</v>
          </cell>
          <cell r="G25563" t="str">
            <v>ROW1862</v>
          </cell>
        </row>
        <row r="25564">
          <cell r="D25564">
            <v>1586884</v>
          </cell>
          <cell r="G25564" t="str">
            <v>ROW1863</v>
          </cell>
        </row>
        <row r="25565">
          <cell r="D25565">
            <v>1601348</v>
          </cell>
          <cell r="G25565" t="str">
            <v>ROW1864</v>
          </cell>
        </row>
        <row r="25566">
          <cell r="D25566">
            <v>1615943</v>
          </cell>
          <cell r="G25566" t="str">
            <v>ROW1865</v>
          </cell>
        </row>
        <row r="25567">
          <cell r="D25567">
            <v>1630672</v>
          </cell>
          <cell r="G25567" t="str">
            <v>ROW1866</v>
          </cell>
        </row>
        <row r="25568">
          <cell r="D25568">
            <v>1645535</v>
          </cell>
          <cell r="G25568" t="str">
            <v>ROW1867</v>
          </cell>
        </row>
        <row r="25569">
          <cell r="D25569">
            <v>1660534</v>
          </cell>
          <cell r="G25569" t="str">
            <v>ROW1868</v>
          </cell>
        </row>
        <row r="25570">
          <cell r="D25570">
            <v>1675669</v>
          </cell>
          <cell r="G25570" t="str">
            <v>ROW1869</v>
          </cell>
        </row>
        <row r="25571">
          <cell r="D25571">
            <v>1690942</v>
          </cell>
          <cell r="G25571" t="str">
            <v>ROW1870</v>
          </cell>
        </row>
        <row r="25572">
          <cell r="D25572">
            <v>1706354</v>
          </cell>
          <cell r="G25572" t="str">
            <v>ROW1871</v>
          </cell>
        </row>
        <row r="25573">
          <cell r="D25573">
            <v>1721907</v>
          </cell>
          <cell r="G25573" t="str">
            <v>ROW1872</v>
          </cell>
        </row>
        <row r="25574">
          <cell r="D25574">
            <v>1737601</v>
          </cell>
          <cell r="G25574" t="str">
            <v>ROW1873</v>
          </cell>
        </row>
        <row r="25575">
          <cell r="D25575">
            <v>1753439</v>
          </cell>
          <cell r="G25575" t="str">
            <v>ROW1874</v>
          </cell>
        </row>
        <row r="25576">
          <cell r="D25576">
            <v>1769421</v>
          </cell>
          <cell r="G25576" t="str">
            <v>ROW1875</v>
          </cell>
        </row>
        <row r="25577">
          <cell r="D25577">
            <v>1785548</v>
          </cell>
          <cell r="G25577" t="str">
            <v>ROW1876</v>
          </cell>
        </row>
        <row r="25578">
          <cell r="D25578">
            <v>1801823</v>
          </cell>
          <cell r="G25578" t="str">
            <v>ROW1877</v>
          </cell>
        </row>
        <row r="25579">
          <cell r="D25579">
            <v>1818246</v>
          </cell>
          <cell r="G25579" t="str">
            <v>ROW1878</v>
          </cell>
        </row>
        <row r="25580">
          <cell r="D25580">
            <v>1834818</v>
          </cell>
          <cell r="G25580" t="str">
            <v>ROW1879</v>
          </cell>
        </row>
        <row r="25581">
          <cell r="D25581">
            <v>1851542</v>
          </cell>
          <cell r="G25581" t="str">
            <v>ROW1880</v>
          </cell>
        </row>
        <row r="25582">
          <cell r="D25582">
            <v>1868418</v>
          </cell>
          <cell r="G25582" t="str">
            <v>ROW1881</v>
          </cell>
        </row>
        <row r="25583">
          <cell r="D25583">
            <v>1885448</v>
          </cell>
          <cell r="G25583" t="str">
            <v>ROW1882</v>
          </cell>
        </row>
        <row r="25584">
          <cell r="D25584">
            <v>1902633</v>
          </cell>
          <cell r="G25584" t="str">
            <v>ROW1883</v>
          </cell>
        </row>
        <row r="25585">
          <cell r="D25585">
            <v>1919974</v>
          </cell>
          <cell r="G25585" t="str">
            <v>ROW1884</v>
          </cell>
        </row>
        <row r="25586">
          <cell r="D25586">
            <v>1937474</v>
          </cell>
          <cell r="G25586" t="str">
            <v>ROW1885</v>
          </cell>
        </row>
        <row r="25587">
          <cell r="D25587">
            <v>1955133</v>
          </cell>
          <cell r="G25587" t="str">
            <v>ROW1886</v>
          </cell>
        </row>
        <row r="25588">
          <cell r="D25588">
            <v>1972954</v>
          </cell>
          <cell r="G25588" t="str">
            <v>ROW1887</v>
          </cell>
        </row>
        <row r="25589">
          <cell r="D25589">
            <v>1990936</v>
          </cell>
          <cell r="G25589" t="str">
            <v>ROW1888</v>
          </cell>
        </row>
        <row r="25590">
          <cell r="D25590">
            <v>2009083</v>
          </cell>
          <cell r="G25590" t="str">
            <v>ROW1889</v>
          </cell>
        </row>
        <row r="25591">
          <cell r="D25591">
            <v>2027394</v>
          </cell>
          <cell r="G25591" t="str">
            <v>ROW1890</v>
          </cell>
        </row>
        <row r="25592">
          <cell r="D25592">
            <v>2045873</v>
          </cell>
          <cell r="G25592" t="str">
            <v>ROW1891</v>
          </cell>
        </row>
        <row r="25593">
          <cell r="D25593">
            <v>2064520</v>
          </cell>
          <cell r="G25593" t="str">
            <v>ROW1892</v>
          </cell>
        </row>
        <row r="25594">
          <cell r="D25594">
            <v>2083338</v>
          </cell>
          <cell r="G25594" t="str">
            <v>ROW1893</v>
          </cell>
        </row>
        <row r="25595">
          <cell r="D25595">
            <v>2102326</v>
          </cell>
          <cell r="G25595" t="str">
            <v>ROW1894</v>
          </cell>
        </row>
        <row r="25596">
          <cell r="D25596">
            <v>2121488</v>
          </cell>
          <cell r="G25596" t="str">
            <v>ROW1895</v>
          </cell>
        </row>
        <row r="25597">
          <cell r="D25597">
            <v>2140824</v>
          </cell>
          <cell r="G25597" t="str">
            <v>ROW1896</v>
          </cell>
        </row>
        <row r="25598">
          <cell r="D25598">
            <v>2160337</v>
          </cell>
          <cell r="G25598" t="str">
            <v>ROW1897</v>
          </cell>
        </row>
        <row r="25599">
          <cell r="D25599">
            <v>2180027</v>
          </cell>
          <cell r="G25599" t="str">
            <v>ROW1898</v>
          </cell>
        </row>
        <row r="25600">
          <cell r="D25600">
            <v>2199897</v>
          </cell>
          <cell r="G25600" t="str">
            <v>ROW1899</v>
          </cell>
        </row>
        <row r="25601">
          <cell r="D25601">
            <v>2219948</v>
          </cell>
          <cell r="G25601" t="str">
            <v>ROW1900</v>
          </cell>
        </row>
        <row r="25602">
          <cell r="D25602">
            <v>2240182</v>
          </cell>
          <cell r="G25602" t="str">
            <v>ROW1901</v>
          </cell>
        </row>
        <row r="25603">
          <cell r="D25603">
            <v>2260600</v>
          </cell>
          <cell r="G25603" t="str">
            <v>ROW1902</v>
          </cell>
        </row>
        <row r="25604">
          <cell r="D25604">
            <v>2281204</v>
          </cell>
          <cell r="G25604" t="str">
            <v>ROW1903</v>
          </cell>
        </row>
        <row r="25605">
          <cell r="D25605">
            <v>2301996</v>
          </cell>
          <cell r="G25605" t="str">
            <v>ROW1904</v>
          </cell>
        </row>
        <row r="25606">
          <cell r="D25606">
            <v>2322978</v>
          </cell>
          <cell r="G25606" t="str">
            <v>ROW1905</v>
          </cell>
        </row>
        <row r="25607">
          <cell r="D25607">
            <v>2344150</v>
          </cell>
          <cell r="G25607" t="str">
            <v>ROW1906</v>
          </cell>
        </row>
        <row r="25608">
          <cell r="D25608">
            <v>2365516</v>
          </cell>
          <cell r="G25608" t="str">
            <v>ROW1907</v>
          </cell>
        </row>
        <row r="25609">
          <cell r="D25609">
            <v>2387076</v>
          </cell>
          <cell r="G25609" t="str">
            <v>ROW1908</v>
          </cell>
        </row>
        <row r="25610">
          <cell r="D25610">
            <v>2408833</v>
          </cell>
          <cell r="G25610" t="str">
            <v>ROW1909</v>
          </cell>
        </row>
        <row r="25611">
          <cell r="D25611">
            <v>2430789</v>
          </cell>
          <cell r="G25611" t="str">
            <v>ROW1910</v>
          </cell>
        </row>
        <row r="25612">
          <cell r="D25612">
            <v>2452944</v>
          </cell>
          <cell r="G25612" t="str">
            <v>ROW1911</v>
          </cell>
        </row>
        <row r="25613">
          <cell r="D25613">
            <v>2475301</v>
          </cell>
          <cell r="G25613" t="str">
            <v>ROW1912</v>
          </cell>
        </row>
        <row r="25614">
          <cell r="D25614">
            <v>2497862</v>
          </cell>
          <cell r="G25614" t="str">
            <v>ROW1913</v>
          </cell>
        </row>
        <row r="25615">
          <cell r="D25615">
            <v>2520629</v>
          </cell>
          <cell r="G25615" t="str">
            <v>ROW1914</v>
          </cell>
        </row>
        <row r="25616">
          <cell r="D25616">
            <v>2543603</v>
          </cell>
          <cell r="G25616" t="str">
            <v>ROW1915</v>
          </cell>
        </row>
        <row r="25617">
          <cell r="D25617">
            <v>2566787</v>
          </cell>
          <cell r="G25617" t="str">
            <v>ROW1916</v>
          </cell>
        </row>
        <row r="25618">
          <cell r="D25618">
            <v>2590181</v>
          </cell>
          <cell r="G25618" t="str">
            <v>ROW1917</v>
          </cell>
        </row>
        <row r="25619">
          <cell r="D25619">
            <v>2613950</v>
          </cell>
          <cell r="G25619" t="str">
            <v>ROW1918</v>
          </cell>
        </row>
        <row r="25620">
          <cell r="D25620">
            <v>2637938</v>
          </cell>
          <cell r="G25620" t="str">
            <v>ROW1919</v>
          </cell>
        </row>
        <row r="25621">
          <cell r="D25621">
            <v>2662145</v>
          </cell>
          <cell r="G25621" t="str">
            <v>ROW1920</v>
          </cell>
        </row>
        <row r="25622">
          <cell r="D25622">
            <v>2686574</v>
          </cell>
          <cell r="G25622" t="str">
            <v>ROW1921</v>
          </cell>
        </row>
        <row r="25623">
          <cell r="D25623">
            <v>2711228</v>
          </cell>
          <cell r="G25623" t="str">
            <v>ROW1922</v>
          </cell>
        </row>
        <row r="25624">
          <cell r="D25624">
            <v>2736108</v>
          </cell>
          <cell r="G25624" t="str">
            <v>ROW1923</v>
          </cell>
        </row>
        <row r="25625">
          <cell r="D25625">
            <v>2761216</v>
          </cell>
          <cell r="G25625" t="str">
            <v>ROW1924</v>
          </cell>
        </row>
        <row r="25626">
          <cell r="D25626">
            <v>2786555</v>
          </cell>
          <cell r="G25626" t="str">
            <v>ROW1925</v>
          </cell>
        </row>
        <row r="25627">
          <cell r="D25627">
            <v>2812126</v>
          </cell>
          <cell r="G25627" t="str">
            <v>ROW1926</v>
          </cell>
        </row>
        <row r="25628">
          <cell r="D25628">
            <v>2837932</v>
          </cell>
          <cell r="G25628" t="str">
            <v>ROW1927</v>
          </cell>
        </row>
        <row r="25629">
          <cell r="D25629">
            <v>2863974</v>
          </cell>
          <cell r="G25629" t="str">
            <v>ROW1928</v>
          </cell>
        </row>
        <row r="25630">
          <cell r="D25630">
            <v>2890256</v>
          </cell>
          <cell r="G25630" t="str">
            <v>ROW1929</v>
          </cell>
        </row>
        <row r="25631">
          <cell r="D25631">
            <v>2916778</v>
          </cell>
          <cell r="G25631" t="str">
            <v>ROW1930</v>
          </cell>
        </row>
        <row r="25632">
          <cell r="D25632">
            <v>2943545</v>
          </cell>
          <cell r="G25632" t="str">
            <v>ROW1931</v>
          </cell>
        </row>
        <row r="25633">
          <cell r="D25633">
            <v>2970556</v>
          </cell>
          <cell r="G25633" t="str">
            <v>ROW1932</v>
          </cell>
        </row>
        <row r="25634">
          <cell r="D25634">
            <v>2997816</v>
          </cell>
          <cell r="G25634" t="str">
            <v>ROW1933</v>
          </cell>
        </row>
        <row r="25635">
          <cell r="D25635">
            <v>3025326</v>
          </cell>
          <cell r="G25635" t="str">
            <v>ROW1934</v>
          </cell>
        </row>
        <row r="25636">
          <cell r="D25636">
            <v>3053088</v>
          </cell>
          <cell r="G25636" t="str">
            <v>ROW1935</v>
          </cell>
        </row>
        <row r="25637">
          <cell r="D25637">
            <v>3081105</v>
          </cell>
          <cell r="G25637" t="str">
            <v>ROW1936</v>
          </cell>
        </row>
        <row r="25638">
          <cell r="D25638">
            <v>3109379</v>
          </cell>
          <cell r="G25638" t="str">
            <v>ROW1937</v>
          </cell>
        </row>
        <row r="25639">
          <cell r="D25639">
            <v>3137913</v>
          </cell>
          <cell r="G25639" t="str">
            <v>ROW1938</v>
          </cell>
        </row>
        <row r="25640">
          <cell r="D25640">
            <v>3166708</v>
          </cell>
          <cell r="G25640" t="str">
            <v>ROW1939</v>
          </cell>
        </row>
        <row r="25641">
          <cell r="D25641">
            <v>3195768</v>
          </cell>
          <cell r="G25641" t="str">
            <v>ROW1940</v>
          </cell>
        </row>
        <row r="25642">
          <cell r="D25642">
            <v>3225094</v>
          </cell>
          <cell r="G25642" t="str">
            <v>ROW1941</v>
          </cell>
        </row>
        <row r="25643">
          <cell r="D25643">
            <v>3254689</v>
          </cell>
          <cell r="G25643" t="str">
            <v>ROW1942</v>
          </cell>
        </row>
        <row r="25644">
          <cell r="D25644">
            <v>3284556</v>
          </cell>
          <cell r="G25644" t="str">
            <v>ROW1943</v>
          </cell>
        </row>
        <row r="25645">
          <cell r="D25645">
            <v>3314698</v>
          </cell>
          <cell r="G25645" t="str">
            <v>ROW1944</v>
          </cell>
        </row>
        <row r="25646">
          <cell r="D25646">
            <v>3345115</v>
          </cell>
          <cell r="G25646" t="str">
            <v>ROW1945</v>
          </cell>
        </row>
        <row r="25647">
          <cell r="D25647">
            <v>3375812</v>
          </cell>
          <cell r="G25647" t="str">
            <v>ROW1946</v>
          </cell>
        </row>
        <row r="25648">
          <cell r="D25648">
            <v>3406791</v>
          </cell>
          <cell r="G25648" t="str">
            <v>ROW1947</v>
          </cell>
        </row>
        <row r="25649">
          <cell r="D25649">
            <v>3438053</v>
          </cell>
          <cell r="G25649" t="str">
            <v>ROW1948</v>
          </cell>
        </row>
        <row r="25650">
          <cell r="D25650">
            <v>3474832</v>
          </cell>
          <cell r="G25650" t="str">
            <v>ROW1949</v>
          </cell>
        </row>
        <row r="25651">
          <cell r="D25651">
            <v>3517266</v>
          </cell>
          <cell r="G25651" t="str">
            <v>ROW1950</v>
          </cell>
        </row>
        <row r="25652">
          <cell r="D25652">
            <v>3557573</v>
          </cell>
          <cell r="G25652" t="str">
            <v>ROW1951</v>
          </cell>
        </row>
        <row r="25653">
          <cell r="D25653">
            <v>3599593</v>
          </cell>
          <cell r="G25653" t="str">
            <v>ROW1952</v>
          </cell>
        </row>
        <row r="25654">
          <cell r="D25654">
            <v>3643532</v>
          </cell>
          <cell r="G25654" t="str">
            <v>ROW1953</v>
          </cell>
        </row>
        <row r="25655">
          <cell r="D25655">
            <v>3689453</v>
          </cell>
          <cell r="G25655" t="str">
            <v>ROW1954</v>
          </cell>
        </row>
        <row r="25656">
          <cell r="D25656">
            <v>3738237</v>
          </cell>
          <cell r="G25656" t="str">
            <v>ROW1955</v>
          </cell>
        </row>
        <row r="25657">
          <cell r="D25657">
            <v>3791736</v>
          </cell>
          <cell r="G25657" t="str">
            <v>ROW1956</v>
          </cell>
        </row>
        <row r="25658">
          <cell r="D25658">
            <v>3849924</v>
          </cell>
          <cell r="G25658" t="str">
            <v>ROW1957</v>
          </cell>
        </row>
        <row r="25659">
          <cell r="D25659">
            <v>3912809</v>
          </cell>
          <cell r="G25659" t="str">
            <v>ROW1958</v>
          </cell>
        </row>
        <row r="25660">
          <cell r="D25660">
            <v>3980076</v>
          </cell>
          <cell r="G25660" t="str">
            <v>ROW1959</v>
          </cell>
        </row>
        <row r="25661">
          <cell r="D25661">
            <v>4051494</v>
          </cell>
          <cell r="G25661" t="str">
            <v>ROW1960</v>
          </cell>
        </row>
        <row r="25662">
          <cell r="D25662">
            <v>4125757</v>
          </cell>
          <cell r="G25662" t="str">
            <v>ROW1961</v>
          </cell>
        </row>
        <row r="25663">
          <cell r="D25663">
            <v>4201158</v>
          </cell>
          <cell r="G25663" t="str">
            <v>ROW1962</v>
          </cell>
        </row>
        <row r="25664">
          <cell r="D25664">
            <v>4276896</v>
          </cell>
          <cell r="G25664" t="str">
            <v>ROW1963</v>
          </cell>
        </row>
        <row r="25665">
          <cell r="D25665">
            <v>4350041</v>
          </cell>
          <cell r="G25665" t="str">
            <v>ROW1964</v>
          </cell>
        </row>
        <row r="25666">
          <cell r="D25666">
            <v>4418594</v>
          </cell>
          <cell r="G25666" t="str">
            <v>ROW1965</v>
          </cell>
        </row>
        <row r="25667">
          <cell r="D25667">
            <v>4492699</v>
          </cell>
          <cell r="G25667" t="str">
            <v>ROW1966</v>
          </cell>
        </row>
        <row r="25668">
          <cell r="D25668">
            <v>4575005</v>
          </cell>
          <cell r="G25668" t="str">
            <v>ROW1967</v>
          </cell>
        </row>
        <row r="25669">
          <cell r="D25669">
            <v>4658103</v>
          </cell>
          <cell r="G25669" t="str">
            <v>ROW1968</v>
          </cell>
        </row>
        <row r="25670">
          <cell r="D25670">
            <v>4739870</v>
          </cell>
          <cell r="G25670" t="str">
            <v>ROW1969</v>
          </cell>
        </row>
        <row r="25671">
          <cell r="D25671">
            <v>4800427</v>
          </cell>
          <cell r="G25671" t="str">
            <v>ROW1970</v>
          </cell>
        </row>
        <row r="25672">
          <cell r="D25672">
            <v>4837339</v>
          </cell>
          <cell r="G25672" t="str">
            <v>ROW1971</v>
          </cell>
        </row>
        <row r="25673">
          <cell r="D25673">
            <v>4870399</v>
          </cell>
          <cell r="G25673" t="str">
            <v>ROW1972</v>
          </cell>
        </row>
        <row r="25674">
          <cell r="D25674">
            <v>4903553</v>
          </cell>
          <cell r="G25674" t="str">
            <v>ROW1973</v>
          </cell>
        </row>
        <row r="25675">
          <cell r="D25675">
            <v>4936543</v>
          </cell>
          <cell r="G25675" t="str">
            <v>ROW1974</v>
          </cell>
        </row>
        <row r="25676">
          <cell r="D25676">
            <v>4970321</v>
          </cell>
          <cell r="G25676" t="str">
            <v>ROW1975</v>
          </cell>
        </row>
        <row r="25677">
          <cell r="D25677">
            <v>5005133</v>
          </cell>
          <cell r="G25677" t="str">
            <v>ROW1976</v>
          </cell>
        </row>
        <row r="25678">
          <cell r="D25678">
            <v>5040805</v>
          </cell>
          <cell r="G25678" t="str">
            <v>ROW1977</v>
          </cell>
        </row>
        <row r="25679">
          <cell r="D25679">
            <v>5077053</v>
          </cell>
          <cell r="G25679" t="str">
            <v>ROW1978</v>
          </cell>
        </row>
        <row r="25680">
          <cell r="D25680">
            <v>5111671</v>
          </cell>
          <cell r="G25680" t="str">
            <v>ROW1979</v>
          </cell>
        </row>
        <row r="25681">
          <cell r="D25681">
            <v>5145847</v>
          </cell>
          <cell r="G25681" t="str">
            <v>ROW1980</v>
          </cell>
        </row>
        <row r="25682">
          <cell r="D25682">
            <v>5181896</v>
          </cell>
          <cell r="G25682" t="str">
            <v>ROW1981</v>
          </cell>
        </row>
        <row r="25683">
          <cell r="D25683">
            <v>5219542</v>
          </cell>
          <cell r="G25683" t="str">
            <v>ROW1982</v>
          </cell>
        </row>
        <row r="25684">
          <cell r="D25684">
            <v>5259449</v>
          </cell>
          <cell r="G25684" t="str">
            <v>ROW1983</v>
          </cell>
        </row>
        <row r="25685">
          <cell r="D25685">
            <v>5299790</v>
          </cell>
          <cell r="G25685" t="str">
            <v>ROW1984</v>
          </cell>
        </row>
        <row r="25686">
          <cell r="D25686">
            <v>5338865</v>
          </cell>
          <cell r="G25686" t="str">
            <v>ROW1985</v>
          </cell>
        </row>
        <row r="25687">
          <cell r="D25687">
            <v>5377678</v>
          </cell>
          <cell r="G25687" t="str">
            <v>ROW1986</v>
          </cell>
        </row>
        <row r="25688">
          <cell r="D25688">
            <v>5415391</v>
          </cell>
          <cell r="G25688" t="str">
            <v>ROW1987</v>
          </cell>
        </row>
        <row r="25689">
          <cell r="D25689">
            <v>5450142</v>
          </cell>
          <cell r="G25689" t="str">
            <v>ROW1988</v>
          </cell>
        </row>
        <row r="25690">
          <cell r="D25690">
            <v>5445485</v>
          </cell>
          <cell r="G25690" t="str">
            <v>ROW1989</v>
          </cell>
        </row>
        <row r="25691">
          <cell r="D25691">
            <v>5391635</v>
          </cell>
          <cell r="G25691" t="str">
            <v>ROW1990</v>
          </cell>
        </row>
        <row r="25692">
          <cell r="D25692">
            <v>5322103</v>
          </cell>
          <cell r="G25692" t="str">
            <v>ROW1991</v>
          </cell>
        </row>
        <row r="25693">
          <cell r="D25693">
            <v>5239325</v>
          </cell>
          <cell r="G25693" t="str">
            <v>ROW1992</v>
          </cell>
        </row>
        <row r="25694">
          <cell r="D25694">
            <v>5127512</v>
          </cell>
          <cell r="G25694" t="str">
            <v>ROW1993</v>
          </cell>
        </row>
        <row r="25695">
          <cell r="D25695">
            <v>4997912</v>
          </cell>
          <cell r="G25695" t="str">
            <v>ROW1994</v>
          </cell>
        </row>
        <row r="25696">
          <cell r="D25696">
            <v>4877682</v>
          </cell>
          <cell r="G25696" t="str">
            <v>ROW1995</v>
          </cell>
        </row>
        <row r="25697">
          <cell r="D25697">
            <v>4761277</v>
          </cell>
          <cell r="G25697" t="str">
            <v>ROW1996</v>
          </cell>
        </row>
        <row r="25698">
          <cell r="D25698">
            <v>4640033</v>
          </cell>
          <cell r="G25698" t="str">
            <v>ROW1997</v>
          </cell>
        </row>
        <row r="25699">
          <cell r="D25699">
            <v>4518407</v>
          </cell>
          <cell r="G25699" t="str">
            <v>ROW1998</v>
          </cell>
        </row>
        <row r="25700">
          <cell r="D25700">
            <v>4394505</v>
          </cell>
          <cell r="G25700" t="str">
            <v>ROW1999</v>
          </cell>
        </row>
        <row r="25701">
          <cell r="D25701">
            <v>4265175</v>
          </cell>
          <cell r="G25701" t="str">
            <v>ROW2000</v>
          </cell>
        </row>
        <row r="25702">
          <cell r="D25702">
            <v>4144485</v>
          </cell>
          <cell r="G25702" t="str">
            <v>ROW2001</v>
          </cell>
        </row>
        <row r="25703">
          <cell r="D25703">
            <v>4061127</v>
          </cell>
          <cell r="G25703" t="str">
            <v>ROW2002</v>
          </cell>
        </row>
        <row r="25704">
          <cell r="D25704">
            <v>4017826</v>
          </cell>
          <cell r="G25704" t="str">
            <v>ROW2003</v>
          </cell>
        </row>
        <row r="25705">
          <cell r="D25705">
            <v>3988861</v>
          </cell>
          <cell r="G25705" t="str">
            <v>ROW2004</v>
          </cell>
        </row>
        <row r="25706">
          <cell r="D25706">
            <v>3961183</v>
          </cell>
          <cell r="G25706" t="str">
            <v>ROW2005</v>
          </cell>
        </row>
        <row r="25707">
          <cell r="D25707">
            <v>3933866</v>
          </cell>
          <cell r="G25707" t="str">
            <v>ROW2006</v>
          </cell>
        </row>
        <row r="25708">
          <cell r="D25708">
            <v>3906476</v>
          </cell>
          <cell r="G25708" t="str">
            <v>ROW2007</v>
          </cell>
        </row>
        <row r="25709">
          <cell r="D25709">
            <v>3879701</v>
          </cell>
          <cell r="G25709" t="str">
            <v>ROW2008</v>
          </cell>
        </row>
        <row r="25710">
          <cell r="D25710">
            <v>3855203</v>
          </cell>
          <cell r="G25710" t="str">
            <v>ROW2009</v>
          </cell>
        </row>
        <row r="25711">
          <cell r="D25711">
            <v>3836834</v>
          </cell>
          <cell r="G25711" t="str">
            <v>ROW2010</v>
          </cell>
        </row>
        <row r="25712">
          <cell r="D25712">
            <v>3821667</v>
          </cell>
          <cell r="G25712" t="str">
            <v>ROW2011</v>
          </cell>
        </row>
        <row r="25713">
          <cell r="D25713">
            <v>3804358</v>
          </cell>
          <cell r="G25713" t="str">
            <v>ROW2012</v>
          </cell>
        </row>
        <row r="25714">
          <cell r="D25714">
            <v>3786025</v>
          </cell>
          <cell r="G25714" t="str">
            <v>ROW2013</v>
          </cell>
        </row>
        <row r="25715">
          <cell r="D25715">
            <v>3774232</v>
          </cell>
          <cell r="G25715" t="str">
            <v>ROW2014</v>
          </cell>
        </row>
        <row r="25716">
          <cell r="D25716">
            <v>3771135</v>
          </cell>
          <cell r="G25716" t="str">
            <v>ROW2015</v>
          </cell>
        </row>
        <row r="25717">
          <cell r="D25717">
            <v>3771112</v>
          </cell>
          <cell r="G25717" t="str">
            <v>ROW2016</v>
          </cell>
        </row>
        <row r="25718">
          <cell r="D25718">
            <v>3771904</v>
          </cell>
          <cell r="G25718" t="str">
            <v>ROW2017</v>
          </cell>
        </row>
        <row r="25719">
          <cell r="D25719">
            <v>3772323</v>
          </cell>
          <cell r="G25719" t="str">
            <v>ROW2018</v>
          </cell>
        </row>
        <row r="25720">
          <cell r="D25720">
            <v>3770814</v>
          </cell>
          <cell r="G25720" t="str">
            <v>ROW2019</v>
          </cell>
        </row>
        <row r="25721">
          <cell r="D25721">
            <v>3765912</v>
          </cell>
          <cell r="G25721" t="str">
            <v>ROW2020</v>
          </cell>
        </row>
        <row r="25722">
          <cell r="D25722">
            <v>3757984</v>
          </cell>
          <cell r="G25722" t="str">
            <v>ROW2021</v>
          </cell>
        </row>
        <row r="25723">
          <cell r="D25723">
            <v>3744385</v>
          </cell>
          <cell r="G25723" t="str">
            <v>ROW2022</v>
          </cell>
        </row>
        <row r="25724">
          <cell r="D25724">
            <v>3728278</v>
          </cell>
          <cell r="G25724" t="str">
            <v>ROW2023</v>
          </cell>
        </row>
        <row r="25725">
          <cell r="D25725">
            <v>3717433</v>
          </cell>
          <cell r="G25725" t="str">
            <v>ROW2024</v>
          </cell>
        </row>
        <row r="25726">
          <cell r="D25726">
            <v>3709511</v>
          </cell>
          <cell r="G25726" t="str">
            <v>ROW2025</v>
          </cell>
        </row>
        <row r="25727">
          <cell r="D25727">
            <v>3700589</v>
          </cell>
          <cell r="G25727" t="str">
            <v>ROW2026</v>
          </cell>
        </row>
        <row r="25728">
          <cell r="D25728">
            <v>3690825</v>
          </cell>
          <cell r="G25728" t="str">
            <v>ROW2027</v>
          </cell>
        </row>
        <row r="25729">
          <cell r="D25729">
            <v>3680350</v>
          </cell>
          <cell r="G25729" t="str">
            <v>ROW2028</v>
          </cell>
        </row>
        <row r="25730">
          <cell r="D25730">
            <v>3669171</v>
          </cell>
          <cell r="G25730" t="str">
            <v>ROW2029</v>
          </cell>
        </row>
        <row r="25731">
          <cell r="D25731">
            <v>3657496</v>
          </cell>
          <cell r="G25731" t="str">
            <v>ROW2030</v>
          </cell>
        </row>
        <row r="25732">
          <cell r="D25732">
            <v>3645415</v>
          </cell>
          <cell r="G25732" t="str">
            <v>ROW2031</v>
          </cell>
        </row>
        <row r="25733">
          <cell r="D25733">
            <v>3632939</v>
          </cell>
          <cell r="G25733" t="str">
            <v>ROW2032</v>
          </cell>
        </row>
        <row r="25734">
          <cell r="D25734">
            <v>3620176</v>
          </cell>
          <cell r="G25734" t="str">
            <v>ROW2033</v>
          </cell>
        </row>
        <row r="25735">
          <cell r="D25735">
            <v>3607224</v>
          </cell>
          <cell r="G25735" t="str">
            <v>ROW2034</v>
          </cell>
        </row>
        <row r="25736">
          <cell r="D25736">
            <v>3594104</v>
          </cell>
          <cell r="G25736" t="str">
            <v>ROW2035</v>
          </cell>
        </row>
        <row r="25737">
          <cell r="D25737">
            <v>3580874</v>
          </cell>
          <cell r="G25737" t="str">
            <v>ROW2036</v>
          </cell>
        </row>
        <row r="25738">
          <cell r="D25738">
            <v>3567590</v>
          </cell>
          <cell r="G25738" t="str">
            <v>ROW2037</v>
          </cell>
        </row>
        <row r="25739">
          <cell r="D25739">
            <v>3554284</v>
          </cell>
          <cell r="G25739" t="str">
            <v>ROW2038</v>
          </cell>
        </row>
        <row r="25740">
          <cell r="D25740">
            <v>3540851</v>
          </cell>
          <cell r="G25740" t="str">
            <v>ROW2039</v>
          </cell>
        </row>
        <row r="25741">
          <cell r="D25741">
            <v>3527229</v>
          </cell>
          <cell r="G25741" t="str">
            <v>ROW2040</v>
          </cell>
        </row>
        <row r="25742">
          <cell r="D25742">
            <v>3513559</v>
          </cell>
          <cell r="G25742" t="str">
            <v>ROW2041</v>
          </cell>
        </row>
        <row r="25743">
          <cell r="D25743">
            <v>3499854</v>
          </cell>
          <cell r="G25743" t="str">
            <v>ROW2042</v>
          </cell>
        </row>
        <row r="25744">
          <cell r="D25744">
            <v>3486010</v>
          </cell>
          <cell r="G25744" t="str">
            <v>ROW2043</v>
          </cell>
        </row>
        <row r="25745">
          <cell r="D25745">
            <v>3472047</v>
          </cell>
          <cell r="G25745" t="str">
            <v>ROW2044</v>
          </cell>
        </row>
        <row r="25746">
          <cell r="D25746">
            <v>3457965</v>
          </cell>
          <cell r="G25746" t="str">
            <v>ROW2045</v>
          </cell>
        </row>
        <row r="25747">
          <cell r="D25747">
            <v>3443698</v>
          </cell>
          <cell r="G25747" t="str">
            <v>ROW2046</v>
          </cell>
        </row>
        <row r="25748">
          <cell r="D25748">
            <v>3429261</v>
          </cell>
          <cell r="G25748" t="str">
            <v>ROW2047</v>
          </cell>
        </row>
        <row r="25749">
          <cell r="D25749">
            <v>3414600</v>
          </cell>
          <cell r="G25749" t="str">
            <v>ROW2048</v>
          </cell>
        </row>
        <row r="25750">
          <cell r="D25750">
            <v>3399738</v>
          </cell>
          <cell r="G25750" t="str">
            <v>ROW2049</v>
          </cell>
        </row>
        <row r="25751">
          <cell r="D25751">
            <v>3384659</v>
          </cell>
          <cell r="G25751" t="str">
            <v>ROW2050</v>
          </cell>
        </row>
        <row r="25752">
          <cell r="D25752">
            <v>3369247</v>
          </cell>
          <cell r="G25752" t="str">
            <v>ROW2051</v>
          </cell>
        </row>
        <row r="25753">
          <cell r="D25753">
            <v>3353486</v>
          </cell>
          <cell r="G25753" t="str">
            <v>ROW2052</v>
          </cell>
        </row>
        <row r="25754">
          <cell r="D25754">
            <v>3337371</v>
          </cell>
          <cell r="G25754" t="str">
            <v>ROW2053</v>
          </cell>
        </row>
        <row r="25755">
          <cell r="D25755">
            <v>3320918</v>
          </cell>
          <cell r="G25755" t="str">
            <v>ROW2054</v>
          </cell>
        </row>
        <row r="25756">
          <cell r="D25756">
            <v>3304080</v>
          </cell>
          <cell r="G25756" t="str">
            <v>ROW2055</v>
          </cell>
        </row>
        <row r="25757">
          <cell r="D25757">
            <v>3286833</v>
          </cell>
          <cell r="G25757" t="str">
            <v>ROW2056</v>
          </cell>
        </row>
        <row r="25758">
          <cell r="D25758">
            <v>3269215</v>
          </cell>
          <cell r="G25758" t="str">
            <v>ROW2057</v>
          </cell>
        </row>
        <row r="25759">
          <cell r="D25759">
            <v>3251159</v>
          </cell>
          <cell r="G25759" t="str">
            <v>ROW2058</v>
          </cell>
        </row>
        <row r="25760">
          <cell r="D25760">
            <v>3232666</v>
          </cell>
          <cell r="G25760" t="str">
            <v>ROW2059</v>
          </cell>
        </row>
        <row r="25761">
          <cell r="D25761">
            <v>3213748</v>
          </cell>
          <cell r="G25761" t="str">
            <v>ROW2060</v>
          </cell>
        </row>
        <row r="25762">
          <cell r="D25762">
            <v>3194521</v>
          </cell>
          <cell r="G25762" t="str">
            <v>ROW2061</v>
          </cell>
        </row>
        <row r="25763">
          <cell r="D25763">
            <v>3175019</v>
          </cell>
          <cell r="G25763" t="str">
            <v>ROW2062</v>
          </cell>
        </row>
        <row r="25764">
          <cell r="D25764">
            <v>3155094</v>
          </cell>
          <cell r="G25764" t="str">
            <v>ROW2063</v>
          </cell>
        </row>
        <row r="25765">
          <cell r="D25765">
            <v>3134766</v>
          </cell>
          <cell r="G25765" t="str">
            <v>ROW2064</v>
          </cell>
        </row>
        <row r="25766">
          <cell r="D25766">
            <v>3114086</v>
          </cell>
          <cell r="G25766" t="str">
            <v>ROW2065</v>
          </cell>
        </row>
        <row r="25767">
          <cell r="D25767">
            <v>3093120</v>
          </cell>
          <cell r="G25767" t="str">
            <v>ROW2066</v>
          </cell>
        </row>
        <row r="25768">
          <cell r="D25768">
            <v>3071938</v>
          </cell>
          <cell r="G25768" t="str">
            <v>ROW2067</v>
          </cell>
        </row>
        <row r="25769">
          <cell r="D25769">
            <v>3050593</v>
          </cell>
          <cell r="G25769" t="str">
            <v>ROW2068</v>
          </cell>
        </row>
        <row r="25770">
          <cell r="D25770">
            <v>3029155</v>
          </cell>
          <cell r="G25770" t="str">
            <v>ROW2069</v>
          </cell>
        </row>
        <row r="25771">
          <cell r="D25771">
            <v>3007616</v>
          </cell>
          <cell r="G25771" t="str">
            <v>ROW2070</v>
          </cell>
        </row>
        <row r="25772">
          <cell r="D25772">
            <v>2985935</v>
          </cell>
          <cell r="G25772" t="str">
            <v>ROW2071</v>
          </cell>
        </row>
        <row r="25773">
          <cell r="D25773">
            <v>2964239</v>
          </cell>
          <cell r="G25773" t="str">
            <v>ROW2072</v>
          </cell>
        </row>
        <row r="25774">
          <cell r="D25774">
            <v>2942578</v>
          </cell>
          <cell r="G25774" t="str">
            <v>ROW2073</v>
          </cell>
        </row>
        <row r="25775">
          <cell r="D25775">
            <v>2920996</v>
          </cell>
          <cell r="G25775" t="str">
            <v>ROW2074</v>
          </cell>
        </row>
        <row r="25776">
          <cell r="D25776">
            <v>2899540</v>
          </cell>
          <cell r="G25776" t="str">
            <v>ROW2075</v>
          </cell>
        </row>
        <row r="25777">
          <cell r="D25777">
            <v>2878199</v>
          </cell>
          <cell r="G25777" t="str">
            <v>ROW2076</v>
          </cell>
        </row>
        <row r="25778">
          <cell r="D25778">
            <v>2856999</v>
          </cell>
          <cell r="G25778" t="str">
            <v>ROW2077</v>
          </cell>
        </row>
        <row r="25779">
          <cell r="D25779">
            <v>2835866</v>
          </cell>
          <cell r="G25779" t="str">
            <v>ROW2078</v>
          </cell>
        </row>
        <row r="25780">
          <cell r="D25780">
            <v>2814826</v>
          </cell>
          <cell r="G25780" t="str">
            <v>ROW2079</v>
          </cell>
        </row>
        <row r="25781">
          <cell r="D25781">
            <v>2793934</v>
          </cell>
          <cell r="G25781" t="str">
            <v>ROW2080</v>
          </cell>
        </row>
        <row r="25782">
          <cell r="D25782">
            <v>2773312</v>
          </cell>
          <cell r="G25782" t="str">
            <v>ROW2081</v>
          </cell>
        </row>
        <row r="25783">
          <cell r="D25783">
            <v>2752944</v>
          </cell>
          <cell r="G25783" t="str">
            <v>ROW2082</v>
          </cell>
        </row>
        <row r="25784">
          <cell r="D25784">
            <v>2732649</v>
          </cell>
          <cell r="G25784" t="str">
            <v>ROW2083</v>
          </cell>
        </row>
        <row r="25785">
          <cell r="D25785">
            <v>2712451</v>
          </cell>
          <cell r="G25785" t="str">
            <v>ROW2084</v>
          </cell>
        </row>
        <row r="25786">
          <cell r="D25786">
            <v>2692369</v>
          </cell>
          <cell r="G25786" t="str">
            <v>ROW2085</v>
          </cell>
        </row>
        <row r="25787">
          <cell r="D25787">
            <v>2672279</v>
          </cell>
          <cell r="G25787" t="str">
            <v>ROW2086</v>
          </cell>
        </row>
        <row r="25788">
          <cell r="D25788">
            <v>2652149</v>
          </cell>
          <cell r="G25788" t="str">
            <v>ROW2087</v>
          </cell>
        </row>
        <row r="25789">
          <cell r="D25789">
            <v>2631958</v>
          </cell>
          <cell r="G25789" t="str">
            <v>ROW2088</v>
          </cell>
        </row>
        <row r="25790">
          <cell r="D25790">
            <v>2611659</v>
          </cell>
          <cell r="G25790" t="str">
            <v>ROW2089</v>
          </cell>
        </row>
        <row r="25791">
          <cell r="D25791">
            <v>2591133</v>
          </cell>
          <cell r="G25791" t="str">
            <v>ROW2090</v>
          </cell>
        </row>
        <row r="25792">
          <cell r="D25792">
            <v>2570370</v>
          </cell>
          <cell r="G25792" t="str">
            <v>ROW2091</v>
          </cell>
        </row>
        <row r="25793">
          <cell r="D25793">
            <v>2549350</v>
          </cell>
          <cell r="G25793" t="str">
            <v>ROW2092</v>
          </cell>
        </row>
        <row r="25794">
          <cell r="D25794">
            <v>2528033</v>
          </cell>
          <cell r="G25794" t="str">
            <v>ROW2093</v>
          </cell>
        </row>
        <row r="25795">
          <cell r="D25795">
            <v>2506370</v>
          </cell>
          <cell r="G25795" t="str">
            <v>ROW2094</v>
          </cell>
        </row>
        <row r="25796">
          <cell r="D25796">
            <v>2484235</v>
          </cell>
          <cell r="G25796" t="str">
            <v>ROW2095</v>
          </cell>
        </row>
        <row r="25797">
          <cell r="D25797">
            <v>2461648</v>
          </cell>
          <cell r="G25797" t="str">
            <v>ROW2096</v>
          </cell>
        </row>
        <row r="25798">
          <cell r="D25798">
            <v>2438634</v>
          </cell>
          <cell r="G25798" t="str">
            <v>ROW2097</v>
          </cell>
        </row>
        <row r="25799">
          <cell r="D25799">
            <v>2415159</v>
          </cell>
          <cell r="G25799" t="str">
            <v>ROW2098</v>
          </cell>
        </row>
        <row r="25800">
          <cell r="D25800">
            <v>2391223</v>
          </cell>
          <cell r="G25800" t="str">
            <v>ROW2099</v>
          </cell>
        </row>
        <row r="25801">
          <cell r="D25801">
            <v>2366910</v>
          </cell>
          <cell r="G25801" t="str">
            <v>ROW2100</v>
          </cell>
        </row>
        <row r="25802">
          <cell r="D25802">
            <v>6576</v>
          </cell>
          <cell r="G25802" t="str">
            <v>OECD90 + EU-10000</v>
          </cell>
        </row>
        <row r="25803">
          <cell r="D25803">
            <v>9864</v>
          </cell>
          <cell r="G25803" t="str">
            <v>OECD90 + EU-9000</v>
          </cell>
        </row>
        <row r="25804">
          <cell r="D25804">
            <v>14796</v>
          </cell>
          <cell r="G25804" t="str">
            <v>OECD90 + EU-8000</v>
          </cell>
        </row>
        <row r="25805">
          <cell r="D25805">
            <v>22195</v>
          </cell>
          <cell r="G25805" t="str">
            <v>OECD90 + EU-7000</v>
          </cell>
        </row>
        <row r="25806">
          <cell r="D25806">
            <v>33292</v>
          </cell>
          <cell r="G25806" t="str">
            <v>OECD90 + EU-6000</v>
          </cell>
        </row>
        <row r="25807">
          <cell r="D25807">
            <v>44939</v>
          </cell>
          <cell r="G25807" t="str">
            <v>OECD90 + EU-5000</v>
          </cell>
        </row>
        <row r="25808">
          <cell r="D25808">
            <v>87408</v>
          </cell>
          <cell r="G25808" t="str">
            <v>OECD90 + EU-4000</v>
          </cell>
        </row>
        <row r="25809">
          <cell r="D25809">
            <v>161113</v>
          </cell>
          <cell r="G25809" t="str">
            <v>OECD90 + EU-3000</v>
          </cell>
        </row>
        <row r="25810">
          <cell r="D25810">
            <v>316670</v>
          </cell>
          <cell r="G25810" t="str">
            <v>OECD90 + EU-2000</v>
          </cell>
        </row>
        <row r="25811">
          <cell r="D25811">
            <v>625005</v>
          </cell>
          <cell r="G25811" t="str">
            <v>OECD90 + EU-1000</v>
          </cell>
        </row>
        <row r="25812">
          <cell r="D25812">
            <v>2999994</v>
          </cell>
          <cell r="G25812" t="str">
            <v>OECD90 + EU0</v>
          </cell>
        </row>
        <row r="25813">
          <cell r="D25813">
            <v>3250004</v>
          </cell>
          <cell r="G25813" t="str">
            <v>OECD90 + EU100</v>
          </cell>
        </row>
        <row r="25814">
          <cell r="D25814">
            <v>3500005</v>
          </cell>
          <cell r="G25814" t="str">
            <v>OECD90 + EU200</v>
          </cell>
        </row>
        <row r="25815">
          <cell r="D25815">
            <v>3500000</v>
          </cell>
          <cell r="G25815" t="str">
            <v>OECD90 + EU300</v>
          </cell>
        </row>
        <row r="25816">
          <cell r="D25816">
            <v>3499996</v>
          </cell>
          <cell r="G25816" t="str">
            <v>OECD90 + EU400</v>
          </cell>
        </row>
        <row r="25817">
          <cell r="D25817">
            <v>3250002</v>
          </cell>
          <cell r="G25817" t="str">
            <v>OECD90 + EU500</v>
          </cell>
        </row>
        <row r="25818">
          <cell r="D25818">
            <v>3000002</v>
          </cell>
          <cell r="G25818" t="str">
            <v>OECD90 + EU600</v>
          </cell>
        </row>
        <row r="25819">
          <cell r="D25819">
            <v>3125004</v>
          </cell>
          <cell r="G25819" t="str">
            <v>OECD90 + EU700</v>
          </cell>
        </row>
        <row r="25820">
          <cell r="D25820">
            <v>3250005</v>
          </cell>
          <cell r="G25820" t="str">
            <v>OECD90 + EU800</v>
          </cell>
        </row>
        <row r="25821">
          <cell r="D25821">
            <v>3375004</v>
          </cell>
          <cell r="G25821" t="str">
            <v>OECD90 + EU900</v>
          </cell>
        </row>
        <row r="25822">
          <cell r="D25822">
            <v>3500006</v>
          </cell>
          <cell r="G25822" t="str">
            <v>OECD90 + EU1000</v>
          </cell>
        </row>
        <row r="25823">
          <cell r="D25823">
            <v>3999991</v>
          </cell>
          <cell r="G25823" t="str">
            <v>OECD90 + EU1100</v>
          </cell>
        </row>
        <row r="25824">
          <cell r="D25824">
            <v>5999998</v>
          </cell>
          <cell r="G25824" t="str">
            <v>OECD90 + EU1200</v>
          </cell>
        </row>
        <row r="25825">
          <cell r="D25825">
            <v>9000009</v>
          </cell>
          <cell r="G25825" t="str">
            <v>OECD90 + EU1300</v>
          </cell>
        </row>
        <row r="25826">
          <cell r="D25826">
            <v>6499992</v>
          </cell>
          <cell r="G25826" t="str">
            <v>OECD90 + EU1400</v>
          </cell>
        </row>
        <row r="25827">
          <cell r="D25827">
            <v>8999982</v>
          </cell>
          <cell r="G25827" t="str">
            <v>OECD90 + EU1500</v>
          </cell>
        </row>
        <row r="25828">
          <cell r="D25828">
            <v>12000005</v>
          </cell>
          <cell r="G25828" t="str">
            <v>OECD90 + EU1600</v>
          </cell>
        </row>
        <row r="25829">
          <cell r="D25829">
            <v>12999967</v>
          </cell>
          <cell r="G25829" t="str">
            <v>OECD90 + EU1700</v>
          </cell>
        </row>
        <row r="25830">
          <cell r="D25830">
            <v>13978600</v>
          </cell>
          <cell r="G25830" t="str">
            <v>OECD90 + EU1710</v>
          </cell>
        </row>
        <row r="25831">
          <cell r="D25831">
            <v>14957612</v>
          </cell>
          <cell r="G25831" t="str">
            <v>OECD90 + EU1720</v>
          </cell>
        </row>
        <row r="25832">
          <cell r="D25832">
            <v>15936966</v>
          </cell>
          <cell r="G25832" t="str">
            <v>OECD90 + EU1730</v>
          </cell>
        </row>
        <row r="25833">
          <cell r="D25833">
            <v>16916782</v>
          </cell>
          <cell r="G25833" t="str">
            <v>OECD90 + EU1740</v>
          </cell>
        </row>
        <row r="25834">
          <cell r="D25834">
            <v>17897054</v>
          </cell>
          <cell r="G25834" t="str">
            <v>OECD90 + EU1750</v>
          </cell>
        </row>
        <row r="25835">
          <cell r="D25835">
            <v>18891894</v>
          </cell>
          <cell r="G25835" t="str">
            <v>OECD90 + EU1760</v>
          </cell>
        </row>
        <row r="25836">
          <cell r="D25836">
            <v>19886730</v>
          </cell>
          <cell r="G25836" t="str">
            <v>OECD90 + EU1770</v>
          </cell>
        </row>
        <row r="25837">
          <cell r="D25837">
            <v>20881578</v>
          </cell>
          <cell r="G25837" t="str">
            <v>OECD90 + EU1780</v>
          </cell>
        </row>
        <row r="25838">
          <cell r="D25838">
            <v>21876482</v>
          </cell>
          <cell r="G25838" t="str">
            <v>OECD90 + EU1790</v>
          </cell>
        </row>
        <row r="25839">
          <cell r="D25839">
            <v>18000000</v>
          </cell>
          <cell r="G25839" t="str">
            <v>OECD90 + EU1800</v>
          </cell>
        </row>
        <row r="25840">
          <cell r="D25840">
            <v>18294612</v>
          </cell>
          <cell r="G25840" t="str">
            <v>OECD90 + EU1801</v>
          </cell>
        </row>
        <row r="25841">
          <cell r="D25841">
            <v>18594046</v>
          </cell>
          <cell r="G25841" t="str">
            <v>OECD90 + EU1802</v>
          </cell>
        </row>
        <row r="25842">
          <cell r="D25842">
            <v>18898381</v>
          </cell>
          <cell r="G25842" t="str">
            <v>OECD90 + EU1803</v>
          </cell>
        </row>
        <row r="25843">
          <cell r="D25843">
            <v>19207698</v>
          </cell>
          <cell r="G25843" t="str">
            <v>OECD90 + EU1804</v>
          </cell>
        </row>
        <row r="25844">
          <cell r="D25844">
            <v>19522077</v>
          </cell>
          <cell r="G25844" t="str">
            <v>OECD90 + EU1805</v>
          </cell>
        </row>
        <row r="25845">
          <cell r="D25845">
            <v>19841601</v>
          </cell>
          <cell r="G25845" t="str">
            <v>OECD90 + EU1806</v>
          </cell>
        </row>
        <row r="25846">
          <cell r="D25846">
            <v>20166356</v>
          </cell>
          <cell r="G25846" t="str">
            <v>OECD90 + EU1807</v>
          </cell>
        </row>
        <row r="25847">
          <cell r="D25847">
            <v>20496425</v>
          </cell>
          <cell r="G25847" t="str">
            <v>OECD90 + EU1808</v>
          </cell>
        </row>
        <row r="25848">
          <cell r="D25848">
            <v>20831897</v>
          </cell>
          <cell r="G25848" t="str">
            <v>OECD90 + EU1809</v>
          </cell>
        </row>
        <row r="25849">
          <cell r="D25849">
            <v>21178441</v>
          </cell>
          <cell r="G25849" t="str">
            <v>OECD90 + EU1810</v>
          </cell>
        </row>
        <row r="25850">
          <cell r="D25850">
            <v>21525076</v>
          </cell>
          <cell r="G25850" t="str">
            <v>OECD90 + EU1811</v>
          </cell>
        </row>
        <row r="25851">
          <cell r="D25851">
            <v>21877384</v>
          </cell>
          <cell r="G25851" t="str">
            <v>OECD90 + EU1812</v>
          </cell>
        </row>
        <row r="25852">
          <cell r="D25852">
            <v>22235459</v>
          </cell>
          <cell r="G25852" t="str">
            <v>OECD90 + EU1813</v>
          </cell>
        </row>
        <row r="25853">
          <cell r="D25853">
            <v>22599394</v>
          </cell>
          <cell r="G25853" t="str">
            <v>OECD90 + EU1814</v>
          </cell>
        </row>
        <row r="25854">
          <cell r="D25854">
            <v>22969286</v>
          </cell>
          <cell r="G25854" t="str">
            <v>OECD90 + EU1815</v>
          </cell>
        </row>
        <row r="25855">
          <cell r="D25855">
            <v>23345232</v>
          </cell>
          <cell r="G25855" t="str">
            <v>OECD90 + EU1816</v>
          </cell>
        </row>
        <row r="25856">
          <cell r="D25856">
            <v>23727332</v>
          </cell>
          <cell r="G25856" t="str">
            <v>OECD90 + EU1817</v>
          </cell>
        </row>
        <row r="25857">
          <cell r="D25857">
            <v>24115685</v>
          </cell>
          <cell r="G25857" t="str">
            <v>OECD90 + EU1818</v>
          </cell>
        </row>
        <row r="25858">
          <cell r="D25858">
            <v>24488367</v>
          </cell>
          <cell r="G25858" t="str">
            <v>OECD90 + EU1819</v>
          </cell>
        </row>
        <row r="25859">
          <cell r="D25859">
            <v>24844857</v>
          </cell>
          <cell r="G25859" t="str">
            <v>OECD90 + EU1820</v>
          </cell>
        </row>
        <row r="25860">
          <cell r="D25860">
            <v>25184625</v>
          </cell>
          <cell r="G25860" t="str">
            <v>OECD90 + EU1821</v>
          </cell>
        </row>
        <row r="25861">
          <cell r="D25861">
            <v>25507128</v>
          </cell>
          <cell r="G25861" t="str">
            <v>OECD90 + EU1822</v>
          </cell>
        </row>
        <row r="25862">
          <cell r="D25862">
            <v>25811809</v>
          </cell>
          <cell r="G25862" t="str">
            <v>OECD90 + EU1823</v>
          </cell>
        </row>
        <row r="25863">
          <cell r="D25863">
            <v>26120130</v>
          </cell>
          <cell r="G25863" t="str">
            <v>OECD90 + EU1824</v>
          </cell>
        </row>
        <row r="25864">
          <cell r="D25864">
            <v>26432134</v>
          </cell>
          <cell r="G25864" t="str">
            <v>OECD90 + EU1825</v>
          </cell>
        </row>
        <row r="25865">
          <cell r="D25865">
            <v>26747865</v>
          </cell>
          <cell r="G25865" t="str">
            <v>OECD90 + EU1826</v>
          </cell>
        </row>
        <row r="25866">
          <cell r="D25866">
            <v>27067367</v>
          </cell>
          <cell r="G25866" t="str">
            <v>OECD90 + EU1827</v>
          </cell>
        </row>
        <row r="25867">
          <cell r="D25867">
            <v>27390685</v>
          </cell>
          <cell r="G25867" t="str">
            <v>OECD90 + EU1828</v>
          </cell>
        </row>
        <row r="25868">
          <cell r="D25868">
            <v>27709637</v>
          </cell>
          <cell r="G25868" t="str">
            <v>OECD90 + EU1829</v>
          </cell>
        </row>
        <row r="25869">
          <cell r="D25869">
            <v>28024082</v>
          </cell>
          <cell r="G25869" t="str">
            <v>OECD90 + EU1830</v>
          </cell>
        </row>
        <row r="25870">
          <cell r="D25870">
            <v>28333882</v>
          </cell>
          <cell r="G25870" t="str">
            <v>OECD90 + EU1831</v>
          </cell>
        </row>
        <row r="25871">
          <cell r="D25871">
            <v>28638891</v>
          </cell>
          <cell r="G25871" t="str">
            <v>OECD90 + EU1832</v>
          </cell>
        </row>
        <row r="25872">
          <cell r="D25872">
            <v>28938965</v>
          </cell>
          <cell r="G25872" t="str">
            <v>OECD90 + EU1833</v>
          </cell>
        </row>
        <row r="25873">
          <cell r="D25873">
            <v>29242182</v>
          </cell>
          <cell r="G25873" t="str">
            <v>OECD90 + EU1834</v>
          </cell>
        </row>
        <row r="25874">
          <cell r="D25874">
            <v>29548576</v>
          </cell>
          <cell r="G25874" t="str">
            <v>OECD90 + EU1835</v>
          </cell>
        </row>
        <row r="25875">
          <cell r="D25875">
            <v>29858181</v>
          </cell>
          <cell r="G25875" t="str">
            <v>OECD90 + EU1836</v>
          </cell>
        </row>
        <row r="25876">
          <cell r="D25876">
            <v>30171030</v>
          </cell>
          <cell r="G25876" t="str">
            <v>OECD90 + EU1837</v>
          </cell>
        </row>
        <row r="25877">
          <cell r="D25877">
            <v>30487157</v>
          </cell>
          <cell r="G25877" t="str">
            <v>OECD90 + EU1838</v>
          </cell>
        </row>
        <row r="25878">
          <cell r="D25878">
            <v>30791884</v>
          </cell>
          <cell r="G25878" t="str">
            <v>OECD90 + EU1839</v>
          </cell>
        </row>
        <row r="25879">
          <cell r="D25879">
            <v>31084973</v>
          </cell>
          <cell r="G25879" t="str">
            <v>OECD90 + EU1840</v>
          </cell>
        </row>
        <row r="25880">
          <cell r="D25880">
            <v>31366182</v>
          </cell>
          <cell r="G25880" t="str">
            <v>OECD90 + EU1841</v>
          </cell>
        </row>
        <row r="25881">
          <cell r="D25881">
            <v>31635265</v>
          </cell>
          <cell r="G25881" t="str">
            <v>OECD90 + EU1842</v>
          </cell>
        </row>
        <row r="25882">
          <cell r="D25882">
            <v>31891972</v>
          </cell>
          <cell r="G25882" t="str">
            <v>OECD90 + EU1843</v>
          </cell>
        </row>
        <row r="25883">
          <cell r="D25883">
            <v>32150762</v>
          </cell>
          <cell r="G25883" t="str">
            <v>OECD90 + EU1844</v>
          </cell>
        </row>
        <row r="25884">
          <cell r="D25884">
            <v>32411652</v>
          </cell>
          <cell r="G25884" t="str">
            <v>OECD90 + EU1845</v>
          </cell>
        </row>
        <row r="25885">
          <cell r="D25885">
            <v>32674660</v>
          </cell>
          <cell r="G25885" t="str">
            <v>OECD90 + EU1846</v>
          </cell>
        </row>
        <row r="25886">
          <cell r="D25886">
            <v>32939801</v>
          </cell>
          <cell r="G25886" t="str">
            <v>OECD90 + EU1847</v>
          </cell>
        </row>
        <row r="25887">
          <cell r="D25887">
            <v>33207094</v>
          </cell>
          <cell r="G25887" t="str">
            <v>OECD90 + EU1848</v>
          </cell>
        </row>
        <row r="25888">
          <cell r="D25888">
            <v>33466493</v>
          </cell>
          <cell r="G25888" t="str">
            <v>OECD90 + EU1849</v>
          </cell>
        </row>
        <row r="25889">
          <cell r="D25889">
            <v>33717866</v>
          </cell>
          <cell r="G25889" t="str">
            <v>OECD90 + EU1850</v>
          </cell>
        </row>
        <row r="25890">
          <cell r="D25890">
            <v>33977773</v>
          </cell>
          <cell r="G25890" t="str">
            <v>OECD90 + EU1851</v>
          </cell>
        </row>
        <row r="25891">
          <cell r="D25891">
            <v>34229621</v>
          </cell>
          <cell r="G25891" t="str">
            <v>OECD90 + EU1852</v>
          </cell>
        </row>
        <row r="25892">
          <cell r="D25892">
            <v>34473260</v>
          </cell>
          <cell r="G25892" t="str">
            <v>OECD90 + EU1853</v>
          </cell>
        </row>
        <row r="25893">
          <cell r="D25893">
            <v>34718626</v>
          </cell>
          <cell r="G25893" t="str">
            <v>OECD90 + EU1854</v>
          </cell>
        </row>
        <row r="25894">
          <cell r="D25894">
            <v>34965729</v>
          </cell>
          <cell r="G25894" t="str">
            <v>OECD90 + EU1855</v>
          </cell>
        </row>
        <row r="25895">
          <cell r="D25895">
            <v>35214583</v>
          </cell>
          <cell r="G25895" t="str">
            <v>OECD90 + EU1856</v>
          </cell>
        </row>
        <row r="25896">
          <cell r="D25896">
            <v>35465199</v>
          </cell>
          <cell r="G25896" t="str">
            <v>OECD90 + EU1857</v>
          </cell>
        </row>
        <row r="25897">
          <cell r="D25897">
            <v>35717590</v>
          </cell>
          <cell r="G25897" t="str">
            <v>OECD90 + EU1858</v>
          </cell>
        </row>
        <row r="25898">
          <cell r="D25898">
            <v>35985319</v>
          </cell>
          <cell r="G25898" t="str">
            <v>OECD90 + EU1859</v>
          </cell>
        </row>
        <row r="25899">
          <cell r="D25899">
            <v>36268623</v>
          </cell>
          <cell r="G25899" t="str">
            <v>OECD90 + EU1860</v>
          </cell>
        </row>
        <row r="25900">
          <cell r="D25900">
            <v>36567743</v>
          </cell>
          <cell r="G25900" t="str">
            <v>OECD90 + EU1861</v>
          </cell>
        </row>
        <row r="25901">
          <cell r="D25901">
            <v>36882921</v>
          </cell>
          <cell r="G25901" t="str">
            <v>OECD90 + EU1862</v>
          </cell>
        </row>
        <row r="25902">
          <cell r="D25902">
            <v>37214403</v>
          </cell>
          <cell r="G25902" t="str">
            <v>OECD90 + EU1863</v>
          </cell>
        </row>
        <row r="25903">
          <cell r="D25903">
            <v>37548856</v>
          </cell>
          <cell r="G25903" t="str">
            <v>OECD90 + EU1864</v>
          </cell>
        </row>
        <row r="25904">
          <cell r="D25904">
            <v>37886306</v>
          </cell>
          <cell r="G25904" t="str">
            <v>OECD90 + EU1865</v>
          </cell>
        </row>
        <row r="25905">
          <cell r="D25905">
            <v>38226779</v>
          </cell>
          <cell r="G25905" t="str">
            <v>OECD90 + EU1866</v>
          </cell>
        </row>
        <row r="25906">
          <cell r="D25906">
            <v>38570302</v>
          </cell>
          <cell r="G25906" t="str">
            <v>OECD90 + EU1867</v>
          </cell>
        </row>
        <row r="25907">
          <cell r="D25907">
            <v>38916904</v>
          </cell>
          <cell r="G25907" t="str">
            <v>OECD90 + EU1868</v>
          </cell>
        </row>
        <row r="25908">
          <cell r="D25908">
            <v>39281564</v>
          </cell>
          <cell r="G25908" t="str">
            <v>OECD90 + EU1869</v>
          </cell>
        </row>
        <row r="25909">
          <cell r="D25909">
            <v>39664615</v>
          </cell>
          <cell r="G25909" t="str">
            <v>OECD90 + EU1870</v>
          </cell>
        </row>
        <row r="25910">
          <cell r="D25910">
            <v>40066395</v>
          </cell>
          <cell r="G25910" t="str">
            <v>OECD90 + EU1871</v>
          </cell>
        </row>
        <row r="25911">
          <cell r="D25911">
            <v>40487243</v>
          </cell>
          <cell r="G25911" t="str">
            <v>OECD90 + EU1872</v>
          </cell>
        </row>
        <row r="25912">
          <cell r="D25912">
            <v>40927508</v>
          </cell>
          <cell r="G25912" t="str">
            <v>OECD90 + EU1873</v>
          </cell>
        </row>
        <row r="25913">
          <cell r="D25913">
            <v>41372550</v>
          </cell>
          <cell r="G25913" t="str">
            <v>OECD90 + EU1874</v>
          </cell>
        </row>
        <row r="25914">
          <cell r="D25914">
            <v>41822422</v>
          </cell>
          <cell r="G25914" t="str">
            <v>OECD90 + EU1875</v>
          </cell>
        </row>
        <row r="25915">
          <cell r="D25915">
            <v>42277176</v>
          </cell>
          <cell r="G25915" t="str">
            <v>OECD90 + EU1876</v>
          </cell>
        </row>
        <row r="25916">
          <cell r="D25916">
            <v>42736865</v>
          </cell>
          <cell r="G25916" t="str">
            <v>OECD90 + EU1877</v>
          </cell>
        </row>
        <row r="25917">
          <cell r="D25917">
            <v>43201541</v>
          </cell>
          <cell r="G25917" t="str">
            <v>OECD90 + EU1878</v>
          </cell>
        </row>
        <row r="25918">
          <cell r="D25918">
            <v>43659611</v>
          </cell>
          <cell r="G25918" t="str">
            <v>OECD90 + EU1879</v>
          </cell>
        </row>
        <row r="25919">
          <cell r="D25919">
            <v>44110884</v>
          </cell>
          <cell r="G25919" t="str">
            <v>OECD90 + EU1880</v>
          </cell>
        </row>
        <row r="25920">
          <cell r="D25920">
            <v>44555169</v>
          </cell>
          <cell r="G25920" t="str">
            <v>OECD90 + EU1881</v>
          </cell>
        </row>
        <row r="25921">
          <cell r="D25921">
            <v>44992270</v>
          </cell>
          <cell r="G25921" t="str">
            <v>OECD90 + EU1882</v>
          </cell>
        </row>
        <row r="25922">
          <cell r="D25922">
            <v>45421989</v>
          </cell>
          <cell r="G25922" t="str">
            <v>OECD90 + EU1883</v>
          </cell>
        </row>
        <row r="25923">
          <cell r="D25923">
            <v>45855801</v>
          </cell>
          <cell r="G25923" t="str">
            <v>OECD90 + EU1884</v>
          </cell>
        </row>
        <row r="25924">
          <cell r="D25924">
            <v>46293746</v>
          </cell>
          <cell r="G25924" t="str">
            <v>OECD90 + EU1885</v>
          </cell>
        </row>
        <row r="25925">
          <cell r="D25925">
            <v>46735862</v>
          </cell>
          <cell r="G25925" t="str">
            <v>OECD90 + EU1886</v>
          </cell>
        </row>
        <row r="25926">
          <cell r="D25926">
            <v>47182190</v>
          </cell>
          <cell r="G25926" t="str">
            <v>OECD90 + EU1887</v>
          </cell>
        </row>
        <row r="25927">
          <cell r="D25927">
            <v>47632769</v>
          </cell>
          <cell r="G25927" t="str">
            <v>OECD90 + EU1888</v>
          </cell>
        </row>
        <row r="25928">
          <cell r="D25928">
            <v>48129782</v>
          </cell>
          <cell r="G25928" t="str">
            <v>OECD90 + EU1889</v>
          </cell>
        </row>
        <row r="25929">
          <cell r="D25929">
            <v>48674276</v>
          </cell>
          <cell r="G25929" t="str">
            <v>OECD90 + EU1890</v>
          </cell>
        </row>
        <row r="25930">
          <cell r="D25930">
            <v>49267320</v>
          </cell>
          <cell r="G25930" t="str">
            <v>OECD90 + EU1891</v>
          </cell>
        </row>
        <row r="25931">
          <cell r="D25931">
            <v>49910000</v>
          </cell>
          <cell r="G25931" t="str">
            <v>OECD90 + EU1892</v>
          </cell>
        </row>
        <row r="25932">
          <cell r="D25932">
            <v>50603420</v>
          </cell>
          <cell r="G25932" t="str">
            <v>OECD90 + EU1893</v>
          </cell>
        </row>
        <row r="25933">
          <cell r="D25933">
            <v>51306462</v>
          </cell>
          <cell r="G25933" t="str">
            <v>OECD90 + EU1894</v>
          </cell>
        </row>
        <row r="25934">
          <cell r="D25934">
            <v>52019260</v>
          </cell>
          <cell r="G25934" t="str">
            <v>OECD90 + EU1895</v>
          </cell>
        </row>
        <row r="25935">
          <cell r="D25935">
            <v>52741949</v>
          </cell>
          <cell r="G25935" t="str">
            <v>OECD90 + EU1896</v>
          </cell>
        </row>
        <row r="25936">
          <cell r="D25936">
            <v>53474665</v>
          </cell>
          <cell r="G25936" t="str">
            <v>OECD90 + EU1897</v>
          </cell>
        </row>
        <row r="25937">
          <cell r="D25937">
            <v>54217548</v>
          </cell>
          <cell r="G25937" t="str">
            <v>OECD90 + EU1898</v>
          </cell>
        </row>
        <row r="25938">
          <cell r="D25938">
            <v>54984276</v>
          </cell>
          <cell r="G25938" t="str">
            <v>OECD90 + EU1899</v>
          </cell>
        </row>
        <row r="25939">
          <cell r="D25939">
            <v>55775391</v>
          </cell>
          <cell r="G25939" t="str">
            <v>OECD90 + EU1900</v>
          </cell>
        </row>
        <row r="25940">
          <cell r="D25940">
            <v>56591445</v>
          </cell>
          <cell r="G25940" t="str">
            <v>OECD90 + EU1901</v>
          </cell>
        </row>
        <row r="25941">
          <cell r="D25941">
            <v>57433002</v>
          </cell>
          <cell r="G25941" t="str">
            <v>OECD90 + EU1902</v>
          </cell>
        </row>
        <row r="25942">
          <cell r="D25942">
            <v>58300637</v>
          </cell>
          <cell r="G25942" t="str">
            <v>OECD90 + EU1903</v>
          </cell>
        </row>
        <row r="25943">
          <cell r="D25943">
            <v>59181365</v>
          </cell>
          <cell r="G25943" t="str">
            <v>OECD90 + EU1904</v>
          </cell>
        </row>
        <row r="25944">
          <cell r="D25944">
            <v>60075384</v>
          </cell>
          <cell r="G25944" t="str">
            <v>OECD90 + EU1905</v>
          </cell>
        </row>
        <row r="25945">
          <cell r="D25945">
            <v>60982895</v>
          </cell>
          <cell r="G25945" t="str">
            <v>OECD90 + EU1906</v>
          </cell>
        </row>
        <row r="25946">
          <cell r="D25946">
            <v>61904101</v>
          </cell>
          <cell r="G25946" t="str">
            <v>OECD90 + EU1907</v>
          </cell>
        </row>
        <row r="25947">
          <cell r="D25947">
            <v>62839208</v>
          </cell>
          <cell r="G25947" t="str">
            <v>OECD90 + EU1908</v>
          </cell>
        </row>
        <row r="25948">
          <cell r="D25948">
            <v>63557664</v>
          </cell>
          <cell r="G25948" t="str">
            <v>OECD90 + EU1909</v>
          </cell>
        </row>
        <row r="25949">
          <cell r="D25949">
            <v>64056716</v>
          </cell>
          <cell r="G25949" t="str">
            <v>OECD90 + EU1910</v>
          </cell>
        </row>
        <row r="25950">
          <cell r="D25950">
            <v>64333569</v>
          </cell>
          <cell r="G25950" t="str">
            <v>OECD90 + EU1911</v>
          </cell>
        </row>
        <row r="25951">
          <cell r="D25951">
            <v>64385385</v>
          </cell>
          <cell r="G25951" t="str">
            <v>OECD90 + EU1912</v>
          </cell>
        </row>
        <row r="25952">
          <cell r="D25952">
            <v>64209282</v>
          </cell>
          <cell r="G25952" t="str">
            <v>OECD90 + EU1913</v>
          </cell>
        </row>
        <row r="25953">
          <cell r="D25953">
            <v>64033646</v>
          </cell>
          <cell r="G25953" t="str">
            <v>OECD90 + EU1914</v>
          </cell>
        </row>
        <row r="25954">
          <cell r="D25954">
            <v>63858476</v>
          </cell>
          <cell r="G25954" t="str">
            <v>OECD90 + EU1915</v>
          </cell>
        </row>
        <row r="25955">
          <cell r="D25955">
            <v>63683770</v>
          </cell>
          <cell r="G25955" t="str">
            <v>OECD90 + EU1916</v>
          </cell>
        </row>
        <row r="25956">
          <cell r="D25956">
            <v>63509528</v>
          </cell>
          <cell r="G25956" t="str">
            <v>OECD90 + EU1917</v>
          </cell>
        </row>
        <row r="25957">
          <cell r="D25957">
            <v>63305628</v>
          </cell>
          <cell r="G25957" t="str">
            <v>OECD90 + EU1918</v>
          </cell>
        </row>
        <row r="25958">
          <cell r="D25958">
            <v>63226761</v>
          </cell>
          <cell r="G25958" t="str">
            <v>OECD90 + EU1919</v>
          </cell>
        </row>
        <row r="25959">
          <cell r="D25959">
            <v>63273356</v>
          </cell>
          <cell r="G25959" t="str">
            <v>OECD90 + EU1920</v>
          </cell>
        </row>
        <row r="25960">
          <cell r="D25960">
            <v>63445847</v>
          </cell>
          <cell r="G25960" t="str">
            <v>OECD90 + EU1921</v>
          </cell>
        </row>
        <row r="25961">
          <cell r="D25961">
            <v>63744670</v>
          </cell>
          <cell r="G25961" t="str">
            <v>OECD90 + EU1922</v>
          </cell>
        </row>
        <row r="25962">
          <cell r="D25962">
            <v>64170268</v>
          </cell>
          <cell r="G25962" t="str">
            <v>OECD90 + EU1923</v>
          </cell>
        </row>
        <row r="25963">
          <cell r="D25963">
            <v>64598707</v>
          </cell>
          <cell r="G25963" t="str">
            <v>OECD90 + EU1924</v>
          </cell>
        </row>
        <row r="25964">
          <cell r="D25964">
            <v>65030007</v>
          </cell>
          <cell r="G25964" t="str">
            <v>OECD90 + EU1925</v>
          </cell>
        </row>
        <row r="25965">
          <cell r="D25965">
            <v>65464186</v>
          </cell>
          <cell r="G25965" t="str">
            <v>OECD90 + EU1926</v>
          </cell>
        </row>
        <row r="25966">
          <cell r="D25966">
            <v>65901264</v>
          </cell>
          <cell r="G25966" t="str">
            <v>OECD90 + EU1927</v>
          </cell>
        </row>
        <row r="25967">
          <cell r="D25967">
            <v>66341260</v>
          </cell>
          <cell r="G25967" t="str">
            <v>OECD90 + EU1928</v>
          </cell>
        </row>
        <row r="25968">
          <cell r="D25968">
            <v>66789491</v>
          </cell>
          <cell r="G25968" t="str">
            <v>OECD90 + EU1929</v>
          </cell>
        </row>
        <row r="25969">
          <cell r="D25969">
            <v>67246048</v>
          </cell>
          <cell r="G25969" t="str">
            <v>OECD90 + EU1930</v>
          </cell>
        </row>
        <row r="25970">
          <cell r="D25970">
            <v>67711026</v>
          </cell>
          <cell r="G25970" t="str">
            <v>OECD90 + EU1931</v>
          </cell>
        </row>
        <row r="25971">
          <cell r="D25971">
            <v>68184518</v>
          </cell>
          <cell r="G25971" t="str">
            <v>OECD90 + EU1932</v>
          </cell>
        </row>
        <row r="25972">
          <cell r="D25972">
            <v>68666619</v>
          </cell>
          <cell r="G25972" t="str">
            <v>OECD90 + EU1933</v>
          </cell>
        </row>
        <row r="25973">
          <cell r="D25973">
            <v>69152129</v>
          </cell>
          <cell r="G25973" t="str">
            <v>OECD90 + EU1934</v>
          </cell>
        </row>
        <row r="25974">
          <cell r="D25974">
            <v>69641071</v>
          </cell>
          <cell r="G25974" t="str">
            <v>OECD90 + EU1935</v>
          </cell>
        </row>
        <row r="25975">
          <cell r="D25975">
            <v>70133471</v>
          </cell>
          <cell r="G25975" t="str">
            <v>OECD90 + EU1936</v>
          </cell>
        </row>
        <row r="25976">
          <cell r="D25976">
            <v>70629352</v>
          </cell>
          <cell r="G25976" t="str">
            <v>OECD90 + EU1937</v>
          </cell>
        </row>
        <row r="25977">
          <cell r="D25977">
            <v>71128740</v>
          </cell>
          <cell r="G25977" t="str">
            <v>OECD90 + EU1938</v>
          </cell>
        </row>
        <row r="25978">
          <cell r="D25978">
            <v>71499194</v>
          </cell>
          <cell r="G25978" t="str">
            <v>OECD90 + EU1939</v>
          </cell>
        </row>
        <row r="25979">
          <cell r="D25979">
            <v>71740083</v>
          </cell>
          <cell r="G25979" t="str">
            <v>OECD90 + EU1940</v>
          </cell>
        </row>
        <row r="25980">
          <cell r="D25980">
            <v>71850770</v>
          </cell>
          <cell r="G25980" t="str">
            <v>OECD90 + EU1941</v>
          </cell>
        </row>
        <row r="25981">
          <cell r="D25981">
            <v>71830612</v>
          </cell>
          <cell r="G25981" t="str">
            <v>OECD90 + EU1942</v>
          </cell>
        </row>
        <row r="25982">
          <cell r="D25982">
            <v>71678963</v>
          </cell>
          <cell r="G25982" t="str">
            <v>OECD90 + EU1943</v>
          </cell>
        </row>
        <row r="25983">
          <cell r="D25983">
            <v>71527635</v>
          </cell>
          <cell r="G25983" t="str">
            <v>OECD90 + EU1944</v>
          </cell>
        </row>
        <row r="25984">
          <cell r="D25984">
            <v>71376625</v>
          </cell>
          <cell r="G25984" t="str">
            <v>OECD90 + EU1945</v>
          </cell>
        </row>
        <row r="25985">
          <cell r="D25985">
            <v>71225935</v>
          </cell>
          <cell r="G25985" t="str">
            <v>OECD90 + EU1946</v>
          </cell>
        </row>
        <row r="25986">
          <cell r="D25986">
            <v>71075562</v>
          </cell>
          <cell r="G25986" t="str">
            <v>OECD90 + EU1947</v>
          </cell>
        </row>
        <row r="25987">
          <cell r="D25987">
            <v>70925507</v>
          </cell>
          <cell r="G25987" t="str">
            <v>OECD90 + EU1948</v>
          </cell>
        </row>
        <row r="25988">
          <cell r="D25988">
            <v>70888212</v>
          </cell>
          <cell r="G25988" t="str">
            <v>OECD90 + EU1949</v>
          </cell>
        </row>
        <row r="25989">
          <cell r="D25989">
            <v>70964104</v>
          </cell>
          <cell r="G25989" t="str">
            <v>OECD90 + EU1950</v>
          </cell>
        </row>
        <row r="25990">
          <cell r="D25990">
            <v>70820040</v>
          </cell>
          <cell r="G25990" t="str">
            <v>OECD90 + EU1951</v>
          </cell>
        </row>
        <row r="25991">
          <cell r="D25991">
            <v>70808376</v>
          </cell>
          <cell r="G25991" t="str">
            <v>OECD90 + EU1952</v>
          </cell>
        </row>
        <row r="25992">
          <cell r="D25992">
            <v>70879448</v>
          </cell>
          <cell r="G25992" t="str">
            <v>OECD90 + EU1953</v>
          </cell>
        </row>
        <row r="25993">
          <cell r="D25993">
            <v>71020736</v>
          </cell>
          <cell r="G25993" t="str">
            <v>OECD90 + EU1954</v>
          </cell>
        </row>
        <row r="25994">
          <cell r="D25994">
            <v>71222632</v>
          </cell>
          <cell r="G25994" t="str">
            <v>OECD90 + EU1955</v>
          </cell>
        </row>
        <row r="25995">
          <cell r="D25995">
            <v>71473272</v>
          </cell>
          <cell r="G25995" t="str">
            <v>OECD90 + EU1956</v>
          </cell>
        </row>
        <row r="25996">
          <cell r="D25996">
            <v>71771632</v>
          </cell>
          <cell r="G25996" t="str">
            <v>OECD90 + EU1957</v>
          </cell>
        </row>
        <row r="25997">
          <cell r="D25997">
            <v>72136480</v>
          </cell>
          <cell r="G25997" t="str">
            <v>OECD90 + EU1958</v>
          </cell>
        </row>
        <row r="25998">
          <cell r="D25998">
            <v>72578952</v>
          </cell>
          <cell r="G25998" t="str">
            <v>OECD90 + EU1959</v>
          </cell>
        </row>
        <row r="25999">
          <cell r="D25999">
            <v>73063696</v>
          </cell>
          <cell r="G25999" t="str">
            <v>OECD90 + EU1960</v>
          </cell>
        </row>
        <row r="26000">
          <cell r="D26000">
            <v>73604352</v>
          </cell>
          <cell r="G26000" t="str">
            <v>OECD90 + EU1961</v>
          </cell>
        </row>
        <row r="26001">
          <cell r="D26001">
            <v>74194424</v>
          </cell>
          <cell r="G26001" t="str">
            <v>OECD90 + EU1962</v>
          </cell>
        </row>
        <row r="26002">
          <cell r="D26002">
            <v>74796216</v>
          </cell>
          <cell r="G26002" t="str">
            <v>OECD90 + EU1963</v>
          </cell>
        </row>
        <row r="26003">
          <cell r="D26003">
            <v>75423248</v>
          </cell>
          <cell r="G26003" t="str">
            <v>OECD90 + EU1964</v>
          </cell>
        </row>
        <row r="26004">
          <cell r="D26004">
            <v>76037464</v>
          </cell>
          <cell r="G26004" t="str">
            <v>OECD90 + EU1965</v>
          </cell>
        </row>
        <row r="26005">
          <cell r="D26005">
            <v>76618720</v>
          </cell>
          <cell r="G26005" t="str">
            <v>OECD90 + EU1966</v>
          </cell>
        </row>
        <row r="26006">
          <cell r="D26006">
            <v>77173552</v>
          </cell>
          <cell r="G26006" t="str">
            <v>OECD90 + EU1967</v>
          </cell>
        </row>
        <row r="26007">
          <cell r="D26007">
            <v>77646128</v>
          </cell>
          <cell r="G26007" t="str">
            <v>OECD90 + EU1968</v>
          </cell>
        </row>
        <row r="26008">
          <cell r="D26008">
            <v>78012488</v>
          </cell>
          <cell r="G26008" t="str">
            <v>OECD90 + EU1969</v>
          </cell>
        </row>
        <row r="26009">
          <cell r="D26009">
            <v>78294592</v>
          </cell>
          <cell r="G26009" t="str">
            <v>OECD90 + EU1970</v>
          </cell>
        </row>
        <row r="26010">
          <cell r="D26010">
            <v>78511408</v>
          </cell>
          <cell r="G26010" t="str">
            <v>OECD90 + EU1971</v>
          </cell>
        </row>
        <row r="26011">
          <cell r="D26011">
            <v>78643560</v>
          </cell>
          <cell r="G26011" t="str">
            <v>OECD90 + EU1972</v>
          </cell>
        </row>
        <row r="26012">
          <cell r="D26012">
            <v>78667472</v>
          </cell>
          <cell r="G26012" t="str">
            <v>OECD90 + EU1973</v>
          </cell>
        </row>
        <row r="26013">
          <cell r="D26013">
            <v>78620536</v>
          </cell>
          <cell r="G26013" t="str">
            <v>OECD90 + EU1974</v>
          </cell>
        </row>
        <row r="26014">
          <cell r="D26014">
            <v>78513512</v>
          </cell>
          <cell r="G26014" t="str">
            <v>OECD90 + EU1975</v>
          </cell>
        </row>
        <row r="26015">
          <cell r="D26015">
            <v>78364216</v>
          </cell>
          <cell r="G26015" t="str">
            <v>OECD90 + EU1976</v>
          </cell>
        </row>
        <row r="26016">
          <cell r="D26016">
            <v>78221280</v>
          </cell>
          <cell r="G26016" t="str">
            <v>OECD90 + EU1977</v>
          </cell>
        </row>
        <row r="26017">
          <cell r="D26017">
            <v>78071552</v>
          </cell>
          <cell r="G26017" t="str">
            <v>OECD90 + EU1978</v>
          </cell>
        </row>
        <row r="26018">
          <cell r="D26018">
            <v>77915728</v>
          </cell>
          <cell r="G26018" t="str">
            <v>OECD90 + EU1979</v>
          </cell>
        </row>
        <row r="26019">
          <cell r="D26019">
            <v>77786696</v>
          </cell>
          <cell r="G26019" t="str">
            <v>OECD90 + EU1980</v>
          </cell>
        </row>
        <row r="26020">
          <cell r="D26020">
            <v>77684488</v>
          </cell>
          <cell r="G26020" t="str">
            <v>OECD90 + EU1981</v>
          </cell>
        </row>
        <row r="26021">
          <cell r="D26021">
            <v>77610424</v>
          </cell>
          <cell r="G26021" t="str">
            <v>OECD90 + EU1982</v>
          </cell>
        </row>
        <row r="26022">
          <cell r="D26022">
            <v>77566064</v>
          </cell>
          <cell r="G26022" t="str">
            <v>OECD90 + EU1983</v>
          </cell>
        </row>
        <row r="26023">
          <cell r="D26023">
            <v>77568576</v>
          </cell>
          <cell r="G26023" t="str">
            <v>OECD90 + EU1984</v>
          </cell>
        </row>
        <row r="26024">
          <cell r="D26024">
            <v>77638808</v>
          </cell>
          <cell r="G26024" t="str">
            <v>OECD90 + EU1985</v>
          </cell>
        </row>
        <row r="26025">
          <cell r="D26025">
            <v>77803352</v>
          </cell>
          <cell r="G26025" t="str">
            <v>OECD90 + EU1986</v>
          </cell>
        </row>
        <row r="26026">
          <cell r="D26026">
            <v>78090896</v>
          </cell>
          <cell r="G26026" t="str">
            <v>OECD90 + EU1987</v>
          </cell>
        </row>
        <row r="26027">
          <cell r="D26027">
            <v>78477528</v>
          </cell>
          <cell r="G26027" t="str">
            <v>OECD90 + EU1988</v>
          </cell>
        </row>
        <row r="26028">
          <cell r="D26028">
            <v>78916440</v>
          </cell>
          <cell r="G26028" t="str">
            <v>OECD90 + EU1989</v>
          </cell>
        </row>
        <row r="26029">
          <cell r="D26029">
            <v>79370192</v>
          </cell>
          <cell r="G26029" t="str">
            <v>OECD90 + EU1990</v>
          </cell>
        </row>
        <row r="26030">
          <cell r="D26030">
            <v>79801984</v>
          </cell>
          <cell r="G26030" t="str">
            <v>OECD90 + EU1991</v>
          </cell>
        </row>
        <row r="26031">
          <cell r="D26031">
            <v>80205024</v>
          </cell>
          <cell r="G26031" t="str">
            <v>OECD90 + EU1992</v>
          </cell>
        </row>
        <row r="26032">
          <cell r="D26032">
            <v>80573496</v>
          </cell>
          <cell r="G26032" t="str">
            <v>OECD90 + EU1993</v>
          </cell>
        </row>
        <row r="26033">
          <cell r="D26033">
            <v>80882120</v>
          </cell>
          <cell r="G26033" t="str">
            <v>OECD90 + EU1994</v>
          </cell>
        </row>
        <row r="26034">
          <cell r="D26034">
            <v>81123264</v>
          </cell>
          <cell r="G26034" t="str">
            <v>OECD90 + EU1995</v>
          </cell>
        </row>
        <row r="26035">
          <cell r="D26035">
            <v>81300864</v>
          </cell>
          <cell r="G26035" t="str">
            <v>OECD90 + EU1996</v>
          </cell>
        </row>
        <row r="26036">
          <cell r="D26036">
            <v>81436096</v>
          </cell>
          <cell r="G26036" t="str">
            <v>OECD90 + EU1997</v>
          </cell>
        </row>
        <row r="26037">
          <cell r="D26037">
            <v>81524384</v>
          </cell>
          <cell r="G26037" t="str">
            <v>OECD90 + EU1998</v>
          </cell>
        </row>
        <row r="26038">
          <cell r="D26038">
            <v>81556968</v>
          </cell>
          <cell r="G26038" t="str">
            <v>OECD90 + EU1999</v>
          </cell>
        </row>
        <row r="26039">
          <cell r="D26039">
            <v>81551680</v>
          </cell>
          <cell r="G26039" t="str">
            <v>OECD90 + EU2000</v>
          </cell>
        </row>
        <row r="26040">
          <cell r="D26040">
            <v>81514568</v>
          </cell>
          <cell r="G26040" t="str">
            <v>OECD90 + EU2001</v>
          </cell>
        </row>
        <row r="26041">
          <cell r="D26041">
            <v>81443424</v>
          </cell>
          <cell r="G26041" t="str">
            <v>OECD90 + EU2002</v>
          </cell>
        </row>
        <row r="26042">
          <cell r="D26042">
            <v>81346808</v>
          </cell>
          <cell r="G26042" t="str">
            <v>OECD90 + EU2003</v>
          </cell>
        </row>
        <row r="26043">
          <cell r="D26043">
            <v>81266672</v>
          </cell>
          <cell r="G26043" t="str">
            <v>OECD90 + EU2004</v>
          </cell>
        </row>
        <row r="26044">
          <cell r="D26044">
            <v>81212168</v>
          </cell>
          <cell r="G26044" t="str">
            <v>OECD90 + EU2005</v>
          </cell>
        </row>
        <row r="26045">
          <cell r="D26045">
            <v>81177816</v>
          </cell>
          <cell r="G26045" t="str">
            <v>OECD90 + EU2006</v>
          </cell>
        </row>
        <row r="26046">
          <cell r="D26046">
            <v>81183832</v>
          </cell>
          <cell r="G26046" t="str">
            <v>OECD90 + EU2007</v>
          </cell>
        </row>
        <row r="26047">
          <cell r="D26047">
            <v>81217488</v>
          </cell>
          <cell r="G26047" t="str">
            <v>OECD90 + EU2008</v>
          </cell>
        </row>
        <row r="26048">
          <cell r="D26048">
            <v>81260624</v>
          </cell>
          <cell r="G26048" t="str">
            <v>OECD90 + EU2009</v>
          </cell>
        </row>
        <row r="26049">
          <cell r="D26049">
            <v>81325088</v>
          </cell>
          <cell r="G26049" t="str">
            <v>OECD90 + EU2010</v>
          </cell>
        </row>
        <row r="26050">
          <cell r="D26050">
            <v>81423384</v>
          </cell>
          <cell r="G26050" t="str">
            <v>OECD90 + EU2011</v>
          </cell>
        </row>
        <row r="26051">
          <cell r="D26051">
            <v>81545568</v>
          </cell>
          <cell r="G26051" t="str">
            <v>OECD90 + EU2012</v>
          </cell>
        </row>
        <row r="26052">
          <cell r="D26052">
            <v>81680592</v>
          </cell>
          <cell r="G26052" t="str">
            <v>OECD90 + EU2013</v>
          </cell>
        </row>
        <row r="26053">
          <cell r="D26053">
            <v>81858824</v>
          </cell>
          <cell r="G26053" t="str">
            <v>OECD90 + EU2014</v>
          </cell>
        </row>
        <row r="26054">
          <cell r="D26054">
            <v>82073232</v>
          </cell>
          <cell r="G26054" t="str">
            <v>OECD90 + EU2015</v>
          </cell>
        </row>
        <row r="26055">
          <cell r="D26055">
            <v>82331432</v>
          </cell>
          <cell r="G26055" t="str">
            <v>OECD90 + EU2016</v>
          </cell>
        </row>
        <row r="26056">
          <cell r="D26056">
            <v>82624368</v>
          </cell>
          <cell r="G26056" t="str">
            <v>OECD90 + EU2017</v>
          </cell>
        </row>
        <row r="26057">
          <cell r="D26057">
            <v>82896696</v>
          </cell>
          <cell r="G26057" t="str">
            <v>OECD90 + EU2018</v>
          </cell>
        </row>
        <row r="26058">
          <cell r="D26058">
            <v>83148144</v>
          </cell>
          <cell r="G26058" t="str">
            <v>OECD90 + EU2019</v>
          </cell>
        </row>
        <row r="26059">
          <cell r="D26059">
            <v>83328992</v>
          </cell>
          <cell r="G26059" t="str">
            <v>OECD90 + EU2020</v>
          </cell>
        </row>
        <row r="26060">
          <cell r="D26060">
            <v>83408560</v>
          </cell>
          <cell r="G26060" t="str">
            <v>OECD90 + EU2021</v>
          </cell>
        </row>
        <row r="26061">
          <cell r="D26061">
            <v>83369840</v>
          </cell>
          <cell r="G26061" t="str">
            <v>OECD90 + EU2022</v>
          </cell>
        </row>
        <row r="26062">
          <cell r="D26062">
            <v>83294632</v>
          </cell>
          <cell r="G26062" t="str">
            <v>OECD90 + EU2023</v>
          </cell>
        </row>
        <row r="26063">
          <cell r="D26063">
            <v>83252472</v>
          </cell>
          <cell r="G26063" t="str">
            <v>OECD90 + EU2024</v>
          </cell>
        </row>
        <row r="26064">
          <cell r="D26064">
            <v>83199072</v>
          </cell>
          <cell r="G26064" t="str">
            <v>OECD90 + EU2025</v>
          </cell>
        </row>
        <row r="26065">
          <cell r="D26065">
            <v>83134888</v>
          </cell>
          <cell r="G26065" t="str">
            <v>OECD90 + EU2026</v>
          </cell>
        </row>
        <row r="26066">
          <cell r="D26066">
            <v>83058840</v>
          </cell>
          <cell r="G26066" t="str">
            <v>OECD90 + EU2027</v>
          </cell>
        </row>
        <row r="26067">
          <cell r="D26067">
            <v>82971792</v>
          </cell>
          <cell r="G26067" t="str">
            <v>OECD90 + EU2028</v>
          </cell>
        </row>
        <row r="26068">
          <cell r="D26068">
            <v>82873288</v>
          </cell>
          <cell r="G26068" t="str">
            <v>OECD90 + EU2029</v>
          </cell>
        </row>
        <row r="26069">
          <cell r="D26069">
            <v>82762672</v>
          </cell>
          <cell r="G26069" t="str">
            <v>OECD90 + EU2030</v>
          </cell>
        </row>
        <row r="26070">
          <cell r="D26070">
            <v>82643648</v>
          </cell>
          <cell r="G26070" t="str">
            <v>OECD90 + EU2031</v>
          </cell>
        </row>
        <row r="26071">
          <cell r="D26071">
            <v>82515760</v>
          </cell>
          <cell r="G26071" t="str">
            <v>OECD90 + EU2032</v>
          </cell>
        </row>
        <row r="26072">
          <cell r="D26072">
            <v>82377568</v>
          </cell>
          <cell r="G26072" t="str">
            <v>OECD90 + EU2033</v>
          </cell>
        </row>
        <row r="26073">
          <cell r="D26073">
            <v>82230376</v>
          </cell>
          <cell r="G26073" t="str">
            <v>OECD90 + EU2034</v>
          </cell>
        </row>
        <row r="26074">
          <cell r="D26074">
            <v>82073888</v>
          </cell>
          <cell r="G26074" t="str">
            <v>OECD90 + EU2035</v>
          </cell>
        </row>
        <row r="26075">
          <cell r="D26075">
            <v>81910192</v>
          </cell>
          <cell r="G26075" t="str">
            <v>OECD90 + EU2036</v>
          </cell>
        </row>
        <row r="26076">
          <cell r="D26076">
            <v>81742136</v>
          </cell>
          <cell r="G26076" t="str">
            <v>OECD90 + EU2037</v>
          </cell>
        </row>
        <row r="26077">
          <cell r="D26077">
            <v>81569128</v>
          </cell>
          <cell r="G26077" t="str">
            <v>OECD90 + EU2038</v>
          </cell>
        </row>
        <row r="26078">
          <cell r="D26078">
            <v>81389360</v>
          </cell>
          <cell r="G26078" t="str">
            <v>OECD90 + EU2039</v>
          </cell>
        </row>
        <row r="26079">
          <cell r="D26079">
            <v>81201104</v>
          </cell>
          <cell r="G26079" t="str">
            <v>OECD90 + EU2040</v>
          </cell>
        </row>
        <row r="26080">
          <cell r="D26080">
            <v>81006032</v>
          </cell>
          <cell r="G26080" t="str">
            <v>OECD90 + EU2041</v>
          </cell>
        </row>
        <row r="26081">
          <cell r="D26081">
            <v>80804800</v>
          </cell>
          <cell r="G26081" t="str">
            <v>OECD90 + EU2042</v>
          </cell>
        </row>
        <row r="26082">
          <cell r="D26082">
            <v>80596072</v>
          </cell>
          <cell r="G26082" t="str">
            <v>OECD90 + EU2043</v>
          </cell>
        </row>
        <row r="26083">
          <cell r="D26083">
            <v>80379920</v>
          </cell>
          <cell r="G26083" t="str">
            <v>OECD90 + EU2044</v>
          </cell>
        </row>
        <row r="26084">
          <cell r="D26084">
            <v>80157776</v>
          </cell>
          <cell r="G26084" t="str">
            <v>OECD90 + EU2045</v>
          </cell>
        </row>
        <row r="26085">
          <cell r="D26085">
            <v>79928544</v>
          </cell>
          <cell r="G26085" t="str">
            <v>OECD90 + EU2046</v>
          </cell>
        </row>
        <row r="26086">
          <cell r="D26086">
            <v>79691576</v>
          </cell>
          <cell r="G26086" t="str">
            <v>OECD90 + EU2047</v>
          </cell>
        </row>
        <row r="26087">
          <cell r="D26087">
            <v>79446824</v>
          </cell>
          <cell r="G26087" t="str">
            <v>OECD90 + EU2048</v>
          </cell>
        </row>
        <row r="26088">
          <cell r="D26088">
            <v>79193152</v>
          </cell>
          <cell r="G26088" t="str">
            <v>OECD90 + EU2049</v>
          </cell>
        </row>
        <row r="26089">
          <cell r="D26089">
            <v>78932232</v>
          </cell>
          <cell r="G26089" t="str">
            <v>OECD90 + EU2050</v>
          </cell>
        </row>
        <row r="26090">
          <cell r="D26090">
            <v>78665184</v>
          </cell>
          <cell r="G26090" t="str">
            <v>OECD90 + EU2051</v>
          </cell>
        </row>
        <row r="26091">
          <cell r="D26091">
            <v>78391672</v>
          </cell>
          <cell r="G26091" t="str">
            <v>OECD90 + EU2052</v>
          </cell>
        </row>
        <row r="26092">
          <cell r="D26092">
            <v>78112712</v>
          </cell>
          <cell r="G26092" t="str">
            <v>OECD90 + EU2053</v>
          </cell>
        </row>
        <row r="26093">
          <cell r="D26093">
            <v>77830760</v>
          </cell>
          <cell r="G26093" t="str">
            <v>OECD90 + EU2054</v>
          </cell>
        </row>
        <row r="26094">
          <cell r="D26094">
            <v>77545528</v>
          </cell>
          <cell r="G26094" t="str">
            <v>OECD90 + EU2055</v>
          </cell>
        </row>
        <row r="26095">
          <cell r="D26095">
            <v>77257544</v>
          </cell>
          <cell r="G26095" t="str">
            <v>OECD90 + EU2056</v>
          </cell>
        </row>
        <row r="26096">
          <cell r="D26096">
            <v>76969960</v>
          </cell>
          <cell r="G26096" t="str">
            <v>OECD90 + EU2057</v>
          </cell>
        </row>
        <row r="26097">
          <cell r="D26097">
            <v>76685632</v>
          </cell>
          <cell r="G26097" t="str">
            <v>OECD90 + EU2058</v>
          </cell>
        </row>
        <row r="26098">
          <cell r="D26098">
            <v>76405368</v>
          </cell>
          <cell r="G26098" t="str">
            <v>OECD90 + EU2059</v>
          </cell>
        </row>
        <row r="26099">
          <cell r="D26099">
            <v>76130208</v>
          </cell>
          <cell r="G26099" t="str">
            <v>OECD90 + EU2060</v>
          </cell>
        </row>
        <row r="26100">
          <cell r="D26100">
            <v>75862232</v>
          </cell>
          <cell r="G26100" t="str">
            <v>OECD90 + EU2061</v>
          </cell>
        </row>
        <row r="26101">
          <cell r="D26101">
            <v>75602680</v>
          </cell>
          <cell r="G26101" t="str">
            <v>OECD90 + EU2062</v>
          </cell>
        </row>
        <row r="26102">
          <cell r="D26102">
            <v>75353040</v>
          </cell>
          <cell r="G26102" t="str">
            <v>OECD90 + EU2063</v>
          </cell>
        </row>
        <row r="26103">
          <cell r="D26103">
            <v>75113480</v>
          </cell>
          <cell r="G26103" t="str">
            <v>OECD90 + EU2064</v>
          </cell>
        </row>
        <row r="26104">
          <cell r="D26104">
            <v>74884112</v>
          </cell>
          <cell r="G26104" t="str">
            <v>OECD90 + EU2065</v>
          </cell>
        </row>
        <row r="26105">
          <cell r="D26105">
            <v>74663928</v>
          </cell>
          <cell r="G26105" t="str">
            <v>OECD90 + EU2066</v>
          </cell>
        </row>
        <row r="26106">
          <cell r="D26106">
            <v>74450624</v>
          </cell>
          <cell r="G26106" t="str">
            <v>OECD90 + EU2067</v>
          </cell>
        </row>
        <row r="26107">
          <cell r="D26107">
            <v>74243912</v>
          </cell>
          <cell r="G26107" t="str">
            <v>OECD90 + EU2068</v>
          </cell>
        </row>
        <row r="26108">
          <cell r="D26108">
            <v>74043688</v>
          </cell>
          <cell r="G26108" t="str">
            <v>OECD90 + EU2069</v>
          </cell>
        </row>
        <row r="26109">
          <cell r="D26109">
            <v>73848368</v>
          </cell>
          <cell r="G26109" t="str">
            <v>OECD90 + EU2070</v>
          </cell>
        </row>
        <row r="26110">
          <cell r="D26110">
            <v>73655672</v>
          </cell>
          <cell r="G26110" t="str">
            <v>OECD90 + EU2071</v>
          </cell>
        </row>
        <row r="26111">
          <cell r="D26111">
            <v>73463464</v>
          </cell>
          <cell r="G26111" t="str">
            <v>OECD90 + EU2072</v>
          </cell>
        </row>
        <row r="26112">
          <cell r="D26112">
            <v>73270696</v>
          </cell>
          <cell r="G26112" t="str">
            <v>OECD90 + EU2073</v>
          </cell>
        </row>
        <row r="26113">
          <cell r="D26113">
            <v>73077408</v>
          </cell>
          <cell r="G26113" t="str">
            <v>OECD90 + EU2074</v>
          </cell>
        </row>
        <row r="26114">
          <cell r="D26114">
            <v>72883376</v>
          </cell>
          <cell r="G26114" t="str">
            <v>OECD90 + EU2075</v>
          </cell>
        </row>
        <row r="26115">
          <cell r="D26115">
            <v>72689192</v>
          </cell>
          <cell r="G26115" t="str">
            <v>OECD90 + EU2076</v>
          </cell>
        </row>
        <row r="26116">
          <cell r="D26116">
            <v>72495160</v>
          </cell>
          <cell r="G26116" t="str">
            <v>OECD90 + EU2077</v>
          </cell>
        </row>
        <row r="26117">
          <cell r="D26117">
            <v>72300000</v>
          </cell>
          <cell r="G26117" t="str">
            <v>OECD90 + EU2078</v>
          </cell>
        </row>
        <row r="26118">
          <cell r="D26118">
            <v>72104752</v>
          </cell>
          <cell r="G26118" t="str">
            <v>OECD90 + EU2079</v>
          </cell>
        </row>
        <row r="26119">
          <cell r="D26119">
            <v>71910856</v>
          </cell>
          <cell r="G26119" t="str">
            <v>OECD90 + EU2080</v>
          </cell>
        </row>
        <row r="26120">
          <cell r="D26120">
            <v>71717192</v>
          </cell>
          <cell r="G26120" t="str">
            <v>OECD90 + EU2081</v>
          </cell>
        </row>
        <row r="26121">
          <cell r="D26121">
            <v>71523816</v>
          </cell>
          <cell r="G26121" t="str">
            <v>OECD90 + EU2082</v>
          </cell>
        </row>
        <row r="26122">
          <cell r="D26122">
            <v>71332952</v>
          </cell>
          <cell r="G26122" t="str">
            <v>OECD90 + EU2083</v>
          </cell>
        </row>
        <row r="26123">
          <cell r="D26123">
            <v>71145752</v>
          </cell>
          <cell r="G26123" t="str">
            <v>OECD90 + EU2084</v>
          </cell>
        </row>
        <row r="26124">
          <cell r="D26124">
            <v>70963136</v>
          </cell>
          <cell r="G26124" t="str">
            <v>OECD90 + EU2085</v>
          </cell>
        </row>
        <row r="26125">
          <cell r="D26125">
            <v>70784976</v>
          </cell>
          <cell r="G26125" t="str">
            <v>OECD90 + EU2086</v>
          </cell>
        </row>
        <row r="26126">
          <cell r="D26126">
            <v>70611360</v>
          </cell>
          <cell r="G26126" t="str">
            <v>OECD90 + EU2087</v>
          </cell>
        </row>
        <row r="26127">
          <cell r="D26127">
            <v>70444080</v>
          </cell>
          <cell r="G26127" t="str">
            <v>OECD90 + EU2088</v>
          </cell>
        </row>
        <row r="26128">
          <cell r="D26128">
            <v>70284072</v>
          </cell>
          <cell r="G26128" t="str">
            <v>OECD90 + EU2089</v>
          </cell>
        </row>
        <row r="26129">
          <cell r="D26129">
            <v>70130960</v>
          </cell>
          <cell r="G26129" t="str">
            <v>OECD90 + EU2090</v>
          </cell>
        </row>
        <row r="26130">
          <cell r="D26130">
            <v>69983584</v>
          </cell>
          <cell r="G26130" t="str">
            <v>OECD90 + EU2091</v>
          </cell>
        </row>
        <row r="26131">
          <cell r="D26131">
            <v>69842464</v>
          </cell>
          <cell r="G26131" t="str">
            <v>OECD90 + EU2092</v>
          </cell>
        </row>
        <row r="26132">
          <cell r="D26132">
            <v>69709016</v>
          </cell>
          <cell r="G26132" t="str">
            <v>OECD90 + EU2093</v>
          </cell>
        </row>
        <row r="26133">
          <cell r="D26133">
            <v>69582712</v>
          </cell>
          <cell r="G26133" t="str">
            <v>OECD90 + EU2094</v>
          </cell>
        </row>
        <row r="26134">
          <cell r="D26134">
            <v>69462192</v>
          </cell>
          <cell r="G26134" t="str">
            <v>OECD90 + EU2095</v>
          </cell>
        </row>
        <row r="26135">
          <cell r="D26135">
            <v>69347304</v>
          </cell>
          <cell r="G26135" t="str">
            <v>OECD90 + EU2096</v>
          </cell>
        </row>
        <row r="26136">
          <cell r="D26136">
            <v>69237824</v>
          </cell>
          <cell r="G26136" t="str">
            <v>OECD90 + EU2097</v>
          </cell>
        </row>
        <row r="26137">
          <cell r="D26137">
            <v>69133248</v>
          </cell>
          <cell r="G26137" t="str">
            <v>OECD90 + EU2098</v>
          </cell>
        </row>
        <row r="26138">
          <cell r="D26138">
            <v>69033376</v>
          </cell>
          <cell r="G26138" t="str">
            <v>OECD90 + EU2099</v>
          </cell>
        </row>
        <row r="26139">
          <cell r="D26139">
            <v>68936096</v>
          </cell>
          <cell r="G26139" t="str">
            <v>OECD90 + EU2100</v>
          </cell>
        </row>
        <row r="26140">
          <cell r="D26140">
            <v>4013</v>
          </cell>
          <cell r="G26140" t="str">
            <v>SSA-10000</v>
          </cell>
        </row>
        <row r="26141">
          <cell r="D26141">
            <v>6020</v>
          </cell>
          <cell r="G26141" t="str">
            <v>SSA-9000</v>
          </cell>
        </row>
        <row r="26142">
          <cell r="D26142">
            <v>9030</v>
          </cell>
          <cell r="G26142" t="str">
            <v>SSA-8000</v>
          </cell>
        </row>
        <row r="26143">
          <cell r="D26143">
            <v>13545</v>
          </cell>
          <cell r="G26143" t="str">
            <v>SSA-7000</v>
          </cell>
        </row>
        <row r="26144">
          <cell r="D26144">
            <v>20318</v>
          </cell>
          <cell r="G26144" t="str">
            <v>SSA-6000</v>
          </cell>
        </row>
        <row r="26145">
          <cell r="D26145">
            <v>30477</v>
          </cell>
          <cell r="G26145" t="str">
            <v>SSA-5000</v>
          </cell>
        </row>
        <row r="26146">
          <cell r="D26146">
            <v>45715</v>
          </cell>
          <cell r="G26146" t="str">
            <v>SSA-4000</v>
          </cell>
        </row>
        <row r="26147">
          <cell r="D26147">
            <v>68573</v>
          </cell>
          <cell r="G26147" t="str">
            <v>SSA-3000</v>
          </cell>
        </row>
        <row r="26148">
          <cell r="D26148">
            <v>102860</v>
          </cell>
          <cell r="G26148" t="str">
            <v>SSA-2000</v>
          </cell>
        </row>
        <row r="26149">
          <cell r="D26149">
            <v>154291</v>
          </cell>
          <cell r="G26149" t="str">
            <v>SSA-1000</v>
          </cell>
        </row>
        <row r="26150">
          <cell r="D26150">
            <v>231436</v>
          </cell>
          <cell r="G26150" t="str">
            <v>SSA0</v>
          </cell>
        </row>
        <row r="26151">
          <cell r="D26151">
            <v>264498</v>
          </cell>
          <cell r="G26151" t="str">
            <v>SSA100</v>
          </cell>
        </row>
        <row r="26152">
          <cell r="D26152">
            <v>302284</v>
          </cell>
          <cell r="G26152" t="str">
            <v>SSA200</v>
          </cell>
        </row>
        <row r="26153">
          <cell r="D26153">
            <v>345468</v>
          </cell>
          <cell r="G26153" t="str">
            <v>SSA300</v>
          </cell>
        </row>
        <row r="26154">
          <cell r="D26154">
            <v>394820</v>
          </cell>
          <cell r="G26154" t="str">
            <v>SSA400</v>
          </cell>
        </row>
        <row r="26155">
          <cell r="D26155">
            <v>451224</v>
          </cell>
          <cell r="G26155" t="str">
            <v>SSA500</v>
          </cell>
        </row>
        <row r="26156">
          <cell r="D26156">
            <v>515684</v>
          </cell>
          <cell r="G26156" t="str">
            <v>SSA600</v>
          </cell>
        </row>
        <row r="26157">
          <cell r="D26157">
            <v>589353</v>
          </cell>
          <cell r="G26157" t="str">
            <v>SSA700</v>
          </cell>
        </row>
        <row r="26158">
          <cell r="D26158">
            <v>673546</v>
          </cell>
          <cell r="G26158" t="str">
            <v>SSA800</v>
          </cell>
        </row>
        <row r="26159">
          <cell r="D26159">
            <v>769767</v>
          </cell>
          <cell r="G26159" t="str">
            <v>SSA900</v>
          </cell>
        </row>
        <row r="26160">
          <cell r="D26160">
            <v>879734</v>
          </cell>
          <cell r="G26160" t="str">
            <v>SSA1000</v>
          </cell>
        </row>
        <row r="26161">
          <cell r="D26161">
            <v>1005411</v>
          </cell>
          <cell r="G26161" t="str">
            <v>SSA1100</v>
          </cell>
        </row>
        <row r="26162">
          <cell r="D26162">
            <v>1149041</v>
          </cell>
          <cell r="G26162" t="str">
            <v>SSA1200</v>
          </cell>
        </row>
        <row r="26163">
          <cell r="D26163">
            <v>1313189</v>
          </cell>
          <cell r="G26163" t="str">
            <v>SSA1300</v>
          </cell>
        </row>
        <row r="26164">
          <cell r="D26164">
            <v>1500788</v>
          </cell>
          <cell r="G26164" t="str">
            <v>SSA1400</v>
          </cell>
        </row>
        <row r="26165">
          <cell r="D26165">
            <v>1715186</v>
          </cell>
          <cell r="G26165" t="str">
            <v>SSA1500</v>
          </cell>
        </row>
        <row r="26166">
          <cell r="D26166">
            <v>1960214</v>
          </cell>
          <cell r="G26166" t="str">
            <v>SSA1600</v>
          </cell>
        </row>
        <row r="26167">
          <cell r="D26167">
            <v>2240244</v>
          </cell>
          <cell r="G26167" t="str">
            <v>SSA1700</v>
          </cell>
        </row>
        <row r="26168">
          <cell r="D26168">
            <v>2258312</v>
          </cell>
          <cell r="G26168" t="str">
            <v>SSA1710</v>
          </cell>
        </row>
        <row r="26169">
          <cell r="D26169">
            <v>2277288</v>
          </cell>
          <cell r="G26169" t="str">
            <v>SSA1720</v>
          </cell>
        </row>
        <row r="26170">
          <cell r="D26170">
            <v>2297260</v>
          </cell>
          <cell r="G26170" t="str">
            <v>SSA1730</v>
          </cell>
        </row>
        <row r="26171">
          <cell r="D26171">
            <v>2318340</v>
          </cell>
          <cell r="G26171" t="str">
            <v>SSA1740</v>
          </cell>
        </row>
        <row r="26172">
          <cell r="D26172">
            <v>2340632</v>
          </cell>
          <cell r="G26172" t="str">
            <v>SSA1750</v>
          </cell>
        </row>
        <row r="26173">
          <cell r="D26173">
            <v>2364274</v>
          </cell>
          <cell r="G26173" t="str">
            <v>SSA1760</v>
          </cell>
        </row>
        <row r="26174">
          <cell r="D26174">
            <v>2389426</v>
          </cell>
          <cell r="G26174" t="str">
            <v>SSA1770</v>
          </cell>
        </row>
        <row r="26175">
          <cell r="D26175">
            <v>2416274</v>
          </cell>
          <cell r="G26175" t="str">
            <v>SSA1780</v>
          </cell>
        </row>
        <row r="26176">
          <cell r="D26176">
            <v>2445040</v>
          </cell>
          <cell r="G26176" t="str">
            <v>SSA1790</v>
          </cell>
        </row>
        <row r="26177">
          <cell r="D26177">
            <v>2016034</v>
          </cell>
          <cell r="G26177" t="str">
            <v>SSA1800</v>
          </cell>
        </row>
        <row r="26178">
          <cell r="D26178">
            <v>2016034</v>
          </cell>
          <cell r="G26178" t="str">
            <v>SSA1801</v>
          </cell>
        </row>
        <row r="26179">
          <cell r="D26179">
            <v>2016034</v>
          </cell>
          <cell r="G26179" t="str">
            <v>SSA1802</v>
          </cell>
        </row>
        <row r="26180">
          <cell r="D26180">
            <v>2016034</v>
          </cell>
          <cell r="G26180" t="str">
            <v>SSA1803</v>
          </cell>
        </row>
        <row r="26181">
          <cell r="D26181">
            <v>2016034</v>
          </cell>
          <cell r="G26181" t="str">
            <v>SSA1804</v>
          </cell>
        </row>
        <row r="26182">
          <cell r="D26182">
            <v>2016034</v>
          </cell>
          <cell r="G26182" t="str">
            <v>SSA1805</v>
          </cell>
        </row>
        <row r="26183">
          <cell r="D26183">
            <v>2016034</v>
          </cell>
          <cell r="G26183" t="str">
            <v>SSA1806</v>
          </cell>
        </row>
        <row r="26184">
          <cell r="D26184">
            <v>2016034</v>
          </cell>
          <cell r="G26184" t="str">
            <v>SSA1807</v>
          </cell>
        </row>
        <row r="26185">
          <cell r="D26185">
            <v>2016034</v>
          </cell>
          <cell r="G26185" t="str">
            <v>SSA1808</v>
          </cell>
        </row>
        <row r="26186">
          <cell r="D26186">
            <v>2016034</v>
          </cell>
          <cell r="G26186" t="str">
            <v>SSA1809</v>
          </cell>
        </row>
        <row r="26187">
          <cell r="D26187">
            <v>2016034</v>
          </cell>
          <cell r="G26187" t="str">
            <v>SSA1810</v>
          </cell>
        </row>
        <row r="26188">
          <cell r="D26188">
            <v>2016034</v>
          </cell>
          <cell r="G26188" t="str">
            <v>SSA1811</v>
          </cell>
        </row>
        <row r="26189">
          <cell r="D26189">
            <v>2016034</v>
          </cell>
          <cell r="G26189" t="str">
            <v>SSA1812</v>
          </cell>
        </row>
        <row r="26190">
          <cell r="D26190">
            <v>2016034</v>
          </cell>
          <cell r="G26190" t="str">
            <v>SSA1813</v>
          </cell>
        </row>
        <row r="26191">
          <cell r="D26191">
            <v>2016034</v>
          </cell>
          <cell r="G26191" t="str">
            <v>SSA1814</v>
          </cell>
        </row>
        <row r="26192">
          <cell r="D26192">
            <v>2016034</v>
          </cell>
          <cell r="G26192" t="str">
            <v>SSA1815</v>
          </cell>
        </row>
        <row r="26193">
          <cell r="D26193">
            <v>2016034</v>
          </cell>
          <cell r="G26193" t="str">
            <v>SSA1816</v>
          </cell>
        </row>
        <row r="26194">
          <cell r="D26194">
            <v>2016034</v>
          </cell>
          <cell r="G26194" t="str">
            <v>SSA1817</v>
          </cell>
        </row>
        <row r="26195">
          <cell r="D26195">
            <v>2016034</v>
          </cell>
          <cell r="G26195" t="str">
            <v>SSA1818</v>
          </cell>
        </row>
        <row r="26196">
          <cell r="D26196">
            <v>2015799</v>
          </cell>
          <cell r="G26196" t="str">
            <v>SSA1819</v>
          </cell>
        </row>
        <row r="26197">
          <cell r="D26197">
            <v>2015328</v>
          </cell>
          <cell r="G26197" t="str">
            <v>SSA1820</v>
          </cell>
        </row>
        <row r="26198">
          <cell r="D26198">
            <v>2014623</v>
          </cell>
          <cell r="G26198" t="str">
            <v>SSA1821</v>
          </cell>
        </row>
        <row r="26199">
          <cell r="D26199">
            <v>2013683</v>
          </cell>
          <cell r="G26199" t="str">
            <v>SSA1822</v>
          </cell>
        </row>
        <row r="26200">
          <cell r="D26200">
            <v>2012508</v>
          </cell>
          <cell r="G26200" t="str">
            <v>SSA1823</v>
          </cell>
        </row>
        <row r="26201">
          <cell r="D26201">
            <v>2011334</v>
          </cell>
          <cell r="G26201" t="str">
            <v>SSA1824</v>
          </cell>
        </row>
        <row r="26202">
          <cell r="D26202">
            <v>2010161</v>
          </cell>
          <cell r="G26202" t="str">
            <v>SSA1825</v>
          </cell>
        </row>
        <row r="26203">
          <cell r="D26203">
            <v>2008988</v>
          </cell>
          <cell r="G26203" t="str">
            <v>SSA1826</v>
          </cell>
        </row>
        <row r="26204">
          <cell r="D26204">
            <v>2007816</v>
          </cell>
          <cell r="G26204" t="str">
            <v>SSA1827</v>
          </cell>
        </row>
        <row r="26205">
          <cell r="D26205">
            <v>2006645</v>
          </cell>
          <cell r="G26205" t="str">
            <v>SSA1828</v>
          </cell>
        </row>
        <row r="26206">
          <cell r="D26206">
            <v>2005474</v>
          </cell>
          <cell r="G26206" t="str">
            <v>SSA1829</v>
          </cell>
        </row>
        <row r="26207">
          <cell r="D26207">
            <v>2004304</v>
          </cell>
          <cell r="G26207" t="str">
            <v>SSA1830</v>
          </cell>
        </row>
        <row r="26208">
          <cell r="D26208">
            <v>2003135</v>
          </cell>
          <cell r="G26208" t="str">
            <v>SSA1831</v>
          </cell>
        </row>
        <row r="26209">
          <cell r="D26209">
            <v>2001966</v>
          </cell>
          <cell r="G26209" t="str">
            <v>SSA1832</v>
          </cell>
        </row>
        <row r="26210">
          <cell r="D26210">
            <v>2000798</v>
          </cell>
          <cell r="G26210" t="str">
            <v>SSA1833</v>
          </cell>
        </row>
        <row r="26211">
          <cell r="D26211">
            <v>1999631</v>
          </cell>
          <cell r="G26211" t="str">
            <v>SSA1834</v>
          </cell>
        </row>
        <row r="26212">
          <cell r="D26212">
            <v>1998465</v>
          </cell>
          <cell r="G26212" t="str">
            <v>SSA1835</v>
          </cell>
        </row>
        <row r="26213">
          <cell r="D26213">
            <v>1997299</v>
          </cell>
          <cell r="G26213" t="str">
            <v>SSA1836</v>
          </cell>
        </row>
        <row r="26214">
          <cell r="D26214">
            <v>1996134</v>
          </cell>
          <cell r="G26214" t="str">
            <v>SSA1837</v>
          </cell>
        </row>
        <row r="26215">
          <cell r="D26215">
            <v>1994969</v>
          </cell>
          <cell r="G26215" t="str">
            <v>SSA1838</v>
          </cell>
        </row>
        <row r="26216">
          <cell r="D26216">
            <v>1993805</v>
          </cell>
          <cell r="G26216" t="str">
            <v>SSA1839</v>
          </cell>
        </row>
        <row r="26217">
          <cell r="D26217">
            <v>1992642</v>
          </cell>
          <cell r="G26217" t="str">
            <v>SSA1840</v>
          </cell>
        </row>
        <row r="26218">
          <cell r="D26218">
            <v>1991480</v>
          </cell>
          <cell r="G26218" t="str">
            <v>SSA1841</v>
          </cell>
        </row>
        <row r="26219">
          <cell r="D26219">
            <v>1990318</v>
          </cell>
          <cell r="G26219" t="str">
            <v>SSA1842</v>
          </cell>
        </row>
        <row r="26220">
          <cell r="D26220">
            <v>1989157</v>
          </cell>
          <cell r="G26220" t="str">
            <v>SSA1843</v>
          </cell>
        </row>
        <row r="26221">
          <cell r="D26221">
            <v>1987996</v>
          </cell>
          <cell r="G26221" t="str">
            <v>SSA1844</v>
          </cell>
        </row>
        <row r="26222">
          <cell r="D26222">
            <v>1986836</v>
          </cell>
          <cell r="G26222" t="str">
            <v>SSA1845</v>
          </cell>
        </row>
        <row r="26223">
          <cell r="D26223">
            <v>1985677</v>
          </cell>
          <cell r="G26223" t="str">
            <v>SSA1846</v>
          </cell>
        </row>
        <row r="26224">
          <cell r="D26224">
            <v>1984519</v>
          </cell>
          <cell r="G26224" t="str">
            <v>SSA1847</v>
          </cell>
        </row>
        <row r="26225">
          <cell r="D26225">
            <v>1983361</v>
          </cell>
          <cell r="G26225" t="str">
            <v>SSA1848</v>
          </cell>
        </row>
        <row r="26226">
          <cell r="D26226">
            <v>1984621</v>
          </cell>
          <cell r="G26226" t="str">
            <v>SSA1849</v>
          </cell>
        </row>
        <row r="26227">
          <cell r="D26227">
            <v>1988311</v>
          </cell>
          <cell r="G26227" t="str">
            <v>SSA1850</v>
          </cell>
        </row>
        <row r="26228">
          <cell r="D26228">
            <v>1993265</v>
          </cell>
          <cell r="G26228" t="str">
            <v>SSA1851</v>
          </cell>
        </row>
        <row r="26229">
          <cell r="D26229">
            <v>2000662</v>
          </cell>
          <cell r="G26229" t="str">
            <v>SSA1852</v>
          </cell>
        </row>
        <row r="26230">
          <cell r="D26230">
            <v>2010511</v>
          </cell>
          <cell r="G26230" t="str">
            <v>SSA1853</v>
          </cell>
        </row>
        <row r="26231">
          <cell r="D26231">
            <v>2020407</v>
          </cell>
          <cell r="G26231" t="str">
            <v>SSA1854</v>
          </cell>
        </row>
        <row r="26232">
          <cell r="D26232">
            <v>2030351</v>
          </cell>
          <cell r="G26232" t="str">
            <v>SSA1855</v>
          </cell>
        </row>
        <row r="26233">
          <cell r="D26233">
            <v>2040344</v>
          </cell>
          <cell r="G26233" t="str">
            <v>SSA1856</v>
          </cell>
        </row>
        <row r="26234">
          <cell r="D26234">
            <v>2050385</v>
          </cell>
          <cell r="G26234" t="str">
            <v>SSA1857</v>
          </cell>
        </row>
        <row r="26235">
          <cell r="D26235">
            <v>2060475</v>
          </cell>
          <cell r="G26235" t="str">
            <v>SSA1858</v>
          </cell>
        </row>
        <row r="26236">
          <cell r="D26236">
            <v>2070617</v>
          </cell>
          <cell r="G26236" t="str">
            <v>SSA1859</v>
          </cell>
        </row>
        <row r="26237">
          <cell r="D26237">
            <v>2080811</v>
          </cell>
          <cell r="G26237" t="str">
            <v>SSA1860</v>
          </cell>
        </row>
        <row r="26238">
          <cell r="D26238">
            <v>2091057</v>
          </cell>
          <cell r="G26238" t="str">
            <v>SSA1861</v>
          </cell>
        </row>
        <row r="26239">
          <cell r="D26239">
            <v>2101356</v>
          </cell>
          <cell r="G26239" t="str">
            <v>SSA1862</v>
          </cell>
        </row>
        <row r="26240">
          <cell r="D26240">
            <v>2111709</v>
          </cell>
          <cell r="G26240" t="str">
            <v>SSA1863</v>
          </cell>
        </row>
        <row r="26241">
          <cell r="D26241">
            <v>2122111</v>
          </cell>
          <cell r="G26241" t="str">
            <v>SSA1864</v>
          </cell>
        </row>
        <row r="26242">
          <cell r="D26242">
            <v>2132564</v>
          </cell>
          <cell r="G26242" t="str">
            <v>SSA1865</v>
          </cell>
        </row>
        <row r="26243">
          <cell r="D26243">
            <v>2143067</v>
          </cell>
          <cell r="G26243" t="str">
            <v>SSA1866</v>
          </cell>
        </row>
        <row r="26244">
          <cell r="D26244">
            <v>2153622</v>
          </cell>
          <cell r="G26244" t="str">
            <v>SSA1867</v>
          </cell>
        </row>
        <row r="26245">
          <cell r="D26245">
            <v>2164228</v>
          </cell>
          <cell r="G26245" t="str">
            <v>SSA1868</v>
          </cell>
        </row>
        <row r="26246">
          <cell r="D26246">
            <v>2175427</v>
          </cell>
          <cell r="G26246" t="str">
            <v>SSA1869</v>
          </cell>
        </row>
        <row r="26247">
          <cell r="D26247">
            <v>2187227</v>
          </cell>
          <cell r="G26247" t="str">
            <v>SSA1870</v>
          </cell>
        </row>
        <row r="26248">
          <cell r="D26248">
            <v>2199633</v>
          </cell>
          <cell r="G26248" t="str">
            <v>SSA1871</v>
          </cell>
        </row>
        <row r="26249">
          <cell r="D26249">
            <v>2212651</v>
          </cell>
          <cell r="G26249" t="str">
            <v>SSA1872</v>
          </cell>
        </row>
        <row r="26250">
          <cell r="D26250">
            <v>2226287</v>
          </cell>
          <cell r="G26250" t="str">
            <v>SSA1873</v>
          </cell>
        </row>
        <row r="26251">
          <cell r="D26251">
            <v>2240006</v>
          </cell>
          <cell r="G26251" t="str">
            <v>SSA1874</v>
          </cell>
        </row>
        <row r="26252">
          <cell r="D26252">
            <v>2253809</v>
          </cell>
          <cell r="G26252" t="str">
            <v>SSA1875</v>
          </cell>
        </row>
        <row r="26253">
          <cell r="D26253">
            <v>2267696</v>
          </cell>
          <cell r="G26253" t="str">
            <v>SSA1876</v>
          </cell>
        </row>
        <row r="26254">
          <cell r="D26254">
            <v>2281667</v>
          </cell>
          <cell r="G26254" t="str">
            <v>SSA1877</v>
          </cell>
        </row>
        <row r="26255">
          <cell r="D26255">
            <v>2295724</v>
          </cell>
          <cell r="G26255" t="str">
            <v>SSA1878</v>
          </cell>
        </row>
        <row r="26256">
          <cell r="D26256">
            <v>2310492</v>
          </cell>
          <cell r="G26256" t="str">
            <v>SSA1879</v>
          </cell>
        </row>
        <row r="26257">
          <cell r="D26257">
            <v>2325978</v>
          </cell>
          <cell r="G26257" t="str">
            <v>SSA1880</v>
          </cell>
        </row>
        <row r="26258">
          <cell r="D26258">
            <v>2342192</v>
          </cell>
          <cell r="G26258" t="str">
            <v>SSA1881</v>
          </cell>
        </row>
        <row r="26259">
          <cell r="D26259">
            <v>2359143</v>
          </cell>
          <cell r="G26259" t="str">
            <v>SSA1882</v>
          </cell>
        </row>
        <row r="26260">
          <cell r="D26260">
            <v>2376839</v>
          </cell>
          <cell r="G26260" t="str">
            <v>SSA1883</v>
          </cell>
        </row>
        <row r="26261">
          <cell r="D26261">
            <v>2394667</v>
          </cell>
          <cell r="G26261" t="str">
            <v>SSA1884</v>
          </cell>
        </row>
        <row r="26262">
          <cell r="D26262">
            <v>2412628</v>
          </cell>
          <cell r="G26262" t="str">
            <v>SSA1885</v>
          </cell>
        </row>
        <row r="26263">
          <cell r="D26263">
            <v>2430722</v>
          </cell>
          <cell r="G26263" t="str">
            <v>SSA1886</v>
          </cell>
        </row>
        <row r="26264">
          <cell r="D26264">
            <v>2448952</v>
          </cell>
          <cell r="G26264" t="str">
            <v>SSA1887</v>
          </cell>
        </row>
        <row r="26265">
          <cell r="D26265">
            <v>2467317</v>
          </cell>
          <cell r="G26265" t="str">
            <v>SSA1888</v>
          </cell>
        </row>
        <row r="26266">
          <cell r="D26266">
            <v>2486169</v>
          </cell>
          <cell r="G26266" t="str">
            <v>SSA1889</v>
          </cell>
        </row>
        <row r="26267">
          <cell r="D26267">
            <v>2505515</v>
          </cell>
          <cell r="G26267" t="str">
            <v>SSA1890</v>
          </cell>
        </row>
        <row r="26268">
          <cell r="D26268">
            <v>2525359</v>
          </cell>
          <cell r="G26268" t="str">
            <v>SSA1891</v>
          </cell>
        </row>
        <row r="26269">
          <cell r="D26269">
            <v>2545710</v>
          </cell>
          <cell r="G26269" t="str">
            <v>SSA1892</v>
          </cell>
        </row>
        <row r="26270">
          <cell r="D26270">
            <v>2566573</v>
          </cell>
          <cell r="G26270" t="str">
            <v>SSA1893</v>
          </cell>
        </row>
        <row r="26271">
          <cell r="D26271">
            <v>2587606</v>
          </cell>
          <cell r="G26271" t="str">
            <v>SSA1894</v>
          </cell>
        </row>
        <row r="26272">
          <cell r="D26272">
            <v>2608810</v>
          </cell>
          <cell r="G26272" t="str">
            <v>SSA1895</v>
          </cell>
        </row>
        <row r="26273">
          <cell r="D26273">
            <v>2630187</v>
          </cell>
          <cell r="G26273" t="str">
            <v>SSA1896</v>
          </cell>
        </row>
        <row r="26274">
          <cell r="D26274">
            <v>2651739</v>
          </cell>
          <cell r="G26274" t="str">
            <v>SSA1897</v>
          </cell>
        </row>
        <row r="26275">
          <cell r="D26275">
            <v>2673465</v>
          </cell>
          <cell r="G26275" t="str">
            <v>SSA1898</v>
          </cell>
        </row>
        <row r="26276">
          <cell r="D26276">
            <v>2695371</v>
          </cell>
          <cell r="G26276" t="str">
            <v>SSA1899</v>
          </cell>
        </row>
        <row r="26277">
          <cell r="D26277">
            <v>2717458</v>
          </cell>
          <cell r="G26277" t="str">
            <v>SSA1900</v>
          </cell>
        </row>
        <row r="26278">
          <cell r="D26278">
            <v>2739726</v>
          </cell>
          <cell r="G26278" t="str">
            <v>SSA1901</v>
          </cell>
        </row>
        <row r="26279">
          <cell r="D26279">
            <v>2762177</v>
          </cell>
          <cell r="G26279" t="str">
            <v>SSA1902</v>
          </cell>
        </row>
        <row r="26280">
          <cell r="D26280">
            <v>2784813</v>
          </cell>
          <cell r="G26280" t="str">
            <v>SSA1903</v>
          </cell>
        </row>
        <row r="26281">
          <cell r="D26281">
            <v>2807634</v>
          </cell>
          <cell r="G26281" t="str">
            <v>SSA1904</v>
          </cell>
        </row>
        <row r="26282">
          <cell r="D26282">
            <v>2830640</v>
          </cell>
          <cell r="G26282" t="str">
            <v>SSA1905</v>
          </cell>
        </row>
        <row r="26283">
          <cell r="D26283">
            <v>2853834</v>
          </cell>
          <cell r="G26283" t="str">
            <v>SSA1906</v>
          </cell>
        </row>
        <row r="26284">
          <cell r="D26284">
            <v>2877217</v>
          </cell>
          <cell r="G26284" t="str">
            <v>SSA1907</v>
          </cell>
        </row>
        <row r="26285">
          <cell r="D26285">
            <v>2900791</v>
          </cell>
          <cell r="G26285" t="str">
            <v>SSA1908</v>
          </cell>
        </row>
        <row r="26286">
          <cell r="D26286">
            <v>2923698</v>
          </cell>
          <cell r="G26286" t="str">
            <v>SSA1909</v>
          </cell>
        </row>
        <row r="26287">
          <cell r="D26287">
            <v>2945929</v>
          </cell>
          <cell r="G26287" t="str">
            <v>SSA1910</v>
          </cell>
        </row>
        <row r="26288">
          <cell r="D26288">
            <v>2967472</v>
          </cell>
          <cell r="G26288" t="str">
            <v>SSA1911</v>
          </cell>
        </row>
        <row r="26289">
          <cell r="D26289">
            <v>2988317</v>
          </cell>
          <cell r="G26289" t="str">
            <v>SSA1912</v>
          </cell>
        </row>
        <row r="26290">
          <cell r="D26290">
            <v>3008451</v>
          </cell>
          <cell r="G26290" t="str">
            <v>SSA1913</v>
          </cell>
        </row>
        <row r="26291">
          <cell r="D26291">
            <v>3028721</v>
          </cell>
          <cell r="G26291" t="str">
            <v>SSA1914</v>
          </cell>
        </row>
        <row r="26292">
          <cell r="D26292">
            <v>3049125</v>
          </cell>
          <cell r="G26292" t="str">
            <v>SSA1915</v>
          </cell>
        </row>
        <row r="26293">
          <cell r="D26293">
            <v>3069666</v>
          </cell>
          <cell r="G26293" t="str">
            <v>SSA1916</v>
          </cell>
        </row>
        <row r="26294">
          <cell r="D26294">
            <v>3090344</v>
          </cell>
          <cell r="G26294" t="str">
            <v>SSA1917</v>
          </cell>
        </row>
        <row r="26295">
          <cell r="D26295">
            <v>3113075</v>
          </cell>
          <cell r="G26295" t="str">
            <v>SSA1918</v>
          </cell>
        </row>
        <row r="26296">
          <cell r="D26296">
            <v>3140802</v>
          </cell>
          <cell r="G26296" t="str">
            <v>SSA1919</v>
          </cell>
        </row>
        <row r="26297">
          <cell r="D26297">
            <v>3173635</v>
          </cell>
          <cell r="G26297" t="str">
            <v>SSA1920</v>
          </cell>
        </row>
        <row r="26298">
          <cell r="D26298">
            <v>3211686</v>
          </cell>
          <cell r="G26298" t="str">
            <v>SSA1921</v>
          </cell>
        </row>
        <row r="26299">
          <cell r="D26299">
            <v>3255066</v>
          </cell>
          <cell r="G26299" t="str">
            <v>SSA1922</v>
          </cell>
        </row>
        <row r="26300">
          <cell r="D26300">
            <v>3303892</v>
          </cell>
          <cell r="G26300" t="str">
            <v>SSA1923</v>
          </cell>
        </row>
        <row r="26301">
          <cell r="D26301">
            <v>3353451</v>
          </cell>
          <cell r="G26301" t="str">
            <v>SSA1924</v>
          </cell>
        </row>
        <row r="26302">
          <cell r="D26302">
            <v>3403752</v>
          </cell>
          <cell r="G26302" t="str">
            <v>SSA1925</v>
          </cell>
        </row>
        <row r="26303">
          <cell r="D26303">
            <v>3454809</v>
          </cell>
          <cell r="G26303" t="str">
            <v>SSA1926</v>
          </cell>
        </row>
        <row r="26304">
          <cell r="D26304">
            <v>3506631</v>
          </cell>
          <cell r="G26304" t="str">
            <v>SSA1927</v>
          </cell>
        </row>
        <row r="26305">
          <cell r="D26305">
            <v>3559230</v>
          </cell>
          <cell r="G26305" t="str">
            <v>SSA1928</v>
          </cell>
        </row>
        <row r="26306">
          <cell r="D26306">
            <v>3611885</v>
          </cell>
          <cell r="G26306" t="str">
            <v>SSA1929</v>
          </cell>
        </row>
        <row r="26307">
          <cell r="D26307">
            <v>3664587</v>
          </cell>
          <cell r="G26307" t="str">
            <v>SSA1930</v>
          </cell>
        </row>
        <row r="26308">
          <cell r="D26308">
            <v>3717325</v>
          </cell>
          <cell r="G26308" t="str">
            <v>SSA1931</v>
          </cell>
        </row>
        <row r="26309">
          <cell r="D26309">
            <v>3770090</v>
          </cell>
          <cell r="G26309" t="str">
            <v>SSA1932</v>
          </cell>
        </row>
        <row r="26310">
          <cell r="D26310">
            <v>3822871</v>
          </cell>
          <cell r="G26310" t="str">
            <v>SSA1933</v>
          </cell>
        </row>
        <row r="26311">
          <cell r="D26311">
            <v>3876392</v>
          </cell>
          <cell r="G26311" t="str">
            <v>SSA1934</v>
          </cell>
        </row>
        <row r="26312">
          <cell r="D26312">
            <v>3930661</v>
          </cell>
          <cell r="G26312" t="str">
            <v>SSA1935</v>
          </cell>
        </row>
        <row r="26313">
          <cell r="D26313">
            <v>3985690</v>
          </cell>
          <cell r="G26313" t="str">
            <v>SSA1936</v>
          </cell>
        </row>
        <row r="26314">
          <cell r="D26314">
            <v>4041490</v>
          </cell>
          <cell r="G26314" t="str">
            <v>SSA1937</v>
          </cell>
        </row>
        <row r="26315">
          <cell r="D26315">
            <v>4098071</v>
          </cell>
          <cell r="G26315" t="str">
            <v>SSA1938</v>
          </cell>
        </row>
        <row r="26316">
          <cell r="D26316">
            <v>4158814</v>
          </cell>
          <cell r="G26316" t="str">
            <v>SSA1939</v>
          </cell>
        </row>
        <row r="26317">
          <cell r="D26317">
            <v>4223839</v>
          </cell>
          <cell r="G26317" t="str">
            <v>SSA1940</v>
          </cell>
        </row>
        <row r="26318">
          <cell r="D26318">
            <v>4293266</v>
          </cell>
          <cell r="G26318" t="str">
            <v>SSA1941</v>
          </cell>
        </row>
        <row r="26319">
          <cell r="D26319">
            <v>4367222</v>
          </cell>
          <cell r="G26319" t="str">
            <v>SSA1942</v>
          </cell>
        </row>
        <row r="26320">
          <cell r="D26320">
            <v>4445832</v>
          </cell>
          <cell r="G26320" t="str">
            <v>SSA1943</v>
          </cell>
        </row>
        <row r="26321">
          <cell r="D26321">
            <v>4525856</v>
          </cell>
          <cell r="G26321" t="str">
            <v>SSA1944</v>
          </cell>
        </row>
        <row r="26322">
          <cell r="D26322">
            <v>4607322</v>
          </cell>
          <cell r="G26322" t="str">
            <v>SSA1945</v>
          </cell>
        </row>
        <row r="26323">
          <cell r="D26323">
            <v>4690254</v>
          </cell>
          <cell r="G26323" t="str">
            <v>SSA1946</v>
          </cell>
        </row>
        <row r="26324">
          <cell r="D26324">
            <v>4774678</v>
          </cell>
          <cell r="G26324" t="str">
            <v>SSA1947</v>
          </cell>
        </row>
        <row r="26325">
          <cell r="D26325">
            <v>4860622</v>
          </cell>
          <cell r="G26325" t="str">
            <v>SSA1948</v>
          </cell>
        </row>
        <row r="26326">
          <cell r="D26326">
            <v>4961368</v>
          </cell>
          <cell r="G26326" t="str">
            <v>SSA1949</v>
          </cell>
        </row>
        <row r="26327">
          <cell r="D26327">
            <v>5077600</v>
          </cell>
          <cell r="G26327" t="str">
            <v>SSA1950</v>
          </cell>
        </row>
        <row r="26328">
          <cell r="D26328">
            <v>5220301</v>
          </cell>
          <cell r="G26328" t="str">
            <v>SSA1951</v>
          </cell>
        </row>
        <row r="26329">
          <cell r="D26329">
            <v>5373388</v>
          </cell>
          <cell r="G26329" t="str">
            <v>SSA1952</v>
          </cell>
        </row>
        <row r="26330">
          <cell r="D26330">
            <v>5535164</v>
          </cell>
          <cell r="G26330" t="str">
            <v>SSA1953</v>
          </cell>
        </row>
        <row r="26331">
          <cell r="D26331">
            <v>5706211</v>
          </cell>
          <cell r="G26331" t="str">
            <v>SSA1954</v>
          </cell>
        </row>
        <row r="26332">
          <cell r="D26332">
            <v>5887163</v>
          </cell>
          <cell r="G26332" t="str">
            <v>SSA1955</v>
          </cell>
        </row>
        <row r="26333">
          <cell r="D26333">
            <v>6077350</v>
          </cell>
          <cell r="G26333" t="str">
            <v>SSA1956</v>
          </cell>
        </row>
        <row r="26334">
          <cell r="D26334">
            <v>6275803</v>
          </cell>
          <cell r="G26334" t="str">
            <v>SSA1957</v>
          </cell>
        </row>
        <row r="26335">
          <cell r="D26335">
            <v>6479014</v>
          </cell>
          <cell r="G26335" t="str">
            <v>SSA1958</v>
          </cell>
        </row>
        <row r="26336">
          <cell r="D26336">
            <v>6690095</v>
          </cell>
          <cell r="G26336" t="str">
            <v>SSA1959</v>
          </cell>
        </row>
        <row r="26337">
          <cell r="D26337">
            <v>6911514</v>
          </cell>
          <cell r="G26337" t="str">
            <v>SSA1960</v>
          </cell>
        </row>
        <row r="26338">
          <cell r="D26338">
            <v>7109036</v>
          </cell>
          <cell r="G26338" t="str">
            <v>SSA1961</v>
          </cell>
        </row>
        <row r="26339">
          <cell r="D26339">
            <v>7281192</v>
          </cell>
          <cell r="G26339" t="str">
            <v>SSA1962</v>
          </cell>
        </row>
        <row r="26340">
          <cell r="D26340">
            <v>7458244</v>
          </cell>
          <cell r="G26340" t="str">
            <v>SSA1963</v>
          </cell>
        </row>
        <row r="26341">
          <cell r="D26341">
            <v>7640202</v>
          </cell>
          <cell r="G26341" t="str">
            <v>SSA1964</v>
          </cell>
        </row>
        <row r="26342">
          <cell r="D26342">
            <v>7827728</v>
          </cell>
          <cell r="G26342" t="str">
            <v>SSA1965</v>
          </cell>
        </row>
        <row r="26343">
          <cell r="D26343">
            <v>8019660</v>
          </cell>
          <cell r="G26343" t="str">
            <v>SSA1966</v>
          </cell>
        </row>
        <row r="26344">
          <cell r="D26344">
            <v>8216093</v>
          </cell>
          <cell r="G26344" t="str">
            <v>SSA1967</v>
          </cell>
        </row>
        <row r="26345">
          <cell r="D26345">
            <v>8418152</v>
          </cell>
          <cell r="G26345" t="str">
            <v>SSA1968</v>
          </cell>
        </row>
        <row r="26346">
          <cell r="D26346">
            <v>8629853</v>
          </cell>
          <cell r="G26346" t="str">
            <v>SSA1969</v>
          </cell>
        </row>
        <row r="26347">
          <cell r="D26347">
            <v>8861897</v>
          </cell>
          <cell r="G26347" t="str">
            <v>SSA1970</v>
          </cell>
        </row>
        <row r="26348">
          <cell r="D26348">
            <v>9108881</v>
          </cell>
          <cell r="G26348" t="str">
            <v>SSA1971</v>
          </cell>
        </row>
        <row r="26349">
          <cell r="D26349">
            <v>9365950</v>
          </cell>
          <cell r="G26349" t="str">
            <v>SSA1972</v>
          </cell>
        </row>
        <row r="26350">
          <cell r="D26350">
            <v>9637207</v>
          </cell>
          <cell r="G26350" t="str">
            <v>SSA1973</v>
          </cell>
        </row>
        <row r="26351">
          <cell r="D26351">
            <v>9918984</v>
          </cell>
          <cell r="G26351" t="str">
            <v>SSA1974</v>
          </cell>
        </row>
        <row r="26352">
          <cell r="D26352">
            <v>10209847</v>
          </cell>
          <cell r="G26352" t="str">
            <v>SSA1975</v>
          </cell>
        </row>
        <row r="26353">
          <cell r="D26353">
            <v>10509008</v>
          </cell>
          <cell r="G26353" t="str">
            <v>SSA1976</v>
          </cell>
        </row>
        <row r="26354">
          <cell r="D26354">
            <v>10825498</v>
          </cell>
          <cell r="G26354" t="str">
            <v>SSA1977</v>
          </cell>
        </row>
        <row r="26355">
          <cell r="D26355">
            <v>11163231</v>
          </cell>
          <cell r="G26355" t="str">
            <v>SSA1978</v>
          </cell>
        </row>
        <row r="26356">
          <cell r="D26356">
            <v>11515680</v>
          </cell>
          <cell r="G26356" t="str">
            <v>SSA1979</v>
          </cell>
        </row>
        <row r="26357">
          <cell r="D26357">
            <v>11865256</v>
          </cell>
          <cell r="G26357" t="str">
            <v>SSA1980</v>
          </cell>
        </row>
        <row r="26358">
          <cell r="D26358">
            <v>12212964</v>
          </cell>
          <cell r="G26358" t="str">
            <v>SSA1981</v>
          </cell>
        </row>
        <row r="26359">
          <cell r="D26359">
            <v>12584976</v>
          </cell>
          <cell r="G26359" t="str">
            <v>SSA1982</v>
          </cell>
        </row>
        <row r="26360">
          <cell r="D26360">
            <v>12984137</v>
          </cell>
          <cell r="G26360" t="str">
            <v>SSA1983</v>
          </cell>
        </row>
        <row r="26361">
          <cell r="D26361">
            <v>13342483</v>
          </cell>
          <cell r="G26361" t="str">
            <v>SSA1984</v>
          </cell>
        </row>
        <row r="26362">
          <cell r="D26362">
            <v>13651444</v>
          </cell>
          <cell r="G26362" t="str">
            <v>SSA1985</v>
          </cell>
        </row>
        <row r="26363">
          <cell r="D26363">
            <v>13971683</v>
          </cell>
          <cell r="G26363" t="str">
            <v>SSA1986</v>
          </cell>
        </row>
        <row r="26364">
          <cell r="D26364">
            <v>14310795</v>
          </cell>
          <cell r="G26364" t="str">
            <v>SSA1987</v>
          </cell>
        </row>
        <row r="26365">
          <cell r="D26365">
            <v>14671683</v>
          </cell>
          <cell r="G26365" t="str">
            <v>SSA1988</v>
          </cell>
        </row>
        <row r="26366">
          <cell r="D26366">
            <v>15052443</v>
          </cell>
          <cell r="G26366" t="str">
            <v>SSA1989</v>
          </cell>
        </row>
        <row r="26367">
          <cell r="D26367">
            <v>15446987</v>
          </cell>
          <cell r="G26367" t="str">
            <v>SSA1990</v>
          </cell>
        </row>
        <row r="26368">
          <cell r="D26368">
            <v>15843473</v>
          </cell>
          <cell r="G26368" t="str">
            <v>SSA1991</v>
          </cell>
        </row>
        <row r="26369">
          <cell r="D26369">
            <v>16241548</v>
          </cell>
          <cell r="G26369" t="str">
            <v>SSA1992</v>
          </cell>
        </row>
        <row r="26370">
          <cell r="D26370">
            <v>16643639</v>
          </cell>
          <cell r="G26370" t="str">
            <v>SSA1993</v>
          </cell>
        </row>
        <row r="26371">
          <cell r="D26371">
            <v>17040850</v>
          </cell>
          <cell r="G26371" t="str">
            <v>SSA1994</v>
          </cell>
        </row>
        <row r="26372">
          <cell r="D26372">
            <v>17438882</v>
          </cell>
          <cell r="G26372" t="str">
            <v>SSA1995</v>
          </cell>
        </row>
        <row r="26373">
          <cell r="D26373">
            <v>17844012</v>
          </cell>
          <cell r="G26373" t="str">
            <v>SSA1996</v>
          </cell>
        </row>
        <row r="26374">
          <cell r="D26374">
            <v>18268044</v>
          </cell>
          <cell r="G26374" t="str">
            <v>SSA1997</v>
          </cell>
        </row>
        <row r="26375">
          <cell r="D26375">
            <v>18714708</v>
          </cell>
          <cell r="G26375" t="str">
            <v>SSA1998</v>
          </cell>
        </row>
        <row r="26376">
          <cell r="D26376">
            <v>19176800</v>
          </cell>
          <cell r="G26376" t="str">
            <v>SSA1999</v>
          </cell>
        </row>
        <row r="26377">
          <cell r="D26377">
            <v>19665506</v>
          </cell>
          <cell r="G26377" t="str">
            <v>SSA2000</v>
          </cell>
        </row>
        <row r="26378">
          <cell r="D26378">
            <v>20195584</v>
          </cell>
          <cell r="G26378" t="str">
            <v>SSA2001</v>
          </cell>
        </row>
        <row r="26379">
          <cell r="D26379">
            <v>20758324</v>
          </cell>
          <cell r="G26379" t="str">
            <v>SSA2002</v>
          </cell>
        </row>
        <row r="26380">
          <cell r="D26380">
            <v>21329520</v>
          </cell>
          <cell r="G26380" t="str">
            <v>SSA2003</v>
          </cell>
        </row>
        <row r="26381">
          <cell r="D26381">
            <v>21906448</v>
          </cell>
          <cell r="G26381" t="str">
            <v>SSA2004</v>
          </cell>
        </row>
        <row r="26382">
          <cell r="D26382">
            <v>22496952</v>
          </cell>
          <cell r="G26382" t="str">
            <v>SSA2005</v>
          </cell>
        </row>
        <row r="26383">
          <cell r="D26383">
            <v>23098590</v>
          </cell>
          <cell r="G26383" t="str">
            <v>SSA2006</v>
          </cell>
        </row>
        <row r="26384">
          <cell r="D26384">
            <v>23708328</v>
          </cell>
          <cell r="G26384" t="str">
            <v>SSA2007</v>
          </cell>
        </row>
        <row r="26385">
          <cell r="D26385">
            <v>24326092</v>
          </cell>
          <cell r="G26385" t="str">
            <v>SSA2008</v>
          </cell>
        </row>
        <row r="26386">
          <cell r="D26386">
            <v>24950768</v>
          </cell>
          <cell r="G26386" t="str">
            <v>SSA2009</v>
          </cell>
        </row>
        <row r="26387">
          <cell r="D26387">
            <v>25574722</v>
          </cell>
          <cell r="G26387" t="str">
            <v>SSA2010</v>
          </cell>
        </row>
        <row r="26388">
          <cell r="D26388">
            <v>26205940</v>
          </cell>
          <cell r="G26388" t="str">
            <v>SSA2011</v>
          </cell>
        </row>
        <row r="26389">
          <cell r="D26389">
            <v>26858760</v>
          </cell>
          <cell r="G26389" t="str">
            <v>SSA2012</v>
          </cell>
        </row>
        <row r="26390">
          <cell r="D26390">
            <v>27525586</v>
          </cell>
          <cell r="G26390" t="str">
            <v>SSA2013</v>
          </cell>
        </row>
        <row r="26391">
          <cell r="D26391">
            <v>28196356</v>
          </cell>
          <cell r="G26391" t="str">
            <v>SSA2014</v>
          </cell>
        </row>
        <row r="26392">
          <cell r="D26392">
            <v>28870946</v>
          </cell>
          <cell r="G26392" t="str">
            <v>SSA2015</v>
          </cell>
        </row>
        <row r="26393">
          <cell r="D26393">
            <v>29554298</v>
          </cell>
          <cell r="G26393" t="str">
            <v>SSA2016</v>
          </cell>
        </row>
        <row r="26394">
          <cell r="D26394">
            <v>30222266</v>
          </cell>
          <cell r="G26394" t="str">
            <v>SSA2017</v>
          </cell>
        </row>
        <row r="26395">
          <cell r="D26395">
            <v>30870648</v>
          </cell>
          <cell r="G26395" t="str">
            <v>SSA2018</v>
          </cell>
        </row>
        <row r="26396">
          <cell r="D26396">
            <v>31522294</v>
          </cell>
          <cell r="G26396" t="str">
            <v>SSA2019</v>
          </cell>
        </row>
        <row r="26397">
          <cell r="D26397">
            <v>32180402</v>
          </cell>
          <cell r="G26397" t="str">
            <v>SSA2020</v>
          </cell>
        </row>
        <row r="26398">
          <cell r="D26398">
            <v>32833036</v>
          </cell>
          <cell r="G26398" t="str">
            <v>SSA2021</v>
          </cell>
        </row>
        <row r="26399">
          <cell r="D26399">
            <v>33475870</v>
          </cell>
          <cell r="G26399" t="str">
            <v>SSA2022</v>
          </cell>
        </row>
        <row r="26400">
          <cell r="D26400">
            <v>34121992</v>
          </cell>
          <cell r="G26400" t="str">
            <v>SSA2023</v>
          </cell>
        </row>
        <row r="26401">
          <cell r="D26401">
            <v>34777524</v>
          </cell>
          <cell r="G26401" t="str">
            <v>SSA2024</v>
          </cell>
        </row>
        <row r="26402">
          <cell r="D26402">
            <v>35439792</v>
          </cell>
          <cell r="G26402" t="str">
            <v>SSA2025</v>
          </cell>
        </row>
        <row r="26403">
          <cell r="D26403">
            <v>36102732</v>
          </cell>
          <cell r="G26403" t="str">
            <v>SSA2026</v>
          </cell>
        </row>
        <row r="26404">
          <cell r="D26404">
            <v>36767492</v>
          </cell>
          <cell r="G26404" t="str">
            <v>SSA2027</v>
          </cell>
        </row>
        <row r="26405">
          <cell r="D26405">
            <v>37435100</v>
          </cell>
          <cell r="G26405" t="str">
            <v>SSA2028</v>
          </cell>
        </row>
        <row r="26406">
          <cell r="D26406">
            <v>38104812</v>
          </cell>
          <cell r="G26406" t="str">
            <v>SSA2029</v>
          </cell>
        </row>
        <row r="26407">
          <cell r="D26407">
            <v>38775848</v>
          </cell>
          <cell r="G26407" t="str">
            <v>SSA2030</v>
          </cell>
        </row>
        <row r="26408">
          <cell r="D26408">
            <v>39447704</v>
          </cell>
          <cell r="G26408" t="str">
            <v>SSA2031</v>
          </cell>
        </row>
        <row r="26409">
          <cell r="D26409">
            <v>40121424</v>
          </cell>
          <cell r="G26409" t="str">
            <v>SSA2032</v>
          </cell>
        </row>
        <row r="26410">
          <cell r="D26410">
            <v>40797668</v>
          </cell>
          <cell r="G26410" t="str">
            <v>SSA2033</v>
          </cell>
        </row>
        <row r="26411">
          <cell r="D26411">
            <v>41475948</v>
          </cell>
          <cell r="G26411" t="str">
            <v>SSA2034</v>
          </cell>
        </row>
        <row r="26412">
          <cell r="D26412">
            <v>42158204</v>
          </cell>
          <cell r="G26412" t="str">
            <v>SSA2035</v>
          </cell>
        </row>
        <row r="26413">
          <cell r="D26413">
            <v>42844164</v>
          </cell>
          <cell r="G26413" t="str">
            <v>SSA2036</v>
          </cell>
        </row>
        <row r="26414">
          <cell r="D26414">
            <v>43533064</v>
          </cell>
          <cell r="G26414" t="str">
            <v>SSA2037</v>
          </cell>
        </row>
        <row r="26415">
          <cell r="D26415">
            <v>44223248</v>
          </cell>
          <cell r="G26415" t="str">
            <v>SSA2038</v>
          </cell>
        </row>
        <row r="26416">
          <cell r="D26416">
            <v>44910368</v>
          </cell>
          <cell r="G26416" t="str">
            <v>SSA2039</v>
          </cell>
        </row>
        <row r="26417">
          <cell r="D26417">
            <v>45595916</v>
          </cell>
          <cell r="G26417" t="str">
            <v>SSA2040</v>
          </cell>
        </row>
        <row r="26418">
          <cell r="D26418">
            <v>46280428</v>
          </cell>
          <cell r="G26418" t="str">
            <v>SSA2041</v>
          </cell>
        </row>
        <row r="26419">
          <cell r="D26419">
            <v>46961808</v>
          </cell>
          <cell r="G26419" t="str">
            <v>SSA2042</v>
          </cell>
        </row>
        <row r="26420">
          <cell r="D26420">
            <v>47640800</v>
          </cell>
          <cell r="G26420" t="str">
            <v>SSA2043</v>
          </cell>
        </row>
        <row r="26421">
          <cell r="D26421">
            <v>48318008</v>
          </cell>
          <cell r="G26421" t="str">
            <v>SSA2044</v>
          </cell>
        </row>
        <row r="26422">
          <cell r="D26422">
            <v>48988100</v>
          </cell>
          <cell r="G26422" t="str">
            <v>SSA2045</v>
          </cell>
        </row>
        <row r="26423">
          <cell r="D26423">
            <v>49650304</v>
          </cell>
          <cell r="G26423" t="str">
            <v>SSA2046</v>
          </cell>
        </row>
        <row r="26424">
          <cell r="D26424">
            <v>50306480</v>
          </cell>
          <cell r="G26424" t="str">
            <v>SSA2047</v>
          </cell>
        </row>
        <row r="26425">
          <cell r="D26425">
            <v>50955132</v>
          </cell>
          <cell r="G26425" t="str">
            <v>SSA2048</v>
          </cell>
        </row>
        <row r="26426">
          <cell r="D26426">
            <v>51596892</v>
          </cell>
          <cell r="G26426" t="str">
            <v>SSA2049</v>
          </cell>
        </row>
        <row r="26427">
          <cell r="D26427">
            <v>52231792</v>
          </cell>
          <cell r="G26427" t="str">
            <v>SSA2050</v>
          </cell>
        </row>
        <row r="26428">
          <cell r="D26428">
            <v>52859800</v>
          </cell>
          <cell r="G26428" t="str">
            <v>SSA2051</v>
          </cell>
        </row>
        <row r="26429">
          <cell r="D26429">
            <v>53479556</v>
          </cell>
          <cell r="G26429" t="str">
            <v>SSA2052</v>
          </cell>
        </row>
        <row r="26430">
          <cell r="D26430">
            <v>54088924</v>
          </cell>
          <cell r="G26430" t="str">
            <v>SSA2053</v>
          </cell>
        </row>
        <row r="26431">
          <cell r="D26431">
            <v>54688864</v>
          </cell>
          <cell r="G26431" t="str">
            <v>SSA2054</v>
          </cell>
        </row>
        <row r="26432">
          <cell r="D26432">
            <v>55278500</v>
          </cell>
          <cell r="G26432" t="str">
            <v>SSA2055</v>
          </cell>
        </row>
        <row r="26433">
          <cell r="D26433">
            <v>55860700</v>
          </cell>
          <cell r="G26433" t="str">
            <v>SSA2056</v>
          </cell>
        </row>
        <row r="26434">
          <cell r="D26434">
            <v>56435440</v>
          </cell>
          <cell r="G26434" t="str">
            <v>SSA2057</v>
          </cell>
        </row>
        <row r="26435">
          <cell r="D26435">
            <v>56999672</v>
          </cell>
          <cell r="G26435" t="str">
            <v>SSA2058</v>
          </cell>
        </row>
        <row r="26436">
          <cell r="D26436">
            <v>57558072</v>
          </cell>
          <cell r="G26436" t="str">
            <v>SSA2059</v>
          </cell>
        </row>
        <row r="26437">
          <cell r="D26437">
            <v>58109968</v>
          </cell>
          <cell r="G26437" t="str">
            <v>SSA2060</v>
          </cell>
        </row>
        <row r="26438">
          <cell r="D26438">
            <v>58654292</v>
          </cell>
          <cell r="G26438" t="str">
            <v>SSA2061</v>
          </cell>
        </row>
        <row r="26439">
          <cell r="D26439">
            <v>59192192</v>
          </cell>
          <cell r="G26439" t="str">
            <v>SSA2062</v>
          </cell>
        </row>
        <row r="26440">
          <cell r="D26440">
            <v>59720684</v>
          </cell>
          <cell r="G26440" t="str">
            <v>SSA2063</v>
          </cell>
        </row>
        <row r="26441">
          <cell r="D26441">
            <v>60240756</v>
          </cell>
          <cell r="G26441" t="str">
            <v>SSA2064</v>
          </cell>
        </row>
        <row r="26442">
          <cell r="D26442">
            <v>60752856</v>
          </cell>
          <cell r="G26442" t="str">
            <v>SSA2065</v>
          </cell>
        </row>
        <row r="26443">
          <cell r="D26443">
            <v>61255456</v>
          </cell>
          <cell r="G26443" t="str">
            <v>SSA2066</v>
          </cell>
        </row>
        <row r="26444">
          <cell r="D26444">
            <v>61750660</v>
          </cell>
          <cell r="G26444" t="str">
            <v>SSA2067</v>
          </cell>
        </row>
        <row r="26445">
          <cell r="D26445">
            <v>62236968</v>
          </cell>
          <cell r="G26445" t="str">
            <v>SSA2068</v>
          </cell>
        </row>
        <row r="26446">
          <cell r="D26446">
            <v>62716480</v>
          </cell>
          <cell r="G26446" t="str">
            <v>SSA2069</v>
          </cell>
        </row>
        <row r="26447">
          <cell r="D26447">
            <v>63190568</v>
          </cell>
          <cell r="G26447" t="str">
            <v>SSA2070</v>
          </cell>
        </row>
        <row r="26448">
          <cell r="D26448">
            <v>63656836</v>
          </cell>
          <cell r="G26448" t="str">
            <v>SSA2071</v>
          </cell>
        </row>
        <row r="26449">
          <cell r="D26449">
            <v>64116344</v>
          </cell>
          <cell r="G26449" t="str">
            <v>SSA2072</v>
          </cell>
        </row>
        <row r="26450">
          <cell r="D26450">
            <v>64567720</v>
          </cell>
          <cell r="G26450" t="str">
            <v>SSA2073</v>
          </cell>
        </row>
        <row r="26451">
          <cell r="D26451">
            <v>65008004</v>
          </cell>
          <cell r="G26451" t="str">
            <v>SSA2074</v>
          </cell>
        </row>
        <row r="26452">
          <cell r="D26452">
            <v>65438904</v>
          </cell>
          <cell r="G26452" t="str">
            <v>SSA2075</v>
          </cell>
        </row>
        <row r="26453">
          <cell r="D26453">
            <v>65860868</v>
          </cell>
          <cell r="G26453" t="str">
            <v>SSA2076</v>
          </cell>
        </row>
        <row r="26454">
          <cell r="D26454">
            <v>66272612</v>
          </cell>
          <cell r="G26454" t="str">
            <v>SSA2077</v>
          </cell>
        </row>
        <row r="26455">
          <cell r="D26455">
            <v>66676700</v>
          </cell>
          <cell r="G26455" t="str">
            <v>SSA2078</v>
          </cell>
        </row>
        <row r="26456">
          <cell r="D26456">
            <v>67070904</v>
          </cell>
          <cell r="G26456" t="str">
            <v>SSA2079</v>
          </cell>
        </row>
        <row r="26457">
          <cell r="D26457">
            <v>67452592</v>
          </cell>
          <cell r="G26457" t="str">
            <v>SSA2080</v>
          </cell>
        </row>
        <row r="26458">
          <cell r="D26458">
            <v>67823904</v>
          </cell>
          <cell r="G26458" t="str">
            <v>SSA2081</v>
          </cell>
        </row>
        <row r="26459">
          <cell r="D26459">
            <v>68184736</v>
          </cell>
          <cell r="G26459" t="str">
            <v>SSA2082</v>
          </cell>
        </row>
        <row r="26460">
          <cell r="D26460">
            <v>68534544</v>
          </cell>
          <cell r="G26460" t="str">
            <v>SSA2083</v>
          </cell>
        </row>
        <row r="26461">
          <cell r="D26461">
            <v>68872352</v>
          </cell>
          <cell r="G26461" t="str">
            <v>SSA2084</v>
          </cell>
        </row>
        <row r="26462">
          <cell r="D26462">
            <v>69196040</v>
          </cell>
          <cell r="G26462" t="str">
            <v>SSA2085</v>
          </cell>
        </row>
        <row r="26463">
          <cell r="D26463">
            <v>69508408</v>
          </cell>
          <cell r="G26463" t="str">
            <v>SSA2086</v>
          </cell>
        </row>
        <row r="26464">
          <cell r="D26464">
            <v>69810464</v>
          </cell>
          <cell r="G26464" t="str">
            <v>SSA2087</v>
          </cell>
        </row>
        <row r="26465">
          <cell r="D26465">
            <v>70102048</v>
          </cell>
          <cell r="G26465" t="str">
            <v>SSA2088</v>
          </cell>
        </row>
        <row r="26466">
          <cell r="D26466">
            <v>70383400</v>
          </cell>
          <cell r="G26466" t="str">
            <v>SSA2089</v>
          </cell>
        </row>
        <row r="26467">
          <cell r="D26467">
            <v>70652936</v>
          </cell>
          <cell r="G26467" t="str">
            <v>SSA2090</v>
          </cell>
        </row>
        <row r="26468">
          <cell r="D26468">
            <v>70912464</v>
          </cell>
          <cell r="G26468" t="str">
            <v>SSA2091</v>
          </cell>
        </row>
        <row r="26469">
          <cell r="D26469">
            <v>71162512</v>
          </cell>
          <cell r="G26469" t="str">
            <v>SSA2092</v>
          </cell>
        </row>
        <row r="26470">
          <cell r="D26470">
            <v>71402384</v>
          </cell>
          <cell r="G26470" t="str">
            <v>SSA2093</v>
          </cell>
        </row>
        <row r="26471">
          <cell r="D26471">
            <v>71631864</v>
          </cell>
          <cell r="G26471" t="str">
            <v>SSA2094</v>
          </cell>
        </row>
        <row r="26472">
          <cell r="D26472">
            <v>71851736</v>
          </cell>
          <cell r="G26472" t="str">
            <v>SSA2095</v>
          </cell>
        </row>
        <row r="26473">
          <cell r="D26473">
            <v>72063664</v>
          </cell>
          <cell r="G26473" t="str">
            <v>SSA2096</v>
          </cell>
        </row>
        <row r="26474">
          <cell r="D26474">
            <v>72266280</v>
          </cell>
          <cell r="G26474" t="str">
            <v>SSA2097</v>
          </cell>
        </row>
        <row r="26475">
          <cell r="D26475">
            <v>72460272</v>
          </cell>
          <cell r="G26475" t="str">
            <v>SSA2098</v>
          </cell>
        </row>
        <row r="26476">
          <cell r="D26476">
            <v>72647096</v>
          </cell>
          <cell r="G26476" t="str">
            <v>SSA2099</v>
          </cell>
        </row>
        <row r="26477">
          <cell r="D26477">
            <v>72826472</v>
          </cell>
          <cell r="G26477" t="str">
            <v>SSA2100</v>
          </cell>
        </row>
        <row r="26478">
          <cell r="D26478">
            <v>9873</v>
          </cell>
          <cell r="G26478" t="str">
            <v>OECD90 + EU1800</v>
          </cell>
        </row>
        <row r="26479">
          <cell r="D26479">
            <v>9873</v>
          </cell>
          <cell r="G26479" t="str">
            <v>OECD90 + EU1820</v>
          </cell>
        </row>
        <row r="26480">
          <cell r="D26480">
            <v>21422</v>
          </cell>
          <cell r="G26480" t="str">
            <v>OECD90 + EU1950</v>
          </cell>
        </row>
        <row r="26481">
          <cell r="D26481">
            <v>21111</v>
          </cell>
          <cell r="G26481" t="str">
            <v>OECD90 + EU1951</v>
          </cell>
        </row>
        <row r="26482">
          <cell r="D26482">
            <v>21235</v>
          </cell>
          <cell r="G26482" t="str">
            <v>OECD90 + EU1952</v>
          </cell>
        </row>
        <row r="26483">
          <cell r="D26483">
            <v>21340</v>
          </cell>
          <cell r="G26483" t="str">
            <v>OECD90 + EU1953</v>
          </cell>
        </row>
        <row r="26484">
          <cell r="D26484">
            <v>21451</v>
          </cell>
          <cell r="G26484" t="str">
            <v>OECD90 + EU1954</v>
          </cell>
        </row>
        <row r="26485">
          <cell r="D26485">
            <v>21563</v>
          </cell>
          <cell r="G26485" t="str">
            <v>OECD90 + EU1955</v>
          </cell>
        </row>
        <row r="26486">
          <cell r="D26486">
            <v>21668</v>
          </cell>
          <cell r="G26486" t="str">
            <v>OECD90 + EU1956</v>
          </cell>
        </row>
        <row r="26487">
          <cell r="D26487">
            <v>21741</v>
          </cell>
          <cell r="G26487" t="str">
            <v>OECD90 + EU1957</v>
          </cell>
        </row>
        <row r="26488">
          <cell r="D26488">
            <v>21782</v>
          </cell>
          <cell r="G26488" t="str">
            <v>OECD90 + EU1958</v>
          </cell>
        </row>
        <row r="26489">
          <cell r="D26489">
            <v>21812</v>
          </cell>
          <cell r="G26489" t="str">
            <v>OECD90 + EU1959</v>
          </cell>
        </row>
        <row r="26490">
          <cell r="D26490">
            <v>21845</v>
          </cell>
          <cell r="G26490" t="str">
            <v>OECD90 + EU1960</v>
          </cell>
        </row>
        <row r="26491">
          <cell r="D26491">
            <v>21926</v>
          </cell>
          <cell r="G26491" t="str">
            <v>OECD90 + EU1961</v>
          </cell>
        </row>
        <row r="26492">
          <cell r="D26492">
            <v>22271</v>
          </cell>
          <cell r="G26492" t="str">
            <v>OECD90 + EU1962</v>
          </cell>
        </row>
        <row r="26493">
          <cell r="D26493">
            <v>22816</v>
          </cell>
          <cell r="G26493" t="str">
            <v>OECD90 + EU1963</v>
          </cell>
        </row>
        <row r="26494">
          <cell r="D26494">
            <v>23370</v>
          </cell>
          <cell r="G26494" t="str">
            <v>OECD90 + EU1964</v>
          </cell>
        </row>
        <row r="26495">
          <cell r="D26495">
            <v>23934</v>
          </cell>
          <cell r="G26495" t="str">
            <v>OECD90 + EU1965</v>
          </cell>
        </row>
        <row r="26496">
          <cell r="D26496">
            <v>24504</v>
          </cell>
          <cell r="G26496" t="str">
            <v>OECD90 + EU1966</v>
          </cell>
        </row>
        <row r="26497">
          <cell r="D26497">
            <v>25072</v>
          </cell>
          <cell r="G26497" t="str">
            <v>OECD90 + EU1967</v>
          </cell>
        </row>
        <row r="26498">
          <cell r="D26498">
            <v>25637</v>
          </cell>
          <cell r="G26498" t="str">
            <v>OECD90 + EU1968</v>
          </cell>
        </row>
        <row r="26499">
          <cell r="D26499">
            <v>26187</v>
          </cell>
          <cell r="G26499" t="str">
            <v>OECD90 + EU1969</v>
          </cell>
        </row>
        <row r="26500">
          <cell r="D26500">
            <v>26706</v>
          </cell>
          <cell r="G26500" t="str">
            <v>OECD90 + EU1970</v>
          </cell>
        </row>
        <row r="26501">
          <cell r="D26501">
            <v>27090</v>
          </cell>
          <cell r="G26501" t="str">
            <v>OECD90 + EU1971</v>
          </cell>
        </row>
        <row r="26502">
          <cell r="D26502">
            <v>27341</v>
          </cell>
          <cell r="G26502" t="str">
            <v>OECD90 + EU1972</v>
          </cell>
        </row>
        <row r="26503">
          <cell r="D26503">
            <v>27584</v>
          </cell>
          <cell r="G26503" t="str">
            <v>OECD90 + EU1973</v>
          </cell>
        </row>
        <row r="26504">
          <cell r="D26504">
            <v>27801</v>
          </cell>
          <cell r="G26504" t="str">
            <v>OECD90 + EU1974</v>
          </cell>
        </row>
        <row r="26505">
          <cell r="D26505">
            <v>27997</v>
          </cell>
          <cell r="G26505" t="str">
            <v>OECD90 + EU1975</v>
          </cell>
        </row>
        <row r="26506">
          <cell r="D26506">
            <v>28186</v>
          </cell>
          <cell r="G26506" t="str">
            <v>OECD90 + EU1976</v>
          </cell>
        </row>
        <row r="26507">
          <cell r="D26507">
            <v>28362</v>
          </cell>
          <cell r="G26507" t="str">
            <v>OECD90 + EU1977</v>
          </cell>
        </row>
        <row r="26508">
          <cell r="D26508">
            <v>28509</v>
          </cell>
          <cell r="G26508" t="str">
            <v>OECD90 + EU1978</v>
          </cell>
        </row>
        <row r="26509">
          <cell r="D26509">
            <v>28644</v>
          </cell>
          <cell r="G26509" t="str">
            <v>OECD90 + EU1979</v>
          </cell>
        </row>
        <row r="26510">
          <cell r="D26510">
            <v>28752</v>
          </cell>
          <cell r="G26510" t="str">
            <v>OECD90 + EU1980</v>
          </cell>
        </row>
        <row r="26511">
          <cell r="D26511">
            <v>28840</v>
          </cell>
          <cell r="G26511" t="str">
            <v>OECD90 + EU1981</v>
          </cell>
        </row>
        <row r="26512">
          <cell r="D26512">
            <v>28885</v>
          </cell>
          <cell r="G26512" t="str">
            <v>OECD90 + EU1982</v>
          </cell>
        </row>
        <row r="26513">
          <cell r="D26513">
            <v>28877</v>
          </cell>
          <cell r="G26513" t="str">
            <v>OECD90 + EU1983</v>
          </cell>
        </row>
        <row r="26514">
          <cell r="D26514">
            <v>28817</v>
          </cell>
          <cell r="G26514" t="str">
            <v>OECD90 + EU1984</v>
          </cell>
        </row>
        <row r="26515">
          <cell r="D26515">
            <v>28701</v>
          </cell>
          <cell r="G26515" t="str">
            <v>OECD90 + EU1985</v>
          </cell>
        </row>
        <row r="26516">
          <cell r="D26516">
            <v>28528</v>
          </cell>
          <cell r="G26516" t="str">
            <v>OECD90 + EU1986</v>
          </cell>
        </row>
        <row r="26517">
          <cell r="D26517">
            <v>28296</v>
          </cell>
          <cell r="G26517" t="str">
            <v>OECD90 + EU1987</v>
          </cell>
        </row>
        <row r="26518">
          <cell r="D26518">
            <v>28023</v>
          </cell>
          <cell r="G26518" t="str">
            <v>OECD90 + EU1988</v>
          </cell>
        </row>
        <row r="26519">
          <cell r="D26519">
            <v>27713</v>
          </cell>
          <cell r="G26519" t="str">
            <v>OECD90 + EU1989</v>
          </cell>
        </row>
        <row r="26520">
          <cell r="D26520">
            <v>27342</v>
          </cell>
          <cell r="G26520" t="str">
            <v>OECD90 + EU1990</v>
          </cell>
        </row>
        <row r="26521">
          <cell r="D26521">
            <v>27013</v>
          </cell>
          <cell r="G26521" t="str">
            <v>OECD90 + EU1991</v>
          </cell>
        </row>
        <row r="26522">
          <cell r="D26522">
            <v>26974</v>
          </cell>
          <cell r="G26522" t="str">
            <v>OECD90 + EU1992</v>
          </cell>
        </row>
        <row r="26523">
          <cell r="D26523">
            <v>27143</v>
          </cell>
          <cell r="G26523" t="str">
            <v>OECD90 + EU1993</v>
          </cell>
        </row>
        <row r="26524">
          <cell r="D26524">
            <v>27307</v>
          </cell>
          <cell r="G26524" t="str">
            <v>OECD90 + EU1994</v>
          </cell>
        </row>
        <row r="26525">
          <cell r="D26525">
            <v>27433</v>
          </cell>
          <cell r="G26525" t="str">
            <v>OECD90 + EU1995</v>
          </cell>
        </row>
        <row r="26526">
          <cell r="D26526">
            <v>27519</v>
          </cell>
          <cell r="G26526" t="str">
            <v>OECD90 + EU1996</v>
          </cell>
        </row>
        <row r="26527">
          <cell r="D26527">
            <v>27586</v>
          </cell>
          <cell r="G26527" t="str">
            <v>OECD90 + EU1997</v>
          </cell>
        </row>
        <row r="26528">
          <cell r="D26528">
            <v>27663</v>
          </cell>
          <cell r="G26528" t="str">
            <v>OECD90 + EU1998</v>
          </cell>
        </row>
        <row r="26529">
          <cell r="D26529">
            <v>27723</v>
          </cell>
          <cell r="G26529" t="str">
            <v>OECD90 + EU1999</v>
          </cell>
        </row>
        <row r="26530">
          <cell r="D26530">
            <v>27765</v>
          </cell>
          <cell r="G26530" t="str">
            <v>OECD90 + EU2000</v>
          </cell>
        </row>
        <row r="26531">
          <cell r="D26531">
            <v>27746</v>
          </cell>
          <cell r="G26531" t="str">
            <v>OECD90 + EU2001</v>
          </cell>
        </row>
        <row r="26532">
          <cell r="D26532">
            <v>27918</v>
          </cell>
          <cell r="G26532" t="str">
            <v>OECD90 + EU2002</v>
          </cell>
        </row>
        <row r="26533">
          <cell r="D26533">
            <v>28320</v>
          </cell>
          <cell r="G26533" t="str">
            <v>OECD90 + EU2003</v>
          </cell>
        </row>
        <row r="26534">
          <cell r="D26534">
            <v>28743</v>
          </cell>
          <cell r="G26534" t="str">
            <v>OECD90 + EU2004</v>
          </cell>
        </row>
        <row r="26535">
          <cell r="D26535">
            <v>29179</v>
          </cell>
          <cell r="G26535" t="str">
            <v>OECD90 + EU2005</v>
          </cell>
        </row>
        <row r="26536">
          <cell r="D26536">
            <v>29613</v>
          </cell>
          <cell r="G26536" t="str">
            <v>OECD90 + EU2006</v>
          </cell>
        </row>
        <row r="26537">
          <cell r="D26537">
            <v>30021</v>
          </cell>
          <cell r="G26537" t="str">
            <v>OECD90 + EU2007</v>
          </cell>
        </row>
        <row r="26538">
          <cell r="D26538">
            <v>30426</v>
          </cell>
          <cell r="G26538" t="str">
            <v>OECD90 + EU2008</v>
          </cell>
        </row>
        <row r="26539">
          <cell r="D26539">
            <v>30844</v>
          </cell>
          <cell r="G26539" t="str">
            <v>OECD90 + EU2009</v>
          </cell>
        </row>
        <row r="26540">
          <cell r="D26540">
            <v>31289</v>
          </cell>
          <cell r="G26540" t="str">
            <v>OECD90 + EU2010</v>
          </cell>
        </row>
        <row r="26541">
          <cell r="D26541">
            <v>31725</v>
          </cell>
          <cell r="G26541" t="str">
            <v>OECD90 + EU2011</v>
          </cell>
        </row>
        <row r="26542">
          <cell r="D26542">
            <v>32183</v>
          </cell>
          <cell r="G26542" t="str">
            <v>OECD90 + EU2012</v>
          </cell>
        </row>
        <row r="26543">
          <cell r="D26543">
            <v>32437</v>
          </cell>
          <cell r="G26543" t="str">
            <v>OECD90 + EU2013</v>
          </cell>
        </row>
        <row r="26544">
          <cell r="D26544">
            <v>32478</v>
          </cell>
          <cell r="G26544" t="str">
            <v>OECD90 + EU2014</v>
          </cell>
        </row>
        <row r="26545">
          <cell r="D26545">
            <v>32546</v>
          </cell>
          <cell r="G26545" t="str">
            <v>OECD90 + EU2015</v>
          </cell>
        </row>
        <row r="26546">
          <cell r="D26546">
            <v>32590</v>
          </cell>
          <cell r="G26546" t="str">
            <v>OECD90 + EU2016</v>
          </cell>
        </row>
        <row r="26547">
          <cell r="D26547">
            <v>32628</v>
          </cell>
          <cell r="G26547" t="str">
            <v>OECD90 + EU2017</v>
          </cell>
        </row>
        <row r="26548">
          <cell r="D26548">
            <v>32677</v>
          </cell>
          <cell r="G26548" t="str">
            <v>OECD90 + EU2018</v>
          </cell>
        </row>
        <row r="26549">
          <cell r="D26549">
            <v>32715</v>
          </cell>
          <cell r="G26549" t="str">
            <v>OECD90 + EU2019</v>
          </cell>
        </row>
        <row r="26550">
          <cell r="D26550">
            <v>32739</v>
          </cell>
          <cell r="G26550" t="str">
            <v>OECD90 + EU2020</v>
          </cell>
        </row>
        <row r="26551">
          <cell r="D26551">
            <v>32698</v>
          </cell>
          <cell r="G26551" t="str">
            <v>OECD90 + EU2021</v>
          </cell>
        </row>
        <row r="26552">
          <cell r="D26552">
            <v>32677</v>
          </cell>
          <cell r="G26552" t="str">
            <v>OECD90 + EU2022</v>
          </cell>
        </row>
        <row r="26553">
          <cell r="D26553">
            <v>32715</v>
          </cell>
          <cell r="G26553" t="str">
            <v>OECD90 + EU2023</v>
          </cell>
        </row>
        <row r="26554">
          <cell r="D26554">
            <v>32743</v>
          </cell>
          <cell r="G26554" t="str">
            <v>OECD90 + EU2024</v>
          </cell>
        </row>
        <row r="26555">
          <cell r="D26555">
            <v>32768</v>
          </cell>
          <cell r="G26555" t="str">
            <v>OECD90 + EU2025</v>
          </cell>
        </row>
        <row r="26556">
          <cell r="D26556">
            <v>32791</v>
          </cell>
          <cell r="G26556" t="str">
            <v>OECD90 + EU2026</v>
          </cell>
        </row>
        <row r="26557">
          <cell r="D26557">
            <v>32801</v>
          </cell>
          <cell r="G26557" t="str">
            <v>OECD90 + EU2027</v>
          </cell>
        </row>
        <row r="26558">
          <cell r="D26558">
            <v>32807</v>
          </cell>
          <cell r="G26558" t="str">
            <v>OECD90 + EU2028</v>
          </cell>
        </row>
        <row r="26559">
          <cell r="D26559">
            <v>32806</v>
          </cell>
          <cell r="G26559" t="str">
            <v>OECD90 + EU2029</v>
          </cell>
        </row>
        <row r="26560">
          <cell r="D26560">
            <v>32799</v>
          </cell>
          <cell r="G26560" t="str">
            <v>OECD90 + EU2030</v>
          </cell>
        </row>
        <row r="26561">
          <cell r="D26561">
            <v>32778</v>
          </cell>
          <cell r="G26561" t="str">
            <v>OECD90 + EU2031</v>
          </cell>
        </row>
        <row r="26562">
          <cell r="D26562">
            <v>32758</v>
          </cell>
          <cell r="G26562" t="str">
            <v>OECD90 + EU2032</v>
          </cell>
        </row>
        <row r="26563">
          <cell r="D26563">
            <v>32728</v>
          </cell>
          <cell r="G26563" t="str">
            <v>OECD90 + EU2033</v>
          </cell>
        </row>
        <row r="26564">
          <cell r="D26564">
            <v>32691</v>
          </cell>
          <cell r="G26564" t="str">
            <v>OECD90 + EU2034</v>
          </cell>
        </row>
        <row r="26565">
          <cell r="D26565">
            <v>32650</v>
          </cell>
          <cell r="G26565" t="str">
            <v>OECD90 + EU2035</v>
          </cell>
        </row>
        <row r="26566">
          <cell r="D26566">
            <v>32602</v>
          </cell>
          <cell r="G26566" t="str">
            <v>OECD90 + EU2036</v>
          </cell>
        </row>
        <row r="26567">
          <cell r="D26567">
            <v>32550</v>
          </cell>
          <cell r="G26567" t="str">
            <v>OECD90 + EU2037</v>
          </cell>
        </row>
        <row r="26568">
          <cell r="D26568">
            <v>32488</v>
          </cell>
          <cell r="G26568" t="str">
            <v>OECD90 + EU2038</v>
          </cell>
        </row>
        <row r="26569">
          <cell r="D26569">
            <v>32432</v>
          </cell>
          <cell r="G26569" t="str">
            <v>OECD90 + EU2039</v>
          </cell>
        </row>
        <row r="26570">
          <cell r="D26570">
            <v>32356</v>
          </cell>
          <cell r="G26570" t="str">
            <v>OECD90 + EU2040</v>
          </cell>
        </row>
        <row r="26571">
          <cell r="D26571">
            <v>32273</v>
          </cell>
          <cell r="G26571" t="str">
            <v>OECD90 + EU2041</v>
          </cell>
        </row>
        <row r="26572">
          <cell r="D26572">
            <v>32193</v>
          </cell>
          <cell r="G26572" t="str">
            <v>OECD90 + EU2042</v>
          </cell>
        </row>
        <row r="26573">
          <cell r="D26573">
            <v>32110</v>
          </cell>
          <cell r="G26573" t="str">
            <v>OECD90 + EU2043</v>
          </cell>
        </row>
        <row r="26574">
          <cell r="D26574">
            <v>32027</v>
          </cell>
          <cell r="G26574" t="str">
            <v>OECD90 + EU2044</v>
          </cell>
        </row>
        <row r="26575">
          <cell r="D26575">
            <v>31928</v>
          </cell>
          <cell r="G26575" t="str">
            <v>OECD90 + EU2045</v>
          </cell>
        </row>
        <row r="26576">
          <cell r="D26576">
            <v>31833</v>
          </cell>
          <cell r="G26576" t="str">
            <v>OECD90 + EU2046</v>
          </cell>
        </row>
        <row r="26577">
          <cell r="D26577">
            <v>31732</v>
          </cell>
          <cell r="G26577" t="str">
            <v>OECD90 + EU2047</v>
          </cell>
        </row>
        <row r="26578">
          <cell r="D26578">
            <v>31615</v>
          </cell>
          <cell r="G26578" t="str">
            <v>OECD90 + EU2048</v>
          </cell>
        </row>
        <row r="26579">
          <cell r="D26579">
            <v>31498</v>
          </cell>
          <cell r="G26579" t="str">
            <v>OECD90 + EU2049</v>
          </cell>
        </row>
        <row r="26580">
          <cell r="D26580">
            <v>31376</v>
          </cell>
          <cell r="G26580" t="str">
            <v>OECD90 + EU2050</v>
          </cell>
        </row>
        <row r="26581">
          <cell r="D26581">
            <v>31255</v>
          </cell>
          <cell r="G26581" t="str">
            <v>OECD90 + EU2051</v>
          </cell>
        </row>
        <row r="26582">
          <cell r="D26582">
            <v>31125</v>
          </cell>
          <cell r="G26582" t="str">
            <v>OECD90 + EU2052</v>
          </cell>
        </row>
        <row r="26583">
          <cell r="D26583">
            <v>30985</v>
          </cell>
          <cell r="G26583" t="str">
            <v>OECD90 + EU2053</v>
          </cell>
        </row>
        <row r="26584">
          <cell r="D26584">
            <v>30850</v>
          </cell>
          <cell r="G26584" t="str">
            <v>OECD90 + EU2054</v>
          </cell>
        </row>
        <row r="26585">
          <cell r="D26585">
            <v>30708</v>
          </cell>
          <cell r="G26585" t="str">
            <v>OECD90 + EU2055</v>
          </cell>
        </row>
        <row r="26586">
          <cell r="D26586">
            <v>30556</v>
          </cell>
          <cell r="G26586" t="str">
            <v>OECD90 + EU2056</v>
          </cell>
        </row>
        <row r="26587">
          <cell r="D26587">
            <v>30407</v>
          </cell>
          <cell r="G26587" t="str">
            <v>OECD90 + EU2057</v>
          </cell>
        </row>
        <row r="26588">
          <cell r="D26588">
            <v>30256</v>
          </cell>
          <cell r="G26588" t="str">
            <v>OECD90 + EU2058</v>
          </cell>
        </row>
        <row r="26589">
          <cell r="D26589">
            <v>30103</v>
          </cell>
          <cell r="G26589" t="str">
            <v>OECD90 + EU2059</v>
          </cell>
        </row>
        <row r="26590">
          <cell r="D26590">
            <v>29947</v>
          </cell>
          <cell r="G26590" t="str">
            <v>OECD90 + EU2060</v>
          </cell>
        </row>
        <row r="26591">
          <cell r="D26591">
            <v>29797</v>
          </cell>
          <cell r="G26591" t="str">
            <v>OECD90 + EU2061</v>
          </cell>
        </row>
        <row r="26592">
          <cell r="D26592">
            <v>29632</v>
          </cell>
          <cell r="G26592" t="str">
            <v>OECD90 + EU2062</v>
          </cell>
        </row>
        <row r="26593">
          <cell r="D26593">
            <v>29473</v>
          </cell>
          <cell r="G26593" t="str">
            <v>OECD90 + EU2063</v>
          </cell>
        </row>
        <row r="26594">
          <cell r="D26594">
            <v>29321</v>
          </cell>
          <cell r="G26594" t="str">
            <v>OECD90 + EU2064</v>
          </cell>
        </row>
        <row r="26595">
          <cell r="D26595">
            <v>29164</v>
          </cell>
          <cell r="G26595" t="str">
            <v>OECD90 + EU2065</v>
          </cell>
        </row>
        <row r="26596">
          <cell r="D26596">
            <v>29000</v>
          </cell>
          <cell r="G26596" t="str">
            <v>OECD90 + EU2066</v>
          </cell>
        </row>
        <row r="26597">
          <cell r="D26597">
            <v>28847</v>
          </cell>
          <cell r="G26597" t="str">
            <v>OECD90 + EU2067</v>
          </cell>
        </row>
        <row r="26598">
          <cell r="D26598">
            <v>28696</v>
          </cell>
          <cell r="G26598" t="str">
            <v>OECD90 + EU2068</v>
          </cell>
        </row>
        <row r="26599">
          <cell r="D26599">
            <v>28541</v>
          </cell>
          <cell r="G26599" t="str">
            <v>OECD90 + EU2069</v>
          </cell>
        </row>
        <row r="26600">
          <cell r="D26600">
            <v>28388</v>
          </cell>
          <cell r="G26600" t="str">
            <v>OECD90 + EU2070</v>
          </cell>
        </row>
        <row r="26601">
          <cell r="D26601">
            <v>28233</v>
          </cell>
          <cell r="G26601" t="str">
            <v>OECD90 + EU2071</v>
          </cell>
        </row>
        <row r="26602">
          <cell r="D26602">
            <v>28082</v>
          </cell>
          <cell r="G26602" t="str">
            <v>OECD90 + EU2072</v>
          </cell>
        </row>
        <row r="26603">
          <cell r="D26603">
            <v>27945</v>
          </cell>
          <cell r="G26603" t="str">
            <v>OECD90 + EU2073</v>
          </cell>
        </row>
        <row r="26604">
          <cell r="D26604">
            <v>27793</v>
          </cell>
          <cell r="G26604" t="str">
            <v>OECD90 + EU2074</v>
          </cell>
        </row>
        <row r="26605">
          <cell r="D26605">
            <v>27643</v>
          </cell>
          <cell r="G26605" t="str">
            <v>OECD90 + EU2075</v>
          </cell>
        </row>
        <row r="26606">
          <cell r="D26606">
            <v>27489</v>
          </cell>
          <cell r="G26606" t="str">
            <v>OECD90 + EU2076</v>
          </cell>
        </row>
        <row r="26607">
          <cell r="D26607">
            <v>27341</v>
          </cell>
          <cell r="G26607" t="str">
            <v>OECD90 + EU2077</v>
          </cell>
        </row>
        <row r="26608">
          <cell r="D26608">
            <v>27205</v>
          </cell>
          <cell r="G26608" t="str">
            <v>OECD90 + EU2078</v>
          </cell>
        </row>
        <row r="26609">
          <cell r="D26609">
            <v>27046</v>
          </cell>
          <cell r="G26609" t="str">
            <v>OECD90 + EU2079</v>
          </cell>
        </row>
        <row r="26610">
          <cell r="D26610">
            <v>26897</v>
          </cell>
          <cell r="G26610" t="str">
            <v>OECD90 + EU2080</v>
          </cell>
        </row>
        <row r="26611">
          <cell r="D26611">
            <v>26751</v>
          </cell>
          <cell r="G26611" t="str">
            <v>OECD90 + EU2081</v>
          </cell>
        </row>
        <row r="26612">
          <cell r="D26612">
            <v>26617</v>
          </cell>
          <cell r="G26612" t="str">
            <v>OECD90 + EU2082</v>
          </cell>
        </row>
        <row r="26613">
          <cell r="D26613">
            <v>26469</v>
          </cell>
          <cell r="G26613" t="str">
            <v>OECD90 + EU2083</v>
          </cell>
        </row>
        <row r="26614">
          <cell r="D26614">
            <v>26326</v>
          </cell>
          <cell r="G26614" t="str">
            <v>OECD90 + EU2084</v>
          </cell>
        </row>
        <row r="26615">
          <cell r="D26615">
            <v>26177</v>
          </cell>
          <cell r="G26615" t="str">
            <v>OECD90 + EU2085</v>
          </cell>
        </row>
        <row r="26616">
          <cell r="D26616">
            <v>26028</v>
          </cell>
          <cell r="G26616" t="str">
            <v>OECD90 + EU2086</v>
          </cell>
        </row>
        <row r="26617">
          <cell r="D26617">
            <v>25870</v>
          </cell>
          <cell r="G26617" t="str">
            <v>OECD90 + EU2087</v>
          </cell>
        </row>
        <row r="26618">
          <cell r="D26618">
            <v>25720</v>
          </cell>
          <cell r="G26618" t="str">
            <v>OECD90 + EU2088</v>
          </cell>
        </row>
        <row r="26619">
          <cell r="D26619">
            <v>25574</v>
          </cell>
          <cell r="G26619" t="str">
            <v>OECD90 + EU2089</v>
          </cell>
        </row>
        <row r="26620">
          <cell r="D26620">
            <v>25424</v>
          </cell>
          <cell r="G26620" t="str">
            <v>OECD90 + EU2090</v>
          </cell>
        </row>
        <row r="26621">
          <cell r="D26621">
            <v>25271</v>
          </cell>
          <cell r="G26621" t="str">
            <v>OECD90 + EU2091</v>
          </cell>
        </row>
        <row r="26622">
          <cell r="D26622">
            <v>25119</v>
          </cell>
          <cell r="G26622" t="str">
            <v>OECD90 + EU2092</v>
          </cell>
        </row>
        <row r="26623">
          <cell r="D26623">
            <v>24964</v>
          </cell>
          <cell r="G26623" t="str">
            <v>OECD90 + EU2093</v>
          </cell>
        </row>
        <row r="26624">
          <cell r="D26624">
            <v>24816</v>
          </cell>
          <cell r="G26624" t="str">
            <v>OECD90 + EU2094</v>
          </cell>
        </row>
        <row r="26625">
          <cell r="D26625">
            <v>24658</v>
          </cell>
          <cell r="G26625" t="str">
            <v>OECD90 + EU2095</v>
          </cell>
        </row>
        <row r="26626">
          <cell r="D26626">
            <v>24504</v>
          </cell>
          <cell r="G26626" t="str">
            <v>OECD90 + EU2096</v>
          </cell>
        </row>
        <row r="26627">
          <cell r="D26627">
            <v>24346</v>
          </cell>
          <cell r="G26627" t="str">
            <v>OECD90 + EU2097</v>
          </cell>
        </row>
        <row r="26628">
          <cell r="D26628">
            <v>24188</v>
          </cell>
          <cell r="G26628" t="str">
            <v>OECD90 + EU2098</v>
          </cell>
        </row>
        <row r="26629">
          <cell r="D26629">
            <v>24036</v>
          </cell>
          <cell r="G26629" t="str">
            <v>OECD90 + EU2099</v>
          </cell>
        </row>
        <row r="26630">
          <cell r="D26630">
            <v>23881</v>
          </cell>
          <cell r="G26630" t="str">
            <v>OECD90 + EU2100</v>
          </cell>
        </row>
        <row r="26631">
          <cell r="D26631">
            <v>494</v>
          </cell>
          <cell r="G26631" t="str">
            <v>OECD90 + EU-10000</v>
          </cell>
        </row>
        <row r="26632">
          <cell r="D26632">
            <v>594</v>
          </cell>
          <cell r="G26632" t="str">
            <v>OECD90 + EU-9000</v>
          </cell>
        </row>
        <row r="26633">
          <cell r="D26633">
            <v>748</v>
          </cell>
          <cell r="G26633" t="str">
            <v>OECD90 + EU-8000</v>
          </cell>
        </row>
        <row r="26634">
          <cell r="D26634">
            <v>1000</v>
          </cell>
          <cell r="G26634" t="str">
            <v>OECD90 + EU-7000</v>
          </cell>
        </row>
        <row r="26635">
          <cell r="D26635">
            <v>13000</v>
          </cell>
          <cell r="G26635" t="str">
            <v>OECD90 + EU-6000</v>
          </cell>
        </row>
        <row r="26636">
          <cell r="D26636">
            <v>25000</v>
          </cell>
          <cell r="G26636" t="str">
            <v>OECD90 + EU-5000</v>
          </cell>
        </row>
        <row r="26637">
          <cell r="D26637">
            <v>50000</v>
          </cell>
          <cell r="G26637" t="str">
            <v>OECD90 + EU-4000</v>
          </cell>
        </row>
        <row r="26638">
          <cell r="D26638">
            <v>100000</v>
          </cell>
          <cell r="G26638" t="str">
            <v>OECD90 + EU-3000</v>
          </cell>
        </row>
        <row r="26639">
          <cell r="D26639">
            <v>300000</v>
          </cell>
          <cell r="G26639" t="str">
            <v>OECD90 + EU-2000</v>
          </cell>
        </row>
        <row r="26640">
          <cell r="D26640">
            <v>999999</v>
          </cell>
          <cell r="G26640" t="str">
            <v>OECD90 + EU-1000</v>
          </cell>
        </row>
        <row r="26641">
          <cell r="D26641">
            <v>1999999</v>
          </cell>
          <cell r="G26641" t="str">
            <v>OECD90 + EU0</v>
          </cell>
        </row>
        <row r="26642">
          <cell r="D26642">
            <v>1999999</v>
          </cell>
          <cell r="G26642" t="str">
            <v>OECD90 + EU100</v>
          </cell>
        </row>
        <row r="26643">
          <cell r="D26643">
            <v>1999999</v>
          </cell>
          <cell r="G26643" t="str">
            <v>OECD90 + EU200</v>
          </cell>
        </row>
        <row r="26644">
          <cell r="D26644">
            <v>1750000</v>
          </cell>
          <cell r="G26644" t="str">
            <v>OECD90 + EU300</v>
          </cell>
        </row>
        <row r="26645">
          <cell r="D26645">
            <v>1499999</v>
          </cell>
          <cell r="G26645" t="str">
            <v>OECD90 + EU400</v>
          </cell>
        </row>
        <row r="26646">
          <cell r="D26646">
            <v>1150000</v>
          </cell>
          <cell r="G26646" t="str">
            <v>OECD90 + EU500</v>
          </cell>
        </row>
        <row r="26647">
          <cell r="D26647">
            <v>800000</v>
          </cell>
          <cell r="G26647" t="str">
            <v>OECD90 + EU600</v>
          </cell>
        </row>
        <row r="26648">
          <cell r="D26648">
            <v>849999</v>
          </cell>
          <cell r="G26648" t="str">
            <v>OECD90 + EU700</v>
          </cell>
        </row>
        <row r="26649">
          <cell r="D26649">
            <v>899999</v>
          </cell>
          <cell r="G26649" t="str">
            <v>OECD90 + EU800</v>
          </cell>
        </row>
        <row r="26650">
          <cell r="D26650">
            <v>949999</v>
          </cell>
          <cell r="G26650" t="str">
            <v>OECD90 + EU900</v>
          </cell>
        </row>
        <row r="26651">
          <cell r="D26651">
            <v>999999</v>
          </cell>
          <cell r="G26651" t="str">
            <v>OECD90 + EU1000</v>
          </cell>
        </row>
        <row r="26652">
          <cell r="D26652">
            <v>1080000</v>
          </cell>
          <cell r="G26652" t="str">
            <v>OECD90 + EU1100</v>
          </cell>
        </row>
        <row r="26653">
          <cell r="D26653">
            <v>1170001</v>
          </cell>
          <cell r="G26653" t="str">
            <v>OECD90 + EU1200</v>
          </cell>
        </row>
        <row r="26654">
          <cell r="D26654">
            <v>1250000</v>
          </cell>
          <cell r="G26654" t="str">
            <v>OECD90 + EU1300</v>
          </cell>
        </row>
        <row r="26655">
          <cell r="D26655">
            <v>899999</v>
          </cell>
          <cell r="G26655" t="str">
            <v>OECD90 + EU1400</v>
          </cell>
        </row>
        <row r="26656">
          <cell r="D26656">
            <v>999999</v>
          </cell>
          <cell r="G26656" t="str">
            <v>OECD90 + EU1500</v>
          </cell>
        </row>
        <row r="26657">
          <cell r="D26657">
            <v>1499999</v>
          </cell>
          <cell r="G26657" t="str">
            <v>OECD90 + EU1600</v>
          </cell>
        </row>
        <row r="26658">
          <cell r="D26658">
            <v>1499999</v>
          </cell>
          <cell r="G26658" t="str">
            <v>OECD90 + EU1700</v>
          </cell>
        </row>
        <row r="26659">
          <cell r="D26659">
            <v>1567668</v>
          </cell>
          <cell r="G26659" t="str">
            <v>OECD90 + EU1710</v>
          </cell>
        </row>
        <row r="26660">
          <cell r="D26660">
            <v>1635335</v>
          </cell>
          <cell r="G26660" t="str">
            <v>OECD90 + EU1720</v>
          </cell>
        </row>
        <row r="26661">
          <cell r="D26661">
            <v>1703000</v>
          </cell>
          <cell r="G26661" t="str">
            <v>OECD90 + EU1730</v>
          </cell>
        </row>
        <row r="26662">
          <cell r="D26662">
            <v>1770665</v>
          </cell>
          <cell r="G26662" t="str">
            <v>OECD90 + EU1740</v>
          </cell>
        </row>
        <row r="26663">
          <cell r="D26663">
            <v>1838333</v>
          </cell>
          <cell r="G26663" t="str">
            <v>OECD90 + EU1750</v>
          </cell>
        </row>
        <row r="26664">
          <cell r="D26664">
            <v>1906003</v>
          </cell>
          <cell r="G26664" t="str">
            <v>OECD90 + EU1760</v>
          </cell>
        </row>
        <row r="26665">
          <cell r="D26665">
            <v>1973667</v>
          </cell>
          <cell r="G26665" t="str">
            <v>OECD90 + EU1770</v>
          </cell>
        </row>
        <row r="26666">
          <cell r="D26666">
            <v>2041335</v>
          </cell>
          <cell r="G26666" t="str">
            <v>OECD90 + EU1780</v>
          </cell>
        </row>
        <row r="26667">
          <cell r="D26667">
            <v>2109000</v>
          </cell>
          <cell r="G26667" t="str">
            <v>OECD90 + EU1790</v>
          </cell>
        </row>
        <row r="26668">
          <cell r="D26668">
            <v>2250000</v>
          </cell>
          <cell r="G26668" t="str">
            <v>OECD90 + EU1800</v>
          </cell>
        </row>
        <row r="26669">
          <cell r="D26669">
            <v>2253060</v>
          </cell>
          <cell r="G26669" t="str">
            <v>OECD90 + EU1801</v>
          </cell>
        </row>
        <row r="26670">
          <cell r="D26670">
            <v>2256124</v>
          </cell>
          <cell r="G26670" t="str">
            <v>OECD90 + EU1802</v>
          </cell>
        </row>
        <row r="26671">
          <cell r="D26671">
            <v>2259193</v>
          </cell>
          <cell r="G26671" t="str">
            <v>OECD90 + EU1803</v>
          </cell>
        </row>
        <row r="26672">
          <cell r="D26672">
            <v>2262266</v>
          </cell>
          <cell r="G26672" t="str">
            <v>OECD90 + EU1804</v>
          </cell>
        </row>
        <row r="26673">
          <cell r="D26673">
            <v>2265342</v>
          </cell>
          <cell r="G26673" t="str">
            <v>OECD90 + EU1805</v>
          </cell>
        </row>
        <row r="26674">
          <cell r="D26674">
            <v>2268423</v>
          </cell>
          <cell r="G26674" t="str">
            <v>OECD90 + EU1806</v>
          </cell>
        </row>
        <row r="26675">
          <cell r="D26675">
            <v>2271509</v>
          </cell>
          <cell r="G26675" t="str">
            <v>OECD90 + EU1807</v>
          </cell>
        </row>
        <row r="26676">
          <cell r="D26676">
            <v>2274598</v>
          </cell>
          <cell r="G26676" t="str">
            <v>OECD90 + EU1808</v>
          </cell>
        </row>
        <row r="26677">
          <cell r="D26677">
            <v>2277692</v>
          </cell>
          <cell r="G26677" t="str">
            <v>OECD90 + EU1809</v>
          </cell>
        </row>
        <row r="26678">
          <cell r="D26678">
            <v>2280794</v>
          </cell>
          <cell r="G26678" t="str">
            <v>OECD90 + EU1810</v>
          </cell>
        </row>
        <row r="26679">
          <cell r="D26679">
            <v>2283896</v>
          </cell>
          <cell r="G26679" t="str">
            <v>OECD90 + EU1811</v>
          </cell>
        </row>
        <row r="26680">
          <cell r="D26680">
            <v>2287002</v>
          </cell>
          <cell r="G26680" t="str">
            <v>OECD90 + EU1812</v>
          </cell>
        </row>
        <row r="26681">
          <cell r="D26681">
            <v>2290112</v>
          </cell>
          <cell r="G26681" t="str">
            <v>OECD90 + EU1813</v>
          </cell>
        </row>
        <row r="26682">
          <cell r="D26682">
            <v>2293227</v>
          </cell>
          <cell r="G26682" t="str">
            <v>OECD90 + EU1814</v>
          </cell>
        </row>
        <row r="26683">
          <cell r="D26683">
            <v>2296346</v>
          </cell>
          <cell r="G26683" t="str">
            <v>OECD90 + EU1815</v>
          </cell>
        </row>
        <row r="26684">
          <cell r="D26684">
            <v>2299469</v>
          </cell>
          <cell r="G26684" t="str">
            <v>OECD90 + EU1816</v>
          </cell>
        </row>
        <row r="26685">
          <cell r="D26685">
            <v>2302596</v>
          </cell>
          <cell r="G26685" t="str">
            <v>OECD90 + EU1817</v>
          </cell>
        </row>
        <row r="26686">
          <cell r="D26686">
            <v>2305728</v>
          </cell>
          <cell r="G26686" t="str">
            <v>OECD90 + EU1818</v>
          </cell>
        </row>
        <row r="26687">
          <cell r="D26687">
            <v>2312494</v>
          </cell>
          <cell r="G26687" t="str">
            <v>OECD90 + EU1819</v>
          </cell>
        </row>
        <row r="26688">
          <cell r="D26688">
            <v>2322933</v>
          </cell>
          <cell r="G26688" t="str">
            <v>OECD90 + EU1820</v>
          </cell>
        </row>
        <row r="26689">
          <cell r="D26689">
            <v>2337084</v>
          </cell>
          <cell r="G26689" t="str">
            <v>OECD90 + EU1821</v>
          </cell>
        </row>
        <row r="26690">
          <cell r="D26690">
            <v>2354985</v>
          </cell>
          <cell r="G26690" t="str">
            <v>OECD90 + EU1822</v>
          </cell>
        </row>
        <row r="26691">
          <cell r="D26691">
            <v>2376676</v>
          </cell>
          <cell r="G26691" t="str">
            <v>OECD90 + EU1823</v>
          </cell>
        </row>
        <row r="26692">
          <cell r="D26692">
            <v>2398567</v>
          </cell>
          <cell r="G26692" t="str">
            <v>OECD90 + EU1824</v>
          </cell>
        </row>
        <row r="26693">
          <cell r="D26693">
            <v>2420660</v>
          </cell>
          <cell r="G26693" t="str">
            <v>OECD90 + EU1825</v>
          </cell>
        </row>
        <row r="26694">
          <cell r="D26694">
            <v>2442956</v>
          </cell>
          <cell r="G26694" t="str">
            <v>OECD90 + EU1826</v>
          </cell>
        </row>
        <row r="26695">
          <cell r="D26695">
            <v>2465457</v>
          </cell>
          <cell r="G26695" t="str">
            <v>OECD90 + EU1827</v>
          </cell>
        </row>
        <row r="26696">
          <cell r="D26696">
            <v>2488166</v>
          </cell>
          <cell r="G26696" t="str">
            <v>OECD90 + EU1828</v>
          </cell>
        </row>
        <row r="26697">
          <cell r="D26697">
            <v>2511078</v>
          </cell>
          <cell r="G26697" t="str">
            <v>OECD90 + EU1829</v>
          </cell>
        </row>
        <row r="26698">
          <cell r="D26698">
            <v>2534195</v>
          </cell>
          <cell r="G26698" t="str">
            <v>OECD90 + EU1830</v>
          </cell>
        </row>
        <row r="26699">
          <cell r="D26699">
            <v>2557520</v>
          </cell>
          <cell r="G26699" t="str">
            <v>OECD90 + EU1831</v>
          </cell>
        </row>
        <row r="26700">
          <cell r="D26700">
            <v>2581053</v>
          </cell>
          <cell r="G26700" t="str">
            <v>OECD90 + EU1832</v>
          </cell>
        </row>
        <row r="26701">
          <cell r="D26701">
            <v>2604797</v>
          </cell>
          <cell r="G26701" t="str">
            <v>OECD90 + EU1833</v>
          </cell>
        </row>
        <row r="26702">
          <cell r="D26702">
            <v>2628759</v>
          </cell>
          <cell r="G26702" t="str">
            <v>OECD90 + EU1834</v>
          </cell>
        </row>
        <row r="26703">
          <cell r="D26703">
            <v>2652941</v>
          </cell>
          <cell r="G26703" t="str">
            <v>OECD90 + EU1835</v>
          </cell>
        </row>
        <row r="26704">
          <cell r="D26704">
            <v>2677347</v>
          </cell>
          <cell r="G26704" t="str">
            <v>OECD90 + EU1836</v>
          </cell>
        </row>
        <row r="26705">
          <cell r="D26705">
            <v>2701976</v>
          </cell>
          <cell r="G26705" t="str">
            <v>OECD90 + EU1837</v>
          </cell>
        </row>
        <row r="26706">
          <cell r="D26706">
            <v>2726832</v>
          </cell>
          <cell r="G26706" t="str">
            <v>OECD90 + EU1838</v>
          </cell>
        </row>
        <row r="26707">
          <cell r="D26707">
            <v>2751930</v>
          </cell>
          <cell r="G26707" t="str">
            <v>OECD90 + EU1839</v>
          </cell>
        </row>
        <row r="26708">
          <cell r="D26708">
            <v>2777272</v>
          </cell>
          <cell r="G26708" t="str">
            <v>OECD90 + EU1840</v>
          </cell>
        </row>
        <row r="26709">
          <cell r="D26709">
            <v>2802859</v>
          </cell>
          <cell r="G26709" t="str">
            <v>OECD90 + EU1841</v>
          </cell>
        </row>
        <row r="26710">
          <cell r="D26710">
            <v>2828696</v>
          </cell>
          <cell r="G26710" t="str">
            <v>OECD90 + EU1842</v>
          </cell>
        </row>
        <row r="26711">
          <cell r="D26711">
            <v>2854783</v>
          </cell>
          <cell r="G26711" t="str">
            <v>OECD90 + EU1843</v>
          </cell>
        </row>
        <row r="26712">
          <cell r="D26712">
            <v>2881111</v>
          </cell>
          <cell r="G26712" t="str">
            <v>OECD90 + EU1844</v>
          </cell>
        </row>
        <row r="26713">
          <cell r="D26713">
            <v>2907682</v>
          </cell>
          <cell r="G26713" t="str">
            <v>OECD90 + EU1845</v>
          </cell>
        </row>
        <row r="26714">
          <cell r="D26714">
            <v>2934497</v>
          </cell>
          <cell r="G26714" t="str">
            <v>OECD90 + EU1846</v>
          </cell>
        </row>
        <row r="26715">
          <cell r="D26715">
            <v>2961561</v>
          </cell>
          <cell r="G26715" t="str">
            <v>OECD90 + EU1847</v>
          </cell>
        </row>
        <row r="26716">
          <cell r="D26716">
            <v>2988873</v>
          </cell>
          <cell r="G26716" t="str">
            <v>OECD90 + EU1848</v>
          </cell>
        </row>
        <row r="26717">
          <cell r="D26717">
            <v>3016425</v>
          </cell>
          <cell r="G26717" t="str">
            <v>OECD90 + EU1849</v>
          </cell>
        </row>
        <row r="26718">
          <cell r="D26718">
            <v>3044219</v>
          </cell>
          <cell r="G26718" t="str">
            <v>OECD90 + EU1850</v>
          </cell>
        </row>
        <row r="26719">
          <cell r="D26719">
            <v>3072720</v>
          </cell>
          <cell r="G26719" t="str">
            <v>OECD90 + EU1851</v>
          </cell>
        </row>
        <row r="26720">
          <cell r="D26720">
            <v>3101474</v>
          </cell>
          <cell r="G26720" t="str">
            <v>OECD90 + EU1852</v>
          </cell>
        </row>
        <row r="26721">
          <cell r="D26721">
            <v>3130486</v>
          </cell>
          <cell r="G26721" t="str">
            <v>OECD90 + EU1853</v>
          </cell>
        </row>
        <row r="26722">
          <cell r="D26722">
            <v>3159768</v>
          </cell>
          <cell r="G26722" t="str">
            <v>OECD90 + EU1854</v>
          </cell>
        </row>
        <row r="26723">
          <cell r="D26723">
            <v>3189325</v>
          </cell>
          <cell r="G26723" t="str">
            <v>OECD90 + EU1855</v>
          </cell>
        </row>
        <row r="26724">
          <cell r="D26724">
            <v>3219158</v>
          </cell>
          <cell r="G26724" t="str">
            <v>OECD90 + EU1856</v>
          </cell>
        </row>
        <row r="26725">
          <cell r="D26725">
            <v>3249270</v>
          </cell>
          <cell r="G26725" t="str">
            <v>OECD90 + EU1857</v>
          </cell>
        </row>
        <row r="26726">
          <cell r="D26726">
            <v>3279663</v>
          </cell>
          <cell r="G26726" t="str">
            <v>OECD90 + EU1858</v>
          </cell>
        </row>
        <row r="26727">
          <cell r="D26727">
            <v>3310359</v>
          </cell>
          <cell r="G26727" t="str">
            <v>OECD90 + EU1859</v>
          </cell>
        </row>
        <row r="26728">
          <cell r="D26728">
            <v>3341361</v>
          </cell>
          <cell r="G26728" t="str">
            <v>OECD90 + EU1860</v>
          </cell>
        </row>
        <row r="26729">
          <cell r="D26729">
            <v>3372671</v>
          </cell>
          <cell r="G26729" t="str">
            <v>OECD90 + EU1861</v>
          </cell>
        </row>
        <row r="26730">
          <cell r="D26730">
            <v>3404292</v>
          </cell>
          <cell r="G26730" t="str">
            <v>OECD90 + EU1862</v>
          </cell>
        </row>
        <row r="26731">
          <cell r="D26731">
            <v>3436229</v>
          </cell>
          <cell r="G26731" t="str">
            <v>OECD90 + EU1863</v>
          </cell>
        </row>
        <row r="26732">
          <cell r="D26732">
            <v>3468464</v>
          </cell>
          <cell r="G26732" t="str">
            <v>OECD90 + EU1864</v>
          </cell>
        </row>
        <row r="26733">
          <cell r="D26733">
            <v>3501002</v>
          </cell>
          <cell r="G26733" t="str">
            <v>OECD90 + EU1865</v>
          </cell>
        </row>
        <row r="26734">
          <cell r="D26734">
            <v>3533846</v>
          </cell>
          <cell r="G26734" t="str">
            <v>OECD90 + EU1866</v>
          </cell>
        </row>
        <row r="26735">
          <cell r="D26735">
            <v>3566997</v>
          </cell>
          <cell r="G26735" t="str">
            <v>OECD90 + EU1867</v>
          </cell>
        </row>
        <row r="26736">
          <cell r="D26736">
            <v>3600459</v>
          </cell>
          <cell r="G26736" t="str">
            <v>OECD90 + EU1868</v>
          </cell>
        </row>
        <row r="26737">
          <cell r="D26737">
            <v>3634972</v>
          </cell>
          <cell r="G26737" t="str">
            <v>OECD90 + EU1869</v>
          </cell>
        </row>
        <row r="26738">
          <cell r="D26738">
            <v>3670555</v>
          </cell>
          <cell r="G26738" t="str">
            <v>OECD90 + EU1870</v>
          </cell>
        </row>
        <row r="26739">
          <cell r="D26739">
            <v>3707223</v>
          </cell>
          <cell r="G26739" t="str">
            <v>OECD90 + EU1871</v>
          </cell>
        </row>
        <row r="26740">
          <cell r="D26740">
            <v>3744997</v>
          </cell>
          <cell r="G26740" t="str">
            <v>OECD90 + EU1872</v>
          </cell>
        </row>
        <row r="26741">
          <cell r="D26741">
            <v>3783894</v>
          </cell>
          <cell r="G26741" t="str">
            <v>OECD90 + EU1873</v>
          </cell>
        </row>
        <row r="26742">
          <cell r="D26742">
            <v>3823195</v>
          </cell>
          <cell r="G26742" t="str">
            <v>OECD90 + EU1874</v>
          </cell>
        </row>
        <row r="26743">
          <cell r="D26743">
            <v>3862904</v>
          </cell>
          <cell r="G26743" t="str">
            <v>OECD90 + EU1875</v>
          </cell>
        </row>
        <row r="26744">
          <cell r="D26744">
            <v>3903025</v>
          </cell>
          <cell r="G26744" t="str">
            <v>OECD90 + EU1876</v>
          </cell>
        </row>
        <row r="26745">
          <cell r="D26745">
            <v>3943563</v>
          </cell>
          <cell r="G26745" t="str">
            <v>OECD90 + EU1877</v>
          </cell>
        </row>
        <row r="26746">
          <cell r="D26746">
            <v>3984522</v>
          </cell>
          <cell r="G26746" t="str">
            <v>OECD90 + EU1878</v>
          </cell>
        </row>
        <row r="26747">
          <cell r="D26747">
            <v>4025888</v>
          </cell>
          <cell r="G26747" t="str">
            <v>OECD90 + EU1879</v>
          </cell>
        </row>
        <row r="26748">
          <cell r="D26748">
            <v>4067664</v>
          </cell>
          <cell r="G26748" t="str">
            <v>OECD90 + EU1880</v>
          </cell>
        </row>
        <row r="26749">
          <cell r="D26749">
            <v>4109855</v>
          </cell>
          <cell r="G26749" t="str">
            <v>OECD90 + EU1881</v>
          </cell>
        </row>
        <row r="26750">
          <cell r="D26750">
            <v>4152465</v>
          </cell>
          <cell r="G26750" t="str">
            <v>OECD90 + EU1882</v>
          </cell>
        </row>
        <row r="26751">
          <cell r="D26751">
            <v>4195498</v>
          </cell>
          <cell r="G26751" t="str">
            <v>OECD90 + EU1883</v>
          </cell>
        </row>
        <row r="26752">
          <cell r="D26752">
            <v>4238976</v>
          </cell>
          <cell r="G26752" t="str">
            <v>OECD90 + EU1884</v>
          </cell>
        </row>
        <row r="26753">
          <cell r="D26753">
            <v>4282905</v>
          </cell>
          <cell r="G26753" t="str">
            <v>OECD90 + EU1885</v>
          </cell>
        </row>
        <row r="26754">
          <cell r="D26754">
            <v>4327290</v>
          </cell>
          <cell r="G26754" t="str">
            <v>OECD90 + EU1886</v>
          </cell>
        </row>
        <row r="26755">
          <cell r="D26755">
            <v>4372134</v>
          </cell>
          <cell r="G26755" t="str">
            <v>OECD90 + EU1887</v>
          </cell>
        </row>
        <row r="26756">
          <cell r="D26756">
            <v>4417442</v>
          </cell>
          <cell r="G26756" t="str">
            <v>OECD90 + EU1888</v>
          </cell>
        </row>
        <row r="26757">
          <cell r="D26757">
            <v>4463233</v>
          </cell>
          <cell r="G26757" t="str">
            <v>OECD90 + EU1889</v>
          </cell>
        </row>
        <row r="26758">
          <cell r="D26758">
            <v>4509512</v>
          </cell>
          <cell r="G26758" t="str">
            <v>OECD90 + EU1890</v>
          </cell>
        </row>
        <row r="26759">
          <cell r="D26759">
            <v>4556282</v>
          </cell>
          <cell r="G26759" t="str">
            <v>OECD90 + EU1891</v>
          </cell>
        </row>
        <row r="26760">
          <cell r="D26760">
            <v>4603551</v>
          </cell>
          <cell r="G26760" t="str">
            <v>OECD90 + EU1892</v>
          </cell>
        </row>
        <row r="26761">
          <cell r="D26761">
            <v>4651322</v>
          </cell>
          <cell r="G26761" t="str">
            <v>OECD90 + EU1893</v>
          </cell>
        </row>
        <row r="26762">
          <cell r="D26762">
            <v>4699590</v>
          </cell>
          <cell r="G26762" t="str">
            <v>OECD90 + EU1894</v>
          </cell>
        </row>
        <row r="26763">
          <cell r="D26763">
            <v>4748357</v>
          </cell>
          <cell r="G26763" t="str">
            <v>OECD90 + EU1895</v>
          </cell>
        </row>
        <row r="26764">
          <cell r="D26764">
            <v>4797631</v>
          </cell>
          <cell r="G26764" t="str">
            <v>OECD90 + EU1896</v>
          </cell>
        </row>
        <row r="26765">
          <cell r="D26765">
            <v>4847416</v>
          </cell>
          <cell r="G26765" t="str">
            <v>OECD90 + EU1897</v>
          </cell>
        </row>
        <row r="26766">
          <cell r="D26766">
            <v>4897718</v>
          </cell>
          <cell r="G26766" t="str">
            <v>OECD90 + EU1898</v>
          </cell>
        </row>
        <row r="26767">
          <cell r="D26767">
            <v>4945307</v>
          </cell>
          <cell r="G26767" t="str">
            <v>OECD90 + EU1899</v>
          </cell>
        </row>
        <row r="26768">
          <cell r="D26768">
            <v>4990133</v>
          </cell>
          <cell r="G26768" t="str">
            <v>OECD90 + EU1900</v>
          </cell>
        </row>
        <row r="26769">
          <cell r="D26769">
            <v>5032141</v>
          </cell>
          <cell r="G26769" t="str">
            <v>OECD90 + EU1901</v>
          </cell>
        </row>
        <row r="26770">
          <cell r="D26770">
            <v>5071280</v>
          </cell>
          <cell r="G26770" t="str">
            <v>OECD90 + EU1902</v>
          </cell>
        </row>
        <row r="26771">
          <cell r="D26771">
            <v>5107496</v>
          </cell>
          <cell r="G26771" t="str">
            <v>OECD90 + EU1903</v>
          </cell>
        </row>
        <row r="26772">
          <cell r="D26772">
            <v>5143970</v>
          </cell>
          <cell r="G26772" t="str">
            <v>OECD90 + EU1904</v>
          </cell>
        </row>
        <row r="26773">
          <cell r="D26773">
            <v>5180704</v>
          </cell>
          <cell r="G26773" t="str">
            <v>OECD90 + EU1905</v>
          </cell>
        </row>
        <row r="26774">
          <cell r="D26774">
            <v>5217700</v>
          </cell>
          <cell r="G26774" t="str">
            <v>OECD90 + EU1906</v>
          </cell>
        </row>
        <row r="26775">
          <cell r="D26775">
            <v>5254961</v>
          </cell>
          <cell r="G26775" t="str">
            <v>OECD90 + EU1907</v>
          </cell>
        </row>
        <row r="26776">
          <cell r="D26776">
            <v>5292488</v>
          </cell>
          <cell r="G26776" t="str">
            <v>OECD90 + EU1908</v>
          </cell>
        </row>
        <row r="26777">
          <cell r="D26777">
            <v>5330209</v>
          </cell>
          <cell r="G26777" t="str">
            <v>OECD90 + EU1909</v>
          </cell>
        </row>
        <row r="26778">
          <cell r="D26778">
            <v>5368127</v>
          </cell>
          <cell r="G26778" t="str">
            <v>OECD90 + EU1910</v>
          </cell>
        </row>
        <row r="26779">
          <cell r="D26779">
            <v>5406242</v>
          </cell>
          <cell r="G26779" t="str">
            <v>OECD90 + EU1911</v>
          </cell>
        </row>
        <row r="26780">
          <cell r="D26780">
            <v>5444555</v>
          </cell>
          <cell r="G26780" t="str">
            <v>OECD90 + EU1912</v>
          </cell>
        </row>
        <row r="26781">
          <cell r="D26781">
            <v>5483067</v>
          </cell>
          <cell r="G26781" t="str">
            <v>OECD90 + EU1913</v>
          </cell>
        </row>
        <row r="26782">
          <cell r="D26782">
            <v>5521851</v>
          </cell>
          <cell r="G26782" t="str">
            <v>OECD90 + EU1914</v>
          </cell>
        </row>
        <row r="26783">
          <cell r="D26783">
            <v>5560909</v>
          </cell>
          <cell r="G26783" t="str">
            <v>OECD90 + EU1915</v>
          </cell>
        </row>
        <row r="26784">
          <cell r="D26784">
            <v>5600243</v>
          </cell>
          <cell r="G26784" t="str">
            <v>OECD90 + EU1916</v>
          </cell>
        </row>
        <row r="26785">
          <cell r="D26785">
            <v>5639856</v>
          </cell>
          <cell r="G26785" t="str">
            <v>OECD90 + EU1917</v>
          </cell>
        </row>
        <row r="26786">
          <cell r="D26786">
            <v>5678901</v>
          </cell>
          <cell r="G26786" t="str">
            <v>OECD90 + EU1918</v>
          </cell>
        </row>
        <row r="26787">
          <cell r="D26787">
            <v>5722766</v>
          </cell>
          <cell r="G26787" t="str">
            <v>OECD90 + EU1919</v>
          </cell>
        </row>
        <row r="26788">
          <cell r="D26788">
            <v>5771532</v>
          </cell>
          <cell r="G26788" t="str">
            <v>OECD90 + EU1920</v>
          </cell>
        </row>
        <row r="26789">
          <cell r="D26789">
            <v>5825284</v>
          </cell>
          <cell r="G26789" t="str">
            <v>OECD90 + EU1921</v>
          </cell>
        </row>
        <row r="26790">
          <cell r="D26790">
            <v>5884107</v>
          </cell>
          <cell r="G26790" t="str">
            <v>OECD90 + EU1922</v>
          </cell>
        </row>
        <row r="26791">
          <cell r="D26791">
            <v>5948086</v>
          </cell>
          <cell r="G26791" t="str">
            <v>OECD90 + EU1923</v>
          </cell>
        </row>
        <row r="26792">
          <cell r="D26792">
            <v>6012762</v>
          </cell>
          <cell r="G26792" t="str">
            <v>OECD90 + EU1924</v>
          </cell>
        </row>
        <row r="26793">
          <cell r="D26793">
            <v>6078140</v>
          </cell>
          <cell r="G26793" t="str">
            <v>OECD90 + EU1925</v>
          </cell>
        </row>
        <row r="26794">
          <cell r="D26794">
            <v>6144230</v>
          </cell>
          <cell r="G26794" t="str">
            <v>OECD90 + EU1926</v>
          </cell>
        </row>
        <row r="26795">
          <cell r="D26795">
            <v>6211038</v>
          </cell>
          <cell r="G26795" t="str">
            <v>OECD90 + EU1927</v>
          </cell>
        </row>
        <row r="26796">
          <cell r="D26796">
            <v>6278572</v>
          </cell>
          <cell r="G26796" t="str">
            <v>OECD90 + EU1928</v>
          </cell>
        </row>
        <row r="26797">
          <cell r="D26797">
            <v>6350526</v>
          </cell>
          <cell r="G26797" t="str">
            <v>OECD90 + EU1929</v>
          </cell>
        </row>
        <row r="26798">
          <cell r="D26798">
            <v>6426998</v>
          </cell>
          <cell r="G26798" t="str">
            <v>OECD90 + EU1930</v>
          </cell>
        </row>
        <row r="26799">
          <cell r="D26799">
            <v>6508088</v>
          </cell>
          <cell r="G26799" t="str">
            <v>OECD90 + EU1931</v>
          </cell>
        </row>
        <row r="26800">
          <cell r="D26800">
            <v>6593900</v>
          </cell>
          <cell r="G26800" t="str">
            <v>OECD90 + EU1932</v>
          </cell>
        </row>
        <row r="26801">
          <cell r="D26801">
            <v>6684536</v>
          </cell>
          <cell r="G26801" t="str">
            <v>OECD90 + EU1933</v>
          </cell>
        </row>
        <row r="26802">
          <cell r="D26802">
            <v>6776418</v>
          </cell>
          <cell r="G26802" t="str">
            <v>OECD90 + EU1934</v>
          </cell>
        </row>
        <row r="26803">
          <cell r="D26803">
            <v>6869563</v>
          </cell>
          <cell r="G26803" t="str">
            <v>OECD90 + EU1935</v>
          </cell>
        </row>
        <row r="26804">
          <cell r="D26804">
            <v>6963989</v>
          </cell>
          <cell r="G26804" t="str">
            <v>OECD90 + EU1936</v>
          </cell>
        </row>
        <row r="26805">
          <cell r="D26805">
            <v>7059712</v>
          </cell>
          <cell r="G26805" t="str">
            <v>OECD90 + EU1937</v>
          </cell>
        </row>
        <row r="26806">
          <cell r="D26806">
            <v>7156751</v>
          </cell>
          <cell r="G26806" t="str">
            <v>OECD90 + EU1938</v>
          </cell>
        </row>
        <row r="26807">
          <cell r="D26807">
            <v>7240587</v>
          </cell>
          <cell r="G26807" t="str">
            <v>OECD90 + EU1939</v>
          </cell>
        </row>
        <row r="26808">
          <cell r="D26808">
            <v>7310983</v>
          </cell>
          <cell r="G26808" t="str">
            <v>OECD90 + EU1940</v>
          </cell>
        </row>
        <row r="26809">
          <cell r="D26809">
            <v>7367696</v>
          </cell>
          <cell r="G26809" t="str">
            <v>OECD90 + EU1941</v>
          </cell>
        </row>
        <row r="26810">
          <cell r="D26810">
            <v>7410484</v>
          </cell>
          <cell r="G26810" t="str">
            <v>OECD90 + EU1942</v>
          </cell>
        </row>
        <row r="26811">
          <cell r="D26811">
            <v>7439097</v>
          </cell>
          <cell r="G26811" t="str">
            <v>OECD90 + EU1943</v>
          </cell>
        </row>
        <row r="26812">
          <cell r="D26812">
            <v>7467821</v>
          </cell>
          <cell r="G26812" t="str">
            <v>OECD90 + EU1944</v>
          </cell>
        </row>
        <row r="26813">
          <cell r="D26813">
            <v>7496655</v>
          </cell>
          <cell r="G26813" t="str">
            <v>OECD90 + EU1945</v>
          </cell>
        </row>
        <row r="26814">
          <cell r="D26814">
            <v>7525601</v>
          </cell>
          <cell r="G26814" t="str">
            <v>OECD90 + EU1946</v>
          </cell>
        </row>
        <row r="26815">
          <cell r="D26815">
            <v>7554659</v>
          </cell>
          <cell r="G26815" t="str">
            <v>OECD90 + EU1947</v>
          </cell>
        </row>
        <row r="26816">
          <cell r="D26816">
            <v>7583829</v>
          </cell>
          <cell r="G26816" t="str">
            <v>OECD90 + EU1948</v>
          </cell>
        </row>
        <row r="26817">
          <cell r="D26817">
            <v>7621936</v>
          </cell>
          <cell r="G26817" t="str">
            <v>OECD90 + EU1949</v>
          </cell>
        </row>
        <row r="26818">
          <cell r="D26818">
            <v>7669097</v>
          </cell>
          <cell r="G26818" t="str">
            <v>OECD90 + EU1950</v>
          </cell>
        </row>
        <row r="26819">
          <cell r="D26819">
            <v>7766347</v>
          </cell>
          <cell r="G26819" t="str">
            <v>OECD90 + EU1951</v>
          </cell>
        </row>
        <row r="26820">
          <cell r="D26820">
            <v>7863884</v>
          </cell>
          <cell r="G26820" t="str">
            <v>OECD90 + EU1952</v>
          </cell>
        </row>
        <row r="26821">
          <cell r="D26821">
            <v>7959594</v>
          </cell>
          <cell r="G26821" t="str">
            <v>OECD90 + EU1953</v>
          </cell>
        </row>
        <row r="26822">
          <cell r="D26822">
            <v>8052769</v>
          </cell>
          <cell r="G26822" t="str">
            <v>OECD90 + EU1954</v>
          </cell>
        </row>
        <row r="26823">
          <cell r="D26823">
            <v>8146025</v>
          </cell>
          <cell r="G26823" t="str">
            <v>OECD90 + EU1955</v>
          </cell>
        </row>
        <row r="26824">
          <cell r="D26824">
            <v>8234417</v>
          </cell>
          <cell r="G26824" t="str">
            <v>OECD90 + EU1956</v>
          </cell>
        </row>
        <row r="26825">
          <cell r="D26825">
            <v>8313968</v>
          </cell>
          <cell r="G26825" t="str">
            <v>OECD90 + EU1957</v>
          </cell>
        </row>
        <row r="26826">
          <cell r="D26826">
            <v>8385152</v>
          </cell>
          <cell r="G26826" t="str">
            <v>OECD90 + EU1958</v>
          </cell>
        </row>
        <row r="26827">
          <cell r="D26827">
            <v>8447074</v>
          </cell>
          <cell r="G26827" t="str">
            <v>OECD90 + EU1959</v>
          </cell>
        </row>
        <row r="26828">
          <cell r="D26828">
            <v>8495419</v>
          </cell>
          <cell r="G26828" t="str">
            <v>OECD90 + EU1960</v>
          </cell>
        </row>
        <row r="26829">
          <cell r="D26829">
            <v>8526467</v>
          </cell>
          <cell r="G26829" t="str">
            <v>OECD90 + EU1961</v>
          </cell>
        </row>
        <row r="26830">
          <cell r="D26830">
            <v>8540807</v>
          </cell>
          <cell r="G26830" t="str">
            <v>OECD90 + EU1962</v>
          </cell>
        </row>
        <row r="26831">
          <cell r="D26831">
            <v>8541794</v>
          </cell>
          <cell r="G26831" t="str">
            <v>OECD90 + EU1963</v>
          </cell>
        </row>
        <row r="26832">
          <cell r="D26832">
            <v>8534890</v>
          </cell>
          <cell r="G26832" t="str">
            <v>OECD90 + EU1964</v>
          </cell>
        </row>
        <row r="26833">
          <cell r="D26833">
            <v>8526265</v>
          </cell>
          <cell r="G26833" t="str">
            <v>OECD90 + EU1965</v>
          </cell>
        </row>
        <row r="26834">
          <cell r="D26834">
            <v>8520636</v>
          </cell>
          <cell r="G26834" t="str">
            <v>OECD90 + EU1966</v>
          </cell>
        </row>
        <row r="26835">
          <cell r="D26835">
            <v>8518064</v>
          </cell>
          <cell r="G26835" t="str">
            <v>OECD90 + EU1967</v>
          </cell>
        </row>
        <row r="26836">
          <cell r="D26836">
            <v>8518841</v>
          </cell>
          <cell r="G26836" t="str">
            <v>OECD90 + EU1968</v>
          </cell>
        </row>
        <row r="26837">
          <cell r="D26837">
            <v>8526141</v>
          </cell>
          <cell r="G26837" t="str">
            <v>OECD90 + EU1969</v>
          </cell>
        </row>
        <row r="26838">
          <cell r="D26838">
            <v>8544874</v>
          </cell>
          <cell r="G26838" t="str">
            <v>OECD90 + EU1970</v>
          </cell>
        </row>
        <row r="26839">
          <cell r="D26839">
            <v>8576110</v>
          </cell>
          <cell r="G26839" t="str">
            <v>OECD90 + EU1971</v>
          </cell>
        </row>
        <row r="26840">
          <cell r="D26840">
            <v>8616664</v>
          </cell>
          <cell r="G26840" t="str">
            <v>OECD90 + EU1972</v>
          </cell>
        </row>
        <row r="26841">
          <cell r="D26841">
            <v>8666390</v>
          </cell>
          <cell r="G26841" t="str">
            <v>OECD90 + EU1973</v>
          </cell>
        </row>
        <row r="26842">
          <cell r="D26842">
            <v>8729703</v>
          </cell>
          <cell r="G26842" t="str">
            <v>OECD90 + EU1974</v>
          </cell>
        </row>
        <row r="26843">
          <cell r="D26843">
            <v>8805416</v>
          </cell>
          <cell r="G26843" t="str">
            <v>OECD90 + EU1975</v>
          </cell>
        </row>
        <row r="26844">
          <cell r="D26844">
            <v>8890429</v>
          </cell>
          <cell r="G26844" t="str">
            <v>OECD90 + EU1976</v>
          </cell>
        </row>
        <row r="26845">
          <cell r="D26845">
            <v>8983231</v>
          </cell>
          <cell r="G26845" t="str">
            <v>OECD90 + EU1977</v>
          </cell>
        </row>
        <row r="26846">
          <cell r="D26846">
            <v>9084305</v>
          </cell>
          <cell r="G26846" t="str">
            <v>OECD90 + EU1978</v>
          </cell>
        </row>
        <row r="26847">
          <cell r="D26847">
            <v>9194179</v>
          </cell>
          <cell r="G26847" t="str">
            <v>OECD90 + EU1979</v>
          </cell>
        </row>
        <row r="26848">
          <cell r="D26848">
            <v>9307159</v>
          </cell>
          <cell r="G26848" t="str">
            <v>OECD90 + EU1980</v>
          </cell>
        </row>
        <row r="26849">
          <cell r="D26849">
            <v>9418999</v>
          </cell>
          <cell r="G26849" t="str">
            <v>OECD90 + EU1981</v>
          </cell>
        </row>
        <row r="26850">
          <cell r="D26850">
            <v>9528819</v>
          </cell>
          <cell r="G26850" t="str">
            <v>OECD90 + EU1982</v>
          </cell>
        </row>
        <row r="26851">
          <cell r="D26851">
            <v>9636354</v>
          </cell>
          <cell r="G26851" t="str">
            <v>OECD90 + EU1983</v>
          </cell>
        </row>
        <row r="26852">
          <cell r="D26852">
            <v>9740384</v>
          </cell>
          <cell r="G26852" t="str">
            <v>OECD90 + EU1984</v>
          </cell>
        </row>
        <row r="26853">
          <cell r="D26853">
            <v>9840144</v>
          </cell>
          <cell r="G26853" t="str">
            <v>OECD90 + EU1985</v>
          </cell>
        </row>
        <row r="26854">
          <cell r="D26854">
            <v>9936729</v>
          </cell>
          <cell r="G26854" t="str">
            <v>OECD90 + EU1986</v>
          </cell>
        </row>
        <row r="26855">
          <cell r="D26855">
            <v>10029145</v>
          </cell>
          <cell r="G26855" t="str">
            <v>OECD90 + EU1987</v>
          </cell>
        </row>
        <row r="26856">
          <cell r="D26856">
            <v>10120189</v>
          </cell>
          <cell r="G26856" t="str">
            <v>OECD90 + EU1988</v>
          </cell>
        </row>
        <row r="26857">
          <cell r="D26857">
            <v>10211975</v>
          </cell>
          <cell r="G26857" t="str">
            <v>OECD90 + EU1989</v>
          </cell>
        </row>
        <row r="26858">
          <cell r="D26858">
            <v>10302255</v>
          </cell>
          <cell r="G26858" t="str">
            <v>OECD90 + EU1990</v>
          </cell>
        </row>
        <row r="26859">
          <cell r="D26859">
            <v>10391552</v>
          </cell>
          <cell r="G26859" t="str">
            <v>OECD90 + EU1991</v>
          </cell>
        </row>
        <row r="26860">
          <cell r="D26860">
            <v>10478389</v>
          </cell>
          <cell r="G26860" t="str">
            <v>OECD90 + EU1992</v>
          </cell>
        </row>
        <row r="26861">
          <cell r="D26861">
            <v>10563442</v>
          </cell>
          <cell r="G26861" t="str">
            <v>OECD90 + EU1993</v>
          </cell>
        </row>
        <row r="26862">
          <cell r="D26862">
            <v>10647420</v>
          </cell>
          <cell r="G26862" t="str">
            <v>OECD90 + EU1994</v>
          </cell>
        </row>
        <row r="26863">
          <cell r="D26863">
            <v>10727928</v>
          </cell>
          <cell r="G26863" t="str">
            <v>OECD90 + EU1995</v>
          </cell>
        </row>
        <row r="26864">
          <cell r="D26864">
            <v>10803809</v>
          </cell>
          <cell r="G26864" t="str">
            <v>OECD90 + EU1996</v>
          </cell>
        </row>
        <row r="26865">
          <cell r="D26865">
            <v>10875274</v>
          </cell>
          <cell r="G26865" t="str">
            <v>OECD90 + EU1997</v>
          </cell>
        </row>
        <row r="26866">
          <cell r="D26866">
            <v>10939474</v>
          </cell>
          <cell r="G26866" t="str">
            <v>OECD90 + EU1998</v>
          </cell>
        </row>
        <row r="26867">
          <cell r="D26867">
            <v>10993861</v>
          </cell>
          <cell r="G26867" t="str">
            <v>OECD90 + EU1999</v>
          </cell>
        </row>
        <row r="26868">
          <cell r="D26868">
            <v>11038112</v>
          </cell>
          <cell r="G26868" t="str">
            <v>OECD90 + EU2000</v>
          </cell>
        </row>
        <row r="26869">
          <cell r="D26869">
            <v>11072182</v>
          </cell>
          <cell r="G26869" t="str">
            <v>OECD90 + EU2001</v>
          </cell>
        </row>
        <row r="26870">
          <cell r="D26870">
            <v>11096620</v>
          </cell>
          <cell r="G26870" t="str">
            <v>OECD90 + EU2002</v>
          </cell>
        </row>
        <row r="26871">
          <cell r="D26871">
            <v>11110488</v>
          </cell>
          <cell r="G26871" t="str">
            <v>OECD90 + EU2003</v>
          </cell>
        </row>
        <row r="26872">
          <cell r="D26872">
            <v>11115089</v>
          </cell>
          <cell r="G26872" t="str">
            <v>OECD90 + EU2004</v>
          </cell>
        </row>
        <row r="26873">
          <cell r="D26873">
            <v>11113450</v>
          </cell>
          <cell r="G26873" t="str">
            <v>OECD90 + EU2005</v>
          </cell>
        </row>
        <row r="26874">
          <cell r="D26874">
            <v>11106097</v>
          </cell>
          <cell r="G26874" t="str">
            <v>OECD90 + EU2006</v>
          </cell>
        </row>
        <row r="26875">
          <cell r="D26875">
            <v>11091491</v>
          </cell>
          <cell r="G26875" t="str">
            <v>OECD90 + EU2007</v>
          </cell>
        </row>
        <row r="26876">
          <cell r="D26876">
            <v>11073621</v>
          </cell>
          <cell r="G26876" t="str">
            <v>OECD90 + EU2008</v>
          </cell>
        </row>
        <row r="26877">
          <cell r="D26877">
            <v>11055503</v>
          </cell>
          <cell r="G26877" t="str">
            <v>OECD90 + EU2009</v>
          </cell>
        </row>
        <row r="26878">
          <cell r="D26878">
            <v>11033784</v>
          </cell>
          <cell r="G26878" t="str">
            <v>OECD90 + EU2010</v>
          </cell>
        </row>
        <row r="26879">
          <cell r="D26879">
            <v>11004730</v>
          </cell>
          <cell r="G26879" t="str">
            <v>OECD90 + EU2011</v>
          </cell>
        </row>
        <row r="26880">
          <cell r="D26880">
            <v>10963633</v>
          </cell>
          <cell r="G26880" t="str">
            <v>OECD90 + EU2012</v>
          </cell>
        </row>
        <row r="26881">
          <cell r="D26881">
            <v>10914501</v>
          </cell>
          <cell r="G26881" t="str">
            <v>OECD90 + EU2013</v>
          </cell>
        </row>
        <row r="26882">
          <cell r="D26882">
            <v>10862972</v>
          </cell>
          <cell r="G26882" t="str">
            <v>OECD90 + EU2014</v>
          </cell>
        </row>
        <row r="26883">
          <cell r="D26883">
            <v>10806644</v>
          </cell>
          <cell r="G26883" t="str">
            <v>OECD90 + EU2015</v>
          </cell>
        </row>
        <row r="26884">
          <cell r="D26884">
            <v>10749742</v>
          </cell>
          <cell r="G26884" t="str">
            <v>OECD90 + EU2016</v>
          </cell>
        </row>
        <row r="26885">
          <cell r="D26885">
            <v>10692230</v>
          </cell>
          <cell r="G26885" t="str">
            <v>OECD90 + EU2017</v>
          </cell>
        </row>
        <row r="26886">
          <cell r="D26886">
            <v>10633275</v>
          </cell>
          <cell r="G26886" t="str">
            <v>OECD90 + EU2018</v>
          </cell>
        </row>
        <row r="26887">
          <cell r="D26887">
            <v>10574026</v>
          </cell>
          <cell r="G26887" t="str">
            <v>OECD90 + EU2019</v>
          </cell>
        </row>
        <row r="26888">
          <cell r="D26888">
            <v>10512232</v>
          </cell>
          <cell r="G26888" t="str">
            <v>OECD90 + EU2020</v>
          </cell>
        </row>
        <row r="26889">
          <cell r="D26889">
            <v>10445368</v>
          </cell>
          <cell r="G26889" t="str">
            <v>OECD90 + EU2021</v>
          </cell>
        </row>
        <row r="26890">
          <cell r="D26890">
            <v>10384972</v>
          </cell>
          <cell r="G26890" t="str">
            <v>OECD90 + EU2022</v>
          </cell>
        </row>
        <row r="26891">
          <cell r="D26891">
            <v>10341276</v>
          </cell>
          <cell r="G26891" t="str">
            <v>OECD90 + EU2023</v>
          </cell>
        </row>
        <row r="26892">
          <cell r="D26892">
            <v>10302723</v>
          </cell>
          <cell r="G26892" t="str">
            <v>OECD90 + EU2024</v>
          </cell>
        </row>
        <row r="26893">
          <cell r="D26893">
            <v>10263297</v>
          </cell>
          <cell r="G26893" t="str">
            <v>OECD90 + EU2025</v>
          </cell>
        </row>
        <row r="26894">
          <cell r="D26894">
            <v>10223285</v>
          </cell>
          <cell r="G26894" t="str">
            <v>OECD90 + EU2026</v>
          </cell>
        </row>
        <row r="26895">
          <cell r="D26895">
            <v>10182872</v>
          </cell>
          <cell r="G26895" t="str">
            <v>OECD90 + EU2027</v>
          </cell>
        </row>
        <row r="26896">
          <cell r="D26896">
            <v>10142112</v>
          </cell>
          <cell r="G26896" t="str">
            <v>OECD90 + EU2028</v>
          </cell>
        </row>
        <row r="26897">
          <cell r="D26897">
            <v>10101022</v>
          </cell>
          <cell r="G26897" t="str">
            <v>OECD90 + EU2029</v>
          </cell>
        </row>
        <row r="26898">
          <cell r="D26898">
            <v>10059702</v>
          </cell>
          <cell r="G26898" t="str">
            <v>OECD90 + EU2030</v>
          </cell>
        </row>
        <row r="26899">
          <cell r="D26899">
            <v>10018529</v>
          </cell>
          <cell r="G26899" t="str">
            <v>OECD90 + EU2031</v>
          </cell>
        </row>
        <row r="26900">
          <cell r="D26900">
            <v>9977335</v>
          </cell>
          <cell r="G26900" t="str">
            <v>OECD90 + EU2032</v>
          </cell>
        </row>
        <row r="26901">
          <cell r="D26901">
            <v>9935880</v>
          </cell>
          <cell r="G26901" t="str">
            <v>OECD90 + EU2033</v>
          </cell>
        </row>
        <row r="26902">
          <cell r="D26902">
            <v>9894267</v>
          </cell>
          <cell r="G26902" t="str">
            <v>OECD90 + EU2034</v>
          </cell>
        </row>
        <row r="26903">
          <cell r="D26903">
            <v>9852479</v>
          </cell>
          <cell r="G26903" t="str">
            <v>OECD90 + EU2035</v>
          </cell>
        </row>
        <row r="26904">
          <cell r="D26904">
            <v>9810572</v>
          </cell>
          <cell r="G26904" t="str">
            <v>OECD90 + EU2036</v>
          </cell>
        </row>
        <row r="26905">
          <cell r="D26905">
            <v>9768562</v>
          </cell>
          <cell r="G26905" t="str">
            <v>OECD90 + EU2037</v>
          </cell>
        </row>
        <row r="26906">
          <cell r="D26906">
            <v>9726294</v>
          </cell>
          <cell r="G26906" t="str">
            <v>OECD90 + EU2038</v>
          </cell>
        </row>
        <row r="26907">
          <cell r="D26907">
            <v>9683687</v>
          </cell>
          <cell r="G26907" t="str">
            <v>OECD90 + EU2039</v>
          </cell>
        </row>
        <row r="26908">
          <cell r="D26908">
            <v>9640508</v>
          </cell>
          <cell r="G26908" t="str">
            <v>OECD90 + EU2040</v>
          </cell>
        </row>
        <row r="26909">
          <cell r="D26909">
            <v>9596379</v>
          </cell>
          <cell r="G26909" t="str">
            <v>OECD90 + EU2041</v>
          </cell>
        </row>
        <row r="26910">
          <cell r="D26910">
            <v>9551102</v>
          </cell>
          <cell r="G26910" t="str">
            <v>OECD90 + EU2042</v>
          </cell>
        </row>
        <row r="26911">
          <cell r="D26911">
            <v>9504636</v>
          </cell>
          <cell r="G26911" t="str">
            <v>OECD90 + EU2043</v>
          </cell>
        </row>
        <row r="26912">
          <cell r="D26912">
            <v>9457172</v>
          </cell>
          <cell r="G26912" t="str">
            <v>OECD90 + EU2044</v>
          </cell>
        </row>
        <row r="26913">
          <cell r="D26913">
            <v>9408567</v>
          </cell>
          <cell r="G26913" t="str">
            <v>OECD90 + EU2045</v>
          </cell>
        </row>
        <row r="26914">
          <cell r="D26914">
            <v>9358678</v>
          </cell>
          <cell r="G26914" t="str">
            <v>OECD90 + EU2046</v>
          </cell>
        </row>
        <row r="26915">
          <cell r="D26915">
            <v>9307467</v>
          </cell>
          <cell r="G26915" t="str">
            <v>OECD90 + EU2047</v>
          </cell>
        </row>
        <row r="26916">
          <cell r="D26916">
            <v>9254789</v>
          </cell>
          <cell r="G26916" t="str">
            <v>OECD90 + EU2048</v>
          </cell>
        </row>
        <row r="26917">
          <cell r="D26917">
            <v>9200688</v>
          </cell>
          <cell r="G26917" t="str">
            <v>OECD90 + EU2049</v>
          </cell>
        </row>
        <row r="26918">
          <cell r="D26918">
            <v>9144953</v>
          </cell>
          <cell r="G26918" t="str">
            <v>OECD90 + EU2050</v>
          </cell>
        </row>
        <row r="26919">
          <cell r="D26919">
            <v>9087386</v>
          </cell>
          <cell r="G26919" t="str">
            <v>OECD90 + EU2051</v>
          </cell>
        </row>
        <row r="26920">
          <cell r="D26920">
            <v>9028167</v>
          </cell>
          <cell r="G26920" t="str">
            <v>OECD90 + EU2052</v>
          </cell>
        </row>
        <row r="26921">
          <cell r="D26921">
            <v>8967329</v>
          </cell>
          <cell r="G26921" t="str">
            <v>OECD90 + EU2053</v>
          </cell>
        </row>
        <row r="26922">
          <cell r="D26922">
            <v>8904967</v>
          </cell>
          <cell r="G26922" t="str">
            <v>OECD90 + EU2054</v>
          </cell>
        </row>
        <row r="26923">
          <cell r="D26923">
            <v>8841209</v>
          </cell>
          <cell r="G26923" t="str">
            <v>OECD90 + EU2055</v>
          </cell>
        </row>
        <row r="26924">
          <cell r="D26924">
            <v>8775995</v>
          </cell>
          <cell r="G26924" t="str">
            <v>OECD90 + EU2056</v>
          </cell>
        </row>
        <row r="26925">
          <cell r="D26925">
            <v>8709571</v>
          </cell>
          <cell r="G26925" t="str">
            <v>OECD90 + EU2057</v>
          </cell>
        </row>
        <row r="26926">
          <cell r="D26926">
            <v>8642209</v>
          </cell>
          <cell r="G26926" t="str">
            <v>OECD90 + EU2058</v>
          </cell>
        </row>
        <row r="26927">
          <cell r="D26927">
            <v>8574084</v>
          </cell>
          <cell r="G26927" t="str">
            <v>OECD90 + EU2059</v>
          </cell>
        </row>
        <row r="26928">
          <cell r="D26928">
            <v>8505564</v>
          </cell>
          <cell r="G26928" t="str">
            <v>OECD90 + EU2060</v>
          </cell>
        </row>
        <row r="26929">
          <cell r="D26929">
            <v>8436725</v>
          </cell>
          <cell r="G26929" t="str">
            <v>OECD90 + EU2061</v>
          </cell>
        </row>
        <row r="26930">
          <cell r="D26930">
            <v>8367884</v>
          </cell>
          <cell r="G26930" t="str">
            <v>OECD90 + EU2062</v>
          </cell>
        </row>
        <row r="26931">
          <cell r="D26931">
            <v>8299355</v>
          </cell>
          <cell r="G26931" t="str">
            <v>OECD90 + EU2063</v>
          </cell>
        </row>
        <row r="26932">
          <cell r="D26932">
            <v>8231122</v>
          </cell>
          <cell r="G26932" t="str">
            <v>OECD90 + EU2064</v>
          </cell>
        </row>
        <row r="26933">
          <cell r="D26933">
            <v>8163275</v>
          </cell>
          <cell r="G26933" t="str">
            <v>OECD90 + EU2065</v>
          </cell>
        </row>
        <row r="26934">
          <cell r="D26934">
            <v>8096017</v>
          </cell>
          <cell r="G26934" t="str">
            <v>OECD90 + EU2066</v>
          </cell>
        </row>
        <row r="26935">
          <cell r="D26935">
            <v>8029582</v>
          </cell>
          <cell r="G26935" t="str">
            <v>OECD90 + EU2067</v>
          </cell>
        </row>
        <row r="26936">
          <cell r="D26936">
            <v>7963888</v>
          </cell>
          <cell r="G26936" t="str">
            <v>OECD90 + EU2068</v>
          </cell>
        </row>
        <row r="26937">
          <cell r="D26937">
            <v>7899231</v>
          </cell>
          <cell r="G26937" t="str">
            <v>OECD90 + EU2069</v>
          </cell>
        </row>
        <row r="26938">
          <cell r="D26938">
            <v>7835951</v>
          </cell>
          <cell r="G26938" t="str">
            <v>OECD90 + EU2070</v>
          </cell>
        </row>
        <row r="26939">
          <cell r="D26939">
            <v>7773949</v>
          </cell>
          <cell r="G26939" t="str">
            <v>OECD90 + EU2071</v>
          </cell>
        </row>
        <row r="26940">
          <cell r="D26940">
            <v>7713325</v>
          </cell>
          <cell r="G26940" t="str">
            <v>OECD90 + EU2072</v>
          </cell>
        </row>
        <row r="26941">
          <cell r="D26941">
            <v>7654238</v>
          </cell>
          <cell r="G26941" t="str">
            <v>OECD90 + EU2073</v>
          </cell>
        </row>
        <row r="26942">
          <cell r="D26942">
            <v>7596648</v>
          </cell>
          <cell r="G26942" t="str">
            <v>OECD90 + EU2074</v>
          </cell>
        </row>
        <row r="26943">
          <cell r="D26943">
            <v>7540452</v>
          </cell>
          <cell r="G26943" t="str">
            <v>OECD90 + EU2075</v>
          </cell>
        </row>
        <row r="26944">
          <cell r="D26944">
            <v>7485782</v>
          </cell>
          <cell r="G26944" t="str">
            <v>OECD90 + EU2076</v>
          </cell>
        </row>
        <row r="26945">
          <cell r="D26945">
            <v>7432717</v>
          </cell>
          <cell r="G26945" t="str">
            <v>OECD90 + EU2077</v>
          </cell>
        </row>
        <row r="26946">
          <cell r="D26946">
            <v>7381139</v>
          </cell>
          <cell r="G26946" t="str">
            <v>OECD90 + EU2078</v>
          </cell>
        </row>
        <row r="26947">
          <cell r="D26947">
            <v>7330862</v>
          </cell>
          <cell r="G26947" t="str">
            <v>OECD90 + EU2079</v>
          </cell>
        </row>
        <row r="26948">
          <cell r="D26948">
            <v>7281896</v>
          </cell>
          <cell r="G26948" t="str">
            <v>OECD90 + EU2080</v>
          </cell>
        </row>
        <row r="26949">
          <cell r="D26949">
            <v>7234144</v>
          </cell>
          <cell r="G26949" t="str">
            <v>OECD90 + EU2081</v>
          </cell>
        </row>
        <row r="26950">
          <cell r="D26950">
            <v>7187330</v>
          </cell>
          <cell r="G26950" t="str">
            <v>OECD90 + EU2082</v>
          </cell>
        </row>
        <row r="26951">
          <cell r="D26951">
            <v>7141289</v>
          </cell>
          <cell r="G26951" t="str">
            <v>OECD90 + EU2083</v>
          </cell>
        </row>
        <row r="26952">
          <cell r="D26952">
            <v>7095966</v>
          </cell>
          <cell r="G26952" t="str">
            <v>OECD90 + EU2084</v>
          </cell>
        </row>
        <row r="26953">
          <cell r="D26953">
            <v>7051252</v>
          </cell>
          <cell r="G26953" t="str">
            <v>OECD90 + EU2085</v>
          </cell>
        </row>
        <row r="26954">
          <cell r="D26954">
            <v>7006896</v>
          </cell>
          <cell r="G26954" t="str">
            <v>OECD90 + EU2086</v>
          </cell>
        </row>
        <row r="26955">
          <cell r="D26955">
            <v>6962785</v>
          </cell>
          <cell r="G26955" t="str">
            <v>OECD90 + EU2087</v>
          </cell>
        </row>
        <row r="26956">
          <cell r="D26956">
            <v>6918761</v>
          </cell>
          <cell r="G26956" t="str">
            <v>OECD90 + EU2088</v>
          </cell>
        </row>
        <row r="26957">
          <cell r="D26957">
            <v>6874765</v>
          </cell>
          <cell r="G26957" t="str">
            <v>OECD90 + EU2089</v>
          </cell>
        </row>
        <row r="26958">
          <cell r="D26958">
            <v>6830630</v>
          </cell>
          <cell r="G26958" t="str">
            <v>OECD90 + EU2090</v>
          </cell>
        </row>
        <row r="26959">
          <cell r="D26959">
            <v>6786376</v>
          </cell>
          <cell r="G26959" t="str">
            <v>OECD90 + EU2091</v>
          </cell>
        </row>
        <row r="26960">
          <cell r="D26960">
            <v>6741946</v>
          </cell>
          <cell r="G26960" t="str">
            <v>OECD90 + EU2092</v>
          </cell>
        </row>
        <row r="26961">
          <cell r="D26961">
            <v>6697156</v>
          </cell>
          <cell r="G26961" t="str">
            <v>OECD90 + EU2093</v>
          </cell>
        </row>
        <row r="26962">
          <cell r="D26962">
            <v>6652007</v>
          </cell>
          <cell r="G26962" t="str">
            <v>OECD90 + EU2094</v>
          </cell>
        </row>
        <row r="26963">
          <cell r="D26963">
            <v>6606710</v>
          </cell>
          <cell r="G26963" t="str">
            <v>OECD90 + EU2095</v>
          </cell>
        </row>
        <row r="26964">
          <cell r="D26964">
            <v>6561369</v>
          </cell>
          <cell r="G26964" t="str">
            <v>OECD90 + EU2096</v>
          </cell>
        </row>
        <row r="26965">
          <cell r="D26965">
            <v>6516003</v>
          </cell>
          <cell r="G26965" t="str">
            <v>OECD90 + EU2097</v>
          </cell>
        </row>
        <row r="26966">
          <cell r="D26966">
            <v>6470740</v>
          </cell>
          <cell r="G26966" t="str">
            <v>OECD90 + EU2098</v>
          </cell>
        </row>
        <row r="26967">
          <cell r="D26967">
            <v>6425642</v>
          </cell>
          <cell r="G26967" t="str">
            <v>OECD90 + EU2099</v>
          </cell>
        </row>
        <row r="26968">
          <cell r="D26968">
            <v>6380722</v>
          </cell>
          <cell r="G26968" t="str">
            <v>OECD90 + EU2100</v>
          </cell>
        </row>
        <row r="26969">
          <cell r="D26969">
            <v>1050</v>
          </cell>
          <cell r="G26969" t="str">
            <v>OECD90 + EU1000</v>
          </cell>
        </row>
        <row r="26970">
          <cell r="D26970">
            <v>1072</v>
          </cell>
          <cell r="G26970" t="str">
            <v>OECD90 + EU1100</v>
          </cell>
        </row>
        <row r="26971">
          <cell r="D26971">
            <v>1093</v>
          </cell>
          <cell r="G26971" t="str">
            <v>OECD90 + EU1200</v>
          </cell>
        </row>
        <row r="26972">
          <cell r="D26972">
            <v>1116</v>
          </cell>
          <cell r="G26972" t="str">
            <v>OECD90 + EU1300</v>
          </cell>
        </row>
        <row r="26973">
          <cell r="D26973">
            <v>1139</v>
          </cell>
          <cell r="G26973" t="str">
            <v>OECD90 + EU1400</v>
          </cell>
        </row>
        <row r="26974">
          <cell r="D26974">
            <v>1162</v>
          </cell>
          <cell r="G26974" t="str">
            <v>OECD90 + EU1500</v>
          </cell>
        </row>
        <row r="26975">
          <cell r="D26975">
            <v>1186</v>
          </cell>
          <cell r="G26975" t="str">
            <v>OECD90 + EU1600</v>
          </cell>
        </row>
        <row r="26976">
          <cell r="D26976">
            <v>1210</v>
          </cell>
          <cell r="G26976" t="str">
            <v>OECD90 + EU1700</v>
          </cell>
        </row>
        <row r="26977">
          <cell r="D26977">
            <v>1361</v>
          </cell>
          <cell r="G26977" t="str">
            <v>OECD90 + EU1710</v>
          </cell>
        </row>
        <row r="26978">
          <cell r="D26978">
            <v>1531</v>
          </cell>
          <cell r="G26978" t="str">
            <v>OECD90 + EU1720</v>
          </cell>
        </row>
        <row r="26979">
          <cell r="D26979">
            <v>1723</v>
          </cell>
          <cell r="G26979" t="str">
            <v>OECD90 + EU1730</v>
          </cell>
        </row>
        <row r="26980">
          <cell r="D26980">
            <v>1938</v>
          </cell>
          <cell r="G26980" t="str">
            <v>OECD90 + EU1740</v>
          </cell>
        </row>
        <row r="26981">
          <cell r="D26981">
            <v>2180</v>
          </cell>
          <cell r="G26981" t="str">
            <v>OECD90 + EU1750</v>
          </cell>
        </row>
        <row r="26982">
          <cell r="D26982">
            <v>2453</v>
          </cell>
          <cell r="G26982" t="str">
            <v>OECD90 + EU1760</v>
          </cell>
        </row>
        <row r="26983">
          <cell r="D26983">
            <v>2760</v>
          </cell>
          <cell r="G26983" t="str">
            <v>OECD90 + EU1770</v>
          </cell>
        </row>
        <row r="26984">
          <cell r="D26984">
            <v>3105</v>
          </cell>
          <cell r="G26984" t="str">
            <v>OECD90 + EU1780</v>
          </cell>
        </row>
        <row r="26985">
          <cell r="D26985">
            <v>3493</v>
          </cell>
          <cell r="G26985" t="str">
            <v>OECD90 + EU1790</v>
          </cell>
        </row>
        <row r="26986">
          <cell r="D26986">
            <v>3930</v>
          </cell>
          <cell r="G26986" t="str">
            <v>OECD90 + EU1800</v>
          </cell>
        </row>
        <row r="26987">
          <cell r="D26987">
            <v>4421</v>
          </cell>
          <cell r="G26987" t="str">
            <v>OECD90 + EU1810</v>
          </cell>
        </row>
        <row r="26988">
          <cell r="D26988">
            <v>4974</v>
          </cell>
          <cell r="G26988" t="str">
            <v>OECD90 + EU1820</v>
          </cell>
        </row>
        <row r="26989">
          <cell r="D26989">
            <v>5595</v>
          </cell>
          <cell r="G26989" t="str">
            <v>OECD90 + EU1830</v>
          </cell>
        </row>
        <row r="26990">
          <cell r="D26990">
            <v>6295</v>
          </cell>
          <cell r="G26990" t="str">
            <v>OECD90 + EU1840</v>
          </cell>
        </row>
        <row r="26991">
          <cell r="D26991">
            <v>7082</v>
          </cell>
          <cell r="G26991" t="str">
            <v>OECD90 + EU1850</v>
          </cell>
        </row>
        <row r="26992">
          <cell r="D26992">
            <v>7967</v>
          </cell>
          <cell r="G26992" t="str">
            <v>OECD90 + EU1860</v>
          </cell>
        </row>
        <row r="26993">
          <cell r="D26993">
            <v>8963</v>
          </cell>
          <cell r="G26993" t="str">
            <v>OECD90 + EU1870</v>
          </cell>
        </row>
        <row r="26994">
          <cell r="D26994">
            <v>10083</v>
          </cell>
          <cell r="G26994" t="str">
            <v>OECD90 + EU1880</v>
          </cell>
        </row>
        <row r="26995">
          <cell r="D26995">
            <v>11344</v>
          </cell>
          <cell r="G26995" t="str">
            <v>OECD90 + EU1890</v>
          </cell>
        </row>
        <row r="26996">
          <cell r="D26996">
            <v>12762</v>
          </cell>
          <cell r="G26996" t="str">
            <v>OECD90 + EU1900</v>
          </cell>
        </row>
        <row r="26997">
          <cell r="D26997">
            <v>14357</v>
          </cell>
          <cell r="G26997" t="str">
            <v>OECD90 + EU1910</v>
          </cell>
        </row>
        <row r="26998">
          <cell r="D26998">
            <v>16152</v>
          </cell>
          <cell r="G26998" t="str">
            <v>OECD90 + EU1920</v>
          </cell>
        </row>
        <row r="26999">
          <cell r="D26999">
            <v>18171</v>
          </cell>
          <cell r="G26999" t="str">
            <v>OECD90 + EU1930</v>
          </cell>
        </row>
        <row r="27000">
          <cell r="D27000">
            <v>20442</v>
          </cell>
          <cell r="G27000" t="str">
            <v>OECD90 + EU1940</v>
          </cell>
        </row>
        <row r="27001">
          <cell r="D27001">
            <v>23142</v>
          </cell>
          <cell r="G27001" t="str">
            <v>OECD90 + EU1950</v>
          </cell>
        </row>
        <row r="27002">
          <cell r="D27002">
            <v>23622</v>
          </cell>
          <cell r="G27002" t="str">
            <v>OECD90 + EU1951</v>
          </cell>
        </row>
        <row r="27003">
          <cell r="D27003">
            <v>24248</v>
          </cell>
          <cell r="G27003" t="str">
            <v>OECD90 + EU1952</v>
          </cell>
        </row>
        <row r="27004">
          <cell r="D27004">
            <v>24887</v>
          </cell>
          <cell r="G27004" t="str">
            <v>OECD90 + EU1953</v>
          </cell>
        </row>
        <row r="27005">
          <cell r="D27005">
            <v>25579</v>
          </cell>
          <cell r="G27005" t="str">
            <v>OECD90 + EU1954</v>
          </cell>
        </row>
        <row r="27006">
          <cell r="D27006">
            <v>26322</v>
          </cell>
          <cell r="G27006" t="str">
            <v>OECD90 + EU1955</v>
          </cell>
        </row>
        <row r="27007">
          <cell r="D27007">
            <v>27230</v>
          </cell>
          <cell r="G27007" t="str">
            <v>OECD90 + EU1956</v>
          </cell>
        </row>
        <row r="27008">
          <cell r="D27008">
            <v>28331</v>
          </cell>
          <cell r="G27008" t="str">
            <v>OECD90 + EU1957</v>
          </cell>
        </row>
        <row r="27009">
          <cell r="D27009">
            <v>29512</v>
          </cell>
          <cell r="G27009" t="str">
            <v>OECD90 + EU1958</v>
          </cell>
        </row>
        <row r="27010">
          <cell r="D27010">
            <v>30788</v>
          </cell>
          <cell r="G27010" t="str">
            <v>OECD90 + EU1959</v>
          </cell>
        </row>
        <row r="27011">
          <cell r="D27011">
            <v>32145</v>
          </cell>
          <cell r="G27011" t="str">
            <v>OECD90 + EU1960</v>
          </cell>
        </row>
        <row r="27012">
          <cell r="D27012">
            <v>33458</v>
          </cell>
          <cell r="G27012" t="str">
            <v>OECD90 + EU1961</v>
          </cell>
        </row>
        <row r="27013">
          <cell r="D27013">
            <v>34693</v>
          </cell>
          <cell r="G27013" t="str">
            <v>OECD90 + EU1962</v>
          </cell>
        </row>
        <row r="27014">
          <cell r="D27014">
            <v>35940</v>
          </cell>
          <cell r="G27014" t="str">
            <v>OECD90 + EU1963</v>
          </cell>
        </row>
        <row r="27015">
          <cell r="D27015">
            <v>37227</v>
          </cell>
          <cell r="G27015" t="str">
            <v>OECD90 + EU1964</v>
          </cell>
        </row>
        <row r="27016">
          <cell r="D27016">
            <v>38555</v>
          </cell>
          <cell r="G27016" t="str">
            <v>OECD90 + EU1965</v>
          </cell>
        </row>
        <row r="27017">
          <cell r="D27017">
            <v>39964</v>
          </cell>
          <cell r="G27017" t="str">
            <v>OECD90 + EU1966</v>
          </cell>
        </row>
        <row r="27018">
          <cell r="D27018">
            <v>41389</v>
          </cell>
          <cell r="G27018" t="str">
            <v>OECD90 + EU1967</v>
          </cell>
        </row>
        <row r="27019">
          <cell r="D27019">
            <v>42765</v>
          </cell>
          <cell r="G27019" t="str">
            <v>OECD90 + EU1968</v>
          </cell>
        </row>
        <row r="27020">
          <cell r="D27020">
            <v>44125</v>
          </cell>
          <cell r="G27020" t="str">
            <v>OECD90 + EU1969</v>
          </cell>
        </row>
        <row r="27021">
          <cell r="D27021">
            <v>45457</v>
          </cell>
          <cell r="G27021" t="str">
            <v>OECD90 + EU1970</v>
          </cell>
        </row>
        <row r="27022">
          <cell r="D27022">
            <v>46503</v>
          </cell>
          <cell r="G27022" t="str">
            <v>OECD90 + EU1971</v>
          </cell>
        </row>
        <row r="27023">
          <cell r="D27023">
            <v>47262</v>
          </cell>
          <cell r="G27023" t="str">
            <v>OECD90 + EU1972</v>
          </cell>
        </row>
        <row r="27024">
          <cell r="D27024">
            <v>47987</v>
          </cell>
          <cell r="G27024" t="str">
            <v>OECD90 + EU1973</v>
          </cell>
        </row>
        <row r="27025">
          <cell r="D27025">
            <v>48628</v>
          </cell>
          <cell r="G27025" t="str">
            <v>OECD90 + EU1974</v>
          </cell>
        </row>
        <row r="27026">
          <cell r="D27026">
            <v>49172</v>
          </cell>
          <cell r="G27026" t="str">
            <v>OECD90 + EU1975</v>
          </cell>
        </row>
        <row r="27027">
          <cell r="D27027">
            <v>49589</v>
          </cell>
          <cell r="G27027" t="str">
            <v>OECD90 + EU1976</v>
          </cell>
        </row>
        <row r="27028">
          <cell r="D27028">
            <v>49762</v>
          </cell>
          <cell r="G27028" t="str">
            <v>OECD90 + EU1977</v>
          </cell>
        </row>
        <row r="27029">
          <cell r="D27029">
            <v>49756</v>
          </cell>
          <cell r="G27029" t="str">
            <v>OECD90 + EU1978</v>
          </cell>
        </row>
        <row r="27030">
          <cell r="D27030">
            <v>49780</v>
          </cell>
          <cell r="G27030" t="str">
            <v>OECD90 + EU1979</v>
          </cell>
        </row>
        <row r="27031">
          <cell r="D27031">
            <v>50127</v>
          </cell>
          <cell r="G27031" t="str">
            <v>OECD90 + EU1980</v>
          </cell>
        </row>
        <row r="27032">
          <cell r="D27032">
            <v>50739</v>
          </cell>
          <cell r="G27032" t="str">
            <v>OECD90 + EU1981</v>
          </cell>
        </row>
        <row r="27033">
          <cell r="D27033">
            <v>51363</v>
          </cell>
          <cell r="G27033" t="str">
            <v>OECD90 + EU1982</v>
          </cell>
        </row>
        <row r="27034">
          <cell r="D27034">
            <v>52002</v>
          </cell>
          <cell r="G27034" t="str">
            <v>OECD90 + EU1983</v>
          </cell>
        </row>
        <row r="27035">
          <cell r="D27035">
            <v>52656</v>
          </cell>
          <cell r="G27035" t="str">
            <v>OECD90 + EU1984</v>
          </cell>
        </row>
        <row r="27036">
          <cell r="D27036">
            <v>53239</v>
          </cell>
          <cell r="G27036" t="str">
            <v>OECD90 + EU1985</v>
          </cell>
        </row>
        <row r="27037">
          <cell r="D27037">
            <v>53744</v>
          </cell>
          <cell r="G27037" t="str">
            <v>OECD90 + EU1986</v>
          </cell>
        </row>
        <row r="27038">
          <cell r="D27038">
            <v>54270</v>
          </cell>
          <cell r="G27038" t="str">
            <v>OECD90 + EU1987</v>
          </cell>
        </row>
        <row r="27039">
          <cell r="D27039">
            <v>54797</v>
          </cell>
          <cell r="G27039" t="str">
            <v>OECD90 + EU1988</v>
          </cell>
        </row>
        <row r="27040">
          <cell r="D27040">
            <v>55321</v>
          </cell>
          <cell r="G27040" t="str">
            <v>OECD90 + EU1989</v>
          </cell>
        </row>
        <row r="27041">
          <cell r="D27041">
            <v>55616</v>
          </cell>
          <cell r="G27041" t="str">
            <v>OECD90 + EU1990</v>
          </cell>
        </row>
        <row r="27042">
          <cell r="D27042">
            <v>55675</v>
          </cell>
          <cell r="G27042" t="str">
            <v>OECD90 + EU1991</v>
          </cell>
        </row>
        <row r="27043">
          <cell r="D27043">
            <v>55704</v>
          </cell>
          <cell r="G27043" t="str">
            <v>OECD90 + EU1992</v>
          </cell>
        </row>
        <row r="27044">
          <cell r="D27044">
            <v>55729</v>
          </cell>
          <cell r="G27044" t="str">
            <v>OECD90 + EU1993</v>
          </cell>
        </row>
        <row r="27045">
          <cell r="D27045">
            <v>55719</v>
          </cell>
          <cell r="G27045" t="str">
            <v>OECD90 + EU1994</v>
          </cell>
        </row>
        <row r="27046">
          <cell r="D27046">
            <v>55807</v>
          </cell>
          <cell r="G27046" t="str">
            <v>OECD90 + EU1995</v>
          </cell>
        </row>
        <row r="27047">
          <cell r="D27047">
            <v>55978</v>
          </cell>
          <cell r="G27047" t="str">
            <v>OECD90 + EU1996</v>
          </cell>
        </row>
        <row r="27048">
          <cell r="D27048">
            <v>56092</v>
          </cell>
          <cell r="G27048" t="str">
            <v>OECD90 + EU1997</v>
          </cell>
        </row>
        <row r="27049">
          <cell r="D27049">
            <v>56146</v>
          </cell>
          <cell r="G27049" t="str">
            <v>OECD90 + EU1998</v>
          </cell>
        </row>
        <row r="27050">
          <cell r="D27050">
            <v>56129</v>
          </cell>
          <cell r="G27050" t="str">
            <v>OECD90 + EU1999</v>
          </cell>
        </row>
        <row r="27051">
          <cell r="D27051">
            <v>56204</v>
          </cell>
          <cell r="G27051" t="str">
            <v>OECD90 + EU2000</v>
          </cell>
        </row>
        <row r="27052">
          <cell r="D27052">
            <v>56401</v>
          </cell>
          <cell r="G27052" t="str">
            <v>OECD90 + EU2001</v>
          </cell>
        </row>
        <row r="27053">
          <cell r="D27053">
            <v>56591</v>
          </cell>
          <cell r="G27053" t="str">
            <v>OECD90 + EU2002</v>
          </cell>
        </row>
        <row r="27054">
          <cell r="D27054">
            <v>56748</v>
          </cell>
          <cell r="G27054" t="str">
            <v>OECD90 + EU2003</v>
          </cell>
        </row>
        <row r="27055">
          <cell r="D27055">
            <v>56888</v>
          </cell>
          <cell r="G27055" t="str">
            <v>OECD90 + EU2004</v>
          </cell>
        </row>
        <row r="27056">
          <cell r="D27056">
            <v>56909</v>
          </cell>
          <cell r="G27056" t="str">
            <v>OECD90 + EU2005</v>
          </cell>
        </row>
        <row r="27057">
          <cell r="D27057">
            <v>56835</v>
          </cell>
          <cell r="G27057" t="str">
            <v>OECD90 + EU2006</v>
          </cell>
        </row>
        <row r="27058">
          <cell r="D27058">
            <v>56728</v>
          </cell>
          <cell r="G27058" t="str">
            <v>OECD90 + EU2007</v>
          </cell>
        </row>
        <row r="27059">
          <cell r="D27059">
            <v>56600</v>
          </cell>
          <cell r="G27059" t="str">
            <v>OECD90 + EU2008</v>
          </cell>
        </row>
        <row r="27060">
          <cell r="D27060">
            <v>56461</v>
          </cell>
          <cell r="G27060" t="str">
            <v>OECD90 + EU2009</v>
          </cell>
        </row>
        <row r="27061">
          <cell r="D27061">
            <v>56374</v>
          </cell>
          <cell r="G27061" t="str">
            <v>OECD90 + EU2010</v>
          </cell>
        </row>
        <row r="27062">
          <cell r="D27062">
            <v>56310</v>
          </cell>
          <cell r="G27062" t="str">
            <v>OECD90 + EU2011</v>
          </cell>
        </row>
        <row r="27063">
          <cell r="D27063">
            <v>56217</v>
          </cell>
          <cell r="G27063" t="str">
            <v>OECD90 + EU2012</v>
          </cell>
        </row>
        <row r="27064">
          <cell r="D27064">
            <v>56116</v>
          </cell>
          <cell r="G27064" t="str">
            <v>OECD90 + EU2013</v>
          </cell>
        </row>
        <row r="27065">
          <cell r="D27065">
            <v>55972</v>
          </cell>
          <cell r="G27065" t="str">
            <v>OECD90 + EU2014</v>
          </cell>
        </row>
        <row r="27066">
          <cell r="D27066">
            <v>55916</v>
          </cell>
          <cell r="G27066" t="str">
            <v>OECD90 + EU2015</v>
          </cell>
        </row>
        <row r="27067">
          <cell r="D27067">
            <v>55941</v>
          </cell>
          <cell r="G27067" t="str">
            <v>OECD90 + EU2016</v>
          </cell>
        </row>
        <row r="27068">
          <cell r="D27068">
            <v>55951</v>
          </cell>
          <cell r="G27068" t="str">
            <v>OECD90 + EU2017</v>
          </cell>
        </row>
        <row r="27069">
          <cell r="D27069">
            <v>55954</v>
          </cell>
          <cell r="G27069" t="str">
            <v>OECD90 + EU2018</v>
          </cell>
        </row>
        <row r="27070">
          <cell r="D27070">
            <v>55955</v>
          </cell>
          <cell r="G27070" t="str">
            <v>OECD90 + EU2019</v>
          </cell>
        </row>
        <row r="27071">
          <cell r="D27071">
            <v>56049</v>
          </cell>
          <cell r="G27071" t="str">
            <v>OECD90 + EU2020</v>
          </cell>
        </row>
        <row r="27072">
          <cell r="D27072">
            <v>56266</v>
          </cell>
          <cell r="G27072" t="str">
            <v>OECD90 + EU2021</v>
          </cell>
        </row>
        <row r="27073">
          <cell r="D27073">
            <v>56494</v>
          </cell>
          <cell r="G27073" t="str">
            <v>OECD90 + EU2022</v>
          </cell>
        </row>
        <row r="27074">
          <cell r="D27074">
            <v>56667</v>
          </cell>
          <cell r="G27074" t="str">
            <v>OECD90 + EU2023</v>
          </cell>
        </row>
        <row r="27075">
          <cell r="D27075">
            <v>56814</v>
          </cell>
          <cell r="G27075" t="str">
            <v>OECD90 + EU2024</v>
          </cell>
        </row>
        <row r="27076">
          <cell r="D27076">
            <v>56941</v>
          </cell>
          <cell r="G27076" t="str">
            <v>OECD90 + EU2025</v>
          </cell>
        </row>
        <row r="27077">
          <cell r="D27077">
            <v>57039</v>
          </cell>
          <cell r="G27077" t="str">
            <v>OECD90 + EU2026</v>
          </cell>
        </row>
        <row r="27078">
          <cell r="D27078">
            <v>57113</v>
          </cell>
          <cell r="G27078" t="str">
            <v>OECD90 + EU2027</v>
          </cell>
        </row>
        <row r="27079">
          <cell r="D27079">
            <v>57155</v>
          </cell>
          <cell r="G27079" t="str">
            <v>OECD90 + EU2028</v>
          </cell>
        </row>
        <row r="27080">
          <cell r="D27080">
            <v>57177</v>
          </cell>
          <cell r="G27080" t="str">
            <v>OECD90 + EU2029</v>
          </cell>
        </row>
        <row r="27081">
          <cell r="D27081">
            <v>57177</v>
          </cell>
          <cell r="G27081" t="str">
            <v>OECD90 + EU2030</v>
          </cell>
        </row>
        <row r="27082">
          <cell r="D27082">
            <v>57139</v>
          </cell>
          <cell r="G27082" t="str">
            <v>OECD90 + EU2031</v>
          </cell>
        </row>
        <row r="27083">
          <cell r="D27083">
            <v>57094</v>
          </cell>
          <cell r="G27083" t="str">
            <v>OECD90 + EU2032</v>
          </cell>
        </row>
        <row r="27084">
          <cell r="D27084">
            <v>57028</v>
          </cell>
          <cell r="G27084" t="str">
            <v>OECD90 + EU2033</v>
          </cell>
        </row>
        <row r="27085">
          <cell r="D27085">
            <v>56923</v>
          </cell>
          <cell r="G27085" t="str">
            <v>OECD90 + EU2034</v>
          </cell>
        </row>
        <row r="27086">
          <cell r="D27086">
            <v>56803</v>
          </cell>
          <cell r="G27086" t="str">
            <v>OECD90 + EU2035</v>
          </cell>
        </row>
        <row r="27087">
          <cell r="D27087">
            <v>56687</v>
          </cell>
          <cell r="G27087" t="str">
            <v>OECD90 + EU2036</v>
          </cell>
        </row>
        <row r="27088">
          <cell r="D27088">
            <v>56551</v>
          </cell>
          <cell r="G27088" t="str">
            <v>OECD90 + EU2037</v>
          </cell>
        </row>
        <row r="27089">
          <cell r="D27089">
            <v>56393</v>
          </cell>
          <cell r="G27089" t="str">
            <v>OECD90 + EU2038</v>
          </cell>
        </row>
        <row r="27090">
          <cell r="D27090">
            <v>56235</v>
          </cell>
          <cell r="G27090" t="str">
            <v>OECD90 + EU2039</v>
          </cell>
        </row>
        <row r="27091">
          <cell r="D27091">
            <v>56066</v>
          </cell>
          <cell r="G27091" t="str">
            <v>OECD90 + EU2040</v>
          </cell>
        </row>
        <row r="27092">
          <cell r="D27092">
            <v>55891</v>
          </cell>
          <cell r="G27092" t="str">
            <v>OECD90 + EU2041</v>
          </cell>
        </row>
        <row r="27093">
          <cell r="D27093">
            <v>55709</v>
          </cell>
          <cell r="G27093" t="str">
            <v>OECD90 + EU2042</v>
          </cell>
        </row>
        <row r="27094">
          <cell r="D27094">
            <v>55517</v>
          </cell>
          <cell r="G27094" t="str">
            <v>OECD90 + EU2043</v>
          </cell>
        </row>
        <row r="27095">
          <cell r="D27095">
            <v>55307</v>
          </cell>
          <cell r="G27095" t="str">
            <v>OECD90 + EU2044</v>
          </cell>
        </row>
        <row r="27096">
          <cell r="D27096">
            <v>55104</v>
          </cell>
          <cell r="G27096" t="str">
            <v>OECD90 + EU2045</v>
          </cell>
        </row>
        <row r="27097">
          <cell r="D27097">
            <v>54891</v>
          </cell>
          <cell r="G27097" t="str">
            <v>OECD90 + EU2046</v>
          </cell>
        </row>
        <row r="27098">
          <cell r="D27098">
            <v>54674</v>
          </cell>
          <cell r="G27098" t="str">
            <v>OECD90 + EU2047</v>
          </cell>
        </row>
        <row r="27099">
          <cell r="D27099">
            <v>54464</v>
          </cell>
          <cell r="G27099" t="str">
            <v>OECD90 + EU2048</v>
          </cell>
        </row>
        <row r="27100">
          <cell r="D27100">
            <v>54244</v>
          </cell>
          <cell r="G27100" t="str">
            <v>OECD90 + EU2049</v>
          </cell>
        </row>
        <row r="27101">
          <cell r="D27101">
            <v>54022</v>
          </cell>
          <cell r="G27101" t="str">
            <v>OECD90 + EU2050</v>
          </cell>
        </row>
        <row r="27102">
          <cell r="D27102">
            <v>53795</v>
          </cell>
          <cell r="G27102" t="str">
            <v>OECD90 + EU2051</v>
          </cell>
        </row>
        <row r="27103">
          <cell r="D27103">
            <v>53570</v>
          </cell>
          <cell r="G27103" t="str">
            <v>OECD90 + EU2052</v>
          </cell>
        </row>
        <row r="27104">
          <cell r="D27104">
            <v>53346</v>
          </cell>
          <cell r="G27104" t="str">
            <v>OECD90 + EU2053</v>
          </cell>
        </row>
        <row r="27105">
          <cell r="D27105">
            <v>53115</v>
          </cell>
          <cell r="G27105" t="str">
            <v>OECD90 + EU2054</v>
          </cell>
        </row>
        <row r="27106">
          <cell r="D27106">
            <v>52899</v>
          </cell>
          <cell r="G27106" t="str">
            <v>OECD90 + EU2055</v>
          </cell>
        </row>
        <row r="27107">
          <cell r="D27107">
            <v>52672</v>
          </cell>
          <cell r="G27107" t="str">
            <v>OECD90 + EU2056</v>
          </cell>
        </row>
        <row r="27108">
          <cell r="D27108">
            <v>52435</v>
          </cell>
          <cell r="G27108" t="str">
            <v>OECD90 + EU2057</v>
          </cell>
        </row>
        <row r="27109">
          <cell r="D27109">
            <v>52209</v>
          </cell>
          <cell r="G27109" t="str">
            <v>OECD90 + EU2058</v>
          </cell>
        </row>
        <row r="27110">
          <cell r="D27110">
            <v>51985</v>
          </cell>
          <cell r="G27110" t="str">
            <v>OECD90 + EU2059</v>
          </cell>
        </row>
        <row r="27111">
          <cell r="D27111">
            <v>51757</v>
          </cell>
          <cell r="G27111" t="str">
            <v>OECD90 + EU2060</v>
          </cell>
        </row>
        <row r="27112">
          <cell r="D27112">
            <v>51522</v>
          </cell>
          <cell r="G27112" t="str">
            <v>OECD90 + EU2061</v>
          </cell>
        </row>
        <row r="27113">
          <cell r="D27113">
            <v>51291</v>
          </cell>
          <cell r="G27113" t="str">
            <v>OECD90 + EU2062</v>
          </cell>
        </row>
        <row r="27114">
          <cell r="D27114">
            <v>51055</v>
          </cell>
          <cell r="G27114" t="str">
            <v>OECD90 + EU2063</v>
          </cell>
        </row>
        <row r="27115">
          <cell r="D27115">
            <v>50817</v>
          </cell>
          <cell r="G27115" t="str">
            <v>OECD90 + EU2064</v>
          </cell>
        </row>
        <row r="27116">
          <cell r="D27116">
            <v>50568</v>
          </cell>
          <cell r="G27116" t="str">
            <v>OECD90 + EU2065</v>
          </cell>
        </row>
        <row r="27117">
          <cell r="D27117">
            <v>50318</v>
          </cell>
          <cell r="G27117" t="str">
            <v>OECD90 + EU2066</v>
          </cell>
        </row>
        <row r="27118">
          <cell r="D27118">
            <v>50072</v>
          </cell>
          <cell r="G27118" t="str">
            <v>OECD90 + EU2067</v>
          </cell>
        </row>
        <row r="27119">
          <cell r="D27119">
            <v>49816</v>
          </cell>
          <cell r="G27119" t="str">
            <v>OECD90 + EU2068</v>
          </cell>
        </row>
        <row r="27120">
          <cell r="D27120">
            <v>49558</v>
          </cell>
          <cell r="G27120" t="str">
            <v>OECD90 + EU2069</v>
          </cell>
        </row>
        <row r="27121">
          <cell r="D27121">
            <v>49291</v>
          </cell>
          <cell r="G27121" t="str">
            <v>OECD90 + EU2070</v>
          </cell>
        </row>
        <row r="27122">
          <cell r="D27122">
            <v>49018</v>
          </cell>
          <cell r="G27122" t="str">
            <v>OECD90 + EU2071</v>
          </cell>
        </row>
        <row r="27123">
          <cell r="D27123">
            <v>48742</v>
          </cell>
          <cell r="G27123" t="str">
            <v>OECD90 + EU2072</v>
          </cell>
        </row>
        <row r="27124">
          <cell r="D27124">
            <v>48456</v>
          </cell>
          <cell r="G27124" t="str">
            <v>OECD90 + EU2073</v>
          </cell>
        </row>
        <row r="27125">
          <cell r="D27125">
            <v>48181</v>
          </cell>
          <cell r="G27125" t="str">
            <v>OECD90 + EU2074</v>
          </cell>
        </row>
        <row r="27126">
          <cell r="D27126">
            <v>47889</v>
          </cell>
          <cell r="G27126" t="str">
            <v>OECD90 + EU2075</v>
          </cell>
        </row>
        <row r="27127">
          <cell r="D27127">
            <v>47599</v>
          </cell>
          <cell r="G27127" t="str">
            <v>OECD90 + EU2076</v>
          </cell>
        </row>
        <row r="27128">
          <cell r="D27128">
            <v>47306</v>
          </cell>
          <cell r="G27128" t="str">
            <v>OECD90 + EU2077</v>
          </cell>
        </row>
        <row r="27129">
          <cell r="D27129">
            <v>47016</v>
          </cell>
          <cell r="G27129" t="str">
            <v>OECD90 + EU2078</v>
          </cell>
        </row>
        <row r="27130">
          <cell r="D27130">
            <v>46718</v>
          </cell>
          <cell r="G27130" t="str">
            <v>OECD90 + EU2079</v>
          </cell>
        </row>
        <row r="27131">
          <cell r="D27131">
            <v>46424</v>
          </cell>
          <cell r="G27131" t="str">
            <v>OECD90 + EU2080</v>
          </cell>
        </row>
        <row r="27132">
          <cell r="D27132">
            <v>46125</v>
          </cell>
          <cell r="G27132" t="str">
            <v>OECD90 + EU2081</v>
          </cell>
        </row>
        <row r="27133">
          <cell r="D27133">
            <v>45824</v>
          </cell>
          <cell r="G27133" t="str">
            <v>OECD90 + EU2082</v>
          </cell>
        </row>
        <row r="27134">
          <cell r="D27134">
            <v>45532</v>
          </cell>
          <cell r="G27134" t="str">
            <v>OECD90 + EU2083</v>
          </cell>
        </row>
        <row r="27135">
          <cell r="D27135">
            <v>45240</v>
          </cell>
          <cell r="G27135" t="str">
            <v>OECD90 + EU2084</v>
          </cell>
        </row>
        <row r="27136">
          <cell r="D27136">
            <v>44944</v>
          </cell>
          <cell r="G27136" t="str">
            <v>OECD90 + EU2085</v>
          </cell>
        </row>
        <row r="27137">
          <cell r="D27137">
            <v>44662</v>
          </cell>
          <cell r="G27137" t="str">
            <v>OECD90 + EU2086</v>
          </cell>
        </row>
        <row r="27138">
          <cell r="D27138">
            <v>44371</v>
          </cell>
          <cell r="G27138" t="str">
            <v>OECD90 + EU2087</v>
          </cell>
        </row>
        <row r="27139">
          <cell r="D27139">
            <v>44086</v>
          </cell>
          <cell r="G27139" t="str">
            <v>OECD90 + EU2088</v>
          </cell>
        </row>
        <row r="27140">
          <cell r="D27140">
            <v>43806</v>
          </cell>
          <cell r="G27140" t="str">
            <v>OECD90 + EU2089</v>
          </cell>
        </row>
        <row r="27141">
          <cell r="D27141">
            <v>43516</v>
          </cell>
          <cell r="G27141" t="str">
            <v>OECD90 + EU2090</v>
          </cell>
        </row>
        <row r="27142">
          <cell r="D27142">
            <v>43231</v>
          </cell>
          <cell r="G27142" t="str">
            <v>OECD90 + EU2091</v>
          </cell>
        </row>
        <row r="27143">
          <cell r="D27143">
            <v>42940</v>
          </cell>
          <cell r="G27143" t="str">
            <v>OECD90 + EU2092</v>
          </cell>
        </row>
        <row r="27144">
          <cell r="D27144">
            <v>42655</v>
          </cell>
          <cell r="G27144" t="str">
            <v>OECD90 + EU2093</v>
          </cell>
        </row>
        <row r="27145">
          <cell r="D27145">
            <v>42368</v>
          </cell>
          <cell r="G27145" t="str">
            <v>OECD90 + EU2094</v>
          </cell>
        </row>
        <row r="27146">
          <cell r="D27146">
            <v>42081</v>
          </cell>
          <cell r="G27146" t="str">
            <v>OECD90 + EU2095</v>
          </cell>
        </row>
        <row r="27147">
          <cell r="D27147">
            <v>41786</v>
          </cell>
          <cell r="G27147" t="str">
            <v>OECD90 + EU2096</v>
          </cell>
        </row>
        <row r="27148">
          <cell r="D27148">
            <v>41494</v>
          </cell>
          <cell r="G27148" t="str">
            <v>OECD90 + EU2097</v>
          </cell>
        </row>
        <row r="27149">
          <cell r="D27149">
            <v>41196</v>
          </cell>
          <cell r="G27149" t="str">
            <v>OECD90 + EU2098</v>
          </cell>
        </row>
        <row r="27150">
          <cell r="D27150">
            <v>40899</v>
          </cell>
          <cell r="G27150" t="str">
            <v>OECD90 + EU2099</v>
          </cell>
        </row>
        <row r="27151">
          <cell r="D27151">
            <v>40601</v>
          </cell>
          <cell r="G27151" t="str">
            <v>OECD90 + EU2100</v>
          </cell>
        </row>
        <row r="27152">
          <cell r="D27152">
            <v>4</v>
          </cell>
          <cell r="G27152" t="str">
            <v>LAM-10000</v>
          </cell>
        </row>
        <row r="27153">
          <cell r="D27153">
            <v>9</v>
          </cell>
          <cell r="G27153" t="str">
            <v>LAM-9000</v>
          </cell>
        </row>
        <row r="27154">
          <cell r="D27154">
            <v>19</v>
          </cell>
          <cell r="G27154" t="str">
            <v>LAM-8000</v>
          </cell>
        </row>
        <row r="27155">
          <cell r="D27155">
            <v>38</v>
          </cell>
          <cell r="G27155" t="str">
            <v>LAM-7000</v>
          </cell>
        </row>
        <row r="27156">
          <cell r="D27156">
            <v>76</v>
          </cell>
          <cell r="G27156" t="str">
            <v>LAM-6000</v>
          </cell>
        </row>
        <row r="27157">
          <cell r="D27157">
            <v>153</v>
          </cell>
          <cell r="G27157" t="str">
            <v>LAM-5000</v>
          </cell>
        </row>
        <row r="27158">
          <cell r="D27158">
            <v>306</v>
          </cell>
          <cell r="G27158" t="str">
            <v>LAM-4000</v>
          </cell>
        </row>
        <row r="27159">
          <cell r="D27159">
            <v>613</v>
          </cell>
          <cell r="G27159" t="str">
            <v>LAM-3000</v>
          </cell>
        </row>
        <row r="27160">
          <cell r="D27160">
            <v>1226</v>
          </cell>
          <cell r="G27160" t="str">
            <v>LAM-2000</v>
          </cell>
        </row>
        <row r="27161">
          <cell r="D27161">
            <v>2453</v>
          </cell>
          <cell r="G27161" t="str">
            <v>LAM-1000</v>
          </cell>
        </row>
        <row r="27162">
          <cell r="D27162">
            <v>4907</v>
          </cell>
          <cell r="G27162" t="str">
            <v>LAM0</v>
          </cell>
        </row>
        <row r="27163">
          <cell r="D27163">
            <v>5354</v>
          </cell>
          <cell r="G27163" t="str">
            <v>LAM100</v>
          </cell>
        </row>
        <row r="27164">
          <cell r="D27164">
            <v>5840</v>
          </cell>
          <cell r="G27164" t="str">
            <v>LAM200</v>
          </cell>
        </row>
        <row r="27165">
          <cell r="D27165">
            <v>6371</v>
          </cell>
          <cell r="G27165" t="str">
            <v>LAM300</v>
          </cell>
        </row>
        <row r="27166">
          <cell r="D27166">
            <v>6951</v>
          </cell>
          <cell r="G27166" t="str">
            <v>LAM400</v>
          </cell>
        </row>
        <row r="27167">
          <cell r="D27167">
            <v>7582</v>
          </cell>
          <cell r="G27167" t="str">
            <v>LAM500</v>
          </cell>
        </row>
        <row r="27168">
          <cell r="D27168">
            <v>8272</v>
          </cell>
          <cell r="G27168" t="str">
            <v>LAM600</v>
          </cell>
        </row>
        <row r="27169">
          <cell r="D27169">
            <v>9024</v>
          </cell>
          <cell r="G27169" t="str">
            <v>LAM700</v>
          </cell>
        </row>
        <row r="27170">
          <cell r="D27170">
            <v>9844</v>
          </cell>
          <cell r="G27170" t="str">
            <v>LAM800</v>
          </cell>
        </row>
        <row r="27171">
          <cell r="D27171">
            <v>10739</v>
          </cell>
          <cell r="G27171" t="str">
            <v>LAM900</v>
          </cell>
        </row>
        <row r="27172">
          <cell r="D27172">
            <v>11716</v>
          </cell>
          <cell r="G27172" t="str">
            <v>LAM1000</v>
          </cell>
        </row>
        <row r="27173">
          <cell r="D27173">
            <v>12781</v>
          </cell>
          <cell r="G27173" t="str">
            <v>LAM1100</v>
          </cell>
        </row>
        <row r="27174">
          <cell r="D27174">
            <v>13943</v>
          </cell>
          <cell r="G27174" t="str">
            <v>LAM1200</v>
          </cell>
        </row>
        <row r="27175">
          <cell r="D27175">
            <v>15210</v>
          </cell>
          <cell r="G27175" t="str">
            <v>LAM1300</v>
          </cell>
        </row>
        <row r="27176">
          <cell r="D27176">
            <v>16593</v>
          </cell>
          <cell r="G27176" t="str">
            <v>LAM1400</v>
          </cell>
        </row>
        <row r="27177">
          <cell r="D27177">
            <v>18101</v>
          </cell>
          <cell r="G27177" t="str">
            <v>LAM1500</v>
          </cell>
        </row>
        <row r="27178">
          <cell r="D27178">
            <v>19747</v>
          </cell>
          <cell r="G27178" t="str">
            <v>LAM1600</v>
          </cell>
        </row>
        <row r="27179">
          <cell r="D27179">
            <v>21542</v>
          </cell>
          <cell r="G27179" t="str">
            <v>LAM1700</v>
          </cell>
        </row>
        <row r="27180">
          <cell r="D27180">
            <v>23308</v>
          </cell>
          <cell r="G27180" t="str">
            <v>LAM1710</v>
          </cell>
        </row>
        <row r="27181">
          <cell r="D27181">
            <v>25219</v>
          </cell>
          <cell r="G27181" t="str">
            <v>LAM1720</v>
          </cell>
        </row>
        <row r="27182">
          <cell r="D27182">
            <v>27286</v>
          </cell>
          <cell r="G27182" t="str">
            <v>LAM1730</v>
          </cell>
        </row>
        <row r="27183">
          <cell r="D27183">
            <v>29522</v>
          </cell>
          <cell r="G27183" t="str">
            <v>LAM1740</v>
          </cell>
        </row>
        <row r="27184">
          <cell r="D27184">
            <v>31942</v>
          </cell>
          <cell r="G27184" t="str">
            <v>LAM1750</v>
          </cell>
        </row>
        <row r="27185">
          <cell r="D27185">
            <v>34561</v>
          </cell>
          <cell r="G27185" t="str">
            <v>LAM1760</v>
          </cell>
        </row>
        <row r="27186">
          <cell r="D27186">
            <v>37393</v>
          </cell>
          <cell r="G27186" t="str">
            <v>LAM1770</v>
          </cell>
        </row>
        <row r="27187">
          <cell r="D27187">
            <v>40459</v>
          </cell>
          <cell r="G27187" t="str">
            <v>LAM1780</v>
          </cell>
        </row>
        <row r="27188">
          <cell r="D27188">
            <v>43775</v>
          </cell>
          <cell r="G27188" t="str">
            <v>LAM1790</v>
          </cell>
        </row>
        <row r="27189">
          <cell r="D27189">
            <v>29409</v>
          </cell>
          <cell r="G27189" t="str">
            <v>LAM1800</v>
          </cell>
        </row>
        <row r="27190">
          <cell r="D27190">
            <v>29409</v>
          </cell>
          <cell r="G27190" t="str">
            <v>LAM1801</v>
          </cell>
        </row>
        <row r="27191">
          <cell r="D27191">
            <v>29409</v>
          </cell>
          <cell r="G27191" t="str">
            <v>LAM1802</v>
          </cell>
        </row>
        <row r="27192">
          <cell r="D27192">
            <v>29409</v>
          </cell>
          <cell r="G27192" t="str">
            <v>LAM1803</v>
          </cell>
        </row>
        <row r="27193">
          <cell r="D27193">
            <v>29409</v>
          </cell>
          <cell r="G27193" t="str">
            <v>LAM1804</v>
          </cell>
        </row>
        <row r="27194">
          <cell r="D27194">
            <v>29409</v>
          </cell>
          <cell r="G27194" t="str">
            <v>LAM1805</v>
          </cell>
        </row>
        <row r="27195">
          <cell r="D27195">
            <v>29409</v>
          </cell>
          <cell r="G27195" t="str">
            <v>LAM1806</v>
          </cell>
        </row>
        <row r="27196">
          <cell r="D27196">
            <v>29409</v>
          </cell>
          <cell r="G27196" t="str">
            <v>LAM1807</v>
          </cell>
        </row>
        <row r="27197">
          <cell r="D27197">
            <v>29409</v>
          </cell>
          <cell r="G27197" t="str">
            <v>LAM1808</v>
          </cell>
        </row>
        <row r="27198">
          <cell r="D27198">
            <v>29409</v>
          </cell>
          <cell r="G27198" t="str">
            <v>LAM1809</v>
          </cell>
        </row>
        <row r="27199">
          <cell r="D27199">
            <v>29409</v>
          </cell>
          <cell r="G27199" t="str">
            <v>LAM1810</v>
          </cell>
        </row>
        <row r="27200">
          <cell r="D27200">
            <v>29409</v>
          </cell>
          <cell r="G27200" t="str">
            <v>LAM1811</v>
          </cell>
        </row>
        <row r="27201">
          <cell r="D27201">
            <v>29409</v>
          </cell>
          <cell r="G27201" t="str">
            <v>LAM1812</v>
          </cell>
        </row>
        <row r="27202">
          <cell r="D27202">
            <v>29409</v>
          </cell>
          <cell r="G27202" t="str">
            <v>LAM1813</v>
          </cell>
        </row>
        <row r="27203">
          <cell r="D27203">
            <v>29409</v>
          </cell>
          <cell r="G27203" t="str">
            <v>LAM1814</v>
          </cell>
        </row>
        <row r="27204">
          <cell r="D27204">
            <v>29409</v>
          </cell>
          <cell r="G27204" t="str">
            <v>LAM1815</v>
          </cell>
        </row>
        <row r="27205">
          <cell r="D27205">
            <v>29409</v>
          </cell>
          <cell r="G27205" t="str">
            <v>LAM1816</v>
          </cell>
        </row>
        <row r="27206">
          <cell r="D27206">
            <v>29409</v>
          </cell>
          <cell r="G27206" t="str">
            <v>LAM1817</v>
          </cell>
        </row>
        <row r="27207">
          <cell r="D27207">
            <v>29409</v>
          </cell>
          <cell r="G27207" t="str">
            <v>LAM1818</v>
          </cell>
        </row>
        <row r="27208">
          <cell r="D27208">
            <v>29432</v>
          </cell>
          <cell r="G27208" t="str">
            <v>LAM1819</v>
          </cell>
        </row>
        <row r="27209">
          <cell r="D27209">
            <v>29477</v>
          </cell>
          <cell r="G27209" t="str">
            <v>LAM1820</v>
          </cell>
        </row>
        <row r="27210">
          <cell r="D27210">
            <v>29545</v>
          </cell>
          <cell r="G27210" t="str">
            <v>LAM1821</v>
          </cell>
        </row>
        <row r="27211">
          <cell r="D27211">
            <v>29636</v>
          </cell>
          <cell r="G27211" t="str">
            <v>LAM1822</v>
          </cell>
        </row>
        <row r="27212">
          <cell r="D27212">
            <v>29750</v>
          </cell>
          <cell r="G27212" t="str">
            <v>LAM1823</v>
          </cell>
        </row>
        <row r="27213">
          <cell r="D27213">
            <v>29865</v>
          </cell>
          <cell r="G27213" t="str">
            <v>LAM1824</v>
          </cell>
        </row>
        <row r="27214">
          <cell r="D27214">
            <v>29980</v>
          </cell>
          <cell r="G27214" t="str">
            <v>LAM1825</v>
          </cell>
        </row>
        <row r="27215">
          <cell r="D27215">
            <v>30095</v>
          </cell>
          <cell r="G27215" t="str">
            <v>LAM1826</v>
          </cell>
        </row>
        <row r="27216">
          <cell r="D27216">
            <v>30211</v>
          </cell>
          <cell r="G27216" t="str">
            <v>LAM1827</v>
          </cell>
        </row>
        <row r="27217">
          <cell r="D27217">
            <v>30327</v>
          </cell>
          <cell r="G27217" t="str">
            <v>LAM1828</v>
          </cell>
        </row>
        <row r="27218">
          <cell r="D27218">
            <v>30444</v>
          </cell>
          <cell r="G27218" t="str">
            <v>LAM1829</v>
          </cell>
        </row>
        <row r="27219">
          <cell r="D27219">
            <v>30561</v>
          </cell>
          <cell r="G27219" t="str">
            <v>LAM1830</v>
          </cell>
        </row>
        <row r="27220">
          <cell r="D27220">
            <v>30678</v>
          </cell>
          <cell r="G27220" t="str">
            <v>LAM1831</v>
          </cell>
        </row>
        <row r="27221">
          <cell r="D27221">
            <v>30796</v>
          </cell>
          <cell r="G27221" t="str">
            <v>LAM1832</v>
          </cell>
        </row>
        <row r="27222">
          <cell r="D27222">
            <v>30915</v>
          </cell>
          <cell r="G27222" t="str">
            <v>LAM1833</v>
          </cell>
        </row>
        <row r="27223">
          <cell r="D27223">
            <v>31034</v>
          </cell>
          <cell r="G27223" t="str">
            <v>LAM1834</v>
          </cell>
        </row>
        <row r="27224">
          <cell r="D27224">
            <v>31153</v>
          </cell>
          <cell r="G27224" t="str">
            <v>LAM1835</v>
          </cell>
        </row>
        <row r="27225">
          <cell r="D27225">
            <v>31273</v>
          </cell>
          <cell r="G27225" t="str">
            <v>LAM1836</v>
          </cell>
        </row>
        <row r="27226">
          <cell r="D27226">
            <v>31393</v>
          </cell>
          <cell r="G27226" t="str">
            <v>LAM1837</v>
          </cell>
        </row>
        <row r="27227">
          <cell r="D27227">
            <v>31514</v>
          </cell>
          <cell r="G27227" t="str">
            <v>LAM1838</v>
          </cell>
        </row>
        <row r="27228">
          <cell r="D27228">
            <v>31635</v>
          </cell>
          <cell r="G27228" t="str">
            <v>LAM1839</v>
          </cell>
        </row>
        <row r="27229">
          <cell r="D27229">
            <v>31757</v>
          </cell>
          <cell r="G27229" t="str">
            <v>LAM1840</v>
          </cell>
        </row>
        <row r="27230">
          <cell r="D27230">
            <v>31879</v>
          </cell>
          <cell r="G27230" t="str">
            <v>LAM1841</v>
          </cell>
        </row>
        <row r="27231">
          <cell r="D27231">
            <v>32002</v>
          </cell>
          <cell r="G27231" t="str">
            <v>LAM1842</v>
          </cell>
        </row>
        <row r="27232">
          <cell r="D27232">
            <v>32125</v>
          </cell>
          <cell r="G27232" t="str">
            <v>LAM1843</v>
          </cell>
        </row>
        <row r="27233">
          <cell r="D27233">
            <v>32249</v>
          </cell>
          <cell r="G27233" t="str">
            <v>LAM1844</v>
          </cell>
        </row>
        <row r="27234">
          <cell r="D27234">
            <v>32373</v>
          </cell>
          <cell r="G27234" t="str">
            <v>LAM1845</v>
          </cell>
        </row>
        <row r="27235">
          <cell r="D27235">
            <v>32497</v>
          </cell>
          <cell r="G27235" t="str">
            <v>LAM1846</v>
          </cell>
        </row>
        <row r="27236">
          <cell r="D27236">
            <v>32622</v>
          </cell>
          <cell r="G27236" t="str">
            <v>LAM1847</v>
          </cell>
        </row>
        <row r="27237">
          <cell r="D27237">
            <v>32748</v>
          </cell>
          <cell r="G27237" t="str">
            <v>LAM1848</v>
          </cell>
        </row>
        <row r="27238">
          <cell r="D27238">
            <v>32828</v>
          </cell>
          <cell r="G27238" t="str">
            <v>LAM1849</v>
          </cell>
        </row>
        <row r="27239">
          <cell r="D27239">
            <v>32863</v>
          </cell>
          <cell r="G27239" t="str">
            <v>LAM1850</v>
          </cell>
        </row>
        <row r="27240">
          <cell r="D27240">
            <v>32851</v>
          </cell>
          <cell r="G27240" t="str">
            <v>LAM1851</v>
          </cell>
        </row>
        <row r="27241">
          <cell r="D27241">
            <v>32793</v>
          </cell>
          <cell r="G27241" t="str">
            <v>LAM1852</v>
          </cell>
        </row>
        <row r="27242">
          <cell r="D27242">
            <v>32690</v>
          </cell>
          <cell r="G27242" t="str">
            <v>LAM1853</v>
          </cell>
        </row>
        <row r="27243">
          <cell r="D27243">
            <v>32587</v>
          </cell>
          <cell r="G27243" t="str">
            <v>LAM1854</v>
          </cell>
        </row>
        <row r="27244">
          <cell r="D27244">
            <v>32485</v>
          </cell>
          <cell r="G27244" t="str">
            <v>LAM1855</v>
          </cell>
        </row>
        <row r="27245">
          <cell r="D27245">
            <v>32382</v>
          </cell>
          <cell r="G27245" t="str">
            <v>LAM1856</v>
          </cell>
        </row>
        <row r="27246">
          <cell r="D27246">
            <v>32281</v>
          </cell>
          <cell r="G27246" t="str">
            <v>LAM1857</v>
          </cell>
        </row>
        <row r="27247">
          <cell r="D27247">
            <v>32179</v>
          </cell>
          <cell r="G27247" t="str">
            <v>LAM1858</v>
          </cell>
        </row>
        <row r="27248">
          <cell r="D27248">
            <v>32208</v>
          </cell>
          <cell r="G27248" t="str">
            <v>LAM1859</v>
          </cell>
        </row>
        <row r="27249">
          <cell r="D27249">
            <v>32370</v>
          </cell>
          <cell r="G27249" t="str">
            <v>LAM1860</v>
          </cell>
        </row>
        <row r="27250">
          <cell r="D27250">
            <v>32667</v>
          </cell>
          <cell r="G27250" t="str">
            <v>LAM1861</v>
          </cell>
        </row>
        <row r="27251">
          <cell r="D27251">
            <v>33100</v>
          </cell>
          <cell r="G27251" t="str">
            <v>LAM1862</v>
          </cell>
        </row>
        <row r="27252">
          <cell r="D27252">
            <v>33671</v>
          </cell>
          <cell r="G27252" t="str">
            <v>LAM1863</v>
          </cell>
        </row>
        <row r="27253">
          <cell r="D27253">
            <v>34252</v>
          </cell>
          <cell r="G27253" t="str">
            <v>LAM1864</v>
          </cell>
        </row>
        <row r="27254">
          <cell r="D27254">
            <v>34843</v>
          </cell>
          <cell r="G27254" t="str">
            <v>LAM1865</v>
          </cell>
        </row>
        <row r="27255">
          <cell r="D27255">
            <v>35445</v>
          </cell>
          <cell r="G27255" t="str">
            <v>LAM1866</v>
          </cell>
        </row>
        <row r="27256">
          <cell r="D27256">
            <v>36057</v>
          </cell>
          <cell r="G27256" t="str">
            <v>LAM1867</v>
          </cell>
        </row>
        <row r="27257">
          <cell r="D27257">
            <v>36679</v>
          </cell>
          <cell r="G27257" t="str">
            <v>LAM1868</v>
          </cell>
        </row>
        <row r="27258">
          <cell r="D27258">
            <v>37257</v>
          </cell>
          <cell r="G27258" t="str">
            <v>LAM1869</v>
          </cell>
        </row>
        <row r="27259">
          <cell r="D27259">
            <v>37789</v>
          </cell>
          <cell r="G27259" t="str">
            <v>LAM1870</v>
          </cell>
        </row>
        <row r="27260">
          <cell r="D27260">
            <v>38274</v>
          </cell>
          <cell r="G27260" t="str">
            <v>LAM1871</v>
          </cell>
        </row>
        <row r="27261">
          <cell r="D27261">
            <v>38710</v>
          </cell>
          <cell r="G27261" t="str">
            <v>LAM1872</v>
          </cell>
        </row>
        <row r="27262">
          <cell r="D27262">
            <v>39097</v>
          </cell>
          <cell r="G27262" t="str">
            <v>LAM1873</v>
          </cell>
        </row>
        <row r="27263">
          <cell r="D27263">
            <v>39487</v>
          </cell>
          <cell r="G27263" t="str">
            <v>LAM1874</v>
          </cell>
        </row>
        <row r="27264">
          <cell r="D27264">
            <v>39881</v>
          </cell>
          <cell r="G27264" t="str">
            <v>LAM1875</v>
          </cell>
        </row>
        <row r="27265">
          <cell r="D27265">
            <v>40279</v>
          </cell>
          <cell r="G27265" t="str">
            <v>LAM1876</v>
          </cell>
        </row>
        <row r="27266">
          <cell r="D27266">
            <v>40682</v>
          </cell>
          <cell r="G27266" t="str">
            <v>LAM1877</v>
          </cell>
        </row>
        <row r="27267">
          <cell r="D27267">
            <v>41088</v>
          </cell>
          <cell r="G27267" t="str">
            <v>LAM1878</v>
          </cell>
        </row>
        <row r="27268">
          <cell r="D27268">
            <v>41611</v>
          </cell>
          <cell r="G27268" t="str">
            <v>LAM1879</v>
          </cell>
        </row>
        <row r="27269">
          <cell r="D27269">
            <v>42255</v>
          </cell>
          <cell r="G27269" t="str">
            <v>LAM1880</v>
          </cell>
        </row>
        <row r="27270">
          <cell r="D27270">
            <v>43024</v>
          </cell>
          <cell r="G27270" t="str">
            <v>LAM1881</v>
          </cell>
        </row>
        <row r="27271">
          <cell r="D27271">
            <v>43921</v>
          </cell>
          <cell r="G27271" t="str">
            <v>LAM1882</v>
          </cell>
        </row>
        <row r="27272">
          <cell r="D27272">
            <v>44952</v>
          </cell>
          <cell r="G27272" t="str">
            <v>LAM1883</v>
          </cell>
        </row>
        <row r="27273">
          <cell r="D27273">
            <v>46006</v>
          </cell>
          <cell r="G27273" t="str">
            <v>LAM1884</v>
          </cell>
        </row>
        <row r="27274">
          <cell r="D27274">
            <v>47086</v>
          </cell>
          <cell r="G27274" t="str">
            <v>LAM1885</v>
          </cell>
        </row>
        <row r="27275">
          <cell r="D27275">
            <v>48190</v>
          </cell>
          <cell r="G27275" t="str">
            <v>LAM1886</v>
          </cell>
        </row>
        <row r="27276">
          <cell r="D27276">
            <v>49321</v>
          </cell>
          <cell r="G27276" t="str">
            <v>LAM1887</v>
          </cell>
        </row>
        <row r="27277">
          <cell r="D27277">
            <v>50478</v>
          </cell>
          <cell r="G27277" t="str">
            <v>LAM1888</v>
          </cell>
        </row>
        <row r="27278">
          <cell r="D27278">
            <v>51598</v>
          </cell>
          <cell r="G27278" t="str">
            <v>LAM1889</v>
          </cell>
        </row>
        <row r="27279">
          <cell r="D27279">
            <v>52678</v>
          </cell>
          <cell r="G27279" t="str">
            <v>LAM1890</v>
          </cell>
        </row>
        <row r="27280">
          <cell r="D27280">
            <v>53717</v>
          </cell>
          <cell r="G27280" t="str">
            <v>LAM1891</v>
          </cell>
        </row>
        <row r="27281">
          <cell r="D27281">
            <v>54713</v>
          </cell>
          <cell r="G27281" t="str">
            <v>LAM1892</v>
          </cell>
        </row>
        <row r="27282">
          <cell r="D27282">
            <v>55663</v>
          </cell>
          <cell r="G27282" t="str">
            <v>LAM1893</v>
          </cell>
        </row>
        <row r="27283">
          <cell r="D27283">
            <v>56629</v>
          </cell>
          <cell r="G27283" t="str">
            <v>LAM1894</v>
          </cell>
        </row>
        <row r="27284">
          <cell r="D27284">
            <v>57612</v>
          </cell>
          <cell r="G27284" t="str">
            <v>LAM1895</v>
          </cell>
        </row>
        <row r="27285">
          <cell r="D27285">
            <v>58612</v>
          </cell>
          <cell r="G27285" t="str">
            <v>LAM1896</v>
          </cell>
        </row>
        <row r="27286">
          <cell r="D27286">
            <v>59630</v>
          </cell>
          <cell r="G27286" t="str">
            <v>LAM1897</v>
          </cell>
        </row>
        <row r="27287">
          <cell r="D27287">
            <v>60665</v>
          </cell>
          <cell r="G27287" t="str">
            <v>LAM1898</v>
          </cell>
        </row>
        <row r="27288">
          <cell r="D27288">
            <v>61577</v>
          </cell>
          <cell r="G27288" t="str">
            <v>LAM1899</v>
          </cell>
        </row>
        <row r="27289">
          <cell r="D27289">
            <v>62362</v>
          </cell>
          <cell r="G27289" t="str">
            <v>LAM1900</v>
          </cell>
        </row>
        <row r="27290">
          <cell r="D27290">
            <v>63018</v>
          </cell>
          <cell r="G27290" t="str">
            <v>LAM1901</v>
          </cell>
        </row>
        <row r="27291">
          <cell r="D27291">
            <v>63541</v>
          </cell>
          <cell r="G27291" t="str">
            <v>LAM1902</v>
          </cell>
        </row>
        <row r="27292">
          <cell r="D27292">
            <v>63929</v>
          </cell>
          <cell r="G27292" t="str">
            <v>LAM1903</v>
          </cell>
        </row>
        <row r="27293">
          <cell r="D27293">
            <v>64319</v>
          </cell>
          <cell r="G27293" t="str">
            <v>LAM1904</v>
          </cell>
        </row>
        <row r="27294">
          <cell r="D27294">
            <v>64712</v>
          </cell>
          <cell r="G27294" t="str">
            <v>LAM1905</v>
          </cell>
        </row>
        <row r="27295">
          <cell r="D27295">
            <v>65106</v>
          </cell>
          <cell r="G27295" t="str">
            <v>LAM1906</v>
          </cell>
        </row>
        <row r="27296">
          <cell r="D27296">
            <v>65504</v>
          </cell>
          <cell r="G27296" t="str">
            <v>LAM1907</v>
          </cell>
        </row>
        <row r="27297">
          <cell r="D27297">
            <v>65903</v>
          </cell>
          <cell r="G27297" t="str">
            <v>LAM1908</v>
          </cell>
        </row>
        <row r="27298">
          <cell r="D27298">
            <v>66203</v>
          </cell>
          <cell r="G27298" t="str">
            <v>LAM1909</v>
          </cell>
        </row>
        <row r="27299">
          <cell r="D27299">
            <v>66402</v>
          </cell>
          <cell r="G27299" t="str">
            <v>LAM1910</v>
          </cell>
        </row>
        <row r="27300">
          <cell r="D27300">
            <v>66500</v>
          </cell>
          <cell r="G27300" t="str">
            <v>LAM1911</v>
          </cell>
        </row>
        <row r="27301">
          <cell r="D27301">
            <v>66497</v>
          </cell>
          <cell r="G27301" t="str">
            <v>LAM1912</v>
          </cell>
        </row>
        <row r="27302">
          <cell r="D27302">
            <v>66393</v>
          </cell>
          <cell r="G27302" t="str">
            <v>LAM1913</v>
          </cell>
        </row>
        <row r="27303">
          <cell r="D27303">
            <v>66288</v>
          </cell>
          <cell r="G27303" t="str">
            <v>LAM1914</v>
          </cell>
        </row>
        <row r="27304">
          <cell r="D27304">
            <v>66184</v>
          </cell>
          <cell r="G27304" t="str">
            <v>LAM1915</v>
          </cell>
        </row>
        <row r="27305">
          <cell r="D27305">
            <v>66079</v>
          </cell>
          <cell r="G27305" t="str">
            <v>LAM1916</v>
          </cell>
        </row>
        <row r="27306">
          <cell r="D27306">
            <v>65975</v>
          </cell>
          <cell r="G27306" t="str">
            <v>LAM1917</v>
          </cell>
        </row>
        <row r="27307">
          <cell r="D27307">
            <v>65876</v>
          </cell>
          <cell r="G27307" t="str">
            <v>LAM1918</v>
          </cell>
        </row>
        <row r="27308">
          <cell r="D27308">
            <v>66035</v>
          </cell>
          <cell r="G27308" t="str">
            <v>LAM1919</v>
          </cell>
        </row>
        <row r="27309">
          <cell r="D27309">
            <v>66457</v>
          </cell>
          <cell r="G27309" t="str">
            <v>LAM1920</v>
          </cell>
        </row>
        <row r="27310">
          <cell r="D27310">
            <v>67145</v>
          </cell>
          <cell r="G27310" t="str">
            <v>LAM1921</v>
          </cell>
        </row>
        <row r="27311">
          <cell r="D27311">
            <v>68105</v>
          </cell>
          <cell r="G27311" t="str">
            <v>LAM1922</v>
          </cell>
        </row>
        <row r="27312">
          <cell r="D27312">
            <v>69340</v>
          </cell>
          <cell r="G27312" t="str">
            <v>LAM1923</v>
          </cell>
        </row>
        <row r="27313">
          <cell r="D27313">
            <v>70598</v>
          </cell>
          <cell r="G27313" t="str">
            <v>LAM1924</v>
          </cell>
        </row>
        <row r="27314">
          <cell r="D27314">
            <v>71879</v>
          </cell>
          <cell r="G27314" t="str">
            <v>LAM1925</v>
          </cell>
        </row>
        <row r="27315">
          <cell r="D27315">
            <v>73183</v>
          </cell>
          <cell r="G27315" t="str">
            <v>LAM1926</v>
          </cell>
        </row>
        <row r="27316">
          <cell r="D27316">
            <v>74511</v>
          </cell>
          <cell r="G27316" t="str">
            <v>LAM1927</v>
          </cell>
        </row>
        <row r="27317">
          <cell r="D27317">
            <v>75863</v>
          </cell>
          <cell r="G27317" t="str">
            <v>LAM1928</v>
          </cell>
        </row>
        <row r="27318">
          <cell r="D27318">
            <v>77160</v>
          </cell>
          <cell r="G27318" t="str">
            <v>LAM1929</v>
          </cell>
        </row>
        <row r="27319">
          <cell r="D27319">
            <v>78401</v>
          </cell>
          <cell r="G27319" t="str">
            <v>LAM1930</v>
          </cell>
        </row>
        <row r="27320">
          <cell r="D27320">
            <v>79583</v>
          </cell>
          <cell r="G27320" t="str">
            <v>LAM1931</v>
          </cell>
        </row>
        <row r="27321">
          <cell r="D27321">
            <v>80705</v>
          </cell>
          <cell r="G27321" t="str">
            <v>LAM1932</v>
          </cell>
        </row>
        <row r="27322">
          <cell r="D27322">
            <v>81764</v>
          </cell>
          <cell r="G27322" t="str">
            <v>LAM1933</v>
          </cell>
        </row>
        <row r="27323">
          <cell r="D27323">
            <v>82837</v>
          </cell>
          <cell r="G27323" t="str">
            <v>LAM1934</v>
          </cell>
        </row>
        <row r="27324">
          <cell r="D27324">
            <v>83924</v>
          </cell>
          <cell r="G27324" t="str">
            <v>LAM1935</v>
          </cell>
        </row>
        <row r="27325">
          <cell r="D27325">
            <v>85025</v>
          </cell>
          <cell r="G27325" t="str">
            <v>LAM1936</v>
          </cell>
        </row>
        <row r="27326">
          <cell r="D27326">
            <v>86141</v>
          </cell>
          <cell r="G27326" t="str">
            <v>LAM1937</v>
          </cell>
        </row>
        <row r="27327">
          <cell r="D27327">
            <v>87271</v>
          </cell>
          <cell r="G27327" t="str">
            <v>LAM1938</v>
          </cell>
        </row>
        <row r="27328">
          <cell r="D27328">
            <v>87876</v>
          </cell>
          <cell r="G27328" t="str">
            <v>LAM1939</v>
          </cell>
        </row>
        <row r="27329">
          <cell r="D27329">
            <v>87959</v>
          </cell>
          <cell r="G27329" t="str">
            <v>LAM1940</v>
          </cell>
        </row>
        <row r="27330">
          <cell r="D27330">
            <v>87521</v>
          </cell>
          <cell r="G27330" t="str">
            <v>LAM1941</v>
          </cell>
        </row>
        <row r="27331">
          <cell r="D27331">
            <v>86564</v>
          </cell>
          <cell r="G27331" t="str">
            <v>LAM1942</v>
          </cell>
        </row>
        <row r="27332">
          <cell r="D27332">
            <v>85091</v>
          </cell>
          <cell r="G27332" t="str">
            <v>LAM1943</v>
          </cell>
        </row>
        <row r="27333">
          <cell r="D27333">
            <v>83643</v>
          </cell>
          <cell r="G27333" t="str">
            <v>LAM1944</v>
          </cell>
        </row>
        <row r="27334">
          <cell r="D27334">
            <v>82220</v>
          </cell>
          <cell r="G27334" t="str">
            <v>LAM1945</v>
          </cell>
        </row>
        <row r="27335">
          <cell r="D27335">
            <v>80821</v>
          </cell>
          <cell r="G27335" t="str">
            <v>LAM1946</v>
          </cell>
        </row>
        <row r="27336">
          <cell r="D27336">
            <v>79446</v>
          </cell>
          <cell r="G27336" t="str">
            <v>LAM1947</v>
          </cell>
        </row>
        <row r="27337">
          <cell r="D27337">
            <v>78094</v>
          </cell>
          <cell r="G27337" t="str">
            <v>LAM1948</v>
          </cell>
        </row>
        <row r="27338">
          <cell r="D27338">
            <v>77285</v>
          </cell>
          <cell r="G27338" t="str">
            <v>LAM1949</v>
          </cell>
        </row>
        <row r="27339">
          <cell r="D27339">
            <v>77044</v>
          </cell>
          <cell r="G27339" t="str">
            <v>LAM1950</v>
          </cell>
        </row>
        <row r="27340">
          <cell r="D27340">
            <v>77452</v>
          </cell>
          <cell r="G27340" t="str">
            <v>LAM1951</v>
          </cell>
        </row>
        <row r="27341">
          <cell r="D27341">
            <v>78387</v>
          </cell>
          <cell r="G27341" t="str">
            <v>LAM1952</v>
          </cell>
        </row>
        <row r="27342">
          <cell r="D27342">
            <v>79575</v>
          </cell>
          <cell r="G27342" t="str">
            <v>LAM1953</v>
          </cell>
        </row>
        <row r="27343">
          <cell r="D27343">
            <v>81002</v>
          </cell>
          <cell r="G27343" t="str">
            <v>LAM1954</v>
          </cell>
        </row>
        <row r="27344">
          <cell r="D27344">
            <v>82679</v>
          </cell>
          <cell r="G27344" t="str">
            <v>LAM1955</v>
          </cell>
        </row>
        <row r="27345">
          <cell r="D27345">
            <v>84613</v>
          </cell>
          <cell r="G27345" t="str">
            <v>LAM1956</v>
          </cell>
        </row>
        <row r="27346">
          <cell r="D27346">
            <v>86794</v>
          </cell>
          <cell r="G27346" t="str">
            <v>LAM1957</v>
          </cell>
        </row>
        <row r="27347">
          <cell r="D27347">
            <v>89178</v>
          </cell>
          <cell r="G27347" t="str">
            <v>LAM1958</v>
          </cell>
        </row>
        <row r="27348">
          <cell r="D27348">
            <v>91702</v>
          </cell>
          <cell r="G27348" t="str">
            <v>LAM1959</v>
          </cell>
        </row>
        <row r="27349">
          <cell r="D27349">
            <v>93792</v>
          </cell>
          <cell r="G27349" t="str">
            <v>LAM1960</v>
          </cell>
        </row>
        <row r="27350">
          <cell r="D27350">
            <v>95119</v>
          </cell>
          <cell r="G27350" t="str">
            <v>LAM1961</v>
          </cell>
        </row>
        <row r="27351">
          <cell r="D27351">
            <v>96071</v>
          </cell>
          <cell r="G27351" t="str">
            <v>LAM1962</v>
          </cell>
        </row>
        <row r="27352">
          <cell r="D27352">
            <v>96900</v>
          </cell>
          <cell r="G27352" t="str">
            <v>LAM1963</v>
          </cell>
        </row>
        <row r="27353">
          <cell r="D27353">
            <v>97630</v>
          </cell>
          <cell r="G27353" t="str">
            <v>LAM1964</v>
          </cell>
        </row>
        <row r="27354">
          <cell r="D27354">
            <v>98240</v>
          </cell>
          <cell r="G27354" t="str">
            <v>LAM1965</v>
          </cell>
        </row>
        <row r="27355">
          <cell r="D27355">
            <v>98711</v>
          </cell>
          <cell r="G27355" t="str">
            <v>LAM1966</v>
          </cell>
        </row>
        <row r="27356">
          <cell r="D27356">
            <v>98995</v>
          </cell>
          <cell r="G27356" t="str">
            <v>LAM1967</v>
          </cell>
        </row>
        <row r="27357">
          <cell r="D27357">
            <v>99076</v>
          </cell>
          <cell r="G27357" t="str">
            <v>LAM1968</v>
          </cell>
        </row>
        <row r="27358">
          <cell r="D27358">
            <v>98996</v>
          </cell>
          <cell r="G27358" t="str">
            <v>LAM1969</v>
          </cell>
        </row>
        <row r="27359">
          <cell r="D27359">
            <v>98815</v>
          </cell>
          <cell r="G27359" t="str">
            <v>LAM1970</v>
          </cell>
        </row>
        <row r="27360">
          <cell r="D27360">
            <v>98557</v>
          </cell>
          <cell r="G27360" t="str">
            <v>LAM1971</v>
          </cell>
        </row>
        <row r="27361">
          <cell r="D27361">
            <v>98245</v>
          </cell>
          <cell r="G27361" t="str">
            <v>LAM1972</v>
          </cell>
        </row>
        <row r="27362">
          <cell r="D27362">
            <v>97902</v>
          </cell>
          <cell r="G27362" t="str">
            <v>LAM1973</v>
          </cell>
        </row>
        <row r="27363">
          <cell r="D27363">
            <v>97542</v>
          </cell>
          <cell r="G27363" t="str">
            <v>LAM1974</v>
          </cell>
        </row>
        <row r="27364">
          <cell r="D27364">
            <v>97187</v>
          </cell>
          <cell r="G27364" t="str">
            <v>LAM1975</v>
          </cell>
        </row>
        <row r="27365">
          <cell r="D27365">
            <v>96801</v>
          </cell>
          <cell r="G27365" t="str">
            <v>LAM1976</v>
          </cell>
        </row>
        <row r="27366">
          <cell r="D27366">
            <v>96347</v>
          </cell>
          <cell r="G27366" t="str">
            <v>LAM1977</v>
          </cell>
        </row>
        <row r="27367">
          <cell r="D27367">
            <v>95828</v>
          </cell>
          <cell r="G27367" t="str">
            <v>LAM1978</v>
          </cell>
        </row>
        <row r="27368">
          <cell r="D27368">
            <v>95259</v>
          </cell>
          <cell r="G27368" t="str">
            <v>LAM1979</v>
          </cell>
        </row>
        <row r="27369">
          <cell r="D27369">
            <v>94857</v>
          </cell>
          <cell r="G27369" t="str">
            <v>LAM1980</v>
          </cell>
        </row>
        <row r="27370">
          <cell r="D27370">
            <v>95239</v>
          </cell>
          <cell r="G27370" t="str">
            <v>LAM1981</v>
          </cell>
        </row>
        <row r="27371">
          <cell r="D27371">
            <v>96552</v>
          </cell>
          <cell r="G27371" t="str">
            <v>LAM1982</v>
          </cell>
        </row>
        <row r="27372">
          <cell r="D27372">
            <v>98192</v>
          </cell>
          <cell r="G27372" t="str">
            <v>LAM1983</v>
          </cell>
        </row>
        <row r="27373">
          <cell r="D27373">
            <v>99631</v>
          </cell>
          <cell r="G27373" t="str">
            <v>LAM1984</v>
          </cell>
        </row>
        <row r="27374">
          <cell r="D27374">
            <v>100594</v>
          </cell>
          <cell r="G27374" t="str">
            <v>LAM1985</v>
          </cell>
        </row>
        <row r="27375">
          <cell r="D27375">
            <v>100909</v>
          </cell>
          <cell r="G27375" t="str">
            <v>LAM1986</v>
          </cell>
        </row>
        <row r="27376">
          <cell r="D27376">
            <v>100616</v>
          </cell>
          <cell r="G27376" t="str">
            <v>LAM1987</v>
          </cell>
        </row>
        <row r="27377">
          <cell r="D27377">
            <v>99898</v>
          </cell>
          <cell r="G27377" t="str">
            <v>LAM1988</v>
          </cell>
        </row>
        <row r="27378">
          <cell r="D27378">
            <v>99238</v>
          </cell>
          <cell r="G27378" t="str">
            <v>LAM1989</v>
          </cell>
        </row>
        <row r="27379">
          <cell r="D27379">
            <v>99066</v>
          </cell>
          <cell r="G27379" t="str">
            <v>LAM1990</v>
          </cell>
        </row>
        <row r="27380">
          <cell r="D27380">
            <v>99778</v>
          </cell>
          <cell r="G27380" t="str">
            <v>LAM1991</v>
          </cell>
        </row>
        <row r="27381">
          <cell r="D27381">
            <v>101054</v>
          </cell>
          <cell r="G27381" t="str">
            <v>LAM1992</v>
          </cell>
        </row>
        <row r="27382">
          <cell r="D27382">
            <v>102190</v>
          </cell>
          <cell r="G27382" t="str">
            <v>LAM1993</v>
          </cell>
        </row>
        <row r="27383">
          <cell r="D27383">
            <v>103194</v>
          </cell>
          <cell r="G27383" t="str">
            <v>LAM1994</v>
          </cell>
        </row>
        <row r="27384">
          <cell r="D27384">
            <v>104075</v>
          </cell>
          <cell r="G27384" t="str">
            <v>LAM1995</v>
          </cell>
        </row>
        <row r="27385">
          <cell r="D27385">
            <v>104862</v>
          </cell>
          <cell r="G27385" t="str">
            <v>LAM1996</v>
          </cell>
        </row>
        <row r="27386">
          <cell r="D27386">
            <v>105563</v>
          </cell>
          <cell r="G27386" t="str">
            <v>LAM1997</v>
          </cell>
        </row>
        <row r="27387">
          <cell r="D27387">
            <v>106214</v>
          </cell>
          <cell r="G27387" t="str">
            <v>LAM1998</v>
          </cell>
        </row>
        <row r="27388">
          <cell r="D27388">
            <v>106841</v>
          </cell>
          <cell r="G27388" t="str">
            <v>LAM1999</v>
          </cell>
        </row>
        <row r="27389">
          <cell r="D27389">
            <v>107442</v>
          </cell>
          <cell r="G27389" t="str">
            <v>LAM2000</v>
          </cell>
        </row>
        <row r="27390">
          <cell r="D27390">
            <v>107945</v>
          </cell>
          <cell r="G27390" t="str">
            <v>LAM2001</v>
          </cell>
        </row>
        <row r="27391">
          <cell r="D27391">
            <v>108246</v>
          </cell>
          <cell r="G27391" t="str">
            <v>LAM2002</v>
          </cell>
        </row>
        <row r="27392">
          <cell r="D27392">
            <v>108750</v>
          </cell>
          <cell r="G27392" t="str">
            <v>LAM2003</v>
          </cell>
        </row>
        <row r="27393">
          <cell r="D27393">
            <v>109529</v>
          </cell>
          <cell r="G27393" t="str">
            <v>LAM2004</v>
          </cell>
        </row>
        <row r="27394">
          <cell r="D27394">
            <v>110268</v>
          </cell>
          <cell r="G27394" t="str">
            <v>LAM2005</v>
          </cell>
        </row>
        <row r="27395">
          <cell r="D27395">
            <v>111006</v>
          </cell>
          <cell r="G27395" t="str">
            <v>LAM2006</v>
          </cell>
        </row>
        <row r="27396">
          <cell r="D27396">
            <v>111740</v>
          </cell>
          <cell r="G27396" t="str">
            <v>LAM2007</v>
          </cell>
        </row>
        <row r="27397">
          <cell r="D27397">
            <v>112497</v>
          </cell>
          <cell r="G27397" t="str">
            <v>LAM2008</v>
          </cell>
        </row>
        <row r="27398">
          <cell r="D27398">
            <v>113260</v>
          </cell>
          <cell r="G27398" t="str">
            <v>LAM2009</v>
          </cell>
        </row>
        <row r="27399">
          <cell r="D27399">
            <v>114058</v>
          </cell>
          <cell r="G27399" t="str">
            <v>LAM2010</v>
          </cell>
        </row>
        <row r="27400">
          <cell r="D27400">
            <v>114933</v>
          </cell>
          <cell r="G27400" t="str">
            <v>LAM2011</v>
          </cell>
        </row>
        <row r="27401">
          <cell r="D27401">
            <v>115930</v>
          </cell>
          <cell r="G27401" t="str">
            <v>LAM2012</v>
          </cell>
        </row>
        <row r="27402">
          <cell r="D27402">
            <v>116954</v>
          </cell>
          <cell r="G27402" t="str">
            <v>LAM2013</v>
          </cell>
        </row>
        <row r="27403">
          <cell r="D27403">
            <v>117986</v>
          </cell>
          <cell r="G27403" t="str">
            <v>LAM2014</v>
          </cell>
        </row>
        <row r="27404">
          <cell r="D27404">
            <v>118994</v>
          </cell>
          <cell r="G27404" t="str">
            <v>LAM2015</v>
          </cell>
        </row>
        <row r="27405">
          <cell r="D27405">
            <v>119973</v>
          </cell>
          <cell r="G27405" t="str">
            <v>LAM2016</v>
          </cell>
        </row>
        <row r="27406">
          <cell r="D27406">
            <v>120934</v>
          </cell>
          <cell r="G27406" t="str">
            <v>LAM2017</v>
          </cell>
        </row>
        <row r="27407">
          <cell r="D27407">
            <v>121853</v>
          </cell>
          <cell r="G27407" t="str">
            <v>LAM2018</v>
          </cell>
        </row>
        <row r="27408">
          <cell r="D27408">
            <v>122737</v>
          </cell>
          <cell r="G27408" t="str">
            <v>LAM2019</v>
          </cell>
        </row>
        <row r="27409">
          <cell r="D27409">
            <v>123672</v>
          </cell>
          <cell r="G27409" t="str">
            <v>LAM2020</v>
          </cell>
        </row>
        <row r="27410">
          <cell r="D27410">
            <v>124624</v>
          </cell>
          <cell r="G27410" t="str">
            <v>LAM2021</v>
          </cell>
        </row>
        <row r="27411">
          <cell r="D27411">
            <v>125459</v>
          </cell>
          <cell r="G27411" t="str">
            <v>LAM2022</v>
          </cell>
        </row>
        <row r="27412">
          <cell r="D27412">
            <v>126197</v>
          </cell>
          <cell r="G27412" t="str">
            <v>LAM2023</v>
          </cell>
        </row>
        <row r="27413">
          <cell r="D27413">
            <v>126895</v>
          </cell>
          <cell r="G27413" t="str">
            <v>LAM2024</v>
          </cell>
        </row>
        <row r="27414">
          <cell r="D27414">
            <v>127563</v>
          </cell>
          <cell r="G27414" t="str">
            <v>LAM2025</v>
          </cell>
        </row>
        <row r="27415">
          <cell r="D27415">
            <v>128200</v>
          </cell>
          <cell r="G27415" t="str">
            <v>LAM2026</v>
          </cell>
        </row>
        <row r="27416">
          <cell r="D27416">
            <v>128801</v>
          </cell>
          <cell r="G27416" t="str">
            <v>LAM2027</v>
          </cell>
        </row>
        <row r="27417">
          <cell r="D27417">
            <v>129353</v>
          </cell>
          <cell r="G27417" t="str">
            <v>LAM2028</v>
          </cell>
        </row>
        <row r="27418">
          <cell r="D27418">
            <v>129882</v>
          </cell>
          <cell r="G27418" t="str">
            <v>LAM2029</v>
          </cell>
        </row>
        <row r="27419">
          <cell r="D27419">
            <v>130384</v>
          </cell>
          <cell r="G27419" t="str">
            <v>LAM2030</v>
          </cell>
        </row>
        <row r="27420">
          <cell r="D27420">
            <v>130844</v>
          </cell>
          <cell r="G27420" t="str">
            <v>LAM2031</v>
          </cell>
        </row>
        <row r="27421">
          <cell r="D27421">
            <v>131291</v>
          </cell>
          <cell r="G27421" t="str">
            <v>LAM2032</v>
          </cell>
        </row>
        <row r="27422">
          <cell r="D27422">
            <v>131707</v>
          </cell>
          <cell r="G27422" t="str">
            <v>LAM2033</v>
          </cell>
        </row>
        <row r="27423">
          <cell r="D27423">
            <v>132109</v>
          </cell>
          <cell r="G27423" t="str">
            <v>LAM2034</v>
          </cell>
        </row>
        <row r="27424">
          <cell r="D27424">
            <v>132508</v>
          </cell>
          <cell r="G27424" t="str">
            <v>LAM2035</v>
          </cell>
        </row>
        <row r="27425">
          <cell r="D27425">
            <v>132874</v>
          </cell>
          <cell r="G27425" t="str">
            <v>LAM2036</v>
          </cell>
        </row>
        <row r="27426">
          <cell r="D27426">
            <v>133241</v>
          </cell>
          <cell r="G27426" t="str">
            <v>LAM2037</v>
          </cell>
        </row>
        <row r="27427">
          <cell r="D27427">
            <v>133593</v>
          </cell>
          <cell r="G27427" t="str">
            <v>LAM2038</v>
          </cell>
        </row>
        <row r="27428">
          <cell r="D27428">
            <v>133921</v>
          </cell>
          <cell r="G27428" t="str">
            <v>LAM2039</v>
          </cell>
        </row>
        <row r="27429">
          <cell r="D27429">
            <v>134236</v>
          </cell>
          <cell r="G27429" t="str">
            <v>LAM2040</v>
          </cell>
        </row>
        <row r="27430">
          <cell r="D27430">
            <v>134520</v>
          </cell>
          <cell r="G27430" t="str">
            <v>LAM2041</v>
          </cell>
        </row>
        <row r="27431">
          <cell r="D27431">
            <v>134797</v>
          </cell>
          <cell r="G27431" t="str">
            <v>LAM2042</v>
          </cell>
        </row>
        <row r="27432">
          <cell r="D27432">
            <v>135056</v>
          </cell>
          <cell r="G27432" t="str">
            <v>LAM2043</v>
          </cell>
        </row>
        <row r="27433">
          <cell r="D27433">
            <v>135292</v>
          </cell>
          <cell r="G27433" t="str">
            <v>LAM2044</v>
          </cell>
        </row>
        <row r="27434">
          <cell r="D27434">
            <v>135518</v>
          </cell>
          <cell r="G27434" t="str">
            <v>LAM2045</v>
          </cell>
        </row>
        <row r="27435">
          <cell r="D27435">
            <v>135712</v>
          </cell>
          <cell r="G27435" t="str">
            <v>LAM2046</v>
          </cell>
        </row>
        <row r="27436">
          <cell r="D27436">
            <v>135888</v>
          </cell>
          <cell r="G27436" t="str">
            <v>LAM2047</v>
          </cell>
        </row>
        <row r="27437">
          <cell r="D27437">
            <v>136034</v>
          </cell>
          <cell r="G27437" t="str">
            <v>LAM2048</v>
          </cell>
        </row>
        <row r="27438">
          <cell r="D27438">
            <v>136167</v>
          </cell>
          <cell r="G27438" t="str">
            <v>LAM2049</v>
          </cell>
        </row>
        <row r="27439">
          <cell r="D27439">
            <v>136269</v>
          </cell>
          <cell r="G27439" t="str">
            <v>LAM2050</v>
          </cell>
        </row>
        <row r="27440">
          <cell r="D27440">
            <v>136348</v>
          </cell>
          <cell r="G27440" t="str">
            <v>LAM2051</v>
          </cell>
        </row>
        <row r="27441">
          <cell r="D27441">
            <v>136395</v>
          </cell>
          <cell r="G27441" t="str">
            <v>LAM2052</v>
          </cell>
        </row>
        <row r="27442">
          <cell r="D27442">
            <v>136417</v>
          </cell>
          <cell r="G27442" t="str">
            <v>LAM2053</v>
          </cell>
        </row>
        <row r="27443">
          <cell r="D27443">
            <v>136417</v>
          </cell>
          <cell r="G27443" t="str">
            <v>LAM2054</v>
          </cell>
        </row>
        <row r="27444">
          <cell r="D27444">
            <v>136394</v>
          </cell>
          <cell r="G27444" t="str">
            <v>LAM2055</v>
          </cell>
        </row>
        <row r="27445">
          <cell r="D27445">
            <v>136347</v>
          </cell>
          <cell r="G27445" t="str">
            <v>LAM2056</v>
          </cell>
        </row>
        <row r="27446">
          <cell r="D27446">
            <v>136280</v>
          </cell>
          <cell r="G27446" t="str">
            <v>LAM2057</v>
          </cell>
        </row>
        <row r="27447">
          <cell r="D27447">
            <v>136186</v>
          </cell>
          <cell r="G27447" t="str">
            <v>LAM2058</v>
          </cell>
        </row>
        <row r="27448">
          <cell r="D27448">
            <v>136073</v>
          </cell>
          <cell r="G27448" t="str">
            <v>LAM2059</v>
          </cell>
        </row>
        <row r="27449">
          <cell r="D27449">
            <v>135930</v>
          </cell>
          <cell r="G27449" t="str">
            <v>LAM2060</v>
          </cell>
        </row>
        <row r="27450">
          <cell r="D27450">
            <v>135765</v>
          </cell>
          <cell r="G27450" t="str">
            <v>LAM2061</v>
          </cell>
        </row>
        <row r="27451">
          <cell r="D27451">
            <v>135577</v>
          </cell>
          <cell r="G27451" t="str">
            <v>LAM2062</v>
          </cell>
        </row>
        <row r="27452">
          <cell r="D27452">
            <v>135359</v>
          </cell>
          <cell r="G27452" t="str">
            <v>LAM2063</v>
          </cell>
        </row>
        <row r="27453">
          <cell r="D27453">
            <v>135123</v>
          </cell>
          <cell r="G27453" t="str">
            <v>LAM2064</v>
          </cell>
        </row>
        <row r="27454">
          <cell r="D27454">
            <v>134864</v>
          </cell>
          <cell r="G27454" t="str">
            <v>LAM2065</v>
          </cell>
        </row>
        <row r="27455">
          <cell r="D27455">
            <v>134579</v>
          </cell>
          <cell r="G27455" t="str">
            <v>LAM2066</v>
          </cell>
        </row>
        <row r="27456">
          <cell r="D27456">
            <v>134275</v>
          </cell>
          <cell r="G27456" t="str">
            <v>LAM2067</v>
          </cell>
        </row>
        <row r="27457">
          <cell r="D27457">
            <v>133941</v>
          </cell>
          <cell r="G27457" t="str">
            <v>LAM2068</v>
          </cell>
        </row>
        <row r="27458">
          <cell r="D27458">
            <v>133582</v>
          </cell>
          <cell r="G27458" t="str">
            <v>LAM2069</v>
          </cell>
        </row>
        <row r="27459">
          <cell r="D27459">
            <v>133191</v>
          </cell>
          <cell r="G27459" t="str">
            <v>LAM2070</v>
          </cell>
        </row>
        <row r="27460">
          <cell r="D27460">
            <v>132773</v>
          </cell>
          <cell r="G27460" t="str">
            <v>LAM2071</v>
          </cell>
        </row>
        <row r="27461">
          <cell r="D27461">
            <v>132347</v>
          </cell>
          <cell r="G27461" t="str">
            <v>LAM2072</v>
          </cell>
        </row>
        <row r="27462">
          <cell r="D27462">
            <v>131883</v>
          </cell>
          <cell r="G27462" t="str">
            <v>LAM2073</v>
          </cell>
        </row>
        <row r="27463">
          <cell r="D27463">
            <v>131395</v>
          </cell>
          <cell r="G27463" t="str">
            <v>LAM2074</v>
          </cell>
        </row>
        <row r="27464">
          <cell r="D27464">
            <v>130886</v>
          </cell>
          <cell r="G27464" t="str">
            <v>LAM2075</v>
          </cell>
        </row>
        <row r="27465">
          <cell r="D27465">
            <v>130357</v>
          </cell>
          <cell r="G27465" t="str">
            <v>LAM2076</v>
          </cell>
        </row>
        <row r="27466">
          <cell r="D27466">
            <v>129808</v>
          </cell>
          <cell r="G27466" t="str">
            <v>LAM2077</v>
          </cell>
        </row>
        <row r="27467">
          <cell r="D27467">
            <v>129246</v>
          </cell>
          <cell r="G27467" t="str">
            <v>LAM2078</v>
          </cell>
        </row>
        <row r="27468">
          <cell r="D27468">
            <v>128672</v>
          </cell>
          <cell r="G27468" t="str">
            <v>LAM2079</v>
          </cell>
        </row>
        <row r="27469">
          <cell r="D27469">
            <v>128080</v>
          </cell>
          <cell r="G27469" t="str">
            <v>LAM2080</v>
          </cell>
        </row>
        <row r="27470">
          <cell r="D27470">
            <v>127475</v>
          </cell>
          <cell r="G27470" t="str">
            <v>LAM2081</v>
          </cell>
        </row>
        <row r="27471">
          <cell r="D27471">
            <v>126868</v>
          </cell>
          <cell r="G27471" t="str">
            <v>LAM2082</v>
          </cell>
        </row>
        <row r="27472">
          <cell r="D27472">
            <v>126253</v>
          </cell>
          <cell r="G27472" t="str">
            <v>LAM2083</v>
          </cell>
        </row>
        <row r="27473">
          <cell r="D27473">
            <v>125647</v>
          </cell>
          <cell r="G27473" t="str">
            <v>LAM2084</v>
          </cell>
        </row>
        <row r="27474">
          <cell r="D27474">
            <v>125030</v>
          </cell>
          <cell r="G27474" t="str">
            <v>LAM2085</v>
          </cell>
        </row>
        <row r="27475">
          <cell r="D27475">
            <v>124418</v>
          </cell>
          <cell r="G27475" t="str">
            <v>LAM2086</v>
          </cell>
        </row>
        <row r="27476">
          <cell r="D27476">
            <v>123795</v>
          </cell>
          <cell r="G27476" t="str">
            <v>LAM2087</v>
          </cell>
        </row>
        <row r="27477">
          <cell r="D27477">
            <v>123186</v>
          </cell>
          <cell r="G27477" t="str">
            <v>LAM2088</v>
          </cell>
        </row>
        <row r="27478">
          <cell r="D27478">
            <v>122580</v>
          </cell>
          <cell r="G27478" t="str">
            <v>LAM2089</v>
          </cell>
        </row>
        <row r="27479">
          <cell r="D27479">
            <v>121960</v>
          </cell>
          <cell r="G27479" t="str">
            <v>LAM2090</v>
          </cell>
        </row>
        <row r="27480">
          <cell r="D27480">
            <v>121339</v>
          </cell>
          <cell r="G27480" t="str">
            <v>LAM2091</v>
          </cell>
        </row>
        <row r="27481">
          <cell r="D27481">
            <v>120722</v>
          </cell>
          <cell r="G27481" t="str">
            <v>LAM2092</v>
          </cell>
        </row>
        <row r="27482">
          <cell r="D27482">
            <v>120114</v>
          </cell>
          <cell r="G27482" t="str">
            <v>LAM2093</v>
          </cell>
        </row>
        <row r="27483">
          <cell r="D27483">
            <v>119493</v>
          </cell>
          <cell r="G27483" t="str">
            <v>LAM2094</v>
          </cell>
        </row>
        <row r="27484">
          <cell r="D27484">
            <v>118857</v>
          </cell>
          <cell r="G27484" t="str">
            <v>LAM2095</v>
          </cell>
        </row>
        <row r="27485">
          <cell r="D27485">
            <v>118229</v>
          </cell>
          <cell r="G27485" t="str">
            <v>LAM2096</v>
          </cell>
        </row>
        <row r="27486">
          <cell r="D27486">
            <v>117598</v>
          </cell>
          <cell r="G27486" t="str">
            <v>LAM2097</v>
          </cell>
        </row>
        <row r="27487">
          <cell r="D27487">
            <v>116940</v>
          </cell>
          <cell r="G27487" t="str">
            <v>LAM2098</v>
          </cell>
        </row>
        <row r="27488">
          <cell r="D27488">
            <v>116290</v>
          </cell>
          <cell r="G27488" t="str">
            <v>LAM2099</v>
          </cell>
        </row>
        <row r="27489">
          <cell r="D27489">
            <v>115636</v>
          </cell>
          <cell r="G27489" t="str">
            <v>LAM2100</v>
          </cell>
        </row>
        <row r="27490">
          <cell r="D27490">
            <v>12</v>
          </cell>
          <cell r="G27490" t="str">
            <v>LAM-10000</v>
          </cell>
        </row>
        <row r="27491">
          <cell r="D27491">
            <v>25</v>
          </cell>
          <cell r="G27491" t="str">
            <v>LAM-9000</v>
          </cell>
        </row>
        <row r="27492">
          <cell r="D27492">
            <v>50</v>
          </cell>
          <cell r="G27492" t="str">
            <v>LAM-8000</v>
          </cell>
        </row>
        <row r="27493">
          <cell r="D27493">
            <v>101</v>
          </cell>
          <cell r="G27493" t="str">
            <v>LAM-7000</v>
          </cell>
        </row>
        <row r="27494">
          <cell r="D27494">
            <v>203</v>
          </cell>
          <cell r="G27494" t="str">
            <v>LAM-6000</v>
          </cell>
        </row>
        <row r="27495">
          <cell r="D27495">
            <v>407</v>
          </cell>
          <cell r="G27495" t="str">
            <v>LAM-5000</v>
          </cell>
        </row>
        <row r="27496">
          <cell r="D27496">
            <v>814</v>
          </cell>
          <cell r="G27496" t="str">
            <v>LAM-4000</v>
          </cell>
        </row>
        <row r="27497">
          <cell r="D27497">
            <v>1628</v>
          </cell>
          <cell r="G27497" t="str">
            <v>LAM-3000</v>
          </cell>
        </row>
        <row r="27498">
          <cell r="D27498">
            <v>3256</v>
          </cell>
          <cell r="G27498" t="str">
            <v>LAM-2000</v>
          </cell>
        </row>
        <row r="27499">
          <cell r="D27499">
            <v>6513</v>
          </cell>
          <cell r="G27499" t="str">
            <v>LAM-1000</v>
          </cell>
        </row>
        <row r="27500">
          <cell r="D27500">
            <v>13027</v>
          </cell>
          <cell r="G27500" t="str">
            <v>LAM0</v>
          </cell>
        </row>
        <row r="27501">
          <cell r="D27501">
            <v>14212</v>
          </cell>
          <cell r="G27501" t="str">
            <v>LAM100</v>
          </cell>
        </row>
        <row r="27502">
          <cell r="D27502">
            <v>15504</v>
          </cell>
          <cell r="G27502" t="str">
            <v>LAM200</v>
          </cell>
        </row>
        <row r="27503">
          <cell r="D27503">
            <v>16913</v>
          </cell>
          <cell r="G27503" t="str">
            <v>LAM300</v>
          </cell>
        </row>
        <row r="27504">
          <cell r="D27504">
            <v>18451</v>
          </cell>
          <cell r="G27504" t="str">
            <v>LAM400</v>
          </cell>
        </row>
        <row r="27505">
          <cell r="D27505">
            <v>20128</v>
          </cell>
          <cell r="G27505" t="str">
            <v>LAM500</v>
          </cell>
        </row>
        <row r="27506">
          <cell r="D27506">
            <v>21958</v>
          </cell>
          <cell r="G27506" t="str">
            <v>LAM600</v>
          </cell>
        </row>
        <row r="27507">
          <cell r="D27507">
            <v>23954</v>
          </cell>
          <cell r="G27507" t="str">
            <v>LAM700</v>
          </cell>
        </row>
        <row r="27508">
          <cell r="D27508">
            <v>26132</v>
          </cell>
          <cell r="G27508" t="str">
            <v>LAM800</v>
          </cell>
        </row>
        <row r="27509">
          <cell r="D27509">
            <v>28507</v>
          </cell>
          <cell r="G27509" t="str">
            <v>LAM900</v>
          </cell>
        </row>
        <row r="27510">
          <cell r="D27510">
            <v>31099</v>
          </cell>
          <cell r="G27510" t="str">
            <v>LAM1000</v>
          </cell>
        </row>
        <row r="27511">
          <cell r="D27511">
            <v>33926</v>
          </cell>
          <cell r="G27511" t="str">
            <v>LAM1100</v>
          </cell>
        </row>
        <row r="27512">
          <cell r="D27512">
            <v>37011</v>
          </cell>
          <cell r="G27512" t="str">
            <v>LAM1200</v>
          </cell>
        </row>
        <row r="27513">
          <cell r="D27513">
            <v>40375</v>
          </cell>
          <cell r="G27513" t="str">
            <v>LAM1300</v>
          </cell>
        </row>
        <row r="27514">
          <cell r="D27514">
            <v>44046</v>
          </cell>
          <cell r="G27514" t="str">
            <v>LAM1400</v>
          </cell>
        </row>
        <row r="27515">
          <cell r="D27515">
            <v>48050</v>
          </cell>
          <cell r="G27515" t="str">
            <v>LAM1500</v>
          </cell>
        </row>
        <row r="27516">
          <cell r="D27516">
            <v>52418</v>
          </cell>
          <cell r="G27516" t="str">
            <v>LAM1600</v>
          </cell>
        </row>
        <row r="27517">
          <cell r="D27517">
            <v>57183</v>
          </cell>
          <cell r="G27517" t="str">
            <v>LAM1700</v>
          </cell>
        </row>
        <row r="27518">
          <cell r="D27518">
            <v>61871</v>
          </cell>
          <cell r="G27518" t="str">
            <v>LAM1710</v>
          </cell>
        </row>
        <row r="27519">
          <cell r="D27519">
            <v>66942</v>
          </cell>
          <cell r="G27519" t="str">
            <v>LAM1720</v>
          </cell>
        </row>
        <row r="27520">
          <cell r="D27520">
            <v>72429</v>
          </cell>
          <cell r="G27520" t="str">
            <v>LAM1730</v>
          </cell>
        </row>
        <row r="27521">
          <cell r="D27521">
            <v>78366</v>
          </cell>
          <cell r="G27521" t="str">
            <v>LAM1740</v>
          </cell>
        </row>
        <row r="27522">
          <cell r="D27522">
            <v>84790</v>
          </cell>
          <cell r="G27522" t="str">
            <v>LAM1750</v>
          </cell>
        </row>
        <row r="27523">
          <cell r="D27523">
            <v>91740</v>
          </cell>
          <cell r="G27523" t="str">
            <v>LAM1760</v>
          </cell>
        </row>
        <row r="27524">
          <cell r="D27524">
            <v>99259</v>
          </cell>
          <cell r="G27524" t="str">
            <v>LAM1770</v>
          </cell>
        </row>
        <row r="27525">
          <cell r="D27525">
            <v>107395</v>
          </cell>
          <cell r="G27525" t="str">
            <v>LAM1780</v>
          </cell>
        </row>
        <row r="27526">
          <cell r="D27526">
            <v>116198</v>
          </cell>
          <cell r="G27526" t="str">
            <v>LAM1790</v>
          </cell>
        </row>
        <row r="27527">
          <cell r="D27527">
            <v>125723</v>
          </cell>
          <cell r="G27527" t="str">
            <v>LAM1800</v>
          </cell>
        </row>
        <row r="27528">
          <cell r="D27528">
            <v>136028</v>
          </cell>
          <cell r="G27528" t="str">
            <v>LAM1810</v>
          </cell>
        </row>
        <row r="27529">
          <cell r="D27529">
            <v>140562</v>
          </cell>
          <cell r="G27529" t="str">
            <v>LAM1820</v>
          </cell>
        </row>
        <row r="27530">
          <cell r="D27530">
            <v>145248</v>
          </cell>
          <cell r="G27530" t="str">
            <v>LAM1830</v>
          </cell>
        </row>
        <row r="27531">
          <cell r="D27531">
            <v>150089</v>
          </cell>
          <cell r="G27531" t="str">
            <v>LAM1840</v>
          </cell>
        </row>
        <row r="27532">
          <cell r="D27532">
            <v>155092</v>
          </cell>
          <cell r="G27532" t="str">
            <v>LAM1850</v>
          </cell>
        </row>
        <row r="27533">
          <cell r="D27533">
            <v>160262</v>
          </cell>
          <cell r="G27533" t="str">
            <v>LAM1860</v>
          </cell>
        </row>
        <row r="27534">
          <cell r="D27534">
            <v>165788</v>
          </cell>
          <cell r="G27534" t="str">
            <v>LAM1870</v>
          </cell>
        </row>
        <row r="27535">
          <cell r="D27535">
            <v>171505</v>
          </cell>
          <cell r="G27535" t="str">
            <v>LAM1880</v>
          </cell>
        </row>
        <row r="27536">
          <cell r="D27536">
            <v>177419</v>
          </cell>
          <cell r="G27536" t="str">
            <v>LAM1890</v>
          </cell>
        </row>
        <row r="27537">
          <cell r="D27537">
            <v>183537</v>
          </cell>
          <cell r="G27537" t="str">
            <v>LAM1900</v>
          </cell>
        </row>
        <row r="27538">
          <cell r="D27538">
            <v>189866</v>
          </cell>
          <cell r="G27538" t="str">
            <v>LAM1910</v>
          </cell>
        </row>
        <row r="27539">
          <cell r="D27539">
            <v>190246</v>
          </cell>
          <cell r="G27539" t="str">
            <v>LAM1920</v>
          </cell>
        </row>
        <row r="27540">
          <cell r="D27540">
            <v>190628</v>
          </cell>
          <cell r="G27540" t="str">
            <v>LAM1930</v>
          </cell>
        </row>
        <row r="27541">
          <cell r="D27541">
            <v>191010</v>
          </cell>
          <cell r="G27541" t="str">
            <v>LAM1940</v>
          </cell>
        </row>
        <row r="27542">
          <cell r="D27542">
            <v>215273</v>
          </cell>
          <cell r="G27542" t="str">
            <v>LAM1950</v>
          </cell>
        </row>
        <row r="27543">
          <cell r="D27543">
            <v>218855</v>
          </cell>
          <cell r="G27543" t="str">
            <v>LAM1951</v>
          </cell>
        </row>
        <row r="27544">
          <cell r="D27544">
            <v>224494</v>
          </cell>
          <cell r="G27544" t="str">
            <v>LAM1952</v>
          </cell>
        </row>
        <row r="27545">
          <cell r="D27545">
            <v>230402</v>
          </cell>
          <cell r="G27545" t="str">
            <v>LAM1953</v>
          </cell>
        </row>
        <row r="27546">
          <cell r="D27546">
            <v>236452</v>
          </cell>
          <cell r="G27546" t="str">
            <v>LAM1954</v>
          </cell>
        </row>
        <row r="27547">
          <cell r="D27547">
            <v>242585</v>
          </cell>
          <cell r="G27547" t="str">
            <v>LAM1955</v>
          </cell>
        </row>
        <row r="27548">
          <cell r="D27548">
            <v>248935</v>
          </cell>
          <cell r="G27548" t="str">
            <v>LAM1956</v>
          </cell>
        </row>
        <row r="27549">
          <cell r="D27549">
            <v>255539</v>
          </cell>
          <cell r="G27549" t="str">
            <v>LAM1957</v>
          </cell>
        </row>
        <row r="27550">
          <cell r="D27550">
            <v>262410</v>
          </cell>
          <cell r="G27550" t="str">
            <v>LAM1958</v>
          </cell>
        </row>
        <row r="27551">
          <cell r="D27551">
            <v>269570</v>
          </cell>
          <cell r="G27551" t="str">
            <v>LAM1959</v>
          </cell>
        </row>
        <row r="27552">
          <cell r="D27552">
            <v>276984</v>
          </cell>
          <cell r="G27552" t="str">
            <v>LAM1960</v>
          </cell>
        </row>
        <row r="27553">
          <cell r="D27553">
            <v>283993</v>
          </cell>
          <cell r="G27553" t="str">
            <v>LAM1961</v>
          </cell>
        </row>
        <row r="27554">
          <cell r="D27554">
            <v>289968</v>
          </cell>
          <cell r="G27554" t="str">
            <v>LAM1962</v>
          </cell>
        </row>
        <row r="27555">
          <cell r="D27555">
            <v>294988</v>
          </cell>
          <cell r="G27555" t="str">
            <v>LAM1963</v>
          </cell>
        </row>
        <row r="27556">
          <cell r="D27556">
            <v>299339</v>
          </cell>
          <cell r="G27556" t="str">
            <v>LAM1964</v>
          </cell>
        </row>
        <row r="27557">
          <cell r="D27557">
            <v>303449</v>
          </cell>
          <cell r="G27557" t="str">
            <v>LAM1965</v>
          </cell>
        </row>
        <row r="27558">
          <cell r="D27558">
            <v>307415</v>
          </cell>
          <cell r="G27558" t="str">
            <v>LAM1966</v>
          </cell>
        </row>
        <row r="27559">
          <cell r="D27559">
            <v>311015</v>
          </cell>
          <cell r="G27559" t="str">
            <v>LAM1967</v>
          </cell>
        </row>
        <row r="27560">
          <cell r="D27560">
            <v>313995</v>
          </cell>
          <cell r="G27560" t="str">
            <v>LAM1968</v>
          </cell>
        </row>
        <row r="27561">
          <cell r="D27561">
            <v>316369</v>
          </cell>
          <cell r="G27561" t="str">
            <v>LAM1969</v>
          </cell>
        </row>
        <row r="27562">
          <cell r="D27562">
            <v>318322</v>
          </cell>
          <cell r="G27562" t="str">
            <v>LAM1970</v>
          </cell>
        </row>
        <row r="27563">
          <cell r="D27563">
            <v>319863</v>
          </cell>
          <cell r="G27563" t="str">
            <v>LAM1971</v>
          </cell>
        </row>
        <row r="27564">
          <cell r="D27564">
            <v>320969</v>
          </cell>
          <cell r="G27564" t="str">
            <v>LAM1972</v>
          </cell>
        </row>
        <row r="27565">
          <cell r="D27565">
            <v>321775</v>
          </cell>
          <cell r="G27565" t="str">
            <v>LAM1973</v>
          </cell>
        </row>
        <row r="27566">
          <cell r="D27566">
            <v>322840</v>
          </cell>
          <cell r="G27566" t="str">
            <v>LAM1974</v>
          </cell>
        </row>
        <row r="27567">
          <cell r="D27567">
            <v>324887</v>
          </cell>
          <cell r="G27567" t="str">
            <v>LAM1975</v>
          </cell>
        </row>
        <row r="27568">
          <cell r="D27568">
            <v>327623</v>
          </cell>
          <cell r="G27568" t="str">
            <v>LAM1976</v>
          </cell>
        </row>
        <row r="27569">
          <cell r="D27569">
            <v>330075</v>
          </cell>
          <cell r="G27569" t="str">
            <v>LAM1977</v>
          </cell>
        </row>
        <row r="27570">
          <cell r="D27570">
            <v>331893</v>
          </cell>
          <cell r="G27570" t="str">
            <v>LAM1978</v>
          </cell>
        </row>
        <row r="27571">
          <cell r="D27571">
            <v>333232</v>
          </cell>
          <cell r="G27571" t="str">
            <v>LAM1979</v>
          </cell>
        </row>
        <row r="27572">
          <cell r="D27572">
            <v>334237</v>
          </cell>
          <cell r="G27572" t="str">
            <v>LAM1980</v>
          </cell>
        </row>
        <row r="27573">
          <cell r="D27573">
            <v>335663</v>
          </cell>
          <cell r="G27573" t="str">
            <v>LAM1981</v>
          </cell>
        </row>
        <row r="27574">
          <cell r="D27574">
            <v>338969</v>
          </cell>
          <cell r="G27574" t="str">
            <v>LAM1982</v>
          </cell>
        </row>
        <row r="27575">
          <cell r="D27575">
            <v>344461</v>
          </cell>
          <cell r="G27575" t="str">
            <v>LAM1983</v>
          </cell>
        </row>
        <row r="27576">
          <cell r="D27576">
            <v>350988</v>
          </cell>
          <cell r="G27576" t="str">
            <v>LAM1984</v>
          </cell>
        </row>
        <row r="27577">
          <cell r="D27577">
            <v>357854</v>
          </cell>
          <cell r="G27577" t="str">
            <v>LAM1985</v>
          </cell>
        </row>
        <row r="27578">
          <cell r="D27578">
            <v>364863</v>
          </cell>
          <cell r="G27578" t="str">
            <v>LAM1986</v>
          </cell>
        </row>
        <row r="27579">
          <cell r="D27579">
            <v>371913</v>
          </cell>
          <cell r="G27579" t="str">
            <v>LAM1987</v>
          </cell>
        </row>
        <row r="27580">
          <cell r="D27580">
            <v>378995</v>
          </cell>
          <cell r="G27580" t="str">
            <v>LAM1988</v>
          </cell>
        </row>
        <row r="27581">
          <cell r="D27581">
            <v>385871</v>
          </cell>
          <cell r="G27581" t="str">
            <v>LAM1989</v>
          </cell>
        </row>
        <row r="27582">
          <cell r="D27582">
            <v>391961</v>
          </cell>
          <cell r="G27582" t="str">
            <v>LAM1990</v>
          </cell>
        </row>
        <row r="27583">
          <cell r="D27583">
            <v>396998</v>
          </cell>
          <cell r="G27583" t="str">
            <v>LAM1991</v>
          </cell>
        </row>
        <row r="27584">
          <cell r="D27584">
            <v>401452</v>
          </cell>
          <cell r="G27584" t="str">
            <v>LAM1992</v>
          </cell>
        </row>
        <row r="27585">
          <cell r="D27585">
            <v>405738</v>
          </cell>
          <cell r="G27585" t="str">
            <v>LAM1993</v>
          </cell>
        </row>
        <row r="27586">
          <cell r="D27586">
            <v>409893</v>
          </cell>
          <cell r="G27586" t="str">
            <v>LAM1994</v>
          </cell>
        </row>
        <row r="27587">
          <cell r="D27587">
            <v>413945</v>
          </cell>
          <cell r="G27587" t="str">
            <v>LAM1995</v>
          </cell>
        </row>
        <row r="27588">
          <cell r="D27588">
            <v>417904</v>
          </cell>
          <cell r="G27588" t="str">
            <v>LAM1996</v>
          </cell>
        </row>
        <row r="27589">
          <cell r="D27589">
            <v>421828</v>
          </cell>
          <cell r="G27589" t="str">
            <v>LAM1997</v>
          </cell>
        </row>
        <row r="27590">
          <cell r="D27590">
            <v>424991</v>
          </cell>
          <cell r="G27590" t="str">
            <v>LAM1998</v>
          </cell>
        </row>
        <row r="27591">
          <cell r="D27591">
            <v>425759</v>
          </cell>
          <cell r="G27591" t="str">
            <v>LAM1999</v>
          </cell>
        </row>
        <row r="27592">
          <cell r="D27592">
            <v>424068</v>
          </cell>
          <cell r="G27592" t="str">
            <v>LAM2000</v>
          </cell>
        </row>
        <row r="27593">
          <cell r="D27593">
            <v>421198</v>
          </cell>
          <cell r="G27593" t="str">
            <v>LAM2001</v>
          </cell>
        </row>
        <row r="27594">
          <cell r="D27594">
            <v>417628</v>
          </cell>
          <cell r="G27594" t="str">
            <v>LAM2002</v>
          </cell>
        </row>
        <row r="27595">
          <cell r="D27595">
            <v>413448</v>
          </cell>
          <cell r="G27595" t="str">
            <v>LAM2003</v>
          </cell>
        </row>
        <row r="27596">
          <cell r="D27596">
            <v>408632</v>
          </cell>
          <cell r="G27596" t="str">
            <v>LAM2004</v>
          </cell>
        </row>
        <row r="27597">
          <cell r="D27597">
            <v>403244</v>
          </cell>
          <cell r="G27597" t="str">
            <v>LAM2005</v>
          </cell>
        </row>
        <row r="27598">
          <cell r="D27598">
            <v>400934</v>
          </cell>
          <cell r="G27598" t="str">
            <v>LAM2006</v>
          </cell>
        </row>
        <row r="27599">
          <cell r="D27599">
            <v>401620</v>
          </cell>
          <cell r="G27599" t="str">
            <v>LAM2007</v>
          </cell>
        </row>
        <row r="27600">
          <cell r="D27600">
            <v>402099</v>
          </cell>
          <cell r="G27600" t="str">
            <v>LAM2008</v>
          </cell>
        </row>
        <row r="27601">
          <cell r="D27601">
            <v>402688</v>
          </cell>
          <cell r="G27601" t="str">
            <v>LAM2009</v>
          </cell>
        </row>
        <row r="27602">
          <cell r="D27602">
            <v>403073</v>
          </cell>
          <cell r="G27602" t="str">
            <v>LAM2010</v>
          </cell>
        </row>
        <row r="27603">
          <cell r="D27603">
            <v>403153</v>
          </cell>
          <cell r="G27603" t="str">
            <v>LAM2011</v>
          </cell>
        </row>
        <row r="27604">
          <cell r="D27604">
            <v>402988</v>
          </cell>
          <cell r="G27604" t="str">
            <v>LAM2012</v>
          </cell>
        </row>
        <row r="27605">
          <cell r="D27605">
            <v>402351</v>
          </cell>
          <cell r="G27605" t="str">
            <v>LAM2013</v>
          </cell>
        </row>
        <row r="27606">
          <cell r="D27606">
            <v>400856</v>
          </cell>
          <cell r="G27606" t="str">
            <v>LAM2014</v>
          </cell>
        </row>
        <row r="27607">
          <cell r="D27607">
            <v>399094</v>
          </cell>
          <cell r="G27607" t="str">
            <v>LAM2015</v>
          </cell>
        </row>
        <row r="27608">
          <cell r="D27608">
            <v>397861</v>
          </cell>
          <cell r="G27608" t="str">
            <v>LAM2016</v>
          </cell>
        </row>
        <row r="27609">
          <cell r="D27609">
            <v>397027</v>
          </cell>
          <cell r="G27609" t="str">
            <v>LAM2017</v>
          </cell>
        </row>
        <row r="27610">
          <cell r="D27610">
            <v>396273</v>
          </cell>
          <cell r="G27610" t="str">
            <v>LAM2018</v>
          </cell>
        </row>
        <row r="27611">
          <cell r="D27611">
            <v>395487</v>
          </cell>
          <cell r="G27611" t="str">
            <v>LAM2019</v>
          </cell>
        </row>
        <row r="27612">
          <cell r="D27612">
            <v>395649</v>
          </cell>
          <cell r="G27612" t="str">
            <v>LAM2020</v>
          </cell>
        </row>
        <row r="27613">
          <cell r="D27613">
            <v>396057</v>
          </cell>
          <cell r="G27613" t="str">
            <v>LAM2021</v>
          </cell>
        </row>
        <row r="27614">
          <cell r="D27614">
            <v>395762</v>
          </cell>
          <cell r="G27614" t="str">
            <v>LAM2022</v>
          </cell>
        </row>
        <row r="27615">
          <cell r="D27615">
            <v>395844</v>
          </cell>
          <cell r="G27615" t="str">
            <v>LAM2023</v>
          </cell>
        </row>
        <row r="27616">
          <cell r="D27616">
            <v>396348</v>
          </cell>
          <cell r="G27616" t="str">
            <v>LAM2024</v>
          </cell>
        </row>
        <row r="27617">
          <cell r="D27617">
            <v>396880</v>
          </cell>
          <cell r="G27617" t="str">
            <v>LAM2025</v>
          </cell>
        </row>
        <row r="27618">
          <cell r="D27618">
            <v>397432</v>
          </cell>
          <cell r="G27618" t="str">
            <v>LAM2026</v>
          </cell>
        </row>
        <row r="27619">
          <cell r="D27619">
            <v>397997</v>
          </cell>
          <cell r="G27619" t="str">
            <v>LAM2027</v>
          </cell>
        </row>
        <row r="27620">
          <cell r="D27620">
            <v>398590</v>
          </cell>
          <cell r="G27620" t="str">
            <v>LAM2028</v>
          </cell>
        </row>
        <row r="27621">
          <cell r="D27621">
            <v>399169</v>
          </cell>
          <cell r="G27621" t="str">
            <v>LAM2029</v>
          </cell>
        </row>
        <row r="27622">
          <cell r="D27622">
            <v>399738</v>
          </cell>
          <cell r="G27622" t="str">
            <v>LAM2030</v>
          </cell>
        </row>
        <row r="27623">
          <cell r="D27623">
            <v>400256</v>
          </cell>
          <cell r="G27623" t="str">
            <v>LAM2031</v>
          </cell>
        </row>
        <row r="27624">
          <cell r="D27624">
            <v>400715</v>
          </cell>
          <cell r="G27624" t="str">
            <v>LAM2032</v>
          </cell>
        </row>
        <row r="27625">
          <cell r="D27625">
            <v>401091</v>
          </cell>
          <cell r="G27625" t="str">
            <v>LAM2033</v>
          </cell>
        </row>
        <row r="27626">
          <cell r="D27626">
            <v>401390</v>
          </cell>
          <cell r="G27626" t="str">
            <v>LAM2034</v>
          </cell>
        </row>
        <row r="27627">
          <cell r="D27627">
            <v>401594</v>
          </cell>
          <cell r="G27627" t="str">
            <v>LAM2035</v>
          </cell>
        </row>
        <row r="27628">
          <cell r="D27628">
            <v>401656</v>
          </cell>
          <cell r="G27628" t="str">
            <v>LAM2036</v>
          </cell>
        </row>
        <row r="27629">
          <cell r="D27629">
            <v>401587</v>
          </cell>
          <cell r="G27629" t="str">
            <v>LAM2037</v>
          </cell>
        </row>
        <row r="27630">
          <cell r="D27630">
            <v>401382</v>
          </cell>
          <cell r="G27630" t="str">
            <v>LAM2038</v>
          </cell>
        </row>
        <row r="27631">
          <cell r="D27631">
            <v>401044</v>
          </cell>
          <cell r="G27631" t="str">
            <v>LAM2039</v>
          </cell>
        </row>
        <row r="27632">
          <cell r="D27632">
            <v>400553</v>
          </cell>
          <cell r="G27632" t="str">
            <v>LAM2040</v>
          </cell>
        </row>
        <row r="27633">
          <cell r="D27633">
            <v>399923</v>
          </cell>
          <cell r="G27633" t="str">
            <v>LAM2041</v>
          </cell>
        </row>
        <row r="27634">
          <cell r="D27634">
            <v>399150</v>
          </cell>
          <cell r="G27634" t="str">
            <v>LAM2042</v>
          </cell>
        </row>
        <row r="27635">
          <cell r="D27635">
            <v>398233</v>
          </cell>
          <cell r="G27635" t="str">
            <v>LAM2043</v>
          </cell>
        </row>
        <row r="27636">
          <cell r="D27636">
            <v>397208</v>
          </cell>
          <cell r="G27636" t="str">
            <v>LAM2044</v>
          </cell>
        </row>
        <row r="27637">
          <cell r="D27637">
            <v>396052</v>
          </cell>
          <cell r="G27637" t="str">
            <v>LAM2045</v>
          </cell>
        </row>
        <row r="27638">
          <cell r="D27638">
            <v>394789</v>
          </cell>
          <cell r="G27638" t="str">
            <v>LAM2046</v>
          </cell>
        </row>
        <row r="27639">
          <cell r="D27639">
            <v>393425</v>
          </cell>
          <cell r="G27639" t="str">
            <v>LAM2047</v>
          </cell>
        </row>
        <row r="27640">
          <cell r="D27640">
            <v>391967</v>
          </cell>
          <cell r="G27640" t="str">
            <v>LAM2048</v>
          </cell>
        </row>
        <row r="27641">
          <cell r="D27641">
            <v>390447</v>
          </cell>
          <cell r="G27641" t="str">
            <v>LAM2049</v>
          </cell>
        </row>
        <row r="27642">
          <cell r="D27642">
            <v>388855</v>
          </cell>
          <cell r="G27642" t="str">
            <v>LAM2050</v>
          </cell>
        </row>
        <row r="27643">
          <cell r="D27643">
            <v>387233</v>
          </cell>
          <cell r="G27643" t="str">
            <v>LAM2051</v>
          </cell>
        </row>
        <row r="27644">
          <cell r="D27644">
            <v>385554</v>
          </cell>
          <cell r="G27644" t="str">
            <v>LAM2052</v>
          </cell>
        </row>
        <row r="27645">
          <cell r="D27645">
            <v>383859</v>
          </cell>
          <cell r="G27645" t="str">
            <v>LAM2053</v>
          </cell>
        </row>
        <row r="27646">
          <cell r="D27646">
            <v>382155</v>
          </cell>
          <cell r="G27646" t="str">
            <v>LAM2054</v>
          </cell>
        </row>
        <row r="27647">
          <cell r="D27647">
            <v>380464</v>
          </cell>
          <cell r="G27647" t="str">
            <v>LAM2055</v>
          </cell>
        </row>
        <row r="27648">
          <cell r="D27648">
            <v>378782</v>
          </cell>
          <cell r="G27648" t="str">
            <v>LAM2056</v>
          </cell>
        </row>
        <row r="27649">
          <cell r="D27649">
            <v>377137</v>
          </cell>
          <cell r="G27649" t="str">
            <v>LAM2057</v>
          </cell>
        </row>
        <row r="27650">
          <cell r="D27650">
            <v>375532</v>
          </cell>
          <cell r="G27650" t="str">
            <v>LAM2058</v>
          </cell>
        </row>
        <row r="27651">
          <cell r="D27651">
            <v>373972</v>
          </cell>
          <cell r="G27651" t="str">
            <v>LAM2059</v>
          </cell>
        </row>
        <row r="27652">
          <cell r="D27652">
            <v>372478</v>
          </cell>
          <cell r="G27652" t="str">
            <v>LAM2060</v>
          </cell>
        </row>
        <row r="27653">
          <cell r="D27653">
            <v>371022</v>
          </cell>
          <cell r="G27653" t="str">
            <v>LAM2061</v>
          </cell>
        </row>
        <row r="27654">
          <cell r="D27654">
            <v>369614</v>
          </cell>
          <cell r="G27654" t="str">
            <v>LAM2062</v>
          </cell>
        </row>
        <row r="27655">
          <cell r="D27655">
            <v>368268</v>
          </cell>
          <cell r="G27655" t="str">
            <v>LAM2063</v>
          </cell>
        </row>
        <row r="27656">
          <cell r="D27656">
            <v>366968</v>
          </cell>
          <cell r="G27656" t="str">
            <v>LAM2064</v>
          </cell>
        </row>
        <row r="27657">
          <cell r="D27657">
            <v>365700</v>
          </cell>
          <cell r="G27657" t="str">
            <v>LAM2065</v>
          </cell>
        </row>
        <row r="27658">
          <cell r="D27658">
            <v>364495</v>
          </cell>
          <cell r="G27658" t="str">
            <v>LAM2066</v>
          </cell>
        </row>
        <row r="27659">
          <cell r="D27659">
            <v>363328</v>
          </cell>
          <cell r="G27659" t="str">
            <v>LAM2067</v>
          </cell>
        </row>
        <row r="27660">
          <cell r="D27660">
            <v>362212</v>
          </cell>
          <cell r="G27660" t="str">
            <v>LAM2068</v>
          </cell>
        </row>
        <row r="27661">
          <cell r="D27661">
            <v>361129</v>
          </cell>
          <cell r="G27661" t="str">
            <v>LAM2069</v>
          </cell>
        </row>
        <row r="27662">
          <cell r="D27662">
            <v>360071</v>
          </cell>
          <cell r="G27662" t="str">
            <v>LAM2070</v>
          </cell>
        </row>
        <row r="27663">
          <cell r="D27663">
            <v>359039</v>
          </cell>
          <cell r="G27663" t="str">
            <v>LAM2071</v>
          </cell>
        </row>
        <row r="27664">
          <cell r="D27664">
            <v>358029</v>
          </cell>
          <cell r="G27664" t="str">
            <v>LAM2072</v>
          </cell>
        </row>
        <row r="27665">
          <cell r="D27665">
            <v>357028</v>
          </cell>
          <cell r="G27665" t="str">
            <v>LAM2073</v>
          </cell>
        </row>
        <row r="27666">
          <cell r="D27666">
            <v>356025</v>
          </cell>
          <cell r="G27666" t="str">
            <v>LAM2074</v>
          </cell>
        </row>
        <row r="27667">
          <cell r="D27667">
            <v>355032</v>
          </cell>
          <cell r="G27667" t="str">
            <v>LAM2075</v>
          </cell>
        </row>
        <row r="27668">
          <cell r="D27668">
            <v>354028</v>
          </cell>
          <cell r="G27668" t="str">
            <v>LAM2076</v>
          </cell>
        </row>
        <row r="27669">
          <cell r="D27669">
            <v>353009</v>
          </cell>
          <cell r="G27669" t="str">
            <v>LAM2077</v>
          </cell>
        </row>
        <row r="27670">
          <cell r="D27670">
            <v>351971</v>
          </cell>
          <cell r="G27670" t="str">
            <v>LAM2078</v>
          </cell>
        </row>
        <row r="27671">
          <cell r="D27671">
            <v>350916</v>
          </cell>
          <cell r="G27671" t="str">
            <v>LAM2079</v>
          </cell>
        </row>
        <row r="27672">
          <cell r="D27672">
            <v>349826</v>
          </cell>
          <cell r="G27672" t="str">
            <v>LAM2080</v>
          </cell>
        </row>
        <row r="27673">
          <cell r="D27673">
            <v>348712</v>
          </cell>
          <cell r="G27673" t="str">
            <v>LAM2081</v>
          </cell>
        </row>
        <row r="27674">
          <cell r="D27674">
            <v>347557</v>
          </cell>
          <cell r="G27674" t="str">
            <v>LAM2082</v>
          </cell>
        </row>
        <row r="27675">
          <cell r="D27675">
            <v>346362</v>
          </cell>
          <cell r="G27675" t="str">
            <v>LAM2083</v>
          </cell>
        </row>
        <row r="27676">
          <cell r="D27676">
            <v>345119</v>
          </cell>
          <cell r="G27676" t="str">
            <v>LAM2084</v>
          </cell>
        </row>
        <row r="27677">
          <cell r="D27677">
            <v>343827</v>
          </cell>
          <cell r="G27677" t="str">
            <v>LAM2085</v>
          </cell>
        </row>
        <row r="27678">
          <cell r="D27678">
            <v>342491</v>
          </cell>
          <cell r="G27678" t="str">
            <v>LAM2086</v>
          </cell>
        </row>
        <row r="27679">
          <cell r="D27679">
            <v>341089</v>
          </cell>
          <cell r="G27679" t="str">
            <v>LAM2087</v>
          </cell>
        </row>
        <row r="27680">
          <cell r="D27680">
            <v>339643</v>
          </cell>
          <cell r="G27680" t="str">
            <v>LAM2088</v>
          </cell>
        </row>
        <row r="27681">
          <cell r="D27681">
            <v>338145</v>
          </cell>
          <cell r="G27681" t="str">
            <v>LAM2089</v>
          </cell>
        </row>
        <row r="27682">
          <cell r="D27682">
            <v>336593</v>
          </cell>
          <cell r="G27682" t="str">
            <v>LAM2090</v>
          </cell>
        </row>
        <row r="27683">
          <cell r="D27683">
            <v>334994</v>
          </cell>
          <cell r="G27683" t="str">
            <v>LAM2091</v>
          </cell>
        </row>
        <row r="27684">
          <cell r="D27684">
            <v>333340</v>
          </cell>
          <cell r="G27684" t="str">
            <v>LAM2092</v>
          </cell>
        </row>
        <row r="27685">
          <cell r="D27685">
            <v>331645</v>
          </cell>
          <cell r="G27685" t="str">
            <v>LAM2093</v>
          </cell>
        </row>
        <row r="27686">
          <cell r="D27686">
            <v>329916</v>
          </cell>
          <cell r="G27686" t="str">
            <v>LAM2094</v>
          </cell>
        </row>
        <row r="27687">
          <cell r="D27687">
            <v>328130</v>
          </cell>
          <cell r="G27687" t="str">
            <v>LAM2095</v>
          </cell>
        </row>
        <row r="27688">
          <cell r="D27688">
            <v>326287</v>
          </cell>
          <cell r="G27688" t="str">
            <v>LAM2096</v>
          </cell>
        </row>
        <row r="27689">
          <cell r="D27689">
            <v>324430</v>
          </cell>
          <cell r="G27689" t="str">
            <v>LAM2097</v>
          </cell>
        </row>
        <row r="27690">
          <cell r="D27690">
            <v>322545</v>
          </cell>
          <cell r="G27690" t="str">
            <v>LAM2098</v>
          </cell>
        </row>
        <row r="27691">
          <cell r="D27691">
            <v>320626</v>
          </cell>
          <cell r="G27691" t="str">
            <v>LAM2099</v>
          </cell>
        </row>
        <row r="27692">
          <cell r="D27692">
            <v>318693</v>
          </cell>
          <cell r="G27692" t="str">
            <v>LAM2100</v>
          </cell>
        </row>
        <row r="27693">
          <cell r="D27693">
            <v>12000</v>
          </cell>
          <cell r="G27693" t="str">
            <v>OECD90 + EU1700</v>
          </cell>
        </row>
        <row r="27694">
          <cell r="D27694">
            <v>4000</v>
          </cell>
          <cell r="G27694" t="str">
            <v>OECD90 + EU1788</v>
          </cell>
        </row>
        <row r="27695">
          <cell r="D27695">
            <v>6053</v>
          </cell>
          <cell r="G27695" t="str">
            <v>OECD90 + EU1800</v>
          </cell>
        </row>
        <row r="27696">
          <cell r="D27696">
            <v>34000</v>
          </cell>
          <cell r="G27696" t="str">
            <v>OECD90 + EU1850</v>
          </cell>
        </row>
        <row r="27697">
          <cell r="D27697">
            <v>9678</v>
          </cell>
          <cell r="G27697" t="str">
            <v>OECD90 + EU1900</v>
          </cell>
        </row>
        <row r="27698">
          <cell r="D27698">
            <v>10000</v>
          </cell>
          <cell r="G27698" t="str">
            <v>OECD90 + EU1901</v>
          </cell>
        </row>
        <row r="27699">
          <cell r="D27699">
            <v>12000</v>
          </cell>
          <cell r="G27699" t="str">
            <v>OECD90 + EU1910</v>
          </cell>
        </row>
        <row r="27700">
          <cell r="D27700">
            <v>14000</v>
          </cell>
          <cell r="G27700" t="str">
            <v>OECD90 + EU1920</v>
          </cell>
        </row>
        <row r="27701">
          <cell r="D27701">
            <v>19000</v>
          </cell>
          <cell r="G27701" t="str">
            <v>OECD90 + EU1930</v>
          </cell>
        </row>
        <row r="27702">
          <cell r="D27702">
            <v>22000</v>
          </cell>
          <cell r="G27702" t="str">
            <v>OECD90 + EU1940</v>
          </cell>
        </row>
        <row r="27703">
          <cell r="D27703">
            <v>61008</v>
          </cell>
          <cell r="G27703" t="str">
            <v>OECD90 + EU1950</v>
          </cell>
        </row>
        <row r="27704">
          <cell r="D27704">
            <v>61938</v>
          </cell>
          <cell r="G27704" t="str">
            <v>OECD90 + EU1951</v>
          </cell>
        </row>
        <row r="27705">
          <cell r="D27705">
            <v>62911</v>
          </cell>
          <cell r="G27705" t="str">
            <v>OECD90 + EU1952</v>
          </cell>
        </row>
        <row r="27706">
          <cell r="D27706">
            <v>63908</v>
          </cell>
          <cell r="G27706" t="str">
            <v>OECD90 + EU1953</v>
          </cell>
        </row>
        <row r="27707">
          <cell r="D27707">
            <v>64924</v>
          </cell>
          <cell r="G27707" t="str">
            <v>OECD90 + EU1954</v>
          </cell>
        </row>
        <row r="27708">
          <cell r="D27708">
            <v>65993</v>
          </cell>
          <cell r="G27708" t="str">
            <v>OECD90 + EU1955</v>
          </cell>
        </row>
        <row r="27709">
          <cell r="D27709">
            <v>67116</v>
          </cell>
          <cell r="G27709" t="str">
            <v>OECD90 + EU1956</v>
          </cell>
        </row>
        <row r="27710">
          <cell r="D27710">
            <v>68321</v>
          </cell>
          <cell r="G27710" t="str">
            <v>OECD90 + EU1957</v>
          </cell>
        </row>
        <row r="27711">
          <cell r="D27711">
            <v>69597</v>
          </cell>
          <cell r="G27711" t="str">
            <v>OECD90 + EU1958</v>
          </cell>
        </row>
        <row r="27712">
          <cell r="D27712">
            <v>70961</v>
          </cell>
          <cell r="G27712" t="str">
            <v>OECD90 + EU1959</v>
          </cell>
        </row>
        <row r="27713">
          <cell r="D27713">
            <v>72389</v>
          </cell>
          <cell r="G27713" t="str">
            <v>OECD90 + EU1960</v>
          </cell>
        </row>
        <row r="27714">
          <cell r="D27714">
            <v>73889</v>
          </cell>
          <cell r="G27714" t="str">
            <v>OECD90 + EU1961</v>
          </cell>
        </row>
        <row r="27715">
          <cell r="D27715">
            <v>75424</v>
          </cell>
          <cell r="G27715" t="str">
            <v>OECD90 + EU1962</v>
          </cell>
        </row>
        <row r="27716">
          <cell r="D27716">
            <v>77008</v>
          </cell>
          <cell r="G27716" t="str">
            <v>OECD90 + EU1963</v>
          </cell>
        </row>
        <row r="27717">
          <cell r="D27717">
            <v>78628</v>
          </cell>
          <cell r="G27717" t="str">
            <v>OECD90 + EU1964</v>
          </cell>
        </row>
        <row r="27718">
          <cell r="D27718">
            <v>80264</v>
          </cell>
          <cell r="G27718" t="str">
            <v>OECD90 + EU1965</v>
          </cell>
        </row>
        <row r="27719">
          <cell r="D27719">
            <v>81892</v>
          </cell>
          <cell r="G27719" t="str">
            <v>OECD90 + EU1966</v>
          </cell>
        </row>
        <row r="27720">
          <cell r="D27720">
            <v>83494</v>
          </cell>
          <cell r="G27720" t="str">
            <v>OECD90 + EU1967</v>
          </cell>
        </row>
        <row r="27721">
          <cell r="D27721">
            <v>85061</v>
          </cell>
          <cell r="G27721" t="str">
            <v>OECD90 + EU1968</v>
          </cell>
        </row>
        <row r="27722">
          <cell r="D27722">
            <v>86549</v>
          </cell>
          <cell r="G27722" t="str">
            <v>OECD90 + EU1969</v>
          </cell>
        </row>
        <row r="27723">
          <cell r="D27723">
            <v>88313</v>
          </cell>
          <cell r="G27723" t="str">
            <v>OECD90 + EU1970</v>
          </cell>
        </row>
        <row r="27724">
          <cell r="D27724">
            <v>90522</v>
          </cell>
          <cell r="G27724" t="str">
            <v>OECD90 + EU1971</v>
          </cell>
        </row>
        <row r="27725">
          <cell r="D27725">
            <v>92831</v>
          </cell>
          <cell r="G27725" t="str">
            <v>OECD90 + EU1972</v>
          </cell>
        </row>
        <row r="27726">
          <cell r="D27726">
            <v>95120</v>
          </cell>
          <cell r="G27726" t="str">
            <v>OECD90 + EU1973</v>
          </cell>
        </row>
        <row r="27727">
          <cell r="D27727">
            <v>97347</v>
          </cell>
          <cell r="G27727" t="str">
            <v>OECD90 + EU1974</v>
          </cell>
        </row>
        <row r="27728">
          <cell r="D27728">
            <v>99489</v>
          </cell>
          <cell r="G27728" t="str">
            <v>OECD90 + EU1975</v>
          </cell>
        </row>
        <row r="27729">
          <cell r="D27729">
            <v>101603</v>
          </cell>
          <cell r="G27729" t="str">
            <v>OECD90 + EU1976</v>
          </cell>
        </row>
        <row r="27730">
          <cell r="D27730">
            <v>103691</v>
          </cell>
          <cell r="G27730" t="str">
            <v>OECD90 + EU1977</v>
          </cell>
        </row>
        <row r="27731">
          <cell r="D27731">
            <v>105723</v>
          </cell>
          <cell r="G27731" t="str">
            <v>OECD90 + EU1978</v>
          </cell>
        </row>
        <row r="27732">
          <cell r="D27732">
            <v>107803</v>
          </cell>
          <cell r="G27732" t="str">
            <v>OECD90 + EU1979</v>
          </cell>
        </row>
        <row r="27733">
          <cell r="D27733">
            <v>110300</v>
          </cell>
          <cell r="G27733" t="str">
            <v>OECD90 + EU1980</v>
          </cell>
        </row>
        <row r="27734">
          <cell r="D27734">
            <v>113233</v>
          </cell>
          <cell r="G27734" t="str">
            <v>OECD90 + EU1981</v>
          </cell>
        </row>
        <row r="27735">
          <cell r="D27735">
            <v>116199</v>
          </cell>
          <cell r="G27735" t="str">
            <v>OECD90 + EU1982</v>
          </cell>
        </row>
        <row r="27736">
          <cell r="D27736">
            <v>119082</v>
          </cell>
          <cell r="G27736" t="str">
            <v>OECD90 + EU1983</v>
          </cell>
        </row>
        <row r="27737">
          <cell r="D27737">
            <v>121903</v>
          </cell>
          <cell r="G27737" t="str">
            <v>OECD90 + EU1984</v>
          </cell>
        </row>
        <row r="27738">
          <cell r="D27738">
            <v>124691</v>
          </cell>
          <cell r="G27738" t="str">
            <v>OECD90 + EU1985</v>
          </cell>
        </row>
        <row r="27739">
          <cell r="D27739">
            <v>127476</v>
          </cell>
          <cell r="G27739" t="str">
            <v>OECD90 + EU1986</v>
          </cell>
        </row>
        <row r="27740">
          <cell r="D27740">
            <v>130272</v>
          </cell>
          <cell r="G27740" t="str">
            <v>OECD90 + EU1987</v>
          </cell>
        </row>
        <row r="27741">
          <cell r="D27741">
            <v>133094</v>
          </cell>
          <cell r="G27741" t="str">
            <v>OECD90 + EU1988</v>
          </cell>
        </row>
        <row r="27742">
          <cell r="D27742">
            <v>135771</v>
          </cell>
          <cell r="G27742" t="str">
            <v>OECD90 + EU1989</v>
          </cell>
        </row>
        <row r="27743">
          <cell r="D27743">
            <v>138279</v>
          </cell>
          <cell r="G27743" t="str">
            <v>OECD90 + EU1990</v>
          </cell>
        </row>
        <row r="27744">
          <cell r="D27744">
            <v>140749</v>
          </cell>
          <cell r="G27744" t="str">
            <v>OECD90 + EU1991</v>
          </cell>
        </row>
        <row r="27745">
          <cell r="D27745">
            <v>143185</v>
          </cell>
          <cell r="G27745" t="str">
            <v>OECD90 + EU1992</v>
          </cell>
        </row>
        <row r="27746">
          <cell r="D27746">
            <v>145551</v>
          </cell>
          <cell r="G27746" t="str">
            <v>OECD90 + EU1993</v>
          </cell>
        </row>
        <row r="27747">
          <cell r="D27747">
            <v>147855</v>
          </cell>
          <cell r="G27747" t="str">
            <v>OECD90 + EU1994</v>
          </cell>
        </row>
        <row r="27748">
          <cell r="D27748">
            <v>150107</v>
          </cell>
          <cell r="G27748" t="str">
            <v>OECD90 + EU1995</v>
          </cell>
        </row>
        <row r="27749">
          <cell r="D27749">
            <v>152278</v>
          </cell>
          <cell r="G27749" t="str">
            <v>OECD90 + EU1996</v>
          </cell>
        </row>
        <row r="27750">
          <cell r="D27750">
            <v>154342</v>
          </cell>
          <cell r="G27750" t="str">
            <v>OECD90 + EU1997</v>
          </cell>
        </row>
        <row r="27751">
          <cell r="D27751">
            <v>156372</v>
          </cell>
          <cell r="G27751" t="str">
            <v>OECD90 + EU1998</v>
          </cell>
        </row>
        <row r="27752">
          <cell r="D27752">
            <v>158406</v>
          </cell>
          <cell r="G27752" t="str">
            <v>OECD90 + EU1999</v>
          </cell>
        </row>
        <row r="27753">
          <cell r="D27753">
            <v>160209</v>
          </cell>
          <cell r="G27753" t="str">
            <v>OECD90 + EU2000</v>
          </cell>
        </row>
        <row r="27754">
          <cell r="D27754">
            <v>161542</v>
          </cell>
          <cell r="G27754" t="str">
            <v>OECD90 + EU2001</v>
          </cell>
        </row>
        <row r="27755">
          <cell r="D27755">
            <v>162581</v>
          </cell>
          <cell r="G27755" t="str">
            <v>OECD90 + EU2002</v>
          </cell>
        </row>
        <row r="27756">
          <cell r="D27756">
            <v>163405</v>
          </cell>
          <cell r="G27756" t="str">
            <v>OECD90 + EU2003</v>
          </cell>
        </row>
        <row r="27757">
          <cell r="D27757">
            <v>164022</v>
          </cell>
          <cell r="G27757" t="str">
            <v>OECD90 + EU2004</v>
          </cell>
        </row>
        <row r="27758">
          <cell r="D27758">
            <v>164448</v>
          </cell>
          <cell r="G27758" t="str">
            <v>OECD90 + EU2005</v>
          </cell>
        </row>
        <row r="27759">
          <cell r="D27759">
            <v>164689</v>
          </cell>
          <cell r="G27759" t="str">
            <v>OECD90 + EU2006</v>
          </cell>
        </row>
        <row r="27760">
          <cell r="D27760">
            <v>164775</v>
          </cell>
          <cell r="G27760" t="str">
            <v>OECD90 + EU2007</v>
          </cell>
        </row>
        <row r="27761">
          <cell r="D27761">
            <v>164736</v>
          </cell>
          <cell r="G27761" t="str">
            <v>OECD90 + EU2008</v>
          </cell>
        </row>
        <row r="27762">
          <cell r="D27762">
            <v>164593</v>
          </cell>
          <cell r="G27762" t="str">
            <v>OECD90 + EU2009</v>
          </cell>
        </row>
        <row r="27763">
          <cell r="D27763">
            <v>164916</v>
          </cell>
          <cell r="G27763" t="str">
            <v>OECD90 + EU2010</v>
          </cell>
        </row>
        <row r="27764">
          <cell r="D27764">
            <v>165662</v>
          </cell>
          <cell r="G27764" t="str">
            <v>OECD90 + EU2011</v>
          </cell>
        </row>
        <row r="27765">
          <cell r="D27765">
            <v>166404</v>
          </cell>
          <cell r="G27765" t="str">
            <v>OECD90 + EU2012</v>
          </cell>
        </row>
        <row r="27766">
          <cell r="D27766">
            <v>167067</v>
          </cell>
          <cell r="G27766" t="str">
            <v>OECD90 + EU2013</v>
          </cell>
        </row>
        <row r="27767">
          <cell r="D27767">
            <v>167555</v>
          </cell>
          <cell r="G27767" t="str">
            <v>OECD90 + EU2014</v>
          </cell>
        </row>
        <row r="27768">
          <cell r="D27768">
            <v>167996</v>
          </cell>
          <cell r="G27768" t="str">
            <v>OECD90 + EU2015</v>
          </cell>
        </row>
        <row r="27769">
          <cell r="D27769">
            <v>168362</v>
          </cell>
          <cell r="G27769" t="str">
            <v>OECD90 + EU2016</v>
          </cell>
        </row>
        <row r="27770">
          <cell r="D27770">
            <v>168619</v>
          </cell>
          <cell r="G27770" t="str">
            <v>OECD90 + EU2017</v>
          </cell>
        </row>
        <row r="27771">
          <cell r="D27771">
            <v>168696</v>
          </cell>
          <cell r="G27771" t="str">
            <v>OECD90 + EU2018</v>
          </cell>
        </row>
        <row r="27772">
          <cell r="D27772">
            <v>168632</v>
          </cell>
          <cell r="G27772" t="str">
            <v>OECD90 + EU2019</v>
          </cell>
        </row>
        <row r="27773">
          <cell r="D27773">
            <v>169245</v>
          </cell>
          <cell r="G27773" t="str">
            <v>OECD90 + EU2020</v>
          </cell>
        </row>
        <row r="27774">
          <cell r="D27774">
            <v>170546</v>
          </cell>
          <cell r="G27774" t="str">
            <v>OECD90 + EU2021</v>
          </cell>
        </row>
        <row r="27775">
          <cell r="D27775">
            <v>171783</v>
          </cell>
          <cell r="G27775" t="str">
            <v>OECD90 + EU2022</v>
          </cell>
        </row>
        <row r="27776">
          <cell r="D27776">
            <v>172963</v>
          </cell>
          <cell r="G27776" t="str">
            <v>OECD90 + EU2023</v>
          </cell>
        </row>
        <row r="27777">
          <cell r="D27777">
            <v>174126</v>
          </cell>
          <cell r="G27777" t="str">
            <v>OECD90 + EU2024</v>
          </cell>
        </row>
        <row r="27778">
          <cell r="D27778">
            <v>175271</v>
          </cell>
          <cell r="G27778" t="str">
            <v>OECD90 + EU2025</v>
          </cell>
        </row>
        <row r="27779">
          <cell r="D27779">
            <v>176411</v>
          </cell>
          <cell r="G27779" t="str">
            <v>OECD90 + EU2026</v>
          </cell>
        </row>
        <row r="27780">
          <cell r="D27780">
            <v>177520</v>
          </cell>
          <cell r="G27780" t="str">
            <v>OECD90 + EU2027</v>
          </cell>
        </row>
        <row r="27781">
          <cell r="D27781">
            <v>178622</v>
          </cell>
          <cell r="G27781" t="str">
            <v>OECD90 + EU2028</v>
          </cell>
        </row>
        <row r="27782">
          <cell r="D27782">
            <v>179698</v>
          </cell>
          <cell r="G27782" t="str">
            <v>OECD90 + EU2029</v>
          </cell>
        </row>
        <row r="27783">
          <cell r="D27783">
            <v>180757</v>
          </cell>
          <cell r="G27783" t="str">
            <v>OECD90 + EU2030</v>
          </cell>
        </row>
        <row r="27784">
          <cell r="D27784">
            <v>181806</v>
          </cell>
          <cell r="G27784" t="str">
            <v>OECD90 + EU2031</v>
          </cell>
        </row>
        <row r="27785">
          <cell r="D27785">
            <v>182834</v>
          </cell>
          <cell r="G27785" t="str">
            <v>OECD90 + EU2032</v>
          </cell>
        </row>
        <row r="27786">
          <cell r="D27786">
            <v>183838</v>
          </cell>
          <cell r="G27786" t="str">
            <v>OECD90 + EU2033</v>
          </cell>
        </row>
        <row r="27787">
          <cell r="D27787">
            <v>184828</v>
          </cell>
          <cell r="G27787" t="str">
            <v>OECD90 + EU2034</v>
          </cell>
        </row>
        <row r="27788">
          <cell r="D27788">
            <v>185802</v>
          </cell>
          <cell r="G27788" t="str">
            <v>OECD90 + EU2035</v>
          </cell>
        </row>
        <row r="27789">
          <cell r="D27789">
            <v>186729</v>
          </cell>
          <cell r="G27789" t="str">
            <v>OECD90 + EU2036</v>
          </cell>
        </row>
        <row r="27790">
          <cell r="D27790">
            <v>187626</v>
          </cell>
          <cell r="G27790" t="str">
            <v>OECD90 + EU2037</v>
          </cell>
        </row>
        <row r="27791">
          <cell r="D27791">
            <v>188496</v>
          </cell>
          <cell r="G27791" t="str">
            <v>OECD90 + EU2038</v>
          </cell>
        </row>
        <row r="27792">
          <cell r="D27792">
            <v>189325</v>
          </cell>
          <cell r="G27792" t="str">
            <v>OECD90 + EU2039</v>
          </cell>
        </row>
        <row r="27793">
          <cell r="D27793">
            <v>190109</v>
          </cell>
          <cell r="G27793" t="str">
            <v>OECD90 + EU2040</v>
          </cell>
        </row>
        <row r="27794">
          <cell r="D27794">
            <v>190854</v>
          </cell>
          <cell r="G27794" t="str">
            <v>OECD90 + EU2041</v>
          </cell>
        </row>
        <row r="27795">
          <cell r="D27795">
            <v>191548</v>
          </cell>
          <cell r="G27795" t="str">
            <v>OECD90 + EU2042</v>
          </cell>
        </row>
        <row r="27796">
          <cell r="D27796">
            <v>192206</v>
          </cell>
          <cell r="G27796" t="str">
            <v>OECD90 + EU2043</v>
          </cell>
        </row>
        <row r="27797">
          <cell r="D27797">
            <v>192824</v>
          </cell>
          <cell r="G27797" t="str">
            <v>OECD90 + EU2044</v>
          </cell>
        </row>
        <row r="27798">
          <cell r="D27798">
            <v>193411</v>
          </cell>
          <cell r="G27798" t="str">
            <v>OECD90 + EU2045</v>
          </cell>
        </row>
        <row r="27799">
          <cell r="D27799">
            <v>193953</v>
          </cell>
          <cell r="G27799" t="str">
            <v>OECD90 + EU2046</v>
          </cell>
        </row>
        <row r="27800">
          <cell r="D27800">
            <v>194446</v>
          </cell>
          <cell r="G27800" t="str">
            <v>OECD90 + EU2047</v>
          </cell>
        </row>
        <row r="27801">
          <cell r="D27801">
            <v>194905</v>
          </cell>
          <cell r="G27801" t="str">
            <v>OECD90 + EU2048</v>
          </cell>
        </row>
        <row r="27802">
          <cell r="D27802">
            <v>195313</v>
          </cell>
          <cell r="G27802" t="str">
            <v>OECD90 + EU2049</v>
          </cell>
        </row>
        <row r="27803">
          <cell r="D27803">
            <v>195684</v>
          </cell>
          <cell r="G27803" t="str">
            <v>OECD90 + EU2050</v>
          </cell>
        </row>
        <row r="27804">
          <cell r="D27804">
            <v>196000</v>
          </cell>
          <cell r="G27804" t="str">
            <v>OECD90 + EU2051</v>
          </cell>
        </row>
        <row r="27805">
          <cell r="D27805">
            <v>196276</v>
          </cell>
          <cell r="G27805" t="str">
            <v>OECD90 + EU2052</v>
          </cell>
        </row>
        <row r="27806">
          <cell r="D27806">
            <v>196504</v>
          </cell>
          <cell r="G27806" t="str">
            <v>OECD90 + EU2053</v>
          </cell>
        </row>
        <row r="27807">
          <cell r="D27807">
            <v>196696</v>
          </cell>
          <cell r="G27807" t="str">
            <v>OECD90 + EU2054</v>
          </cell>
        </row>
        <row r="27808">
          <cell r="D27808">
            <v>196843</v>
          </cell>
          <cell r="G27808" t="str">
            <v>OECD90 + EU2055</v>
          </cell>
        </row>
        <row r="27809">
          <cell r="D27809">
            <v>196993</v>
          </cell>
          <cell r="G27809" t="str">
            <v>OECD90 + EU2056</v>
          </cell>
        </row>
        <row r="27810">
          <cell r="D27810">
            <v>197089</v>
          </cell>
          <cell r="G27810" t="str">
            <v>OECD90 + EU2057</v>
          </cell>
        </row>
        <row r="27811">
          <cell r="D27811">
            <v>197174</v>
          </cell>
          <cell r="G27811" t="str">
            <v>OECD90 + EU2058</v>
          </cell>
        </row>
        <row r="27812">
          <cell r="D27812">
            <v>197231</v>
          </cell>
          <cell r="G27812" t="str">
            <v>OECD90 + EU2059</v>
          </cell>
        </row>
        <row r="27813">
          <cell r="D27813">
            <v>197289</v>
          </cell>
          <cell r="G27813" t="str">
            <v>OECD90 + EU2060</v>
          </cell>
        </row>
        <row r="27814">
          <cell r="D27814">
            <v>197335</v>
          </cell>
          <cell r="G27814" t="str">
            <v>OECD90 + EU2061</v>
          </cell>
        </row>
        <row r="27815">
          <cell r="D27815">
            <v>197384</v>
          </cell>
          <cell r="G27815" t="str">
            <v>OECD90 + EU2062</v>
          </cell>
        </row>
        <row r="27816">
          <cell r="D27816">
            <v>197412</v>
          </cell>
          <cell r="G27816" t="str">
            <v>OECD90 + EU2063</v>
          </cell>
        </row>
        <row r="27817">
          <cell r="D27817">
            <v>197444</v>
          </cell>
          <cell r="G27817" t="str">
            <v>OECD90 + EU2064</v>
          </cell>
        </row>
        <row r="27818">
          <cell r="D27818">
            <v>197476</v>
          </cell>
          <cell r="G27818" t="str">
            <v>OECD90 + EU2065</v>
          </cell>
        </row>
        <row r="27819">
          <cell r="D27819">
            <v>197498</v>
          </cell>
          <cell r="G27819" t="str">
            <v>OECD90 + EU2066</v>
          </cell>
        </row>
        <row r="27820">
          <cell r="D27820">
            <v>197510</v>
          </cell>
          <cell r="G27820" t="str">
            <v>OECD90 + EU2067</v>
          </cell>
        </row>
        <row r="27821">
          <cell r="D27821">
            <v>197509</v>
          </cell>
          <cell r="G27821" t="str">
            <v>OECD90 + EU2068</v>
          </cell>
        </row>
        <row r="27822">
          <cell r="D27822">
            <v>197498</v>
          </cell>
          <cell r="G27822" t="str">
            <v>OECD90 + EU2069</v>
          </cell>
        </row>
        <row r="27823">
          <cell r="D27823">
            <v>197476</v>
          </cell>
          <cell r="G27823" t="str">
            <v>OECD90 + EU2070</v>
          </cell>
        </row>
        <row r="27824">
          <cell r="D27824">
            <v>197449</v>
          </cell>
          <cell r="G27824" t="str">
            <v>OECD90 + EU2071</v>
          </cell>
        </row>
        <row r="27825">
          <cell r="D27825">
            <v>197414</v>
          </cell>
          <cell r="G27825" t="str">
            <v>OECD90 + EU2072</v>
          </cell>
        </row>
        <row r="27826">
          <cell r="D27826">
            <v>197360</v>
          </cell>
          <cell r="G27826" t="str">
            <v>OECD90 + EU2073</v>
          </cell>
        </row>
        <row r="27827">
          <cell r="D27827">
            <v>197280</v>
          </cell>
          <cell r="G27827" t="str">
            <v>OECD90 + EU2074</v>
          </cell>
        </row>
        <row r="27828">
          <cell r="D27828">
            <v>197179</v>
          </cell>
          <cell r="G27828" t="str">
            <v>OECD90 + EU2075</v>
          </cell>
        </row>
        <row r="27829">
          <cell r="D27829">
            <v>197050</v>
          </cell>
          <cell r="G27829" t="str">
            <v>OECD90 + EU2076</v>
          </cell>
        </row>
        <row r="27830">
          <cell r="D27830">
            <v>196882</v>
          </cell>
          <cell r="G27830" t="str">
            <v>OECD90 + EU2077</v>
          </cell>
        </row>
        <row r="27831">
          <cell r="D27831">
            <v>196691</v>
          </cell>
          <cell r="G27831" t="str">
            <v>OECD90 + EU2078</v>
          </cell>
        </row>
        <row r="27832">
          <cell r="D27832">
            <v>196466</v>
          </cell>
          <cell r="G27832" t="str">
            <v>OECD90 + EU2079</v>
          </cell>
        </row>
        <row r="27833">
          <cell r="D27833">
            <v>196213</v>
          </cell>
          <cell r="G27833" t="str">
            <v>OECD90 + EU2080</v>
          </cell>
        </row>
        <row r="27834">
          <cell r="D27834">
            <v>195909</v>
          </cell>
          <cell r="G27834" t="str">
            <v>OECD90 + EU2081</v>
          </cell>
        </row>
        <row r="27835">
          <cell r="D27835">
            <v>195583</v>
          </cell>
          <cell r="G27835" t="str">
            <v>OECD90 + EU2082</v>
          </cell>
        </row>
        <row r="27836">
          <cell r="D27836">
            <v>195209</v>
          </cell>
          <cell r="G27836" t="str">
            <v>OECD90 + EU2083</v>
          </cell>
        </row>
        <row r="27837">
          <cell r="D27837">
            <v>194805</v>
          </cell>
          <cell r="G27837" t="str">
            <v>OECD90 + EU2084</v>
          </cell>
        </row>
        <row r="27838">
          <cell r="D27838">
            <v>194366</v>
          </cell>
          <cell r="G27838" t="str">
            <v>OECD90 + EU2085</v>
          </cell>
        </row>
        <row r="27839">
          <cell r="D27839">
            <v>193882</v>
          </cell>
          <cell r="G27839" t="str">
            <v>OECD90 + EU2086</v>
          </cell>
        </row>
        <row r="27840">
          <cell r="D27840">
            <v>193351</v>
          </cell>
          <cell r="G27840" t="str">
            <v>OECD90 + EU2087</v>
          </cell>
        </row>
        <row r="27841">
          <cell r="D27841">
            <v>192783</v>
          </cell>
          <cell r="G27841" t="str">
            <v>OECD90 + EU2088</v>
          </cell>
        </row>
        <row r="27842">
          <cell r="D27842">
            <v>192168</v>
          </cell>
          <cell r="G27842" t="str">
            <v>OECD90 + EU2089</v>
          </cell>
        </row>
        <row r="27843">
          <cell r="D27843">
            <v>191507</v>
          </cell>
          <cell r="G27843" t="str">
            <v>OECD90 + EU2090</v>
          </cell>
        </row>
        <row r="27844">
          <cell r="D27844">
            <v>190826</v>
          </cell>
          <cell r="G27844" t="str">
            <v>OECD90 + EU2091</v>
          </cell>
        </row>
        <row r="27845">
          <cell r="D27845">
            <v>190089</v>
          </cell>
          <cell r="G27845" t="str">
            <v>OECD90 + EU2092</v>
          </cell>
        </row>
        <row r="27846">
          <cell r="D27846">
            <v>189333</v>
          </cell>
          <cell r="G27846" t="str">
            <v>OECD90 + EU2093</v>
          </cell>
        </row>
        <row r="27847">
          <cell r="D27847">
            <v>188544</v>
          </cell>
          <cell r="G27847" t="str">
            <v>OECD90 + EU2094</v>
          </cell>
        </row>
        <row r="27848">
          <cell r="D27848">
            <v>187723</v>
          </cell>
          <cell r="G27848" t="str">
            <v>OECD90 + EU2095</v>
          </cell>
        </row>
        <row r="27849">
          <cell r="D27849">
            <v>186877</v>
          </cell>
          <cell r="G27849" t="str">
            <v>OECD90 + EU2096</v>
          </cell>
        </row>
        <row r="27850">
          <cell r="D27850">
            <v>186008</v>
          </cell>
          <cell r="G27850" t="str">
            <v>OECD90 + EU2097</v>
          </cell>
        </row>
        <row r="27851">
          <cell r="D27851">
            <v>185111</v>
          </cell>
          <cell r="G27851" t="str">
            <v>OECD90 + EU2098</v>
          </cell>
        </row>
        <row r="27852">
          <cell r="D27852">
            <v>184184</v>
          </cell>
          <cell r="G27852" t="str">
            <v>OECD90 + EU2099</v>
          </cell>
        </row>
        <row r="27853">
          <cell r="D27853">
            <v>183231</v>
          </cell>
          <cell r="G27853" t="str">
            <v>OECD90 + EU2100</v>
          </cell>
        </row>
        <row r="27854">
          <cell r="D27854">
            <v>52148</v>
          </cell>
          <cell r="G27854" t="str">
            <v>LAM-10000</v>
          </cell>
        </row>
        <row r="27855">
          <cell r="D27855">
            <v>57942</v>
          </cell>
          <cell r="G27855" t="str">
            <v>LAM-9000</v>
          </cell>
        </row>
        <row r="27856">
          <cell r="D27856">
            <v>64380</v>
          </cell>
          <cell r="G27856" t="str">
            <v>LAM-8000</v>
          </cell>
        </row>
        <row r="27857">
          <cell r="D27857">
            <v>71533</v>
          </cell>
          <cell r="G27857" t="str">
            <v>LAM-7000</v>
          </cell>
        </row>
        <row r="27858">
          <cell r="D27858">
            <v>79481</v>
          </cell>
          <cell r="G27858" t="str">
            <v>LAM-6000</v>
          </cell>
        </row>
        <row r="27859">
          <cell r="D27859">
            <v>88313</v>
          </cell>
          <cell r="G27859" t="str">
            <v>LAM-5000</v>
          </cell>
        </row>
        <row r="27860">
          <cell r="D27860">
            <v>98125</v>
          </cell>
          <cell r="G27860" t="str">
            <v>LAM-4000</v>
          </cell>
        </row>
        <row r="27861">
          <cell r="D27861">
            <v>109028</v>
          </cell>
          <cell r="G27861" t="str">
            <v>LAM-3000</v>
          </cell>
        </row>
        <row r="27862">
          <cell r="D27862">
            <v>121142</v>
          </cell>
          <cell r="G27862" t="str">
            <v>LAM-2000</v>
          </cell>
        </row>
        <row r="27863">
          <cell r="D27863">
            <v>134603</v>
          </cell>
          <cell r="G27863" t="str">
            <v>LAM-1000</v>
          </cell>
        </row>
        <row r="27864">
          <cell r="D27864">
            <v>149559</v>
          </cell>
          <cell r="G27864" t="str">
            <v>LAM0</v>
          </cell>
        </row>
        <row r="27865">
          <cell r="D27865">
            <v>163155</v>
          </cell>
          <cell r="G27865" t="str">
            <v>LAM100</v>
          </cell>
        </row>
        <row r="27866">
          <cell r="D27866">
            <v>177987</v>
          </cell>
          <cell r="G27866" t="str">
            <v>LAM200</v>
          </cell>
        </row>
        <row r="27867">
          <cell r="D27867">
            <v>194168</v>
          </cell>
          <cell r="G27867" t="str">
            <v>LAM300</v>
          </cell>
        </row>
        <row r="27868">
          <cell r="D27868">
            <v>211820</v>
          </cell>
          <cell r="G27868" t="str">
            <v>LAM400</v>
          </cell>
        </row>
        <row r="27869">
          <cell r="D27869">
            <v>231076</v>
          </cell>
          <cell r="G27869" t="str">
            <v>LAM500</v>
          </cell>
        </row>
        <row r="27870">
          <cell r="D27870">
            <v>252083</v>
          </cell>
          <cell r="G27870" t="str">
            <v>LAM600</v>
          </cell>
        </row>
        <row r="27871">
          <cell r="D27871">
            <v>275000</v>
          </cell>
          <cell r="G27871" t="str">
            <v>LAM700</v>
          </cell>
        </row>
        <row r="27872">
          <cell r="D27872">
            <v>300000</v>
          </cell>
          <cell r="G27872" t="str">
            <v>LAM800</v>
          </cell>
        </row>
        <row r="27873">
          <cell r="D27873">
            <v>450000</v>
          </cell>
          <cell r="G27873" t="str">
            <v>LAM900</v>
          </cell>
        </row>
        <row r="27874">
          <cell r="D27874">
            <v>600000</v>
          </cell>
          <cell r="G27874" t="str">
            <v>LAM1000</v>
          </cell>
        </row>
        <row r="27875">
          <cell r="D27875">
            <v>639999</v>
          </cell>
          <cell r="G27875" t="str">
            <v>LAM1100</v>
          </cell>
        </row>
        <row r="27876">
          <cell r="D27876">
            <v>680000</v>
          </cell>
          <cell r="G27876" t="str">
            <v>LAM1200</v>
          </cell>
        </row>
        <row r="27877">
          <cell r="D27877">
            <v>719999</v>
          </cell>
          <cell r="G27877" t="str">
            <v>LAM1300</v>
          </cell>
        </row>
        <row r="27878">
          <cell r="D27878">
            <v>760000</v>
          </cell>
          <cell r="G27878" t="str">
            <v>LAM1400</v>
          </cell>
        </row>
        <row r="27879">
          <cell r="D27879">
            <v>800000</v>
          </cell>
          <cell r="G27879" t="str">
            <v>LAM1500</v>
          </cell>
        </row>
        <row r="27880">
          <cell r="D27880">
            <v>600000</v>
          </cell>
          <cell r="G27880" t="str">
            <v>LAM1600</v>
          </cell>
        </row>
        <row r="27881">
          <cell r="D27881">
            <v>699752</v>
          </cell>
          <cell r="G27881" t="str">
            <v>LAM1700</v>
          </cell>
        </row>
        <row r="27882">
          <cell r="D27882">
            <v>690359</v>
          </cell>
          <cell r="G27882" t="str">
            <v>LAM1710</v>
          </cell>
        </row>
        <row r="27883">
          <cell r="D27883">
            <v>681092</v>
          </cell>
          <cell r="G27883" t="str">
            <v>LAM1720</v>
          </cell>
        </row>
        <row r="27884">
          <cell r="D27884">
            <v>671950</v>
          </cell>
          <cell r="G27884" t="str">
            <v>LAM1730</v>
          </cell>
        </row>
        <row r="27885">
          <cell r="D27885">
            <v>662931</v>
          </cell>
          <cell r="G27885" t="str">
            <v>LAM1740</v>
          </cell>
        </row>
        <row r="27886">
          <cell r="D27886">
            <v>654032</v>
          </cell>
          <cell r="G27886" t="str">
            <v>LAM1750</v>
          </cell>
        </row>
        <row r="27887">
          <cell r="D27887">
            <v>645253</v>
          </cell>
          <cell r="G27887" t="str">
            <v>LAM1760</v>
          </cell>
        </row>
        <row r="27888">
          <cell r="D27888">
            <v>636592</v>
          </cell>
          <cell r="G27888" t="str">
            <v>LAM1770</v>
          </cell>
        </row>
        <row r="27889">
          <cell r="D27889">
            <v>628047</v>
          </cell>
          <cell r="G27889" t="str">
            <v>LAM1780</v>
          </cell>
        </row>
        <row r="27890">
          <cell r="D27890">
            <v>619618</v>
          </cell>
          <cell r="G27890" t="str">
            <v>LAM1790</v>
          </cell>
        </row>
        <row r="27891">
          <cell r="D27891">
            <v>462930</v>
          </cell>
          <cell r="G27891" t="str">
            <v>LAM1800</v>
          </cell>
        </row>
        <row r="27892">
          <cell r="D27892">
            <v>468978</v>
          </cell>
          <cell r="G27892" t="str">
            <v>LAM1801</v>
          </cell>
        </row>
        <row r="27893">
          <cell r="D27893">
            <v>475104</v>
          </cell>
          <cell r="G27893" t="str">
            <v>LAM1802</v>
          </cell>
        </row>
        <row r="27894">
          <cell r="D27894">
            <v>481312</v>
          </cell>
          <cell r="G27894" t="str">
            <v>LAM1803</v>
          </cell>
        </row>
        <row r="27895">
          <cell r="D27895">
            <v>487599</v>
          </cell>
          <cell r="G27895" t="str">
            <v>LAM1804</v>
          </cell>
        </row>
        <row r="27896">
          <cell r="D27896">
            <v>493969</v>
          </cell>
          <cell r="G27896" t="str">
            <v>LAM1805</v>
          </cell>
        </row>
        <row r="27897">
          <cell r="D27897">
            <v>500422</v>
          </cell>
          <cell r="G27897" t="str">
            <v>LAM1806</v>
          </cell>
        </row>
        <row r="27898">
          <cell r="D27898">
            <v>506960</v>
          </cell>
          <cell r="G27898" t="str">
            <v>LAM1807</v>
          </cell>
        </row>
        <row r="27899">
          <cell r="D27899">
            <v>513583</v>
          </cell>
          <cell r="G27899" t="str">
            <v>LAM1808</v>
          </cell>
        </row>
        <row r="27900">
          <cell r="D27900">
            <v>520292</v>
          </cell>
          <cell r="G27900" t="str">
            <v>LAM1809</v>
          </cell>
        </row>
        <row r="27901">
          <cell r="D27901">
            <v>528719</v>
          </cell>
          <cell r="G27901" t="str">
            <v>LAM1810</v>
          </cell>
        </row>
        <row r="27902">
          <cell r="D27902">
            <v>535594</v>
          </cell>
          <cell r="G27902" t="str">
            <v>LAM1811</v>
          </cell>
        </row>
        <row r="27903">
          <cell r="D27903">
            <v>542528</v>
          </cell>
          <cell r="G27903" t="str">
            <v>LAM1812</v>
          </cell>
        </row>
        <row r="27904">
          <cell r="D27904">
            <v>549520</v>
          </cell>
          <cell r="G27904" t="str">
            <v>LAM1813</v>
          </cell>
        </row>
        <row r="27905">
          <cell r="D27905">
            <v>556570</v>
          </cell>
          <cell r="G27905" t="str">
            <v>LAM1814</v>
          </cell>
        </row>
        <row r="27906">
          <cell r="D27906">
            <v>563680</v>
          </cell>
          <cell r="G27906" t="str">
            <v>LAM1815</v>
          </cell>
        </row>
        <row r="27907">
          <cell r="D27907">
            <v>570848</v>
          </cell>
          <cell r="G27907" t="str">
            <v>LAM1816</v>
          </cell>
        </row>
        <row r="27908">
          <cell r="D27908">
            <v>578077</v>
          </cell>
          <cell r="G27908" t="str">
            <v>LAM1817</v>
          </cell>
        </row>
        <row r="27909">
          <cell r="D27909">
            <v>585366</v>
          </cell>
          <cell r="G27909" t="str">
            <v>LAM1818</v>
          </cell>
        </row>
        <row r="27910">
          <cell r="D27910">
            <v>592715</v>
          </cell>
          <cell r="G27910" t="str">
            <v>LAM1819</v>
          </cell>
        </row>
        <row r="27911">
          <cell r="D27911">
            <v>600125</v>
          </cell>
          <cell r="G27911" t="str">
            <v>LAM1820</v>
          </cell>
        </row>
        <row r="27912">
          <cell r="D27912">
            <v>602710</v>
          </cell>
          <cell r="G27912" t="str">
            <v>LAM1821</v>
          </cell>
        </row>
        <row r="27913">
          <cell r="D27913">
            <v>605310</v>
          </cell>
          <cell r="G27913" t="str">
            <v>LAM1822</v>
          </cell>
        </row>
        <row r="27914">
          <cell r="D27914">
            <v>610509</v>
          </cell>
          <cell r="G27914" t="str">
            <v>LAM1823</v>
          </cell>
        </row>
        <row r="27915">
          <cell r="D27915">
            <v>615753</v>
          </cell>
          <cell r="G27915" t="str">
            <v>LAM1824</v>
          </cell>
        </row>
        <row r="27916">
          <cell r="D27916">
            <v>621042</v>
          </cell>
          <cell r="G27916" t="str">
            <v>LAM1825</v>
          </cell>
        </row>
        <row r="27917">
          <cell r="D27917">
            <v>626376</v>
          </cell>
          <cell r="G27917" t="str">
            <v>LAM1826</v>
          </cell>
        </row>
        <row r="27918">
          <cell r="D27918">
            <v>631756</v>
          </cell>
          <cell r="G27918" t="str">
            <v>LAM1827</v>
          </cell>
        </row>
        <row r="27919">
          <cell r="D27919">
            <v>637182</v>
          </cell>
          <cell r="G27919" t="str">
            <v>LAM1828</v>
          </cell>
        </row>
        <row r="27920">
          <cell r="D27920">
            <v>642655</v>
          </cell>
          <cell r="G27920" t="str">
            <v>LAM1829</v>
          </cell>
        </row>
        <row r="27921">
          <cell r="D27921">
            <v>648175</v>
          </cell>
          <cell r="G27921" t="str">
            <v>LAM1830</v>
          </cell>
        </row>
        <row r="27922">
          <cell r="D27922">
            <v>653743</v>
          </cell>
          <cell r="G27922" t="str">
            <v>LAM1831</v>
          </cell>
        </row>
        <row r="27923">
          <cell r="D27923">
            <v>659358</v>
          </cell>
          <cell r="G27923" t="str">
            <v>LAM1832</v>
          </cell>
        </row>
        <row r="27924">
          <cell r="D27924">
            <v>665022</v>
          </cell>
          <cell r="G27924" t="str">
            <v>LAM1833</v>
          </cell>
        </row>
        <row r="27925">
          <cell r="D27925">
            <v>670734</v>
          </cell>
          <cell r="G27925" t="str">
            <v>LAM1834</v>
          </cell>
        </row>
        <row r="27926">
          <cell r="D27926">
            <v>676495</v>
          </cell>
          <cell r="G27926" t="str">
            <v>LAM1835</v>
          </cell>
        </row>
        <row r="27927">
          <cell r="D27927">
            <v>682306</v>
          </cell>
          <cell r="G27927" t="str">
            <v>LAM1836</v>
          </cell>
        </row>
        <row r="27928">
          <cell r="D27928">
            <v>688166</v>
          </cell>
          <cell r="G27928" t="str">
            <v>LAM1837</v>
          </cell>
        </row>
        <row r="27929">
          <cell r="D27929">
            <v>694077</v>
          </cell>
          <cell r="G27929" t="str">
            <v>LAM1838</v>
          </cell>
        </row>
        <row r="27930">
          <cell r="D27930">
            <v>701471</v>
          </cell>
          <cell r="G27930" t="str">
            <v>LAM1839</v>
          </cell>
        </row>
        <row r="27931">
          <cell r="D27931">
            <v>710389</v>
          </cell>
          <cell r="G27931" t="str">
            <v>LAM1840</v>
          </cell>
        </row>
        <row r="27932">
          <cell r="D27932">
            <v>720869</v>
          </cell>
          <cell r="G27932" t="str">
            <v>LAM1841</v>
          </cell>
        </row>
        <row r="27933">
          <cell r="D27933">
            <v>732955</v>
          </cell>
          <cell r="G27933" t="str">
            <v>LAM1842</v>
          </cell>
        </row>
        <row r="27934">
          <cell r="D27934">
            <v>746687</v>
          </cell>
          <cell r="G27934" t="str">
            <v>LAM1843</v>
          </cell>
        </row>
        <row r="27935">
          <cell r="D27935">
            <v>760677</v>
          </cell>
          <cell r="G27935" t="str">
            <v>LAM1844</v>
          </cell>
        </row>
        <row r="27936">
          <cell r="D27936">
            <v>774928</v>
          </cell>
          <cell r="G27936" t="str">
            <v>LAM1845</v>
          </cell>
        </row>
        <row r="27937">
          <cell r="D27937">
            <v>789447</v>
          </cell>
          <cell r="G27937" t="str">
            <v>LAM1846</v>
          </cell>
        </row>
        <row r="27938">
          <cell r="D27938">
            <v>804237</v>
          </cell>
          <cell r="G27938" t="str">
            <v>LAM1847</v>
          </cell>
        </row>
        <row r="27939">
          <cell r="D27939">
            <v>819305</v>
          </cell>
          <cell r="G27939" t="str">
            <v>LAM1848</v>
          </cell>
        </row>
        <row r="27940">
          <cell r="D27940">
            <v>833518</v>
          </cell>
          <cell r="G27940" t="str">
            <v>LAM1849</v>
          </cell>
        </row>
        <row r="27941">
          <cell r="D27941">
            <v>846846</v>
          </cell>
          <cell r="G27941" t="str">
            <v>LAM1850</v>
          </cell>
        </row>
        <row r="27942">
          <cell r="D27942">
            <v>859793</v>
          </cell>
          <cell r="G27942" t="str">
            <v>LAM1851</v>
          </cell>
        </row>
        <row r="27943">
          <cell r="D27943">
            <v>871809</v>
          </cell>
          <cell r="G27943" t="str">
            <v>LAM1852</v>
          </cell>
        </row>
        <row r="27944">
          <cell r="D27944">
            <v>882858</v>
          </cell>
          <cell r="G27944" t="str">
            <v>LAM1853</v>
          </cell>
        </row>
        <row r="27945">
          <cell r="D27945">
            <v>894047</v>
          </cell>
          <cell r="G27945" t="str">
            <v>LAM1854</v>
          </cell>
        </row>
        <row r="27946">
          <cell r="D27946">
            <v>905378</v>
          </cell>
          <cell r="G27946" t="str">
            <v>LAM1855</v>
          </cell>
        </row>
        <row r="27947">
          <cell r="D27947">
            <v>916851</v>
          </cell>
          <cell r="G27947" t="str">
            <v>LAM1856</v>
          </cell>
        </row>
        <row r="27948">
          <cell r="D27948">
            <v>928470</v>
          </cell>
          <cell r="G27948" t="str">
            <v>LAM1857</v>
          </cell>
        </row>
        <row r="27949">
          <cell r="D27949">
            <v>940236</v>
          </cell>
          <cell r="G27949" t="str">
            <v>LAM1858</v>
          </cell>
        </row>
        <row r="27950">
          <cell r="D27950">
            <v>952150</v>
          </cell>
          <cell r="G27950" t="str">
            <v>LAM1859</v>
          </cell>
        </row>
        <row r="27951">
          <cell r="D27951">
            <v>964215</v>
          </cell>
          <cell r="G27951" t="str">
            <v>LAM1860</v>
          </cell>
        </row>
        <row r="27952">
          <cell r="D27952">
            <v>976433</v>
          </cell>
          <cell r="G27952" t="str">
            <v>LAM1861</v>
          </cell>
        </row>
        <row r="27953">
          <cell r="D27953">
            <v>988805</v>
          </cell>
          <cell r="G27953" t="str">
            <v>LAM1862</v>
          </cell>
        </row>
        <row r="27954">
          <cell r="D27954">
            <v>1001333</v>
          </cell>
          <cell r="G27954" t="str">
            <v>LAM1863</v>
          </cell>
        </row>
        <row r="27955">
          <cell r="D27955">
            <v>1014020</v>
          </cell>
          <cell r="G27955" t="str">
            <v>LAM1864</v>
          </cell>
        </row>
        <row r="27956">
          <cell r="D27956">
            <v>1026867</v>
          </cell>
          <cell r="G27956" t="str">
            <v>LAM1865</v>
          </cell>
        </row>
        <row r="27957">
          <cell r="D27957">
            <v>1039877</v>
          </cell>
          <cell r="G27957" t="str">
            <v>LAM1866</v>
          </cell>
        </row>
        <row r="27958">
          <cell r="D27958">
            <v>1053051</v>
          </cell>
          <cell r="G27958" t="str">
            <v>LAM1867</v>
          </cell>
        </row>
        <row r="27959">
          <cell r="D27959">
            <v>1066391</v>
          </cell>
          <cell r="G27959" t="str">
            <v>LAM1868</v>
          </cell>
        </row>
        <row r="27960">
          <cell r="D27960">
            <v>1080038</v>
          </cell>
          <cell r="G27960" t="str">
            <v>LAM1869</v>
          </cell>
        </row>
        <row r="27961">
          <cell r="D27961">
            <v>1093998</v>
          </cell>
          <cell r="G27961" t="str">
            <v>LAM1870</v>
          </cell>
        </row>
        <row r="27962">
          <cell r="D27962">
            <v>1108275</v>
          </cell>
          <cell r="G27962" t="str">
            <v>LAM1871</v>
          </cell>
        </row>
        <row r="27963">
          <cell r="D27963">
            <v>1122877</v>
          </cell>
          <cell r="G27963" t="str">
            <v>LAM1872</v>
          </cell>
        </row>
        <row r="27964">
          <cell r="D27964">
            <v>1137810</v>
          </cell>
          <cell r="G27964" t="str">
            <v>LAM1873</v>
          </cell>
        </row>
        <row r="27965">
          <cell r="D27965">
            <v>1152941</v>
          </cell>
          <cell r="G27965" t="str">
            <v>LAM1874</v>
          </cell>
        </row>
        <row r="27966">
          <cell r="D27966">
            <v>1168272</v>
          </cell>
          <cell r="G27966" t="str">
            <v>LAM1875</v>
          </cell>
        </row>
        <row r="27967">
          <cell r="D27967">
            <v>1183807</v>
          </cell>
          <cell r="G27967" t="str">
            <v>LAM1876</v>
          </cell>
        </row>
        <row r="27968">
          <cell r="D27968">
            <v>1199548</v>
          </cell>
          <cell r="G27968" t="str">
            <v>LAM1877</v>
          </cell>
        </row>
        <row r="27969">
          <cell r="D27969">
            <v>1215498</v>
          </cell>
          <cell r="G27969" t="str">
            <v>LAM1878</v>
          </cell>
        </row>
        <row r="27970">
          <cell r="D27970">
            <v>1231193</v>
          </cell>
          <cell r="G27970" t="str">
            <v>LAM1879</v>
          </cell>
        </row>
        <row r="27971">
          <cell r="D27971">
            <v>1246623</v>
          </cell>
          <cell r="G27971" t="str">
            <v>LAM1880</v>
          </cell>
        </row>
        <row r="27972">
          <cell r="D27972">
            <v>1261780</v>
          </cell>
          <cell r="G27972" t="str">
            <v>LAM1881</v>
          </cell>
        </row>
        <row r="27973">
          <cell r="D27973">
            <v>1276655</v>
          </cell>
          <cell r="G27973" t="str">
            <v>LAM1882</v>
          </cell>
        </row>
        <row r="27974">
          <cell r="D27974">
            <v>1291237</v>
          </cell>
          <cell r="G27974" t="str">
            <v>LAM1883</v>
          </cell>
        </row>
        <row r="27975">
          <cell r="D27975">
            <v>1305985</v>
          </cell>
          <cell r="G27975" t="str">
            <v>LAM1884</v>
          </cell>
        </row>
        <row r="27976">
          <cell r="D27976">
            <v>1320900</v>
          </cell>
          <cell r="G27976" t="str">
            <v>LAM1885</v>
          </cell>
        </row>
        <row r="27977">
          <cell r="D27977">
            <v>1335986</v>
          </cell>
          <cell r="G27977" t="str">
            <v>LAM1886</v>
          </cell>
        </row>
        <row r="27978">
          <cell r="D27978">
            <v>1351244</v>
          </cell>
          <cell r="G27978" t="str">
            <v>LAM1887</v>
          </cell>
        </row>
        <row r="27979">
          <cell r="D27979">
            <v>1366675</v>
          </cell>
          <cell r="G27979" t="str">
            <v>LAM1888</v>
          </cell>
        </row>
        <row r="27980">
          <cell r="D27980">
            <v>1377923</v>
          </cell>
          <cell r="G27980" t="str">
            <v>LAM1889</v>
          </cell>
        </row>
        <row r="27981">
          <cell r="D27981">
            <v>1384956</v>
          </cell>
          <cell r="G27981" t="str">
            <v>LAM1890</v>
          </cell>
        </row>
        <row r="27982">
          <cell r="D27982">
            <v>1387741</v>
          </cell>
          <cell r="G27982" t="str">
            <v>LAM1891</v>
          </cell>
        </row>
        <row r="27983">
          <cell r="D27983">
            <v>1386245</v>
          </cell>
          <cell r="G27983" t="str">
            <v>LAM1892</v>
          </cell>
        </row>
        <row r="27984">
          <cell r="D27984">
            <v>1380434</v>
          </cell>
          <cell r="G27984" t="str">
            <v>LAM1893</v>
          </cell>
        </row>
        <row r="27985">
          <cell r="D27985">
            <v>1374648</v>
          </cell>
          <cell r="G27985" t="str">
            <v>LAM1894</v>
          </cell>
        </row>
        <row r="27986">
          <cell r="D27986">
            <v>1368885</v>
          </cell>
          <cell r="G27986" t="str">
            <v>LAM1895</v>
          </cell>
        </row>
        <row r="27987">
          <cell r="D27987">
            <v>1363146</v>
          </cell>
          <cell r="G27987" t="str">
            <v>LAM1896</v>
          </cell>
        </row>
        <row r="27988">
          <cell r="D27988">
            <v>1357430</v>
          </cell>
          <cell r="G27988" t="str">
            <v>LAM1897</v>
          </cell>
        </row>
        <row r="27989">
          <cell r="D27989">
            <v>1351738</v>
          </cell>
          <cell r="G27989" t="str">
            <v>LAM1898</v>
          </cell>
        </row>
        <row r="27990">
          <cell r="D27990">
            <v>1350127</v>
          </cell>
          <cell r="G27990" t="str">
            <v>LAM1899</v>
          </cell>
        </row>
        <row r="27991">
          <cell r="D27991">
            <v>1352626</v>
          </cell>
          <cell r="G27991" t="str">
            <v>LAM1900</v>
          </cell>
        </row>
        <row r="27992">
          <cell r="D27992">
            <v>1359267</v>
          </cell>
          <cell r="G27992" t="str">
            <v>LAM1901</v>
          </cell>
        </row>
        <row r="27993">
          <cell r="D27993">
            <v>1370079</v>
          </cell>
          <cell r="G27993" t="str">
            <v>LAM1902</v>
          </cell>
        </row>
        <row r="27994">
          <cell r="D27994">
            <v>1385093</v>
          </cell>
          <cell r="G27994" t="str">
            <v>LAM1903</v>
          </cell>
        </row>
        <row r="27995">
          <cell r="D27995">
            <v>1400271</v>
          </cell>
          <cell r="G27995" t="str">
            <v>LAM1904</v>
          </cell>
        </row>
        <row r="27996">
          <cell r="D27996">
            <v>1415615</v>
          </cell>
          <cell r="G27996" t="str">
            <v>LAM1905</v>
          </cell>
        </row>
        <row r="27997">
          <cell r="D27997">
            <v>1431127</v>
          </cell>
          <cell r="G27997" t="str">
            <v>LAM1906</v>
          </cell>
        </row>
        <row r="27998">
          <cell r="D27998">
            <v>1446808</v>
          </cell>
          <cell r="G27998" t="str">
            <v>LAM1907</v>
          </cell>
        </row>
        <row r="27999">
          <cell r="D27999">
            <v>1462661</v>
          </cell>
          <cell r="G27999" t="str">
            <v>LAM1908</v>
          </cell>
        </row>
        <row r="28000">
          <cell r="D28000">
            <v>1478681</v>
          </cell>
          <cell r="G28000" t="str">
            <v>LAM1909</v>
          </cell>
        </row>
        <row r="28001">
          <cell r="D28001">
            <v>1494871</v>
          </cell>
          <cell r="G28001" t="str">
            <v>LAM1910</v>
          </cell>
        </row>
        <row r="28002">
          <cell r="D28002">
            <v>1511231</v>
          </cell>
          <cell r="G28002" t="str">
            <v>LAM1911</v>
          </cell>
        </row>
        <row r="28003">
          <cell r="D28003">
            <v>1527765</v>
          </cell>
          <cell r="G28003" t="str">
            <v>LAM1912</v>
          </cell>
        </row>
        <row r="28004">
          <cell r="D28004">
            <v>1544473</v>
          </cell>
          <cell r="G28004" t="str">
            <v>LAM1913</v>
          </cell>
        </row>
        <row r="28005">
          <cell r="D28005">
            <v>1561364</v>
          </cell>
          <cell r="G28005" t="str">
            <v>LAM1914</v>
          </cell>
        </row>
        <row r="28006">
          <cell r="D28006">
            <v>1578439</v>
          </cell>
          <cell r="G28006" t="str">
            <v>LAM1915</v>
          </cell>
        </row>
        <row r="28007">
          <cell r="D28007">
            <v>1595700</v>
          </cell>
          <cell r="G28007" t="str">
            <v>LAM1916</v>
          </cell>
        </row>
        <row r="28008">
          <cell r="D28008">
            <v>1613149</v>
          </cell>
          <cell r="G28008" t="str">
            <v>LAM1917</v>
          </cell>
        </row>
        <row r="28009">
          <cell r="D28009">
            <v>1629816</v>
          </cell>
          <cell r="G28009" t="str">
            <v>LAM1918</v>
          </cell>
        </row>
        <row r="28010">
          <cell r="D28010">
            <v>1646676</v>
          </cell>
          <cell r="G28010" t="str">
            <v>LAM1919</v>
          </cell>
        </row>
        <row r="28011">
          <cell r="D28011">
            <v>1663732</v>
          </cell>
          <cell r="G28011" t="str">
            <v>LAM1920</v>
          </cell>
        </row>
        <row r="28012">
          <cell r="D28012">
            <v>1680986</v>
          </cell>
          <cell r="G28012" t="str">
            <v>LAM1921</v>
          </cell>
        </row>
        <row r="28013">
          <cell r="D28013">
            <v>1698439</v>
          </cell>
          <cell r="G28013" t="str">
            <v>LAM1922</v>
          </cell>
        </row>
        <row r="28014">
          <cell r="D28014">
            <v>1716095</v>
          </cell>
          <cell r="G28014" t="str">
            <v>LAM1923</v>
          </cell>
        </row>
        <row r="28015">
          <cell r="D28015">
            <v>1733935</v>
          </cell>
          <cell r="G28015" t="str">
            <v>LAM1924</v>
          </cell>
        </row>
        <row r="28016">
          <cell r="D28016">
            <v>1751960</v>
          </cell>
          <cell r="G28016" t="str">
            <v>LAM1925</v>
          </cell>
        </row>
        <row r="28017">
          <cell r="D28017">
            <v>1770172</v>
          </cell>
          <cell r="G28017" t="str">
            <v>LAM1926</v>
          </cell>
        </row>
        <row r="28018">
          <cell r="D28018">
            <v>1788574</v>
          </cell>
          <cell r="G28018" t="str">
            <v>LAM1927</v>
          </cell>
        </row>
        <row r="28019">
          <cell r="D28019">
            <v>1807167</v>
          </cell>
          <cell r="G28019" t="str">
            <v>LAM1928</v>
          </cell>
        </row>
        <row r="28020">
          <cell r="D28020">
            <v>1830208</v>
          </cell>
          <cell r="G28020" t="str">
            <v>LAM1929</v>
          </cell>
        </row>
        <row r="28021">
          <cell r="D28021">
            <v>1857837</v>
          </cell>
          <cell r="G28021" t="str">
            <v>LAM1930</v>
          </cell>
        </row>
        <row r="28022">
          <cell r="D28022">
            <v>1890197</v>
          </cell>
          <cell r="G28022" t="str">
            <v>LAM1931</v>
          </cell>
        </row>
        <row r="28023">
          <cell r="D28023">
            <v>1927435</v>
          </cell>
          <cell r="G28023" t="str">
            <v>LAM1932</v>
          </cell>
        </row>
        <row r="28024">
          <cell r="D28024">
            <v>1969700</v>
          </cell>
          <cell r="G28024" t="str">
            <v>LAM1933</v>
          </cell>
        </row>
        <row r="28025">
          <cell r="D28025">
            <v>2012892</v>
          </cell>
          <cell r="G28025" t="str">
            <v>LAM1934</v>
          </cell>
        </row>
        <row r="28026">
          <cell r="D28026">
            <v>2057031</v>
          </cell>
          <cell r="G28026" t="str">
            <v>LAM1935</v>
          </cell>
        </row>
        <row r="28027">
          <cell r="D28027">
            <v>2102138</v>
          </cell>
          <cell r="G28027" t="str">
            <v>LAM1936</v>
          </cell>
        </row>
        <row r="28028">
          <cell r="D28028">
            <v>2148235</v>
          </cell>
          <cell r="G28028" t="str">
            <v>LAM1937</v>
          </cell>
        </row>
        <row r="28029">
          <cell r="D28029">
            <v>2195342</v>
          </cell>
          <cell r="G28029" t="str">
            <v>LAM1938</v>
          </cell>
        </row>
        <row r="28030">
          <cell r="D28030">
            <v>2247378</v>
          </cell>
          <cell r="G28030" t="str">
            <v>LAM1939</v>
          </cell>
        </row>
        <row r="28031">
          <cell r="D28031">
            <v>2304571</v>
          </cell>
          <cell r="G28031" t="str">
            <v>LAM1940</v>
          </cell>
        </row>
        <row r="28032">
          <cell r="D28032">
            <v>2367154</v>
          </cell>
          <cell r="G28032" t="str">
            <v>LAM1941</v>
          </cell>
        </row>
        <row r="28033">
          <cell r="D28033">
            <v>2435374</v>
          </cell>
          <cell r="G28033" t="str">
            <v>LAM1942</v>
          </cell>
        </row>
        <row r="28034">
          <cell r="D28034">
            <v>2509481</v>
          </cell>
          <cell r="G28034" t="str">
            <v>LAM1943</v>
          </cell>
        </row>
        <row r="28035">
          <cell r="D28035">
            <v>2585844</v>
          </cell>
          <cell r="G28035" t="str">
            <v>LAM1944</v>
          </cell>
        </row>
        <row r="28036">
          <cell r="D28036">
            <v>2664531</v>
          </cell>
          <cell r="G28036" t="str">
            <v>LAM1945</v>
          </cell>
        </row>
        <row r="28037">
          <cell r="D28037">
            <v>2745612</v>
          </cell>
          <cell r="G28037" t="str">
            <v>LAM1946</v>
          </cell>
        </row>
        <row r="28038">
          <cell r="D28038">
            <v>2829160</v>
          </cell>
          <cell r="G28038" t="str">
            <v>LAM1947</v>
          </cell>
        </row>
        <row r="28039">
          <cell r="D28039">
            <v>2915251</v>
          </cell>
          <cell r="G28039" t="str">
            <v>LAM1948</v>
          </cell>
        </row>
        <row r="28040">
          <cell r="D28040">
            <v>3005430</v>
          </cell>
          <cell r="G28040" t="str">
            <v>LAM1949</v>
          </cell>
        </row>
        <row r="28041">
          <cell r="D28041">
            <v>3099871</v>
          </cell>
          <cell r="G28041" t="str">
            <v>LAM1950</v>
          </cell>
        </row>
        <row r="28042">
          <cell r="D28042">
            <v>3185855</v>
          </cell>
          <cell r="G28042" t="str">
            <v>LAM1951</v>
          </cell>
        </row>
        <row r="28043">
          <cell r="D28043">
            <v>3276113</v>
          </cell>
          <cell r="G28043" t="str">
            <v>LAM1952</v>
          </cell>
        </row>
        <row r="28044">
          <cell r="D28044">
            <v>3368491</v>
          </cell>
          <cell r="G28044" t="str">
            <v>LAM1953</v>
          </cell>
        </row>
        <row r="28045">
          <cell r="D28045">
            <v>3462957</v>
          </cell>
          <cell r="G28045" t="str">
            <v>LAM1954</v>
          </cell>
        </row>
        <row r="28046">
          <cell r="D28046">
            <v>3560248</v>
          </cell>
          <cell r="G28046" t="str">
            <v>LAM1955</v>
          </cell>
        </row>
        <row r="28047">
          <cell r="D28047">
            <v>3660608</v>
          </cell>
          <cell r="G28047" t="str">
            <v>LAM1956</v>
          </cell>
        </row>
        <row r="28048">
          <cell r="D28048">
            <v>3764484</v>
          </cell>
          <cell r="G28048" t="str">
            <v>LAM1957</v>
          </cell>
        </row>
        <row r="28049">
          <cell r="D28049">
            <v>3870644</v>
          </cell>
          <cell r="G28049" t="str">
            <v>LAM1958</v>
          </cell>
        </row>
        <row r="28050">
          <cell r="D28050">
            <v>3981257</v>
          </cell>
          <cell r="G28050" t="str">
            <v>LAM1959</v>
          </cell>
        </row>
        <row r="28051">
          <cell r="D28051">
            <v>4098362</v>
          </cell>
          <cell r="G28051" t="str">
            <v>LAM1960</v>
          </cell>
        </row>
        <row r="28052">
          <cell r="D28052">
            <v>4220371</v>
          </cell>
          <cell r="G28052" t="str">
            <v>LAM1961</v>
          </cell>
        </row>
        <row r="28053">
          <cell r="D28053">
            <v>4346335</v>
          </cell>
          <cell r="G28053" t="str">
            <v>LAM1962</v>
          </cell>
        </row>
        <row r="28054">
          <cell r="D28054">
            <v>4475720</v>
          </cell>
          <cell r="G28054" t="str">
            <v>LAM1963</v>
          </cell>
        </row>
        <row r="28055">
          <cell r="D28055">
            <v>4608500</v>
          </cell>
          <cell r="G28055" t="str">
            <v>LAM1964</v>
          </cell>
        </row>
        <row r="28056">
          <cell r="D28056">
            <v>4744468</v>
          </cell>
          <cell r="G28056" t="str">
            <v>LAM1965</v>
          </cell>
        </row>
        <row r="28057">
          <cell r="D28057">
            <v>4882546</v>
          </cell>
          <cell r="G28057" t="str">
            <v>LAM1966</v>
          </cell>
        </row>
        <row r="28058">
          <cell r="D28058">
            <v>5022622</v>
          </cell>
          <cell r="G28058" t="str">
            <v>LAM1967</v>
          </cell>
        </row>
        <row r="28059">
          <cell r="D28059">
            <v>5164911</v>
          </cell>
          <cell r="G28059" t="str">
            <v>LAM1968</v>
          </cell>
        </row>
        <row r="28060">
          <cell r="D28060">
            <v>5308300</v>
          </cell>
          <cell r="G28060" t="str">
            <v>LAM1969</v>
          </cell>
        </row>
        <row r="28061">
          <cell r="D28061">
            <v>5453206</v>
          </cell>
          <cell r="G28061" t="str">
            <v>LAM1970</v>
          </cell>
        </row>
        <row r="28062">
          <cell r="D28062">
            <v>5598298</v>
          </cell>
          <cell r="G28062" t="str">
            <v>LAM1971</v>
          </cell>
        </row>
        <row r="28063">
          <cell r="D28063">
            <v>5744610</v>
          </cell>
          <cell r="G28063" t="str">
            <v>LAM1972</v>
          </cell>
        </row>
        <row r="28064">
          <cell r="D28064">
            <v>5895105</v>
          </cell>
          <cell r="G28064" t="str">
            <v>LAM1973</v>
          </cell>
        </row>
        <row r="28065">
          <cell r="D28065">
            <v>6048169</v>
          </cell>
          <cell r="G28065" t="str">
            <v>LAM1974</v>
          </cell>
        </row>
        <row r="28066">
          <cell r="D28066">
            <v>6201738</v>
          </cell>
          <cell r="G28066" t="str">
            <v>LAM1975</v>
          </cell>
        </row>
        <row r="28067">
          <cell r="D28067">
            <v>6342734</v>
          </cell>
          <cell r="G28067" t="str">
            <v>LAM1976</v>
          </cell>
        </row>
        <row r="28068">
          <cell r="D28068">
            <v>6487157</v>
          </cell>
          <cell r="G28068" t="str">
            <v>LAM1977</v>
          </cell>
        </row>
        <row r="28069">
          <cell r="D28069">
            <v>6648774</v>
          </cell>
          <cell r="G28069" t="str">
            <v>LAM1978</v>
          </cell>
        </row>
        <row r="28070">
          <cell r="D28070">
            <v>6814727</v>
          </cell>
          <cell r="G28070" t="str">
            <v>LAM1979</v>
          </cell>
        </row>
        <row r="28071">
          <cell r="D28071">
            <v>6987769</v>
          </cell>
          <cell r="G28071" t="str">
            <v>LAM1980</v>
          </cell>
        </row>
        <row r="28072">
          <cell r="D28072">
            <v>7165508</v>
          </cell>
          <cell r="G28072" t="str">
            <v>LAM1981</v>
          </cell>
        </row>
        <row r="28073">
          <cell r="D28073">
            <v>7332796</v>
          </cell>
          <cell r="G28073" t="str">
            <v>LAM1982</v>
          </cell>
        </row>
        <row r="28074">
          <cell r="D28074">
            <v>7512051</v>
          </cell>
          <cell r="G28074" t="str">
            <v>LAM1983</v>
          </cell>
        </row>
        <row r="28075">
          <cell r="D28075">
            <v>7718977</v>
          </cell>
          <cell r="G28075" t="str">
            <v>LAM1984</v>
          </cell>
        </row>
        <row r="28076">
          <cell r="D28076">
            <v>7932187</v>
          </cell>
          <cell r="G28076" t="str">
            <v>LAM1985</v>
          </cell>
        </row>
        <row r="28077">
          <cell r="D28077">
            <v>8148187</v>
          </cell>
          <cell r="G28077" t="str">
            <v>LAM1986</v>
          </cell>
        </row>
        <row r="28078">
          <cell r="D28078">
            <v>8369362</v>
          </cell>
          <cell r="G28078" t="str">
            <v>LAM1987</v>
          </cell>
        </row>
        <row r="28079">
          <cell r="D28079">
            <v>8600110</v>
          </cell>
          <cell r="G28079" t="str">
            <v>LAM1988</v>
          </cell>
        </row>
        <row r="28080">
          <cell r="D28080">
            <v>8839546</v>
          </cell>
          <cell r="G28080" t="str">
            <v>LAM1989</v>
          </cell>
        </row>
        <row r="28081">
          <cell r="D28081">
            <v>9084779</v>
          </cell>
          <cell r="G28081" t="str">
            <v>LAM1990</v>
          </cell>
        </row>
        <row r="28082">
          <cell r="D28082">
            <v>9329564</v>
          </cell>
          <cell r="G28082" t="str">
            <v>LAM1991</v>
          </cell>
        </row>
        <row r="28083">
          <cell r="D28083">
            <v>9576630</v>
          </cell>
          <cell r="G28083" t="str">
            <v>LAM1992</v>
          </cell>
        </row>
        <row r="28084">
          <cell r="D28084">
            <v>9831871</v>
          </cell>
          <cell r="G28084" t="str">
            <v>LAM1993</v>
          </cell>
        </row>
        <row r="28085">
          <cell r="D28085">
            <v>10094917</v>
          </cell>
          <cell r="G28085" t="str">
            <v>LAM1994</v>
          </cell>
        </row>
        <row r="28086">
          <cell r="D28086">
            <v>10363096</v>
          </cell>
          <cell r="G28086" t="str">
            <v>LAM1995</v>
          </cell>
        </row>
        <row r="28087">
          <cell r="D28087">
            <v>10632295</v>
          </cell>
          <cell r="G28087" t="str">
            <v>LAM1996</v>
          </cell>
        </row>
        <row r="28088">
          <cell r="D28088">
            <v>10905387</v>
          </cell>
          <cell r="G28088" t="str">
            <v>LAM1997</v>
          </cell>
        </row>
        <row r="28089">
          <cell r="D28089">
            <v>11184035</v>
          </cell>
          <cell r="G28089" t="str">
            <v>LAM1998</v>
          </cell>
        </row>
        <row r="28090">
          <cell r="D28090">
            <v>11463503</v>
          </cell>
          <cell r="G28090" t="str">
            <v>LAM1999</v>
          </cell>
        </row>
        <row r="28091">
          <cell r="D28091">
            <v>11735893</v>
          </cell>
          <cell r="G28091" t="str">
            <v>LAM2000</v>
          </cell>
        </row>
        <row r="28092">
          <cell r="D28092">
            <v>12009197</v>
          </cell>
          <cell r="G28092" t="str">
            <v>LAM2001</v>
          </cell>
        </row>
        <row r="28093">
          <cell r="D28093">
            <v>12289867</v>
          </cell>
          <cell r="G28093" t="str">
            <v>LAM2002</v>
          </cell>
        </row>
        <row r="28094">
          <cell r="D28094">
            <v>12570507</v>
          </cell>
          <cell r="G28094" t="str">
            <v>LAM2003</v>
          </cell>
        </row>
        <row r="28095">
          <cell r="D28095">
            <v>12852433</v>
          </cell>
          <cell r="G28095" t="str">
            <v>LAM2004</v>
          </cell>
        </row>
        <row r="28096">
          <cell r="D28096">
            <v>13132818</v>
          </cell>
          <cell r="G28096" t="str">
            <v>LAM2005</v>
          </cell>
        </row>
        <row r="28097">
          <cell r="D28097">
            <v>13412401</v>
          </cell>
          <cell r="G28097" t="str">
            <v>LAM2006</v>
          </cell>
        </row>
        <row r="28098">
          <cell r="D28098">
            <v>13696609</v>
          </cell>
          <cell r="G28098" t="str">
            <v>LAM2007</v>
          </cell>
        </row>
        <row r="28099">
          <cell r="D28099">
            <v>13979451</v>
          </cell>
          <cell r="G28099" t="str">
            <v>LAM2008</v>
          </cell>
        </row>
        <row r="28100">
          <cell r="D28100">
            <v>14259415</v>
          </cell>
          <cell r="G28100" t="str">
            <v>LAM2009</v>
          </cell>
        </row>
        <row r="28101">
          <cell r="D28101">
            <v>14543126</v>
          </cell>
          <cell r="G28101" t="str">
            <v>LAM2010</v>
          </cell>
        </row>
        <row r="28102">
          <cell r="D28102">
            <v>14833458</v>
          </cell>
          <cell r="G28102" t="str">
            <v>LAM2011</v>
          </cell>
        </row>
        <row r="28103">
          <cell r="D28103">
            <v>15128307</v>
          </cell>
          <cell r="G28103" t="str">
            <v>LAM2012</v>
          </cell>
        </row>
        <row r="28104">
          <cell r="D28104">
            <v>15422663</v>
          </cell>
          <cell r="G28104" t="str">
            <v>LAM2013</v>
          </cell>
        </row>
        <row r="28105">
          <cell r="D28105">
            <v>15713744</v>
          </cell>
          <cell r="G28105" t="str">
            <v>LAM2014</v>
          </cell>
        </row>
        <row r="28106">
          <cell r="D28106">
            <v>16001105</v>
          </cell>
          <cell r="G28106" t="str">
            <v>LAM2015</v>
          </cell>
        </row>
        <row r="28107">
          <cell r="D28107">
            <v>16291004</v>
          </cell>
          <cell r="G28107" t="str">
            <v>LAM2016</v>
          </cell>
        </row>
        <row r="28108">
          <cell r="D28108">
            <v>16578718</v>
          </cell>
          <cell r="G28108" t="str">
            <v>LAM2017</v>
          </cell>
        </row>
        <row r="28109">
          <cell r="D28109">
            <v>16850176</v>
          </cell>
          <cell r="G28109" t="str">
            <v>LAM2018</v>
          </cell>
        </row>
        <row r="28110">
          <cell r="D28110">
            <v>17106338</v>
          </cell>
          <cell r="G28110" t="str">
            <v>LAM2019</v>
          </cell>
        </row>
        <row r="28111">
          <cell r="D28111">
            <v>17362716</v>
          </cell>
          <cell r="G28111" t="str">
            <v>LAM2020</v>
          </cell>
        </row>
        <row r="28112">
          <cell r="D28112">
            <v>17608484</v>
          </cell>
          <cell r="G28112" t="str">
            <v>LAM2021</v>
          </cell>
        </row>
        <row r="28113">
          <cell r="D28113">
            <v>17843914</v>
          </cell>
          <cell r="G28113" t="str">
            <v>LAM2022</v>
          </cell>
        </row>
        <row r="28114">
          <cell r="D28114">
            <v>18092024</v>
          </cell>
          <cell r="G28114" t="str">
            <v>LAM2023</v>
          </cell>
        </row>
        <row r="28115">
          <cell r="D28115">
            <v>18358432</v>
          </cell>
          <cell r="G28115" t="str">
            <v>LAM2024</v>
          </cell>
        </row>
        <row r="28116">
          <cell r="D28116">
            <v>18636528</v>
          </cell>
          <cell r="G28116" t="str">
            <v>LAM2025</v>
          </cell>
        </row>
        <row r="28117">
          <cell r="D28117">
            <v>18913830</v>
          </cell>
          <cell r="G28117" t="str">
            <v>LAM2026</v>
          </cell>
        </row>
        <row r="28118">
          <cell r="D28118">
            <v>19189498</v>
          </cell>
          <cell r="G28118" t="str">
            <v>LAM2027</v>
          </cell>
        </row>
        <row r="28119">
          <cell r="D28119">
            <v>19462410</v>
          </cell>
          <cell r="G28119" t="str">
            <v>LAM2028</v>
          </cell>
        </row>
        <row r="28120">
          <cell r="D28120">
            <v>19733844</v>
          </cell>
          <cell r="G28120" t="str">
            <v>LAM2029</v>
          </cell>
        </row>
        <row r="28121">
          <cell r="D28121">
            <v>20003638</v>
          </cell>
          <cell r="G28121" t="str">
            <v>LAM2030</v>
          </cell>
        </row>
        <row r="28122">
          <cell r="D28122">
            <v>20271426</v>
          </cell>
          <cell r="G28122" t="str">
            <v>LAM2031</v>
          </cell>
        </row>
        <row r="28123">
          <cell r="D28123">
            <v>20537438</v>
          </cell>
          <cell r="G28123" t="str">
            <v>LAM2032</v>
          </cell>
        </row>
        <row r="28124">
          <cell r="D28124">
            <v>20800768</v>
          </cell>
          <cell r="G28124" t="str">
            <v>LAM2033</v>
          </cell>
        </row>
        <row r="28125">
          <cell r="D28125">
            <v>21061664</v>
          </cell>
          <cell r="G28125" t="str">
            <v>LAM2034</v>
          </cell>
        </row>
        <row r="28126">
          <cell r="D28126">
            <v>21319950</v>
          </cell>
          <cell r="G28126" t="str">
            <v>LAM2035</v>
          </cell>
        </row>
        <row r="28127">
          <cell r="D28127">
            <v>21574344</v>
          </cell>
          <cell r="G28127" t="str">
            <v>LAM2036</v>
          </cell>
        </row>
        <row r="28128">
          <cell r="D28128">
            <v>21824410</v>
          </cell>
          <cell r="G28128" t="str">
            <v>LAM2037</v>
          </cell>
        </row>
        <row r="28129">
          <cell r="D28129">
            <v>22070800</v>
          </cell>
          <cell r="G28129" t="str">
            <v>LAM2038</v>
          </cell>
        </row>
        <row r="28130">
          <cell r="D28130">
            <v>22313316</v>
          </cell>
          <cell r="G28130" t="str">
            <v>LAM2039</v>
          </cell>
        </row>
        <row r="28131">
          <cell r="D28131">
            <v>22550244</v>
          </cell>
          <cell r="G28131" t="str">
            <v>LAM2040</v>
          </cell>
        </row>
        <row r="28132">
          <cell r="D28132">
            <v>22781264</v>
          </cell>
          <cell r="G28132" t="str">
            <v>LAM2041</v>
          </cell>
        </row>
        <row r="28133">
          <cell r="D28133">
            <v>23006432</v>
          </cell>
          <cell r="G28133" t="str">
            <v>LAM2042</v>
          </cell>
        </row>
        <row r="28134">
          <cell r="D28134">
            <v>23225676</v>
          </cell>
          <cell r="G28134" t="str">
            <v>LAM2043</v>
          </cell>
        </row>
        <row r="28135">
          <cell r="D28135">
            <v>23438912</v>
          </cell>
          <cell r="G28135" t="str">
            <v>LAM2044</v>
          </cell>
        </row>
        <row r="28136">
          <cell r="D28136">
            <v>23646222</v>
          </cell>
          <cell r="G28136" t="str">
            <v>LAM2045</v>
          </cell>
        </row>
        <row r="28137">
          <cell r="D28137">
            <v>23848008</v>
          </cell>
          <cell r="G28137" t="str">
            <v>LAM2046</v>
          </cell>
        </row>
        <row r="28138">
          <cell r="D28138">
            <v>24044236</v>
          </cell>
          <cell r="G28138" t="str">
            <v>LAM2047</v>
          </cell>
        </row>
        <row r="28139">
          <cell r="D28139">
            <v>24234936</v>
          </cell>
          <cell r="G28139" t="str">
            <v>LAM2048</v>
          </cell>
        </row>
        <row r="28140">
          <cell r="D28140">
            <v>24420292</v>
          </cell>
          <cell r="G28140" t="str">
            <v>LAM2049</v>
          </cell>
        </row>
        <row r="28141">
          <cell r="D28141">
            <v>24600724</v>
          </cell>
          <cell r="G28141" t="str">
            <v>LAM2050</v>
          </cell>
        </row>
        <row r="28142">
          <cell r="D28142">
            <v>24775946</v>
          </cell>
          <cell r="G28142" t="str">
            <v>LAM2051</v>
          </cell>
        </row>
        <row r="28143">
          <cell r="D28143">
            <v>24946260</v>
          </cell>
          <cell r="G28143" t="str">
            <v>LAM2052</v>
          </cell>
        </row>
        <row r="28144">
          <cell r="D28144">
            <v>25112002</v>
          </cell>
          <cell r="G28144" t="str">
            <v>LAM2053</v>
          </cell>
        </row>
        <row r="28145">
          <cell r="D28145">
            <v>25272062</v>
          </cell>
          <cell r="G28145" t="str">
            <v>LAM2054</v>
          </cell>
        </row>
        <row r="28146">
          <cell r="D28146">
            <v>25426628</v>
          </cell>
          <cell r="G28146" t="str">
            <v>LAM2055</v>
          </cell>
        </row>
        <row r="28147">
          <cell r="D28147">
            <v>25575440</v>
          </cell>
          <cell r="G28147" t="str">
            <v>LAM2056</v>
          </cell>
        </row>
        <row r="28148">
          <cell r="D28148">
            <v>25717694</v>
          </cell>
          <cell r="G28148" t="str">
            <v>LAM2057</v>
          </cell>
        </row>
        <row r="28149">
          <cell r="D28149">
            <v>25854372</v>
          </cell>
          <cell r="G28149" t="str">
            <v>LAM2058</v>
          </cell>
        </row>
        <row r="28150">
          <cell r="D28150">
            <v>25985864</v>
          </cell>
          <cell r="G28150" t="str">
            <v>LAM2059</v>
          </cell>
        </row>
        <row r="28151">
          <cell r="D28151">
            <v>26111606</v>
          </cell>
          <cell r="G28151" t="str">
            <v>LAM2060</v>
          </cell>
        </row>
        <row r="28152">
          <cell r="D28152">
            <v>26230650</v>
          </cell>
          <cell r="G28152" t="str">
            <v>LAM2061</v>
          </cell>
        </row>
        <row r="28153">
          <cell r="D28153">
            <v>26343264</v>
          </cell>
          <cell r="G28153" t="str">
            <v>LAM2062</v>
          </cell>
        </row>
        <row r="28154">
          <cell r="D28154">
            <v>26450084</v>
          </cell>
          <cell r="G28154" t="str">
            <v>LAM2063</v>
          </cell>
        </row>
        <row r="28155">
          <cell r="D28155">
            <v>26550350</v>
          </cell>
          <cell r="G28155" t="str">
            <v>LAM2064</v>
          </cell>
        </row>
        <row r="28156">
          <cell r="D28156">
            <v>26643588</v>
          </cell>
          <cell r="G28156" t="str">
            <v>LAM2065</v>
          </cell>
        </row>
        <row r="28157">
          <cell r="D28157">
            <v>26730028</v>
          </cell>
          <cell r="G28157" t="str">
            <v>LAM2066</v>
          </cell>
        </row>
        <row r="28158">
          <cell r="D28158">
            <v>26810388</v>
          </cell>
          <cell r="G28158" t="str">
            <v>LAM2067</v>
          </cell>
        </row>
        <row r="28159">
          <cell r="D28159">
            <v>26884116</v>
          </cell>
          <cell r="G28159" t="str">
            <v>LAM2068</v>
          </cell>
        </row>
        <row r="28160">
          <cell r="D28160">
            <v>26950980</v>
          </cell>
          <cell r="G28160" t="str">
            <v>LAM2069</v>
          </cell>
        </row>
        <row r="28161">
          <cell r="D28161">
            <v>27011404</v>
          </cell>
          <cell r="G28161" t="str">
            <v>LAM2070</v>
          </cell>
        </row>
        <row r="28162">
          <cell r="D28162">
            <v>27064876</v>
          </cell>
          <cell r="G28162" t="str">
            <v>LAM2071</v>
          </cell>
        </row>
        <row r="28163">
          <cell r="D28163">
            <v>27111312</v>
          </cell>
          <cell r="G28163" t="str">
            <v>LAM2072</v>
          </cell>
        </row>
        <row r="28164">
          <cell r="D28164">
            <v>27151034</v>
          </cell>
          <cell r="G28164" t="str">
            <v>LAM2073</v>
          </cell>
        </row>
        <row r="28165">
          <cell r="D28165">
            <v>27183868</v>
          </cell>
          <cell r="G28165" t="str">
            <v>LAM2074</v>
          </cell>
        </row>
        <row r="28166">
          <cell r="D28166">
            <v>27209952</v>
          </cell>
          <cell r="G28166" t="str">
            <v>LAM2075</v>
          </cell>
        </row>
        <row r="28167">
          <cell r="D28167">
            <v>27229654</v>
          </cell>
          <cell r="G28167" t="str">
            <v>LAM2076</v>
          </cell>
        </row>
        <row r="28168">
          <cell r="D28168">
            <v>27243368</v>
          </cell>
          <cell r="G28168" t="str">
            <v>LAM2077</v>
          </cell>
        </row>
        <row r="28169">
          <cell r="D28169">
            <v>27251062</v>
          </cell>
          <cell r="G28169" t="str">
            <v>LAM2078</v>
          </cell>
        </row>
        <row r="28170">
          <cell r="D28170">
            <v>27252816</v>
          </cell>
          <cell r="G28170" t="str">
            <v>LAM2079</v>
          </cell>
        </row>
        <row r="28171">
          <cell r="D28171">
            <v>27248834</v>
          </cell>
          <cell r="G28171" t="str">
            <v>LAM2080</v>
          </cell>
        </row>
        <row r="28172">
          <cell r="D28172">
            <v>27239182</v>
          </cell>
          <cell r="G28172" t="str">
            <v>LAM2081</v>
          </cell>
        </row>
        <row r="28173">
          <cell r="D28173">
            <v>27223646</v>
          </cell>
          <cell r="G28173" t="str">
            <v>LAM2082</v>
          </cell>
        </row>
        <row r="28174">
          <cell r="D28174">
            <v>27202660</v>
          </cell>
          <cell r="G28174" t="str">
            <v>LAM2083</v>
          </cell>
        </row>
        <row r="28175">
          <cell r="D28175">
            <v>27176422</v>
          </cell>
          <cell r="G28175" t="str">
            <v>LAM2084</v>
          </cell>
        </row>
        <row r="28176">
          <cell r="D28176">
            <v>27144508</v>
          </cell>
          <cell r="G28176" t="str">
            <v>LAM2085</v>
          </cell>
        </row>
        <row r="28177">
          <cell r="D28177">
            <v>27107042</v>
          </cell>
          <cell r="G28177" t="str">
            <v>LAM2086</v>
          </cell>
        </row>
        <row r="28178">
          <cell r="D28178">
            <v>27064746</v>
          </cell>
          <cell r="G28178" t="str">
            <v>LAM2087</v>
          </cell>
        </row>
        <row r="28179">
          <cell r="D28179">
            <v>27018130</v>
          </cell>
          <cell r="G28179" t="str">
            <v>LAM2088</v>
          </cell>
        </row>
        <row r="28180">
          <cell r="D28180">
            <v>26967146</v>
          </cell>
          <cell r="G28180" t="str">
            <v>LAM2089</v>
          </cell>
        </row>
        <row r="28181">
          <cell r="D28181">
            <v>26912132</v>
          </cell>
          <cell r="G28181" t="str">
            <v>LAM2090</v>
          </cell>
        </row>
        <row r="28182">
          <cell r="D28182">
            <v>26852888</v>
          </cell>
          <cell r="G28182" t="str">
            <v>LAM2091</v>
          </cell>
        </row>
        <row r="28183">
          <cell r="D28183">
            <v>26789858</v>
          </cell>
          <cell r="G28183" t="str">
            <v>LAM2092</v>
          </cell>
        </row>
        <row r="28184">
          <cell r="D28184">
            <v>26723288</v>
          </cell>
          <cell r="G28184" t="str">
            <v>LAM2093</v>
          </cell>
        </row>
        <row r="28185">
          <cell r="D28185">
            <v>26652982</v>
          </cell>
          <cell r="G28185" t="str">
            <v>LAM2094</v>
          </cell>
        </row>
        <row r="28186">
          <cell r="D28186">
            <v>26579670</v>
          </cell>
          <cell r="G28186" t="str">
            <v>LAM2095</v>
          </cell>
        </row>
        <row r="28187">
          <cell r="D28187">
            <v>26502862</v>
          </cell>
          <cell r="G28187" t="str">
            <v>LAM2096</v>
          </cell>
        </row>
        <row r="28188">
          <cell r="D28188">
            <v>26423032</v>
          </cell>
          <cell r="G28188" t="str">
            <v>LAM2097</v>
          </cell>
        </row>
        <row r="28189">
          <cell r="D28189">
            <v>26341100</v>
          </cell>
          <cell r="G28189" t="str">
            <v>LAM2098</v>
          </cell>
        </row>
        <row r="28190">
          <cell r="D28190">
            <v>26257110</v>
          </cell>
          <cell r="G28190" t="str">
            <v>LAM2099</v>
          </cell>
        </row>
        <row r="28191">
          <cell r="D28191">
            <v>26170742</v>
          </cell>
          <cell r="G28191" t="str">
            <v>LAM2100</v>
          </cell>
        </row>
        <row r="28192">
          <cell r="D28192">
            <v>19490</v>
          </cell>
          <cell r="G28192" t="str">
            <v>OECD90 + EU1800</v>
          </cell>
        </row>
        <row r="28193">
          <cell r="D28193">
            <v>19490</v>
          </cell>
          <cell r="G28193" t="str">
            <v>OECD90 + EU1820</v>
          </cell>
        </row>
        <row r="28194">
          <cell r="D28194">
            <v>44443</v>
          </cell>
          <cell r="G28194" t="str">
            <v>OECD90 + EU1950</v>
          </cell>
        </row>
        <row r="28195">
          <cell r="D28195">
            <v>44369</v>
          </cell>
          <cell r="G28195" t="str">
            <v>OECD90 + EU1951</v>
          </cell>
        </row>
        <row r="28196">
          <cell r="D28196">
            <v>44217</v>
          </cell>
          <cell r="G28196" t="str">
            <v>OECD90 + EU1952</v>
          </cell>
        </row>
        <row r="28197">
          <cell r="D28197">
            <v>44360</v>
          </cell>
          <cell r="G28197" t="str">
            <v>OECD90 + EU1953</v>
          </cell>
        </row>
        <row r="28198">
          <cell r="D28198">
            <v>44559</v>
          </cell>
          <cell r="G28198" t="str">
            <v>OECD90 + EU1954</v>
          </cell>
        </row>
        <row r="28199">
          <cell r="D28199">
            <v>44810</v>
          </cell>
          <cell r="G28199" t="str">
            <v>OECD90 + EU1955</v>
          </cell>
        </row>
        <row r="28200">
          <cell r="D28200">
            <v>45115</v>
          </cell>
          <cell r="G28200" t="str">
            <v>OECD90 + EU1956</v>
          </cell>
        </row>
        <row r="28201">
          <cell r="D28201">
            <v>45456</v>
          </cell>
          <cell r="G28201" t="str">
            <v>OECD90 + EU1957</v>
          </cell>
        </row>
        <row r="28202">
          <cell r="D28202">
            <v>45835</v>
          </cell>
          <cell r="G28202" t="str">
            <v>OECD90 + EU1958</v>
          </cell>
        </row>
        <row r="28203">
          <cell r="D28203">
            <v>46256</v>
          </cell>
          <cell r="G28203" t="str">
            <v>OECD90 + EU1959</v>
          </cell>
        </row>
        <row r="28204">
          <cell r="D28204">
            <v>46726</v>
          </cell>
          <cell r="G28204" t="str">
            <v>OECD90 + EU1960</v>
          </cell>
        </row>
        <row r="28205">
          <cell r="D28205">
            <v>47181</v>
          </cell>
          <cell r="G28205" t="str">
            <v>OECD90 + EU1961</v>
          </cell>
        </row>
        <row r="28206">
          <cell r="D28206">
            <v>47621</v>
          </cell>
          <cell r="G28206" t="str">
            <v>OECD90 + EU1962</v>
          </cell>
        </row>
        <row r="28207">
          <cell r="D28207">
            <v>48104</v>
          </cell>
          <cell r="G28207" t="str">
            <v>OECD90 + EU1963</v>
          </cell>
        </row>
        <row r="28208">
          <cell r="D28208">
            <v>48653</v>
          </cell>
          <cell r="G28208" t="str">
            <v>OECD90 + EU1964</v>
          </cell>
        </row>
        <row r="28209">
          <cell r="D28209">
            <v>49254</v>
          </cell>
          <cell r="G28209" t="str">
            <v>OECD90 + EU1965</v>
          </cell>
        </row>
        <row r="28210">
          <cell r="D28210">
            <v>49897</v>
          </cell>
          <cell r="G28210" t="str">
            <v>OECD90 + EU1966</v>
          </cell>
        </row>
        <row r="28211">
          <cell r="D28211">
            <v>50588</v>
          </cell>
          <cell r="G28211" t="str">
            <v>OECD90 + EU1967</v>
          </cell>
        </row>
        <row r="28212">
          <cell r="D28212">
            <v>51307</v>
          </cell>
          <cell r="G28212" t="str">
            <v>OECD90 + EU1968</v>
          </cell>
        </row>
        <row r="28213">
          <cell r="D28213">
            <v>52000</v>
          </cell>
          <cell r="G28213" t="str">
            <v>OECD90 + EU1969</v>
          </cell>
        </row>
        <row r="28214">
          <cell r="D28214">
            <v>52677</v>
          </cell>
          <cell r="G28214" t="str">
            <v>OECD90 + EU1970</v>
          </cell>
        </row>
        <row r="28215">
          <cell r="D28215">
            <v>53121</v>
          </cell>
          <cell r="G28215" t="str">
            <v>OECD90 + EU1971</v>
          </cell>
        </row>
        <row r="28216">
          <cell r="D28216">
            <v>53227</v>
          </cell>
          <cell r="G28216" t="str">
            <v>OECD90 + EU1972</v>
          </cell>
        </row>
        <row r="28217">
          <cell r="D28217">
            <v>53261</v>
          </cell>
          <cell r="G28217" t="str">
            <v>OECD90 + EU1973</v>
          </cell>
        </row>
        <row r="28218">
          <cell r="D28218">
            <v>53290</v>
          </cell>
          <cell r="G28218" t="str">
            <v>OECD90 + EU1974</v>
          </cell>
        </row>
        <row r="28219">
          <cell r="D28219">
            <v>53301</v>
          </cell>
          <cell r="G28219" t="str">
            <v>OECD90 + EU1975</v>
          </cell>
        </row>
        <row r="28220">
          <cell r="D28220">
            <v>53289</v>
          </cell>
          <cell r="G28220" t="str">
            <v>OECD90 + EU1976</v>
          </cell>
        </row>
        <row r="28221">
          <cell r="D28221">
            <v>53229</v>
          </cell>
          <cell r="G28221" t="str">
            <v>OECD90 + EU1977</v>
          </cell>
        </row>
        <row r="28222">
          <cell r="D28222">
            <v>53135</v>
          </cell>
          <cell r="G28222" t="str">
            <v>OECD90 + EU1978</v>
          </cell>
        </row>
        <row r="28223">
          <cell r="D28223">
            <v>53019</v>
          </cell>
          <cell r="G28223" t="str">
            <v>OECD90 + EU1979</v>
          </cell>
        </row>
        <row r="28224">
          <cell r="D28224">
            <v>52884</v>
          </cell>
          <cell r="G28224" t="str">
            <v>OECD90 + EU1980</v>
          </cell>
        </row>
        <row r="28225">
          <cell r="D28225">
            <v>52944</v>
          </cell>
          <cell r="G28225" t="str">
            <v>OECD90 + EU1981</v>
          </cell>
        </row>
        <row r="28226">
          <cell r="D28226">
            <v>53278</v>
          </cell>
          <cell r="G28226" t="str">
            <v>OECD90 + EU1982</v>
          </cell>
        </row>
        <row r="28227">
          <cell r="D28227">
            <v>53690</v>
          </cell>
          <cell r="G28227" t="str">
            <v>OECD90 + EU1983</v>
          </cell>
        </row>
        <row r="28228">
          <cell r="D28228">
            <v>54131</v>
          </cell>
          <cell r="G28228" t="str">
            <v>OECD90 + EU1984</v>
          </cell>
        </row>
        <row r="28229">
          <cell r="D28229">
            <v>54603</v>
          </cell>
          <cell r="G28229" t="str">
            <v>OECD90 + EU1985</v>
          </cell>
        </row>
        <row r="28230">
          <cell r="D28230">
            <v>55115</v>
          </cell>
          <cell r="G28230" t="str">
            <v>OECD90 + EU1986</v>
          </cell>
        </row>
        <row r="28231">
          <cell r="D28231">
            <v>55716</v>
          </cell>
          <cell r="G28231" t="str">
            <v>OECD90 + EU1987</v>
          </cell>
        </row>
        <row r="28232">
          <cell r="D28232">
            <v>56362</v>
          </cell>
          <cell r="G28232" t="str">
            <v>OECD90 + EU1988</v>
          </cell>
        </row>
        <row r="28233">
          <cell r="D28233">
            <v>57041</v>
          </cell>
          <cell r="G28233" t="str">
            <v>OECD90 + EU1989</v>
          </cell>
        </row>
        <row r="28234">
          <cell r="D28234">
            <v>57746</v>
          </cell>
          <cell r="G28234" t="str">
            <v>OECD90 + EU1990</v>
          </cell>
        </row>
        <row r="28235">
          <cell r="D28235">
            <v>58208</v>
          </cell>
          <cell r="G28235" t="str">
            <v>OECD90 + EU1991</v>
          </cell>
        </row>
        <row r="28236">
          <cell r="D28236">
            <v>58308</v>
          </cell>
          <cell r="G28236" t="str">
            <v>OECD90 + EU1992</v>
          </cell>
        </row>
        <row r="28237">
          <cell r="D28237">
            <v>58317</v>
          </cell>
          <cell r="G28237" t="str">
            <v>OECD90 + EU1993</v>
          </cell>
        </row>
        <row r="28238">
          <cell r="D28238">
            <v>58311</v>
          </cell>
          <cell r="G28238" t="str">
            <v>OECD90 + EU1994</v>
          </cell>
        </row>
        <row r="28239">
          <cell r="D28239">
            <v>58295</v>
          </cell>
          <cell r="G28239" t="str">
            <v>OECD90 + EU1995</v>
          </cell>
        </row>
        <row r="28240">
          <cell r="D28240">
            <v>58367</v>
          </cell>
          <cell r="G28240" t="str">
            <v>OECD90 + EU1996</v>
          </cell>
        </row>
        <row r="28241">
          <cell r="D28241">
            <v>58556</v>
          </cell>
          <cell r="G28241" t="str">
            <v>OECD90 + EU1997</v>
          </cell>
        </row>
        <row r="28242">
          <cell r="D28242">
            <v>58753</v>
          </cell>
          <cell r="G28242" t="str">
            <v>OECD90 + EU1998</v>
          </cell>
        </row>
        <row r="28243">
          <cell r="D28243">
            <v>58944</v>
          </cell>
          <cell r="G28243" t="str">
            <v>OECD90 + EU1999</v>
          </cell>
        </row>
        <row r="28244">
          <cell r="D28244">
            <v>59137</v>
          </cell>
          <cell r="G28244" t="str">
            <v>OECD90 + EU2000</v>
          </cell>
        </row>
        <row r="28245">
          <cell r="D28245">
            <v>59311</v>
          </cell>
          <cell r="G28245" t="str">
            <v>OECD90 + EU2001</v>
          </cell>
        </row>
        <row r="28246">
          <cell r="D28246">
            <v>59468</v>
          </cell>
          <cell r="G28246" t="str">
            <v>OECD90 + EU2002</v>
          </cell>
        </row>
        <row r="28247">
          <cell r="D28247">
            <v>59608</v>
          </cell>
          <cell r="G28247" t="str">
            <v>OECD90 + EU2003</v>
          </cell>
        </row>
        <row r="28248">
          <cell r="D28248">
            <v>59738</v>
          </cell>
          <cell r="G28248" t="str">
            <v>OECD90 + EU2004</v>
          </cell>
        </row>
        <row r="28249">
          <cell r="D28249">
            <v>59888</v>
          </cell>
          <cell r="G28249" t="str">
            <v>OECD90 + EU2005</v>
          </cell>
        </row>
        <row r="28250">
          <cell r="D28250">
            <v>60046</v>
          </cell>
          <cell r="G28250" t="str">
            <v>OECD90 + EU2006</v>
          </cell>
        </row>
        <row r="28251">
          <cell r="D28251">
            <v>60219</v>
          </cell>
          <cell r="G28251" t="str">
            <v>OECD90 + EU2007</v>
          </cell>
        </row>
        <row r="28252">
          <cell r="D28252">
            <v>60404</v>
          </cell>
          <cell r="G28252" t="str">
            <v>OECD90 + EU2008</v>
          </cell>
        </row>
        <row r="28253">
          <cell r="D28253">
            <v>60605</v>
          </cell>
          <cell r="G28253" t="str">
            <v>OECD90 + EU2009</v>
          </cell>
        </row>
        <row r="28254">
          <cell r="D28254">
            <v>60811</v>
          </cell>
          <cell r="G28254" t="str">
            <v>OECD90 + EU2010</v>
          </cell>
        </row>
        <row r="28255">
          <cell r="D28255">
            <v>61006</v>
          </cell>
          <cell r="G28255" t="str">
            <v>OECD90 + EU2011</v>
          </cell>
        </row>
        <row r="28256">
          <cell r="D28256">
            <v>61221</v>
          </cell>
          <cell r="G28256" t="str">
            <v>OECD90 + EU2012</v>
          </cell>
        </row>
        <row r="28257">
          <cell r="D28257">
            <v>61414</v>
          </cell>
          <cell r="G28257" t="str">
            <v>OECD90 + EU2013</v>
          </cell>
        </row>
        <row r="28258">
          <cell r="D28258">
            <v>61564</v>
          </cell>
          <cell r="G28258" t="str">
            <v>OECD90 + EU2014</v>
          </cell>
        </row>
        <row r="28259">
          <cell r="D28259">
            <v>61657</v>
          </cell>
          <cell r="G28259" t="str">
            <v>OECD90 + EU2015</v>
          </cell>
        </row>
        <row r="28260">
          <cell r="D28260">
            <v>61612</v>
          </cell>
          <cell r="G28260" t="str">
            <v>OECD90 + EU2016</v>
          </cell>
        </row>
        <row r="28261">
          <cell r="D28261">
            <v>61624</v>
          </cell>
          <cell r="G28261" t="str">
            <v>OECD90 + EU2017</v>
          </cell>
        </row>
        <row r="28262">
          <cell r="D28262">
            <v>61908</v>
          </cell>
          <cell r="G28262" t="str">
            <v>OECD90 + EU2018</v>
          </cell>
        </row>
        <row r="28263">
          <cell r="D28263">
            <v>62391</v>
          </cell>
          <cell r="G28263" t="str">
            <v>OECD90 + EU2019</v>
          </cell>
        </row>
        <row r="28264">
          <cell r="D28264">
            <v>62823</v>
          </cell>
          <cell r="G28264" t="str">
            <v>OECD90 + EU2020</v>
          </cell>
        </row>
        <row r="28265">
          <cell r="D28265">
            <v>63092</v>
          </cell>
          <cell r="G28265" t="str">
            <v>OECD90 + EU2021</v>
          </cell>
        </row>
        <row r="28266">
          <cell r="D28266">
            <v>63329</v>
          </cell>
          <cell r="G28266" t="str">
            <v>OECD90 + EU2022</v>
          </cell>
        </row>
        <row r="28267">
          <cell r="D28267">
            <v>63569</v>
          </cell>
          <cell r="G28267" t="str">
            <v>OECD90 + EU2023</v>
          </cell>
        </row>
        <row r="28268">
          <cell r="D28268">
            <v>63814</v>
          </cell>
          <cell r="G28268" t="str">
            <v>OECD90 + EU2024</v>
          </cell>
        </row>
        <row r="28269">
          <cell r="D28269">
            <v>64047</v>
          </cell>
          <cell r="G28269" t="str">
            <v>OECD90 + EU2025</v>
          </cell>
        </row>
        <row r="28270">
          <cell r="D28270">
            <v>64286</v>
          </cell>
          <cell r="G28270" t="str">
            <v>OECD90 + EU2026</v>
          </cell>
        </row>
        <row r="28271">
          <cell r="D28271">
            <v>64525</v>
          </cell>
          <cell r="G28271" t="str">
            <v>OECD90 + EU2027</v>
          </cell>
        </row>
        <row r="28272">
          <cell r="D28272">
            <v>64741</v>
          </cell>
          <cell r="G28272" t="str">
            <v>OECD90 + EU2028</v>
          </cell>
        </row>
        <row r="28273">
          <cell r="D28273">
            <v>64954</v>
          </cell>
          <cell r="G28273" t="str">
            <v>OECD90 + EU2029</v>
          </cell>
        </row>
        <row r="28274">
          <cell r="D28274">
            <v>65166</v>
          </cell>
          <cell r="G28274" t="str">
            <v>OECD90 + EU2030</v>
          </cell>
        </row>
        <row r="28275">
          <cell r="D28275">
            <v>65358</v>
          </cell>
          <cell r="G28275" t="str">
            <v>OECD90 + EU2031</v>
          </cell>
        </row>
        <row r="28276">
          <cell r="D28276">
            <v>65543</v>
          </cell>
          <cell r="G28276" t="str">
            <v>OECD90 + EU2032</v>
          </cell>
        </row>
        <row r="28277">
          <cell r="D28277">
            <v>65714</v>
          </cell>
          <cell r="G28277" t="str">
            <v>OECD90 + EU2033</v>
          </cell>
        </row>
        <row r="28278">
          <cell r="D28278">
            <v>65879</v>
          </cell>
          <cell r="G28278" t="str">
            <v>OECD90 + EU2034</v>
          </cell>
        </row>
        <row r="28279">
          <cell r="D28279">
            <v>66030</v>
          </cell>
          <cell r="G28279" t="str">
            <v>OECD90 + EU2035</v>
          </cell>
        </row>
        <row r="28280">
          <cell r="D28280">
            <v>66169</v>
          </cell>
          <cell r="G28280" t="str">
            <v>OECD90 + EU2036</v>
          </cell>
        </row>
        <row r="28281">
          <cell r="D28281">
            <v>66286</v>
          </cell>
          <cell r="G28281" t="str">
            <v>OECD90 + EU2037</v>
          </cell>
        </row>
        <row r="28282">
          <cell r="D28282">
            <v>66398</v>
          </cell>
          <cell r="G28282" t="str">
            <v>OECD90 + EU2038</v>
          </cell>
        </row>
        <row r="28283">
          <cell r="D28283">
            <v>66489</v>
          </cell>
          <cell r="G28283" t="str">
            <v>OECD90 + EU2039</v>
          </cell>
        </row>
        <row r="28284">
          <cell r="D28284">
            <v>66565</v>
          </cell>
          <cell r="G28284" t="str">
            <v>OECD90 + EU2040</v>
          </cell>
        </row>
        <row r="28285">
          <cell r="D28285">
            <v>66625</v>
          </cell>
          <cell r="G28285" t="str">
            <v>OECD90 + EU2041</v>
          </cell>
        </row>
        <row r="28286">
          <cell r="D28286">
            <v>66664</v>
          </cell>
          <cell r="G28286" t="str">
            <v>OECD90 + EU2042</v>
          </cell>
        </row>
        <row r="28287">
          <cell r="D28287">
            <v>66697</v>
          </cell>
          <cell r="G28287" t="str">
            <v>OECD90 + EU2043</v>
          </cell>
        </row>
        <row r="28288">
          <cell r="D28288">
            <v>66723</v>
          </cell>
          <cell r="G28288" t="str">
            <v>OECD90 + EU2044</v>
          </cell>
        </row>
        <row r="28289">
          <cell r="D28289">
            <v>66724</v>
          </cell>
          <cell r="G28289" t="str">
            <v>OECD90 + EU2045</v>
          </cell>
        </row>
        <row r="28290">
          <cell r="D28290">
            <v>66716</v>
          </cell>
          <cell r="G28290" t="str">
            <v>OECD90 + EU2046</v>
          </cell>
        </row>
        <row r="28291">
          <cell r="D28291">
            <v>66691</v>
          </cell>
          <cell r="G28291" t="str">
            <v>OECD90 + EU2047</v>
          </cell>
        </row>
        <row r="28292">
          <cell r="D28292">
            <v>66647</v>
          </cell>
          <cell r="G28292" t="str">
            <v>OECD90 + EU2048</v>
          </cell>
        </row>
        <row r="28293">
          <cell r="D28293">
            <v>66592</v>
          </cell>
          <cell r="G28293" t="str">
            <v>OECD90 + EU2049</v>
          </cell>
        </row>
        <row r="28294">
          <cell r="D28294">
            <v>66516</v>
          </cell>
          <cell r="G28294" t="str">
            <v>OECD90 + EU2050</v>
          </cell>
        </row>
        <row r="28295">
          <cell r="D28295">
            <v>66420</v>
          </cell>
          <cell r="G28295" t="str">
            <v>OECD90 + EU2051</v>
          </cell>
        </row>
        <row r="28296">
          <cell r="D28296">
            <v>66313</v>
          </cell>
          <cell r="G28296" t="str">
            <v>OECD90 + EU2052</v>
          </cell>
        </row>
        <row r="28297">
          <cell r="D28297">
            <v>66204</v>
          </cell>
          <cell r="G28297" t="str">
            <v>OECD90 + EU2053</v>
          </cell>
        </row>
        <row r="28298">
          <cell r="D28298">
            <v>66085</v>
          </cell>
          <cell r="G28298" t="str">
            <v>OECD90 + EU2054</v>
          </cell>
        </row>
        <row r="28299">
          <cell r="D28299">
            <v>65943</v>
          </cell>
          <cell r="G28299" t="str">
            <v>OECD90 + EU2055</v>
          </cell>
        </row>
        <row r="28300">
          <cell r="D28300">
            <v>65805</v>
          </cell>
          <cell r="G28300" t="str">
            <v>OECD90 + EU2056</v>
          </cell>
        </row>
        <row r="28301">
          <cell r="D28301">
            <v>65648</v>
          </cell>
          <cell r="G28301" t="str">
            <v>OECD90 + EU2057</v>
          </cell>
        </row>
        <row r="28302">
          <cell r="D28302">
            <v>65491</v>
          </cell>
          <cell r="G28302" t="str">
            <v>OECD90 + EU2058</v>
          </cell>
        </row>
        <row r="28303">
          <cell r="D28303">
            <v>65329</v>
          </cell>
          <cell r="G28303" t="str">
            <v>OECD90 + EU2059</v>
          </cell>
        </row>
        <row r="28304">
          <cell r="D28304">
            <v>65161</v>
          </cell>
          <cell r="G28304" t="str">
            <v>OECD90 + EU2060</v>
          </cell>
        </row>
        <row r="28305">
          <cell r="D28305">
            <v>64993</v>
          </cell>
          <cell r="G28305" t="str">
            <v>OECD90 + EU2061</v>
          </cell>
        </row>
        <row r="28306">
          <cell r="D28306">
            <v>64814</v>
          </cell>
          <cell r="G28306" t="str">
            <v>OECD90 + EU2062</v>
          </cell>
        </row>
        <row r="28307">
          <cell r="D28307">
            <v>64640</v>
          </cell>
          <cell r="G28307" t="str">
            <v>OECD90 + EU2063</v>
          </cell>
        </row>
        <row r="28308">
          <cell r="D28308">
            <v>64458</v>
          </cell>
          <cell r="G28308" t="str">
            <v>OECD90 + EU2064</v>
          </cell>
        </row>
        <row r="28309">
          <cell r="D28309">
            <v>64267</v>
          </cell>
          <cell r="G28309" t="str">
            <v>OECD90 + EU2065</v>
          </cell>
        </row>
        <row r="28310">
          <cell r="D28310">
            <v>64080</v>
          </cell>
          <cell r="G28310" t="str">
            <v>OECD90 + EU2066</v>
          </cell>
        </row>
        <row r="28311">
          <cell r="D28311">
            <v>63889</v>
          </cell>
          <cell r="G28311" t="str">
            <v>OECD90 + EU2067</v>
          </cell>
        </row>
        <row r="28312">
          <cell r="D28312">
            <v>63697</v>
          </cell>
          <cell r="G28312" t="str">
            <v>OECD90 + EU2068</v>
          </cell>
        </row>
        <row r="28313">
          <cell r="D28313">
            <v>63511</v>
          </cell>
          <cell r="G28313" t="str">
            <v>OECD90 + EU2069</v>
          </cell>
        </row>
        <row r="28314">
          <cell r="D28314">
            <v>63315</v>
          </cell>
          <cell r="G28314" t="str">
            <v>OECD90 + EU2070</v>
          </cell>
        </row>
        <row r="28315">
          <cell r="D28315">
            <v>63118</v>
          </cell>
          <cell r="G28315" t="str">
            <v>OECD90 + EU2071</v>
          </cell>
        </row>
        <row r="28316">
          <cell r="D28316">
            <v>62920</v>
          </cell>
          <cell r="G28316" t="str">
            <v>OECD90 + EU2072</v>
          </cell>
        </row>
        <row r="28317">
          <cell r="D28317">
            <v>62724</v>
          </cell>
          <cell r="G28317" t="str">
            <v>OECD90 + EU2073</v>
          </cell>
        </row>
        <row r="28318">
          <cell r="D28318">
            <v>62515</v>
          </cell>
          <cell r="G28318" t="str">
            <v>OECD90 + EU2074</v>
          </cell>
        </row>
        <row r="28319">
          <cell r="D28319">
            <v>62300</v>
          </cell>
          <cell r="G28319" t="str">
            <v>OECD90 + EU2075</v>
          </cell>
        </row>
        <row r="28320">
          <cell r="D28320">
            <v>62085</v>
          </cell>
          <cell r="G28320" t="str">
            <v>OECD90 + EU2076</v>
          </cell>
        </row>
        <row r="28321">
          <cell r="D28321">
            <v>61867</v>
          </cell>
          <cell r="G28321" t="str">
            <v>OECD90 + EU2077</v>
          </cell>
        </row>
        <row r="28322">
          <cell r="D28322">
            <v>61644</v>
          </cell>
          <cell r="G28322" t="str">
            <v>OECD90 + EU2078</v>
          </cell>
        </row>
        <row r="28323">
          <cell r="D28323">
            <v>61412</v>
          </cell>
          <cell r="G28323" t="str">
            <v>OECD90 + EU2079</v>
          </cell>
        </row>
        <row r="28324">
          <cell r="D28324">
            <v>61181</v>
          </cell>
          <cell r="G28324" t="str">
            <v>OECD90 + EU2080</v>
          </cell>
        </row>
        <row r="28325">
          <cell r="D28325">
            <v>60953</v>
          </cell>
          <cell r="G28325" t="str">
            <v>OECD90 + EU2081</v>
          </cell>
        </row>
        <row r="28326">
          <cell r="D28326">
            <v>60718</v>
          </cell>
          <cell r="G28326" t="str">
            <v>OECD90 + EU2082</v>
          </cell>
        </row>
        <row r="28327">
          <cell r="D28327">
            <v>60471</v>
          </cell>
          <cell r="G28327" t="str">
            <v>OECD90 + EU2083</v>
          </cell>
        </row>
        <row r="28328">
          <cell r="D28328">
            <v>60231</v>
          </cell>
          <cell r="G28328" t="str">
            <v>OECD90 + EU2084</v>
          </cell>
        </row>
        <row r="28329">
          <cell r="D28329">
            <v>59991</v>
          </cell>
          <cell r="G28329" t="str">
            <v>OECD90 + EU2085</v>
          </cell>
        </row>
        <row r="28330">
          <cell r="D28330">
            <v>59746</v>
          </cell>
          <cell r="G28330" t="str">
            <v>OECD90 + EU2086</v>
          </cell>
        </row>
        <row r="28331">
          <cell r="D28331">
            <v>59487</v>
          </cell>
          <cell r="G28331" t="str">
            <v>OECD90 + EU2087</v>
          </cell>
        </row>
        <row r="28332">
          <cell r="D28332">
            <v>59242</v>
          </cell>
          <cell r="G28332" t="str">
            <v>OECD90 + EU2088</v>
          </cell>
        </row>
        <row r="28333">
          <cell r="D28333">
            <v>59001</v>
          </cell>
          <cell r="G28333" t="str">
            <v>OECD90 + EU2089</v>
          </cell>
        </row>
        <row r="28334">
          <cell r="D28334">
            <v>58755</v>
          </cell>
          <cell r="G28334" t="str">
            <v>OECD90 + EU2090</v>
          </cell>
        </row>
        <row r="28335">
          <cell r="D28335">
            <v>58511</v>
          </cell>
          <cell r="G28335" t="str">
            <v>OECD90 + EU2091</v>
          </cell>
        </row>
        <row r="28336">
          <cell r="D28336">
            <v>58267</v>
          </cell>
          <cell r="G28336" t="str">
            <v>OECD90 + EU2092</v>
          </cell>
        </row>
        <row r="28337">
          <cell r="D28337">
            <v>58028</v>
          </cell>
          <cell r="G28337" t="str">
            <v>OECD90 + EU2093</v>
          </cell>
        </row>
        <row r="28338">
          <cell r="D28338">
            <v>57798</v>
          </cell>
          <cell r="G28338" t="str">
            <v>OECD90 + EU2094</v>
          </cell>
        </row>
        <row r="28339">
          <cell r="D28339">
            <v>57567</v>
          </cell>
          <cell r="G28339" t="str">
            <v>OECD90 + EU2095</v>
          </cell>
        </row>
        <row r="28340">
          <cell r="D28340">
            <v>57338</v>
          </cell>
          <cell r="G28340" t="str">
            <v>OECD90 + EU2096</v>
          </cell>
        </row>
        <row r="28341">
          <cell r="D28341">
            <v>57111</v>
          </cell>
          <cell r="G28341" t="str">
            <v>OECD90 + EU2097</v>
          </cell>
        </row>
        <row r="28342">
          <cell r="D28342">
            <v>56889</v>
          </cell>
          <cell r="G28342" t="str">
            <v>OECD90 + EU2098</v>
          </cell>
        </row>
        <row r="28343">
          <cell r="D28343">
            <v>56680</v>
          </cell>
          <cell r="G28343" t="str">
            <v>OECD90 + EU2099</v>
          </cell>
        </row>
        <row r="28344">
          <cell r="D28344">
            <v>56467</v>
          </cell>
          <cell r="G28344" t="str">
            <v>OECD90 + EU2100</v>
          </cell>
        </row>
        <row r="28345">
          <cell r="D28345">
            <v>2110</v>
          </cell>
          <cell r="G28345" t="str">
            <v>SSA-10000</v>
          </cell>
        </row>
        <row r="28346">
          <cell r="D28346">
            <v>3165</v>
          </cell>
          <cell r="G28346" t="str">
            <v>SSA-9000</v>
          </cell>
        </row>
        <row r="28347">
          <cell r="D28347">
            <v>4748</v>
          </cell>
          <cell r="G28347" t="str">
            <v>SSA-8000</v>
          </cell>
        </row>
        <row r="28348">
          <cell r="D28348">
            <v>7122</v>
          </cell>
          <cell r="G28348" t="str">
            <v>SSA-7000</v>
          </cell>
        </row>
        <row r="28349">
          <cell r="D28349">
            <v>10683</v>
          </cell>
          <cell r="G28349" t="str">
            <v>SSA-6000</v>
          </cell>
        </row>
        <row r="28350">
          <cell r="D28350">
            <v>16024</v>
          </cell>
          <cell r="G28350" t="str">
            <v>SSA-5000</v>
          </cell>
        </row>
        <row r="28351">
          <cell r="D28351">
            <v>24037</v>
          </cell>
          <cell r="G28351" t="str">
            <v>SSA-4000</v>
          </cell>
        </row>
        <row r="28352">
          <cell r="D28352">
            <v>36055</v>
          </cell>
          <cell r="G28352" t="str">
            <v>SSA-3000</v>
          </cell>
        </row>
        <row r="28353">
          <cell r="D28353">
            <v>54083</v>
          </cell>
          <cell r="G28353" t="str">
            <v>SSA-2000</v>
          </cell>
        </row>
        <row r="28354">
          <cell r="D28354">
            <v>81125</v>
          </cell>
          <cell r="G28354" t="str">
            <v>SSA-1000</v>
          </cell>
        </row>
        <row r="28355">
          <cell r="D28355">
            <v>121688</v>
          </cell>
          <cell r="G28355" t="str">
            <v>SSA0</v>
          </cell>
        </row>
        <row r="28356">
          <cell r="D28356">
            <v>139072</v>
          </cell>
          <cell r="G28356" t="str">
            <v>SSA100</v>
          </cell>
        </row>
        <row r="28357">
          <cell r="D28357">
            <v>158939</v>
          </cell>
          <cell r="G28357" t="str">
            <v>SSA200</v>
          </cell>
        </row>
        <row r="28358">
          <cell r="D28358">
            <v>181645</v>
          </cell>
          <cell r="G28358" t="str">
            <v>SSA300</v>
          </cell>
        </row>
        <row r="28359">
          <cell r="D28359">
            <v>207594</v>
          </cell>
          <cell r="G28359" t="str">
            <v>SSA400</v>
          </cell>
        </row>
        <row r="28360">
          <cell r="D28360">
            <v>237251</v>
          </cell>
          <cell r="G28360" t="str">
            <v>SSA500</v>
          </cell>
        </row>
        <row r="28361">
          <cell r="D28361">
            <v>271144</v>
          </cell>
          <cell r="G28361" t="str">
            <v>SSA600</v>
          </cell>
        </row>
        <row r="28362">
          <cell r="D28362">
            <v>309879</v>
          </cell>
          <cell r="G28362" t="str">
            <v>SSA700</v>
          </cell>
        </row>
        <row r="28363">
          <cell r="D28363">
            <v>354147</v>
          </cell>
          <cell r="G28363" t="str">
            <v>SSA800</v>
          </cell>
        </row>
        <row r="28364">
          <cell r="D28364">
            <v>404740</v>
          </cell>
          <cell r="G28364" t="str">
            <v>SSA900</v>
          </cell>
        </row>
        <row r="28365">
          <cell r="D28365">
            <v>462560</v>
          </cell>
          <cell r="G28365" t="str">
            <v>SSA1000</v>
          </cell>
        </row>
        <row r="28366">
          <cell r="D28366">
            <v>528640</v>
          </cell>
          <cell r="G28366" t="str">
            <v>SSA1100</v>
          </cell>
        </row>
        <row r="28367">
          <cell r="D28367">
            <v>604160</v>
          </cell>
          <cell r="G28367" t="str">
            <v>SSA1200</v>
          </cell>
        </row>
        <row r="28368">
          <cell r="D28368">
            <v>690469</v>
          </cell>
          <cell r="G28368" t="str">
            <v>SSA1300</v>
          </cell>
        </row>
        <row r="28369">
          <cell r="D28369">
            <v>789107</v>
          </cell>
          <cell r="G28369" t="str">
            <v>SSA1400</v>
          </cell>
        </row>
        <row r="28370">
          <cell r="D28370">
            <v>901836</v>
          </cell>
          <cell r="G28370" t="str">
            <v>SSA1500</v>
          </cell>
        </row>
        <row r="28371">
          <cell r="D28371">
            <v>1030671</v>
          </cell>
          <cell r="G28371" t="str">
            <v>SSA1600</v>
          </cell>
        </row>
        <row r="28372">
          <cell r="D28372">
            <v>1177908</v>
          </cell>
          <cell r="G28372" t="str">
            <v>SSA1700</v>
          </cell>
        </row>
        <row r="28373">
          <cell r="D28373">
            <v>1187408</v>
          </cell>
          <cell r="G28373" t="str">
            <v>SSA1710</v>
          </cell>
        </row>
        <row r="28374">
          <cell r="D28374">
            <v>1197385</v>
          </cell>
          <cell r="G28374" t="str">
            <v>SSA1720</v>
          </cell>
        </row>
        <row r="28375">
          <cell r="D28375">
            <v>1207890</v>
          </cell>
          <cell r="G28375" t="str">
            <v>SSA1730</v>
          </cell>
        </row>
        <row r="28376">
          <cell r="D28376">
            <v>1218970</v>
          </cell>
          <cell r="G28376" t="str">
            <v>SSA1740</v>
          </cell>
        </row>
        <row r="28377">
          <cell r="D28377">
            <v>1230694</v>
          </cell>
          <cell r="G28377" t="str">
            <v>SSA1750</v>
          </cell>
        </row>
        <row r="28378">
          <cell r="D28378">
            <v>1243123</v>
          </cell>
          <cell r="G28378" t="str">
            <v>SSA1760</v>
          </cell>
        </row>
        <row r="28379">
          <cell r="D28379">
            <v>1256347</v>
          </cell>
          <cell r="G28379" t="str">
            <v>SSA1770</v>
          </cell>
        </row>
        <row r="28380">
          <cell r="D28380">
            <v>1270463</v>
          </cell>
          <cell r="G28380" t="str">
            <v>SSA1780</v>
          </cell>
        </row>
        <row r="28381">
          <cell r="D28381">
            <v>1285590</v>
          </cell>
          <cell r="G28381" t="str">
            <v>SSA1790</v>
          </cell>
        </row>
        <row r="28382">
          <cell r="D28382">
            <v>983959</v>
          </cell>
          <cell r="G28382" t="str">
            <v>SSA1800</v>
          </cell>
        </row>
        <row r="28383">
          <cell r="D28383">
            <v>983959</v>
          </cell>
          <cell r="G28383" t="str">
            <v>SSA1801</v>
          </cell>
        </row>
        <row r="28384">
          <cell r="D28384">
            <v>983959</v>
          </cell>
          <cell r="G28384" t="str">
            <v>SSA1802</v>
          </cell>
        </row>
        <row r="28385">
          <cell r="D28385">
            <v>983959</v>
          </cell>
          <cell r="G28385" t="str">
            <v>SSA1803</v>
          </cell>
        </row>
        <row r="28386">
          <cell r="D28386">
            <v>983959</v>
          </cell>
          <cell r="G28386" t="str">
            <v>SSA1804</v>
          </cell>
        </row>
        <row r="28387">
          <cell r="D28387">
            <v>983959</v>
          </cell>
          <cell r="G28387" t="str">
            <v>SSA1805</v>
          </cell>
        </row>
        <row r="28388">
          <cell r="D28388">
            <v>983959</v>
          </cell>
          <cell r="G28388" t="str">
            <v>SSA1806</v>
          </cell>
        </row>
        <row r="28389">
          <cell r="D28389">
            <v>983959</v>
          </cell>
          <cell r="G28389" t="str">
            <v>SSA1807</v>
          </cell>
        </row>
        <row r="28390">
          <cell r="D28390">
            <v>983959</v>
          </cell>
          <cell r="G28390" t="str">
            <v>SSA1808</v>
          </cell>
        </row>
        <row r="28391">
          <cell r="D28391">
            <v>983959</v>
          </cell>
          <cell r="G28391" t="str">
            <v>SSA1809</v>
          </cell>
        </row>
        <row r="28392">
          <cell r="D28392">
            <v>983959</v>
          </cell>
          <cell r="G28392" t="str">
            <v>SSA1810</v>
          </cell>
        </row>
        <row r="28393">
          <cell r="D28393">
            <v>983959</v>
          </cell>
          <cell r="G28393" t="str">
            <v>SSA1811</v>
          </cell>
        </row>
        <row r="28394">
          <cell r="D28394">
            <v>983959</v>
          </cell>
          <cell r="G28394" t="str">
            <v>SSA1812</v>
          </cell>
        </row>
        <row r="28395">
          <cell r="D28395">
            <v>983959</v>
          </cell>
          <cell r="G28395" t="str">
            <v>SSA1813</v>
          </cell>
        </row>
        <row r="28396">
          <cell r="D28396">
            <v>983959</v>
          </cell>
          <cell r="G28396" t="str">
            <v>SSA1814</v>
          </cell>
        </row>
        <row r="28397">
          <cell r="D28397">
            <v>983959</v>
          </cell>
          <cell r="G28397" t="str">
            <v>SSA1815</v>
          </cell>
        </row>
        <row r="28398">
          <cell r="D28398">
            <v>983959</v>
          </cell>
          <cell r="G28398" t="str">
            <v>SSA1816</v>
          </cell>
        </row>
        <row r="28399">
          <cell r="D28399">
            <v>983959</v>
          </cell>
          <cell r="G28399" t="str">
            <v>SSA1817</v>
          </cell>
        </row>
        <row r="28400">
          <cell r="D28400">
            <v>983959</v>
          </cell>
          <cell r="G28400" t="str">
            <v>SSA1818</v>
          </cell>
        </row>
        <row r="28401">
          <cell r="D28401">
            <v>984251</v>
          </cell>
          <cell r="G28401" t="str">
            <v>SSA1819</v>
          </cell>
        </row>
        <row r="28402">
          <cell r="D28402">
            <v>984835</v>
          </cell>
          <cell r="G28402" t="str">
            <v>SSA1820</v>
          </cell>
        </row>
        <row r="28403">
          <cell r="D28403">
            <v>985711</v>
          </cell>
          <cell r="G28403" t="str">
            <v>SSA1821</v>
          </cell>
        </row>
        <row r="28404">
          <cell r="D28404">
            <v>986881</v>
          </cell>
          <cell r="G28404" t="str">
            <v>SSA1822</v>
          </cell>
        </row>
        <row r="28405">
          <cell r="D28405">
            <v>988344</v>
          </cell>
          <cell r="G28405" t="str">
            <v>SSA1823</v>
          </cell>
        </row>
        <row r="28406">
          <cell r="D28406">
            <v>989809</v>
          </cell>
          <cell r="G28406" t="str">
            <v>SSA1824</v>
          </cell>
        </row>
        <row r="28407">
          <cell r="D28407">
            <v>991277</v>
          </cell>
          <cell r="G28407" t="str">
            <v>SSA1825</v>
          </cell>
        </row>
        <row r="28408">
          <cell r="D28408">
            <v>992746</v>
          </cell>
          <cell r="G28408" t="str">
            <v>SSA1826</v>
          </cell>
        </row>
        <row r="28409">
          <cell r="D28409">
            <v>994218</v>
          </cell>
          <cell r="G28409" t="str">
            <v>SSA1827</v>
          </cell>
        </row>
        <row r="28410">
          <cell r="D28410">
            <v>995692</v>
          </cell>
          <cell r="G28410" t="str">
            <v>SSA1828</v>
          </cell>
        </row>
        <row r="28411">
          <cell r="D28411">
            <v>997168</v>
          </cell>
          <cell r="G28411" t="str">
            <v>SSA1829</v>
          </cell>
        </row>
        <row r="28412">
          <cell r="D28412">
            <v>998646</v>
          </cell>
          <cell r="G28412" t="str">
            <v>SSA1830</v>
          </cell>
        </row>
        <row r="28413">
          <cell r="D28413">
            <v>1000127</v>
          </cell>
          <cell r="G28413" t="str">
            <v>SSA1831</v>
          </cell>
        </row>
        <row r="28414">
          <cell r="D28414">
            <v>1001609</v>
          </cell>
          <cell r="G28414" t="str">
            <v>SSA1832</v>
          </cell>
        </row>
        <row r="28415">
          <cell r="D28415">
            <v>1003094</v>
          </cell>
          <cell r="G28415" t="str">
            <v>SSA1833</v>
          </cell>
        </row>
        <row r="28416">
          <cell r="D28416">
            <v>1004581</v>
          </cell>
          <cell r="G28416" t="str">
            <v>SSA1834</v>
          </cell>
        </row>
        <row r="28417">
          <cell r="D28417">
            <v>1006071</v>
          </cell>
          <cell r="G28417" t="str">
            <v>SSA1835</v>
          </cell>
        </row>
        <row r="28418">
          <cell r="D28418">
            <v>1007562</v>
          </cell>
          <cell r="G28418" t="str">
            <v>SSA1836</v>
          </cell>
        </row>
        <row r="28419">
          <cell r="D28419">
            <v>1009056</v>
          </cell>
          <cell r="G28419" t="str">
            <v>SSA1837</v>
          </cell>
        </row>
        <row r="28420">
          <cell r="D28420">
            <v>1010552</v>
          </cell>
          <cell r="G28420" t="str">
            <v>SSA1838</v>
          </cell>
        </row>
        <row r="28421">
          <cell r="D28421">
            <v>1012050</v>
          </cell>
          <cell r="G28421" t="str">
            <v>SSA1839</v>
          </cell>
        </row>
        <row r="28422">
          <cell r="D28422">
            <v>1013551</v>
          </cell>
          <cell r="G28422" t="str">
            <v>SSA1840</v>
          </cell>
        </row>
        <row r="28423">
          <cell r="D28423">
            <v>1015053</v>
          </cell>
          <cell r="G28423" t="str">
            <v>SSA1841</v>
          </cell>
        </row>
        <row r="28424">
          <cell r="D28424">
            <v>1016558</v>
          </cell>
          <cell r="G28424" t="str">
            <v>SSA1842</v>
          </cell>
        </row>
        <row r="28425">
          <cell r="D28425">
            <v>1018065</v>
          </cell>
          <cell r="G28425" t="str">
            <v>SSA1843</v>
          </cell>
        </row>
        <row r="28426">
          <cell r="D28426">
            <v>1019574</v>
          </cell>
          <cell r="G28426" t="str">
            <v>SSA1844</v>
          </cell>
        </row>
        <row r="28427">
          <cell r="D28427">
            <v>1021086</v>
          </cell>
          <cell r="G28427" t="str">
            <v>SSA1845</v>
          </cell>
        </row>
        <row r="28428">
          <cell r="D28428">
            <v>1022600</v>
          </cell>
          <cell r="G28428" t="str">
            <v>SSA1846</v>
          </cell>
        </row>
        <row r="28429">
          <cell r="D28429">
            <v>1024116</v>
          </cell>
          <cell r="G28429" t="str">
            <v>SSA1847</v>
          </cell>
        </row>
        <row r="28430">
          <cell r="D28430">
            <v>1025634</v>
          </cell>
          <cell r="G28430" t="str">
            <v>SSA1848</v>
          </cell>
        </row>
        <row r="28431">
          <cell r="D28431">
            <v>1027878</v>
          </cell>
          <cell r="G28431" t="str">
            <v>SSA1849</v>
          </cell>
        </row>
        <row r="28432">
          <cell r="D28432">
            <v>1030853</v>
          </cell>
          <cell r="G28432" t="str">
            <v>SSA1850</v>
          </cell>
        </row>
        <row r="28433">
          <cell r="D28433">
            <v>1036711</v>
          </cell>
          <cell r="G28433" t="str">
            <v>SSA1851</v>
          </cell>
        </row>
        <row r="28434">
          <cell r="D28434">
            <v>1043328</v>
          </cell>
          <cell r="G28434" t="str">
            <v>SSA1852</v>
          </cell>
        </row>
        <row r="28435">
          <cell r="D28435">
            <v>1050713</v>
          </cell>
          <cell r="G28435" t="str">
            <v>SSA1853</v>
          </cell>
        </row>
        <row r="28436">
          <cell r="D28436">
            <v>1058146</v>
          </cell>
          <cell r="G28436" t="str">
            <v>SSA1854</v>
          </cell>
        </row>
        <row r="28437">
          <cell r="D28437">
            <v>1065626</v>
          </cell>
          <cell r="G28437" t="str">
            <v>SSA1855</v>
          </cell>
        </row>
        <row r="28438">
          <cell r="D28438">
            <v>1073155</v>
          </cell>
          <cell r="G28438" t="str">
            <v>SSA1856</v>
          </cell>
        </row>
        <row r="28439">
          <cell r="D28439">
            <v>1080733</v>
          </cell>
          <cell r="G28439" t="str">
            <v>SSA1857</v>
          </cell>
        </row>
        <row r="28440">
          <cell r="D28440">
            <v>1088359</v>
          </cell>
          <cell r="G28440" t="str">
            <v>SSA1858</v>
          </cell>
        </row>
        <row r="28441">
          <cell r="D28441">
            <v>1096256</v>
          </cell>
          <cell r="G28441" t="str">
            <v>SSA1859</v>
          </cell>
        </row>
        <row r="28442">
          <cell r="D28442">
            <v>1104425</v>
          </cell>
          <cell r="G28442" t="str">
            <v>SSA1860</v>
          </cell>
        </row>
        <row r="28443">
          <cell r="D28443">
            <v>1112873</v>
          </cell>
          <cell r="G28443" t="str">
            <v>SSA1861</v>
          </cell>
        </row>
        <row r="28444">
          <cell r="D28444">
            <v>1121602</v>
          </cell>
          <cell r="G28444" t="str">
            <v>SSA1862</v>
          </cell>
        </row>
        <row r="28445">
          <cell r="D28445">
            <v>1130617</v>
          </cell>
          <cell r="G28445" t="str">
            <v>SSA1863</v>
          </cell>
        </row>
        <row r="28446">
          <cell r="D28446">
            <v>1139701</v>
          </cell>
          <cell r="G28446" t="str">
            <v>SSA1864</v>
          </cell>
        </row>
        <row r="28447">
          <cell r="D28447">
            <v>1148852</v>
          </cell>
          <cell r="G28447" t="str">
            <v>SSA1865</v>
          </cell>
        </row>
        <row r="28448">
          <cell r="D28448">
            <v>1158072</v>
          </cell>
          <cell r="G28448" t="str">
            <v>SSA1866</v>
          </cell>
        </row>
        <row r="28449">
          <cell r="D28449">
            <v>1167362</v>
          </cell>
          <cell r="G28449" t="str">
            <v>SSA1867</v>
          </cell>
        </row>
        <row r="28450">
          <cell r="D28450">
            <v>1176721</v>
          </cell>
          <cell r="G28450" t="str">
            <v>SSA1868</v>
          </cell>
        </row>
        <row r="28451">
          <cell r="D28451">
            <v>1186390</v>
          </cell>
          <cell r="G28451" t="str">
            <v>SSA1869</v>
          </cell>
        </row>
        <row r="28452">
          <cell r="D28452">
            <v>1196372</v>
          </cell>
          <cell r="G28452" t="str">
            <v>SSA1870</v>
          </cell>
        </row>
        <row r="28453">
          <cell r="D28453">
            <v>1206673</v>
          </cell>
          <cell r="G28453" t="str">
            <v>SSA1871</v>
          </cell>
        </row>
        <row r="28454">
          <cell r="D28454">
            <v>1217299</v>
          </cell>
          <cell r="G28454" t="str">
            <v>SSA1872</v>
          </cell>
        </row>
        <row r="28455">
          <cell r="D28455">
            <v>1228254</v>
          </cell>
          <cell r="G28455" t="str">
            <v>SSA1873</v>
          </cell>
        </row>
        <row r="28456">
          <cell r="D28456">
            <v>1239303</v>
          </cell>
          <cell r="G28456" t="str">
            <v>SSA1874</v>
          </cell>
        </row>
        <row r="28457">
          <cell r="D28457">
            <v>1250447</v>
          </cell>
          <cell r="G28457" t="str">
            <v>SSA1875</v>
          </cell>
        </row>
        <row r="28458">
          <cell r="D28458">
            <v>1261685</v>
          </cell>
          <cell r="G28458" t="str">
            <v>SSA1876</v>
          </cell>
        </row>
        <row r="28459">
          <cell r="D28459">
            <v>1273020</v>
          </cell>
          <cell r="G28459" t="str">
            <v>SSA1877</v>
          </cell>
        </row>
        <row r="28460">
          <cell r="D28460">
            <v>1284452</v>
          </cell>
          <cell r="G28460" t="str">
            <v>SSA1878</v>
          </cell>
        </row>
        <row r="28461">
          <cell r="D28461">
            <v>1295981</v>
          </cell>
          <cell r="G28461" t="str">
            <v>SSA1879</v>
          </cell>
        </row>
        <row r="28462">
          <cell r="D28462">
            <v>1307609</v>
          </cell>
          <cell r="G28462" t="str">
            <v>SSA1880</v>
          </cell>
        </row>
        <row r="28463">
          <cell r="D28463">
            <v>1319336</v>
          </cell>
          <cell r="G28463" t="str">
            <v>SSA1881</v>
          </cell>
        </row>
        <row r="28464">
          <cell r="D28464">
            <v>1331163</v>
          </cell>
          <cell r="G28464" t="str">
            <v>SSA1882</v>
          </cell>
        </row>
        <row r="28465">
          <cell r="D28465">
            <v>1343091</v>
          </cell>
          <cell r="G28465" t="str">
            <v>SSA1883</v>
          </cell>
        </row>
        <row r="28466">
          <cell r="D28466">
            <v>1355121</v>
          </cell>
          <cell r="G28466" t="str">
            <v>SSA1884</v>
          </cell>
        </row>
        <row r="28467">
          <cell r="D28467">
            <v>1367253</v>
          </cell>
          <cell r="G28467" t="str">
            <v>SSA1885</v>
          </cell>
        </row>
        <row r="28468">
          <cell r="D28468">
            <v>1379489</v>
          </cell>
          <cell r="G28468" t="str">
            <v>SSA1886</v>
          </cell>
        </row>
        <row r="28469">
          <cell r="D28469">
            <v>1391829</v>
          </cell>
          <cell r="G28469" t="str">
            <v>SSA1887</v>
          </cell>
        </row>
        <row r="28470">
          <cell r="D28470">
            <v>1404275</v>
          </cell>
          <cell r="G28470" t="str">
            <v>SSA1888</v>
          </cell>
        </row>
        <row r="28471">
          <cell r="D28471">
            <v>1416256</v>
          </cell>
          <cell r="G28471" t="str">
            <v>SSA1889</v>
          </cell>
        </row>
        <row r="28472">
          <cell r="D28472">
            <v>1427762</v>
          </cell>
          <cell r="G28472" t="str">
            <v>SSA1890</v>
          </cell>
        </row>
        <row r="28473">
          <cell r="D28473">
            <v>1438786</v>
          </cell>
          <cell r="G28473" t="str">
            <v>SSA1891</v>
          </cell>
        </row>
        <row r="28474">
          <cell r="D28474">
            <v>1449317</v>
          </cell>
          <cell r="G28474" t="str">
            <v>SSA1892</v>
          </cell>
        </row>
        <row r="28475">
          <cell r="D28475">
            <v>1459345</v>
          </cell>
          <cell r="G28475" t="str">
            <v>SSA1893</v>
          </cell>
        </row>
        <row r="28476">
          <cell r="D28476">
            <v>1469437</v>
          </cell>
          <cell r="G28476" t="str">
            <v>SSA1894</v>
          </cell>
        </row>
        <row r="28477">
          <cell r="D28477">
            <v>1479594</v>
          </cell>
          <cell r="G28477" t="str">
            <v>SSA1895</v>
          </cell>
        </row>
        <row r="28478">
          <cell r="D28478">
            <v>1489816</v>
          </cell>
          <cell r="G28478" t="str">
            <v>SSA1896</v>
          </cell>
        </row>
        <row r="28479">
          <cell r="D28479">
            <v>1500102</v>
          </cell>
          <cell r="G28479" t="str">
            <v>SSA1897</v>
          </cell>
        </row>
        <row r="28480">
          <cell r="D28480">
            <v>1510455</v>
          </cell>
          <cell r="G28480" t="str">
            <v>SSA1898</v>
          </cell>
        </row>
        <row r="28481">
          <cell r="D28481">
            <v>1521485</v>
          </cell>
          <cell r="G28481" t="str">
            <v>SSA1899</v>
          </cell>
        </row>
        <row r="28482">
          <cell r="D28482">
            <v>1533203</v>
          </cell>
          <cell r="G28482" t="str">
            <v>SSA1900</v>
          </cell>
        </row>
        <row r="28483">
          <cell r="D28483">
            <v>1545622</v>
          </cell>
          <cell r="G28483" t="str">
            <v>SSA1901</v>
          </cell>
        </row>
        <row r="28484">
          <cell r="D28484">
            <v>1558751</v>
          </cell>
          <cell r="G28484" t="str">
            <v>SSA1902</v>
          </cell>
        </row>
        <row r="28485">
          <cell r="D28485">
            <v>1572604</v>
          </cell>
          <cell r="G28485" t="str">
            <v>SSA1903</v>
          </cell>
        </row>
        <row r="28486">
          <cell r="D28486">
            <v>1586575</v>
          </cell>
          <cell r="G28486" t="str">
            <v>SSA1904</v>
          </cell>
        </row>
        <row r="28487">
          <cell r="D28487">
            <v>1600664</v>
          </cell>
          <cell r="G28487" t="str">
            <v>SSA1905</v>
          </cell>
        </row>
        <row r="28488">
          <cell r="D28488">
            <v>1614872</v>
          </cell>
          <cell r="G28488" t="str">
            <v>SSA1906</v>
          </cell>
        </row>
        <row r="28489">
          <cell r="D28489">
            <v>1629201</v>
          </cell>
          <cell r="G28489" t="str">
            <v>SSA1907</v>
          </cell>
        </row>
        <row r="28490">
          <cell r="D28490">
            <v>1643652</v>
          </cell>
          <cell r="G28490" t="str">
            <v>SSA1908</v>
          </cell>
        </row>
        <row r="28491">
          <cell r="D28491">
            <v>1658559</v>
          </cell>
          <cell r="G28491" t="str">
            <v>SSA1909</v>
          </cell>
        </row>
        <row r="28492">
          <cell r="D28492">
            <v>1673930</v>
          </cell>
          <cell r="G28492" t="str">
            <v>SSA1910</v>
          </cell>
        </row>
        <row r="28493">
          <cell r="D28493">
            <v>1689773</v>
          </cell>
          <cell r="G28493" t="str">
            <v>SSA1911</v>
          </cell>
        </row>
        <row r="28494">
          <cell r="D28494">
            <v>1706097</v>
          </cell>
          <cell r="G28494" t="str">
            <v>SSA1912</v>
          </cell>
        </row>
        <row r="28495">
          <cell r="D28495">
            <v>1722909</v>
          </cell>
          <cell r="G28495" t="str">
            <v>SSA1913</v>
          </cell>
        </row>
        <row r="28496">
          <cell r="D28496">
            <v>1739881</v>
          </cell>
          <cell r="G28496" t="str">
            <v>SSA1914</v>
          </cell>
        </row>
        <row r="28497">
          <cell r="D28497">
            <v>1757015</v>
          </cell>
          <cell r="G28497" t="str">
            <v>SSA1915</v>
          </cell>
        </row>
        <row r="28498">
          <cell r="D28498">
            <v>1774311</v>
          </cell>
          <cell r="G28498" t="str">
            <v>SSA1916</v>
          </cell>
        </row>
        <row r="28499">
          <cell r="D28499">
            <v>1791771</v>
          </cell>
          <cell r="G28499" t="str">
            <v>SSA1917</v>
          </cell>
        </row>
        <row r="28500">
          <cell r="D28500">
            <v>1806105</v>
          </cell>
          <cell r="G28500" t="str">
            <v>SSA1918</v>
          </cell>
        </row>
        <row r="28501">
          <cell r="D28501">
            <v>1823857</v>
          </cell>
          <cell r="G28501" t="str">
            <v>SSA1919</v>
          </cell>
        </row>
        <row r="28502">
          <cell r="D28502">
            <v>1845110</v>
          </cell>
          <cell r="G28502" t="str">
            <v>SSA1920</v>
          </cell>
        </row>
        <row r="28503">
          <cell r="D28503">
            <v>1869949</v>
          </cell>
          <cell r="G28503" t="str">
            <v>SSA1921</v>
          </cell>
        </row>
        <row r="28504">
          <cell r="D28504">
            <v>1898462</v>
          </cell>
          <cell r="G28504" t="str">
            <v>SSA1922</v>
          </cell>
        </row>
        <row r="28505">
          <cell r="D28505">
            <v>1930736</v>
          </cell>
          <cell r="G28505" t="str">
            <v>SSA1923</v>
          </cell>
        </row>
        <row r="28506">
          <cell r="D28506">
            <v>1963558</v>
          </cell>
          <cell r="G28506" t="str">
            <v>SSA1924</v>
          </cell>
        </row>
        <row r="28507">
          <cell r="D28507">
            <v>1996939</v>
          </cell>
          <cell r="G28507" t="str">
            <v>SSA1925</v>
          </cell>
        </row>
        <row r="28508">
          <cell r="D28508">
            <v>2030887</v>
          </cell>
          <cell r="G28508" t="str">
            <v>SSA1926</v>
          </cell>
        </row>
        <row r="28509">
          <cell r="D28509">
            <v>2065412</v>
          </cell>
          <cell r="G28509" t="str">
            <v>SSA1927</v>
          </cell>
        </row>
        <row r="28510">
          <cell r="D28510">
            <v>2100524</v>
          </cell>
          <cell r="G28510" t="str">
            <v>SSA1928</v>
          </cell>
        </row>
        <row r="28511">
          <cell r="D28511">
            <v>2134930</v>
          </cell>
          <cell r="G28511" t="str">
            <v>SSA1929</v>
          </cell>
        </row>
        <row r="28512">
          <cell r="D28512">
            <v>2168599</v>
          </cell>
          <cell r="G28512" t="str">
            <v>SSA1930</v>
          </cell>
        </row>
        <row r="28513">
          <cell r="D28513">
            <v>2201501</v>
          </cell>
          <cell r="G28513" t="str">
            <v>SSA1931</v>
          </cell>
        </row>
        <row r="28514">
          <cell r="D28514">
            <v>2233603</v>
          </cell>
          <cell r="G28514" t="str">
            <v>SSA1932</v>
          </cell>
        </row>
        <row r="28515">
          <cell r="D28515">
            <v>2264874</v>
          </cell>
          <cell r="G28515" t="str">
            <v>SSA1933</v>
          </cell>
        </row>
        <row r="28516">
          <cell r="D28516">
            <v>2296582</v>
          </cell>
          <cell r="G28516" t="str">
            <v>SSA1934</v>
          </cell>
        </row>
        <row r="28517">
          <cell r="D28517">
            <v>2328734</v>
          </cell>
          <cell r="G28517" t="str">
            <v>SSA1935</v>
          </cell>
        </row>
        <row r="28518">
          <cell r="D28518">
            <v>2361336</v>
          </cell>
          <cell r="G28518" t="str">
            <v>SSA1936</v>
          </cell>
        </row>
        <row r="28519">
          <cell r="D28519">
            <v>2394395</v>
          </cell>
          <cell r="G28519" t="str">
            <v>SSA1937</v>
          </cell>
        </row>
        <row r="28520">
          <cell r="D28520">
            <v>2427916</v>
          </cell>
          <cell r="G28520" t="str">
            <v>SSA1938</v>
          </cell>
        </row>
        <row r="28521">
          <cell r="D28521">
            <v>2463904</v>
          </cell>
          <cell r="G28521" t="str">
            <v>SSA1939</v>
          </cell>
        </row>
        <row r="28522">
          <cell r="D28522">
            <v>2502427</v>
          </cell>
          <cell r="G28522" t="str">
            <v>SSA1940</v>
          </cell>
        </row>
        <row r="28523">
          <cell r="D28523">
            <v>2543560</v>
          </cell>
          <cell r="G28523" t="str">
            <v>SSA1941</v>
          </cell>
        </row>
        <row r="28524">
          <cell r="D28524">
            <v>2587375</v>
          </cell>
          <cell r="G28524" t="str">
            <v>SSA1942</v>
          </cell>
        </row>
        <row r="28525">
          <cell r="D28525">
            <v>2633948</v>
          </cell>
          <cell r="G28525" t="str">
            <v>SSA1943</v>
          </cell>
        </row>
        <row r="28526">
          <cell r="D28526">
            <v>2681359</v>
          </cell>
          <cell r="G28526" t="str">
            <v>SSA1944</v>
          </cell>
        </row>
        <row r="28527">
          <cell r="D28527">
            <v>2729623</v>
          </cell>
          <cell r="G28527" t="str">
            <v>SSA1945</v>
          </cell>
        </row>
        <row r="28528">
          <cell r="D28528">
            <v>2778757</v>
          </cell>
          <cell r="G28528" t="str">
            <v>SSA1946</v>
          </cell>
        </row>
        <row r="28529">
          <cell r="D28529">
            <v>2828774</v>
          </cell>
          <cell r="G28529" t="str">
            <v>SSA1947</v>
          </cell>
        </row>
        <row r="28530">
          <cell r="D28530">
            <v>2879692</v>
          </cell>
          <cell r="G28530" t="str">
            <v>SSA1948</v>
          </cell>
        </row>
        <row r="28531">
          <cell r="D28531">
            <v>2931284</v>
          </cell>
          <cell r="G28531" t="str">
            <v>SSA1949</v>
          </cell>
        </row>
        <row r="28532">
          <cell r="D28532">
            <v>2983566</v>
          </cell>
          <cell r="G28532" t="str">
            <v>SSA1950</v>
          </cell>
        </row>
        <row r="28533">
          <cell r="D28533">
            <v>3032444</v>
          </cell>
          <cell r="G28533" t="str">
            <v>SSA1951</v>
          </cell>
        </row>
        <row r="28534">
          <cell r="D28534">
            <v>3081460</v>
          </cell>
          <cell r="G28534" t="str">
            <v>SSA1952</v>
          </cell>
        </row>
        <row r="28535">
          <cell r="D28535">
            <v>3131204</v>
          </cell>
          <cell r="G28535" t="str">
            <v>SSA1953</v>
          </cell>
        </row>
        <row r="28536">
          <cell r="D28536">
            <v>3181974</v>
          </cell>
          <cell r="G28536" t="str">
            <v>SSA1954</v>
          </cell>
        </row>
        <row r="28537">
          <cell r="D28537">
            <v>3234063</v>
          </cell>
          <cell r="G28537" t="str">
            <v>SSA1955</v>
          </cell>
        </row>
        <row r="28538">
          <cell r="D28538">
            <v>3287542</v>
          </cell>
          <cell r="G28538" t="str">
            <v>SSA1956</v>
          </cell>
        </row>
        <row r="28539">
          <cell r="D28539">
            <v>3342379</v>
          </cell>
          <cell r="G28539" t="str">
            <v>SSA1957</v>
          </cell>
        </row>
        <row r="28540">
          <cell r="D28540">
            <v>3398845</v>
          </cell>
          <cell r="G28540" t="str">
            <v>SSA1958</v>
          </cell>
        </row>
        <row r="28541">
          <cell r="D28541">
            <v>3456956</v>
          </cell>
          <cell r="G28541" t="str">
            <v>SSA1959</v>
          </cell>
        </row>
        <row r="28542">
          <cell r="D28542">
            <v>3516819</v>
          </cell>
          <cell r="G28542" t="str">
            <v>SSA1960</v>
          </cell>
        </row>
        <row r="28543">
          <cell r="D28543">
            <v>3578635</v>
          </cell>
          <cell r="G28543" t="str">
            <v>SSA1961</v>
          </cell>
        </row>
        <row r="28544">
          <cell r="D28544">
            <v>3642328</v>
          </cell>
          <cell r="G28544" t="str">
            <v>SSA1962</v>
          </cell>
        </row>
        <row r="28545">
          <cell r="D28545">
            <v>3707953</v>
          </cell>
          <cell r="G28545" t="str">
            <v>SSA1963</v>
          </cell>
        </row>
        <row r="28546">
          <cell r="D28546">
            <v>3775518</v>
          </cell>
          <cell r="G28546" t="str">
            <v>SSA1964</v>
          </cell>
        </row>
        <row r="28547">
          <cell r="D28547">
            <v>3845082</v>
          </cell>
          <cell r="G28547" t="str">
            <v>SSA1965</v>
          </cell>
        </row>
        <row r="28548">
          <cell r="D28548">
            <v>3916786</v>
          </cell>
          <cell r="G28548" t="str">
            <v>SSA1966</v>
          </cell>
        </row>
        <row r="28549">
          <cell r="D28549">
            <v>3990768</v>
          </cell>
          <cell r="G28549" t="str">
            <v>SSA1967</v>
          </cell>
        </row>
        <row r="28550">
          <cell r="D28550">
            <v>4067337</v>
          </cell>
          <cell r="G28550" t="str">
            <v>SSA1968</v>
          </cell>
        </row>
        <row r="28551">
          <cell r="D28551">
            <v>4145193</v>
          </cell>
          <cell r="G28551" t="str">
            <v>SSA1969</v>
          </cell>
        </row>
        <row r="28552">
          <cell r="D28552">
            <v>4222383</v>
          </cell>
          <cell r="G28552" t="str">
            <v>SSA1970</v>
          </cell>
        </row>
        <row r="28553">
          <cell r="D28553">
            <v>4298097</v>
          </cell>
          <cell r="G28553" t="str">
            <v>SSA1971</v>
          </cell>
        </row>
        <row r="28554">
          <cell r="D28554">
            <v>4372214</v>
          </cell>
          <cell r="G28554" t="str">
            <v>SSA1972</v>
          </cell>
        </row>
        <row r="28555">
          <cell r="D28555">
            <v>4445211</v>
          </cell>
          <cell r="G28555" t="str">
            <v>SSA1973</v>
          </cell>
        </row>
        <row r="28556">
          <cell r="D28556">
            <v>4517078</v>
          </cell>
          <cell r="G28556" t="str">
            <v>SSA1974</v>
          </cell>
        </row>
        <row r="28557">
          <cell r="D28557">
            <v>4588011</v>
          </cell>
          <cell r="G28557" t="str">
            <v>SSA1975</v>
          </cell>
        </row>
        <row r="28558">
          <cell r="D28558">
            <v>4658741</v>
          </cell>
          <cell r="G28558" t="str">
            <v>SSA1976</v>
          </cell>
        </row>
        <row r="28559">
          <cell r="D28559">
            <v>4730377</v>
          </cell>
          <cell r="G28559" t="str">
            <v>SSA1977</v>
          </cell>
        </row>
        <row r="28560">
          <cell r="D28560">
            <v>4804926</v>
          </cell>
          <cell r="G28560" t="str">
            <v>SSA1978</v>
          </cell>
        </row>
        <row r="28561">
          <cell r="D28561">
            <v>4885202</v>
          </cell>
          <cell r="G28561" t="str">
            <v>SSA1979</v>
          </cell>
        </row>
        <row r="28562">
          <cell r="D28562">
            <v>4972611</v>
          </cell>
          <cell r="G28562" t="str">
            <v>SSA1980</v>
          </cell>
        </row>
        <row r="28563">
          <cell r="D28563">
            <v>5067436</v>
          </cell>
          <cell r="G28563" t="str">
            <v>SSA1981</v>
          </cell>
        </row>
        <row r="28564">
          <cell r="D28564">
            <v>5170741</v>
          </cell>
          <cell r="G28564" t="str">
            <v>SSA1982</v>
          </cell>
        </row>
        <row r="28565">
          <cell r="D28565">
            <v>5282281</v>
          </cell>
          <cell r="G28565" t="str">
            <v>SSA1983</v>
          </cell>
        </row>
        <row r="28566">
          <cell r="D28566">
            <v>5402102</v>
          </cell>
          <cell r="G28566" t="str">
            <v>SSA1984</v>
          </cell>
        </row>
        <row r="28567">
          <cell r="D28567">
            <v>5531667</v>
          </cell>
          <cell r="G28567" t="str">
            <v>SSA1985</v>
          </cell>
        </row>
        <row r="28568">
          <cell r="D28568">
            <v>5671383</v>
          </cell>
          <cell r="G28568" t="str">
            <v>SSA1986</v>
          </cell>
        </row>
        <row r="28569">
          <cell r="D28569">
            <v>5820777</v>
          </cell>
          <cell r="G28569" t="str">
            <v>SSA1987</v>
          </cell>
        </row>
        <row r="28570">
          <cell r="D28570">
            <v>5977177</v>
          </cell>
          <cell r="G28570" t="str">
            <v>SSA1988</v>
          </cell>
        </row>
        <row r="28571">
          <cell r="D28571">
            <v>6136172</v>
          </cell>
          <cell r="G28571" t="str">
            <v>SSA1989</v>
          </cell>
        </row>
        <row r="28572">
          <cell r="D28572">
            <v>6354146</v>
          </cell>
          <cell r="G28572" t="str">
            <v>SSA1990</v>
          </cell>
        </row>
        <row r="28573">
          <cell r="D28573">
            <v>6615740</v>
          </cell>
          <cell r="G28573" t="str">
            <v>SSA1991</v>
          </cell>
        </row>
        <row r="28574">
          <cell r="D28574">
            <v>6832196</v>
          </cell>
          <cell r="G28574" t="str">
            <v>SSA1992</v>
          </cell>
        </row>
        <row r="28575">
          <cell r="D28575">
            <v>7046101</v>
          </cell>
          <cell r="G28575" t="str">
            <v>SSA1993</v>
          </cell>
        </row>
        <row r="28576">
          <cell r="D28576">
            <v>7262110</v>
          </cell>
          <cell r="G28576" t="str">
            <v>SSA1994</v>
          </cell>
        </row>
        <row r="28577">
          <cell r="D28577">
            <v>7468350</v>
          </cell>
          <cell r="G28577" t="str">
            <v>SSA1995</v>
          </cell>
        </row>
        <row r="28578">
          <cell r="D28578">
            <v>7683120</v>
          </cell>
          <cell r="G28578" t="str">
            <v>SSA1996</v>
          </cell>
        </row>
        <row r="28579">
          <cell r="D28579">
            <v>7842811</v>
          </cell>
          <cell r="G28579" t="str">
            <v>SSA1997</v>
          </cell>
        </row>
        <row r="28580">
          <cell r="D28580">
            <v>7992557</v>
          </cell>
          <cell r="G28580" t="str">
            <v>SSA1998</v>
          </cell>
        </row>
        <row r="28581">
          <cell r="D28581">
            <v>8174900</v>
          </cell>
          <cell r="G28581" t="str">
            <v>SSA1999</v>
          </cell>
        </row>
        <row r="28582">
          <cell r="D28582">
            <v>8336973</v>
          </cell>
          <cell r="G28582" t="str">
            <v>SSA2000</v>
          </cell>
        </row>
        <row r="28583">
          <cell r="D28583">
            <v>8445722</v>
          </cell>
          <cell r="G28583" t="str">
            <v>SSA2001</v>
          </cell>
        </row>
        <row r="28584">
          <cell r="D28584">
            <v>8577787</v>
          </cell>
          <cell r="G28584" t="str">
            <v>SSA2002</v>
          </cell>
        </row>
        <row r="28585">
          <cell r="D28585">
            <v>8772259</v>
          </cell>
          <cell r="G28585" t="str">
            <v>SSA2003</v>
          </cell>
        </row>
        <row r="28586">
          <cell r="D28586">
            <v>8961046</v>
          </cell>
          <cell r="G28586" t="str">
            <v>SSA2004</v>
          </cell>
        </row>
        <row r="28587">
          <cell r="D28587">
            <v>9140112</v>
          </cell>
          <cell r="G28587" t="str">
            <v>SSA2005</v>
          </cell>
        </row>
        <row r="28588">
          <cell r="D28588">
            <v>9330632</v>
          </cell>
          <cell r="G28588" t="str">
            <v>SSA2006</v>
          </cell>
        </row>
        <row r="28589">
          <cell r="D28589">
            <v>9547087</v>
          </cell>
          <cell r="G28589" t="str">
            <v>SSA2007</v>
          </cell>
        </row>
        <row r="28590">
          <cell r="D28590">
            <v>9779793</v>
          </cell>
          <cell r="G28590" t="str">
            <v>SSA2008</v>
          </cell>
        </row>
        <row r="28591">
          <cell r="D28591">
            <v>10021319</v>
          </cell>
          <cell r="G28591" t="str">
            <v>SSA2009</v>
          </cell>
        </row>
        <row r="28592">
          <cell r="D28592">
            <v>10270728</v>
          </cell>
          <cell r="G28592" t="str">
            <v>SSA2010</v>
          </cell>
        </row>
        <row r="28593">
          <cell r="D28593">
            <v>10527711</v>
          </cell>
          <cell r="G28593" t="str">
            <v>SSA2011</v>
          </cell>
        </row>
        <row r="28594">
          <cell r="D28594">
            <v>10788696</v>
          </cell>
          <cell r="G28594" t="str">
            <v>SSA2012</v>
          </cell>
        </row>
        <row r="28595">
          <cell r="D28595">
            <v>11055433</v>
          </cell>
          <cell r="G28595" t="str">
            <v>SSA2013</v>
          </cell>
        </row>
        <row r="28596">
          <cell r="D28596">
            <v>11333362</v>
          </cell>
          <cell r="G28596" t="str">
            <v>SSA2014</v>
          </cell>
        </row>
        <row r="28597">
          <cell r="D28597">
            <v>11626003</v>
          </cell>
          <cell r="G28597" t="str">
            <v>SSA2015</v>
          </cell>
        </row>
        <row r="28598">
          <cell r="D28598">
            <v>11930991</v>
          </cell>
          <cell r="G28598" t="str">
            <v>SSA2016</v>
          </cell>
        </row>
        <row r="28599">
          <cell r="D28599">
            <v>12240791</v>
          </cell>
          <cell r="G28599" t="str">
            <v>SSA2017</v>
          </cell>
        </row>
        <row r="28600">
          <cell r="D28600">
            <v>12554871</v>
          </cell>
          <cell r="G28600" t="str">
            <v>SSA2018</v>
          </cell>
        </row>
        <row r="28601">
          <cell r="D28601">
            <v>12877537</v>
          </cell>
          <cell r="G28601" t="str">
            <v>SSA2019</v>
          </cell>
        </row>
        <row r="28602">
          <cell r="D28602">
            <v>13205157</v>
          </cell>
          <cell r="G28602" t="str">
            <v>SSA2020</v>
          </cell>
        </row>
        <row r="28603">
          <cell r="D28603">
            <v>13531909</v>
          </cell>
          <cell r="G28603" t="str">
            <v>SSA2021</v>
          </cell>
        </row>
        <row r="28604">
          <cell r="D28604">
            <v>13859349</v>
          </cell>
          <cell r="G28604" t="str">
            <v>SSA2022</v>
          </cell>
        </row>
        <row r="28605">
          <cell r="D28605">
            <v>14190610</v>
          </cell>
          <cell r="G28605" t="str">
            <v>SSA2023</v>
          </cell>
        </row>
        <row r="28606">
          <cell r="D28606">
            <v>14528782</v>
          </cell>
          <cell r="G28606" t="str">
            <v>SSA2024</v>
          </cell>
        </row>
        <row r="28607">
          <cell r="D28607">
            <v>14873051</v>
          </cell>
          <cell r="G28607" t="str">
            <v>SSA2025</v>
          </cell>
        </row>
        <row r="28608">
          <cell r="D28608">
            <v>15220395</v>
          </cell>
          <cell r="G28608" t="str">
            <v>SSA2026</v>
          </cell>
        </row>
        <row r="28609">
          <cell r="D28609">
            <v>15568762</v>
          </cell>
          <cell r="G28609" t="str">
            <v>SSA2027</v>
          </cell>
        </row>
        <row r="28610">
          <cell r="D28610">
            <v>15918458</v>
          </cell>
          <cell r="G28610" t="str">
            <v>SSA2028</v>
          </cell>
        </row>
        <row r="28611">
          <cell r="D28611">
            <v>16269863</v>
          </cell>
          <cell r="G28611" t="str">
            <v>SSA2029</v>
          </cell>
        </row>
        <row r="28612">
          <cell r="D28612">
            <v>16622389</v>
          </cell>
          <cell r="G28612" t="str">
            <v>SSA2030</v>
          </cell>
        </row>
        <row r="28613">
          <cell r="D28613">
            <v>16976060</v>
          </cell>
          <cell r="G28613" t="str">
            <v>SSA2031</v>
          </cell>
        </row>
        <row r="28614">
          <cell r="D28614">
            <v>17330996</v>
          </cell>
          <cell r="G28614" t="str">
            <v>SSA2032</v>
          </cell>
        </row>
        <row r="28615">
          <cell r="D28615">
            <v>17687448</v>
          </cell>
          <cell r="G28615" t="str">
            <v>SSA2033</v>
          </cell>
        </row>
        <row r="28616">
          <cell r="D28616">
            <v>18044748</v>
          </cell>
          <cell r="G28616" t="str">
            <v>SSA2034</v>
          </cell>
        </row>
        <row r="28617">
          <cell r="D28617">
            <v>18402326</v>
          </cell>
          <cell r="G28617" t="str">
            <v>SSA2035</v>
          </cell>
        </row>
        <row r="28618">
          <cell r="D28618">
            <v>18759588</v>
          </cell>
          <cell r="G28618" t="str">
            <v>SSA2036</v>
          </cell>
        </row>
        <row r="28619">
          <cell r="D28619">
            <v>19115848</v>
          </cell>
          <cell r="G28619" t="str">
            <v>SSA2037</v>
          </cell>
        </row>
        <row r="28620">
          <cell r="D28620">
            <v>19471310</v>
          </cell>
          <cell r="G28620" t="str">
            <v>SSA2038</v>
          </cell>
        </row>
        <row r="28621">
          <cell r="D28621">
            <v>19827658</v>
          </cell>
          <cell r="G28621" t="str">
            <v>SSA2039</v>
          </cell>
        </row>
        <row r="28622">
          <cell r="D28622">
            <v>20185302</v>
          </cell>
          <cell r="G28622" t="str">
            <v>SSA2040</v>
          </cell>
        </row>
        <row r="28623">
          <cell r="D28623">
            <v>20542984</v>
          </cell>
          <cell r="G28623" t="str">
            <v>SSA2041</v>
          </cell>
        </row>
        <row r="28624">
          <cell r="D28624">
            <v>20900500</v>
          </cell>
          <cell r="G28624" t="str">
            <v>SSA2042</v>
          </cell>
        </row>
        <row r="28625">
          <cell r="D28625">
            <v>21256644</v>
          </cell>
          <cell r="G28625" t="str">
            <v>SSA2043</v>
          </cell>
        </row>
        <row r="28626">
          <cell r="D28626">
            <v>21611654</v>
          </cell>
          <cell r="G28626" t="str">
            <v>SSA2044</v>
          </cell>
        </row>
        <row r="28627">
          <cell r="D28627">
            <v>21966438</v>
          </cell>
          <cell r="G28627" t="str">
            <v>SSA2045</v>
          </cell>
        </row>
        <row r="28628">
          <cell r="D28628">
            <v>22319578</v>
          </cell>
          <cell r="G28628" t="str">
            <v>SSA2046</v>
          </cell>
        </row>
        <row r="28629">
          <cell r="D28629">
            <v>22669656</v>
          </cell>
          <cell r="G28629" t="str">
            <v>SSA2047</v>
          </cell>
        </row>
        <row r="28630">
          <cell r="D28630">
            <v>23018204</v>
          </cell>
          <cell r="G28630" t="str">
            <v>SSA2048</v>
          </cell>
        </row>
        <row r="28631">
          <cell r="D28631">
            <v>23366126</v>
          </cell>
          <cell r="G28631" t="str">
            <v>SSA2049</v>
          </cell>
        </row>
        <row r="28632">
          <cell r="D28632">
            <v>23711702</v>
          </cell>
          <cell r="G28632" t="str">
            <v>SSA2050</v>
          </cell>
        </row>
        <row r="28633">
          <cell r="D28633">
            <v>24054130</v>
          </cell>
          <cell r="G28633" t="str">
            <v>SSA2051</v>
          </cell>
        </row>
        <row r="28634">
          <cell r="D28634">
            <v>24393996</v>
          </cell>
          <cell r="G28634" t="str">
            <v>SSA2052</v>
          </cell>
        </row>
        <row r="28635">
          <cell r="D28635">
            <v>24729630</v>
          </cell>
          <cell r="G28635" t="str">
            <v>SSA2053</v>
          </cell>
        </row>
        <row r="28636">
          <cell r="D28636">
            <v>25060340</v>
          </cell>
          <cell r="G28636" t="str">
            <v>SSA2054</v>
          </cell>
        </row>
        <row r="28637">
          <cell r="D28637">
            <v>25387428</v>
          </cell>
          <cell r="G28637" t="str">
            <v>SSA2055</v>
          </cell>
        </row>
        <row r="28638">
          <cell r="D28638">
            <v>25711020</v>
          </cell>
          <cell r="G28638" t="str">
            <v>SSA2056</v>
          </cell>
        </row>
        <row r="28639">
          <cell r="D28639">
            <v>26031644</v>
          </cell>
          <cell r="G28639" t="str">
            <v>SSA2057</v>
          </cell>
        </row>
        <row r="28640">
          <cell r="D28640">
            <v>26346874</v>
          </cell>
          <cell r="G28640" t="str">
            <v>SSA2058</v>
          </cell>
        </row>
        <row r="28641">
          <cell r="D28641">
            <v>26656832</v>
          </cell>
          <cell r="G28641" t="str">
            <v>SSA2059</v>
          </cell>
        </row>
        <row r="28642">
          <cell r="D28642">
            <v>26961880</v>
          </cell>
          <cell r="G28642" t="str">
            <v>SSA2060</v>
          </cell>
        </row>
        <row r="28643">
          <cell r="D28643">
            <v>27260230</v>
          </cell>
          <cell r="G28643" t="str">
            <v>SSA2061</v>
          </cell>
        </row>
        <row r="28644">
          <cell r="D28644">
            <v>27554232</v>
          </cell>
          <cell r="G28644" t="str">
            <v>SSA2062</v>
          </cell>
        </row>
        <row r="28645">
          <cell r="D28645">
            <v>27844500</v>
          </cell>
          <cell r="G28645" t="str">
            <v>SSA2063</v>
          </cell>
        </row>
        <row r="28646">
          <cell r="D28646">
            <v>28128444</v>
          </cell>
          <cell r="G28646" t="str">
            <v>SSA2064</v>
          </cell>
        </row>
        <row r="28647">
          <cell r="D28647">
            <v>28406102</v>
          </cell>
          <cell r="G28647" t="str">
            <v>SSA2065</v>
          </cell>
        </row>
        <row r="28648">
          <cell r="D28648">
            <v>28678482</v>
          </cell>
          <cell r="G28648" t="str">
            <v>SSA2066</v>
          </cell>
        </row>
        <row r="28649">
          <cell r="D28649">
            <v>28944618</v>
          </cell>
          <cell r="G28649" t="str">
            <v>SSA2067</v>
          </cell>
        </row>
        <row r="28650">
          <cell r="D28650">
            <v>29204358</v>
          </cell>
          <cell r="G28650" t="str">
            <v>SSA2068</v>
          </cell>
        </row>
        <row r="28651">
          <cell r="D28651">
            <v>29458804</v>
          </cell>
          <cell r="G28651" t="str">
            <v>SSA2069</v>
          </cell>
        </row>
        <row r="28652">
          <cell r="D28652">
            <v>29707588</v>
          </cell>
          <cell r="G28652" t="str">
            <v>SSA2070</v>
          </cell>
        </row>
        <row r="28653">
          <cell r="D28653">
            <v>29950408</v>
          </cell>
          <cell r="G28653" t="str">
            <v>SSA2071</v>
          </cell>
        </row>
        <row r="28654">
          <cell r="D28654">
            <v>30187034</v>
          </cell>
          <cell r="G28654" t="str">
            <v>SSA2072</v>
          </cell>
        </row>
        <row r="28655">
          <cell r="D28655">
            <v>30416860</v>
          </cell>
          <cell r="G28655" t="str">
            <v>SSA2073</v>
          </cell>
        </row>
        <row r="28656">
          <cell r="D28656">
            <v>30640082</v>
          </cell>
          <cell r="G28656" t="str">
            <v>SSA2074</v>
          </cell>
        </row>
        <row r="28657">
          <cell r="D28657">
            <v>30856682</v>
          </cell>
          <cell r="G28657" t="str">
            <v>SSA2075</v>
          </cell>
        </row>
        <row r="28658">
          <cell r="D28658">
            <v>31066328</v>
          </cell>
          <cell r="G28658" t="str">
            <v>SSA2076</v>
          </cell>
        </row>
        <row r="28659">
          <cell r="D28659">
            <v>31268960</v>
          </cell>
          <cell r="G28659" t="str">
            <v>SSA2077</v>
          </cell>
        </row>
        <row r="28660">
          <cell r="D28660">
            <v>31465474</v>
          </cell>
          <cell r="G28660" t="str">
            <v>SSA2078</v>
          </cell>
        </row>
        <row r="28661">
          <cell r="D28661">
            <v>31656444</v>
          </cell>
          <cell r="G28661" t="str">
            <v>SSA2079</v>
          </cell>
        </row>
        <row r="28662">
          <cell r="D28662">
            <v>31841062</v>
          </cell>
          <cell r="G28662" t="str">
            <v>SSA2080</v>
          </cell>
        </row>
        <row r="28663">
          <cell r="D28663">
            <v>32019664</v>
          </cell>
          <cell r="G28663" t="str">
            <v>SSA2081</v>
          </cell>
        </row>
        <row r="28664">
          <cell r="D28664">
            <v>32190990</v>
          </cell>
          <cell r="G28664" t="str">
            <v>SSA2082</v>
          </cell>
        </row>
        <row r="28665">
          <cell r="D28665">
            <v>32354318</v>
          </cell>
          <cell r="G28665" t="str">
            <v>SSA2083</v>
          </cell>
        </row>
        <row r="28666">
          <cell r="D28666">
            <v>32510470</v>
          </cell>
          <cell r="G28666" t="str">
            <v>SSA2084</v>
          </cell>
        </row>
        <row r="28667">
          <cell r="D28667">
            <v>32659834</v>
          </cell>
          <cell r="G28667" t="str">
            <v>SSA2085</v>
          </cell>
        </row>
        <row r="28668">
          <cell r="D28668">
            <v>32802848</v>
          </cell>
          <cell r="G28668" t="str">
            <v>SSA2086</v>
          </cell>
        </row>
        <row r="28669">
          <cell r="D28669">
            <v>32939604</v>
          </cell>
          <cell r="G28669" t="str">
            <v>SSA2087</v>
          </cell>
        </row>
        <row r="28670">
          <cell r="D28670">
            <v>33069952</v>
          </cell>
          <cell r="G28670" t="str">
            <v>SSA2088</v>
          </cell>
        </row>
        <row r="28671">
          <cell r="D28671">
            <v>33193172</v>
          </cell>
          <cell r="G28671" t="str">
            <v>SSA2089</v>
          </cell>
        </row>
        <row r="28672">
          <cell r="D28672">
            <v>33311488</v>
          </cell>
          <cell r="G28672" t="str">
            <v>SSA2090</v>
          </cell>
        </row>
        <row r="28673">
          <cell r="D28673">
            <v>33425346</v>
          </cell>
          <cell r="G28673" t="str">
            <v>SSA2091</v>
          </cell>
        </row>
        <row r="28674">
          <cell r="D28674">
            <v>33533720</v>
          </cell>
          <cell r="G28674" t="str">
            <v>SSA2092</v>
          </cell>
        </row>
        <row r="28675">
          <cell r="D28675">
            <v>33635032</v>
          </cell>
          <cell r="G28675" t="str">
            <v>SSA2093</v>
          </cell>
        </row>
        <row r="28676">
          <cell r="D28676">
            <v>33729780</v>
          </cell>
          <cell r="G28676" t="str">
            <v>SSA2094</v>
          </cell>
        </row>
        <row r="28677">
          <cell r="D28677">
            <v>33818692</v>
          </cell>
          <cell r="G28677" t="str">
            <v>SSA2095</v>
          </cell>
        </row>
        <row r="28678">
          <cell r="D28678">
            <v>33901668</v>
          </cell>
          <cell r="G28678" t="str">
            <v>SSA2096</v>
          </cell>
        </row>
        <row r="28679">
          <cell r="D28679">
            <v>33979248</v>
          </cell>
          <cell r="G28679" t="str">
            <v>SSA2097</v>
          </cell>
        </row>
        <row r="28680">
          <cell r="D28680">
            <v>34050904</v>
          </cell>
          <cell r="G28680" t="str">
            <v>SSA2098</v>
          </cell>
        </row>
        <row r="28681">
          <cell r="D28681">
            <v>34117288</v>
          </cell>
          <cell r="G28681" t="str">
            <v>SSA2099</v>
          </cell>
        </row>
        <row r="28682">
          <cell r="D28682">
            <v>34178280</v>
          </cell>
          <cell r="G28682" t="str">
            <v>SSA2100</v>
          </cell>
        </row>
        <row r="28683">
          <cell r="D28683">
            <v>188</v>
          </cell>
          <cell r="G28683" t="str">
            <v>SSA-10000</v>
          </cell>
        </row>
        <row r="28684">
          <cell r="D28684">
            <v>282</v>
          </cell>
          <cell r="G28684" t="str">
            <v>SSA-9000</v>
          </cell>
        </row>
        <row r="28685">
          <cell r="D28685">
            <v>423</v>
          </cell>
          <cell r="G28685" t="str">
            <v>SSA-8000</v>
          </cell>
        </row>
        <row r="28686">
          <cell r="D28686">
            <v>635</v>
          </cell>
          <cell r="G28686" t="str">
            <v>SSA-7000</v>
          </cell>
        </row>
        <row r="28687">
          <cell r="D28687">
            <v>952</v>
          </cell>
          <cell r="G28687" t="str">
            <v>SSA-6000</v>
          </cell>
        </row>
        <row r="28688">
          <cell r="D28688">
            <v>1428</v>
          </cell>
          <cell r="G28688" t="str">
            <v>SSA-5000</v>
          </cell>
        </row>
        <row r="28689">
          <cell r="D28689">
            <v>2143</v>
          </cell>
          <cell r="G28689" t="str">
            <v>SSA-4000</v>
          </cell>
        </row>
        <row r="28690">
          <cell r="D28690">
            <v>3215</v>
          </cell>
          <cell r="G28690" t="str">
            <v>SSA-3000</v>
          </cell>
        </row>
        <row r="28691">
          <cell r="D28691">
            <v>4822</v>
          </cell>
          <cell r="G28691" t="str">
            <v>SSA-2000</v>
          </cell>
        </row>
        <row r="28692">
          <cell r="D28692">
            <v>7233</v>
          </cell>
          <cell r="G28692" t="str">
            <v>SSA-1000</v>
          </cell>
        </row>
        <row r="28693">
          <cell r="D28693">
            <v>10851</v>
          </cell>
          <cell r="G28693" t="str">
            <v>SSA0</v>
          </cell>
        </row>
        <row r="28694">
          <cell r="D28694">
            <v>12401</v>
          </cell>
          <cell r="G28694" t="str">
            <v>SSA100</v>
          </cell>
        </row>
        <row r="28695">
          <cell r="D28695">
            <v>14172</v>
          </cell>
          <cell r="G28695" t="str">
            <v>SSA200</v>
          </cell>
        </row>
        <row r="28696">
          <cell r="D28696">
            <v>16197</v>
          </cell>
          <cell r="G28696" t="str">
            <v>SSA300</v>
          </cell>
        </row>
        <row r="28697">
          <cell r="D28697">
            <v>18511</v>
          </cell>
          <cell r="G28697" t="str">
            <v>SSA400</v>
          </cell>
        </row>
        <row r="28698">
          <cell r="D28698">
            <v>21155</v>
          </cell>
          <cell r="G28698" t="str">
            <v>SSA500</v>
          </cell>
        </row>
        <row r="28699">
          <cell r="D28699">
            <v>24178</v>
          </cell>
          <cell r="G28699" t="str">
            <v>SSA600</v>
          </cell>
        </row>
        <row r="28700">
          <cell r="D28700">
            <v>27632</v>
          </cell>
          <cell r="G28700" t="str">
            <v>SSA700</v>
          </cell>
        </row>
        <row r="28701">
          <cell r="D28701">
            <v>31579</v>
          </cell>
          <cell r="G28701" t="str">
            <v>SSA800</v>
          </cell>
        </row>
        <row r="28702">
          <cell r="D28702">
            <v>36090</v>
          </cell>
          <cell r="G28702" t="str">
            <v>SSA900</v>
          </cell>
        </row>
        <row r="28703">
          <cell r="D28703">
            <v>41246</v>
          </cell>
          <cell r="G28703" t="str">
            <v>SSA1000</v>
          </cell>
        </row>
        <row r="28704">
          <cell r="D28704">
            <v>47139</v>
          </cell>
          <cell r="G28704" t="str">
            <v>SSA1100</v>
          </cell>
        </row>
        <row r="28705">
          <cell r="D28705">
            <v>53873</v>
          </cell>
          <cell r="G28705" t="str">
            <v>SSA1200</v>
          </cell>
        </row>
        <row r="28706">
          <cell r="D28706">
            <v>61569</v>
          </cell>
          <cell r="G28706" t="str">
            <v>SSA1300</v>
          </cell>
        </row>
        <row r="28707">
          <cell r="D28707">
            <v>70365</v>
          </cell>
          <cell r="G28707" t="str">
            <v>SSA1400</v>
          </cell>
        </row>
        <row r="28708">
          <cell r="D28708">
            <v>80417</v>
          </cell>
          <cell r="G28708" t="str">
            <v>SSA1500</v>
          </cell>
        </row>
        <row r="28709">
          <cell r="D28709">
            <v>91905</v>
          </cell>
          <cell r="G28709" t="str">
            <v>SSA1600</v>
          </cell>
        </row>
        <row r="28710">
          <cell r="D28710">
            <v>105034</v>
          </cell>
          <cell r="G28710" t="str">
            <v>SSA1700</v>
          </cell>
        </row>
        <row r="28711">
          <cell r="D28711">
            <v>106655</v>
          </cell>
          <cell r="G28711" t="str">
            <v>SSA1710</v>
          </cell>
        </row>
        <row r="28712">
          <cell r="D28712">
            <v>108371</v>
          </cell>
          <cell r="G28712" t="str">
            <v>SSA1720</v>
          </cell>
        </row>
        <row r="28713">
          <cell r="D28713">
            <v>110192</v>
          </cell>
          <cell r="G28713" t="str">
            <v>SSA1730</v>
          </cell>
        </row>
        <row r="28714">
          <cell r="D28714">
            <v>112129</v>
          </cell>
          <cell r="G28714" t="str">
            <v>SSA1740</v>
          </cell>
        </row>
        <row r="28715">
          <cell r="D28715">
            <v>114195</v>
          </cell>
          <cell r="G28715" t="str">
            <v>SSA1750</v>
          </cell>
        </row>
        <row r="28716">
          <cell r="D28716">
            <v>116407</v>
          </cell>
          <cell r="G28716" t="str">
            <v>SSA1760</v>
          </cell>
        </row>
        <row r="28717">
          <cell r="D28717">
            <v>118782</v>
          </cell>
          <cell r="G28717" t="str">
            <v>SSA1770</v>
          </cell>
        </row>
        <row r="28718">
          <cell r="D28718">
            <v>121344</v>
          </cell>
          <cell r="G28718" t="str">
            <v>SSA1780</v>
          </cell>
        </row>
        <row r="28719">
          <cell r="D28719">
            <v>124119</v>
          </cell>
          <cell r="G28719" t="str">
            <v>SSA1790</v>
          </cell>
        </row>
        <row r="28720">
          <cell r="D28720">
            <v>218167</v>
          </cell>
          <cell r="G28720" t="str">
            <v>SSA1800</v>
          </cell>
        </row>
        <row r="28721">
          <cell r="D28721">
            <v>218167</v>
          </cell>
          <cell r="G28721" t="str">
            <v>SSA1801</v>
          </cell>
        </row>
        <row r="28722">
          <cell r="D28722">
            <v>218167</v>
          </cell>
          <cell r="G28722" t="str">
            <v>SSA1802</v>
          </cell>
        </row>
        <row r="28723">
          <cell r="D28723">
            <v>218167</v>
          </cell>
          <cell r="G28723" t="str">
            <v>SSA1803</v>
          </cell>
        </row>
        <row r="28724">
          <cell r="D28724">
            <v>218167</v>
          </cell>
          <cell r="G28724" t="str">
            <v>SSA1804</v>
          </cell>
        </row>
        <row r="28725">
          <cell r="D28725">
            <v>218167</v>
          </cell>
          <cell r="G28725" t="str">
            <v>SSA1805</v>
          </cell>
        </row>
        <row r="28726">
          <cell r="D28726">
            <v>218167</v>
          </cell>
          <cell r="G28726" t="str">
            <v>SSA1806</v>
          </cell>
        </row>
        <row r="28727">
          <cell r="D28727">
            <v>218167</v>
          </cell>
          <cell r="G28727" t="str">
            <v>SSA1807</v>
          </cell>
        </row>
        <row r="28728">
          <cell r="D28728">
            <v>218167</v>
          </cell>
          <cell r="G28728" t="str">
            <v>SSA1808</v>
          </cell>
        </row>
        <row r="28729">
          <cell r="D28729">
            <v>218167</v>
          </cell>
          <cell r="G28729" t="str">
            <v>SSA1809</v>
          </cell>
        </row>
        <row r="28730">
          <cell r="D28730">
            <v>218167</v>
          </cell>
          <cell r="G28730" t="str">
            <v>SSA1810</v>
          </cell>
        </row>
        <row r="28731">
          <cell r="D28731">
            <v>218167</v>
          </cell>
          <cell r="G28731" t="str">
            <v>SSA1811</v>
          </cell>
        </row>
        <row r="28732">
          <cell r="D28732">
            <v>218167</v>
          </cell>
          <cell r="G28732" t="str">
            <v>SSA1812</v>
          </cell>
        </row>
        <row r="28733">
          <cell r="D28733">
            <v>218167</v>
          </cell>
          <cell r="G28733" t="str">
            <v>SSA1813</v>
          </cell>
        </row>
        <row r="28734">
          <cell r="D28734">
            <v>218167</v>
          </cell>
          <cell r="G28734" t="str">
            <v>SSA1814</v>
          </cell>
        </row>
        <row r="28735">
          <cell r="D28735">
            <v>218167</v>
          </cell>
          <cell r="G28735" t="str">
            <v>SSA1815</v>
          </cell>
        </row>
        <row r="28736">
          <cell r="D28736">
            <v>218167</v>
          </cell>
          <cell r="G28736" t="str">
            <v>SSA1816</v>
          </cell>
        </row>
        <row r="28737">
          <cell r="D28737">
            <v>218167</v>
          </cell>
          <cell r="G28737" t="str">
            <v>SSA1817</v>
          </cell>
        </row>
        <row r="28738">
          <cell r="D28738">
            <v>218167</v>
          </cell>
          <cell r="G28738" t="str">
            <v>SSA1818</v>
          </cell>
        </row>
        <row r="28739">
          <cell r="D28739">
            <v>218115</v>
          </cell>
          <cell r="G28739" t="str">
            <v>SSA1819</v>
          </cell>
        </row>
        <row r="28740">
          <cell r="D28740">
            <v>218011</v>
          </cell>
          <cell r="G28740" t="str">
            <v>SSA1820</v>
          </cell>
        </row>
        <row r="28741">
          <cell r="D28741">
            <v>217856</v>
          </cell>
          <cell r="G28741" t="str">
            <v>SSA1821</v>
          </cell>
        </row>
        <row r="28742">
          <cell r="D28742">
            <v>217648</v>
          </cell>
          <cell r="G28742" t="str">
            <v>SSA1822</v>
          </cell>
        </row>
        <row r="28743">
          <cell r="D28743">
            <v>217389</v>
          </cell>
          <cell r="G28743" t="str">
            <v>SSA1823</v>
          </cell>
        </row>
        <row r="28744">
          <cell r="D28744">
            <v>217130</v>
          </cell>
          <cell r="G28744" t="str">
            <v>SSA1824</v>
          </cell>
        </row>
        <row r="28745">
          <cell r="D28745">
            <v>216872</v>
          </cell>
          <cell r="G28745" t="str">
            <v>SSA1825</v>
          </cell>
        </row>
        <row r="28746">
          <cell r="D28746">
            <v>216614</v>
          </cell>
          <cell r="G28746" t="str">
            <v>SSA1826</v>
          </cell>
        </row>
        <row r="28747">
          <cell r="D28747">
            <v>216356</v>
          </cell>
          <cell r="G28747" t="str">
            <v>SSA1827</v>
          </cell>
        </row>
        <row r="28748">
          <cell r="D28748">
            <v>216098</v>
          </cell>
          <cell r="G28748" t="str">
            <v>SSA1828</v>
          </cell>
        </row>
        <row r="28749">
          <cell r="D28749">
            <v>215841</v>
          </cell>
          <cell r="G28749" t="str">
            <v>SSA1829</v>
          </cell>
        </row>
        <row r="28750">
          <cell r="D28750">
            <v>215584</v>
          </cell>
          <cell r="G28750" t="str">
            <v>SSA1830</v>
          </cell>
        </row>
        <row r="28751">
          <cell r="D28751">
            <v>215327</v>
          </cell>
          <cell r="G28751" t="str">
            <v>SSA1831</v>
          </cell>
        </row>
        <row r="28752">
          <cell r="D28752">
            <v>215071</v>
          </cell>
          <cell r="G28752" t="str">
            <v>SSA1832</v>
          </cell>
        </row>
        <row r="28753">
          <cell r="D28753">
            <v>214815</v>
          </cell>
          <cell r="G28753" t="str">
            <v>SSA1833</v>
          </cell>
        </row>
        <row r="28754">
          <cell r="D28754">
            <v>214559</v>
          </cell>
          <cell r="G28754" t="str">
            <v>SSA1834</v>
          </cell>
        </row>
        <row r="28755">
          <cell r="D28755">
            <v>214304</v>
          </cell>
          <cell r="G28755" t="str">
            <v>SSA1835</v>
          </cell>
        </row>
        <row r="28756">
          <cell r="D28756">
            <v>214048</v>
          </cell>
          <cell r="G28756" t="str">
            <v>SSA1836</v>
          </cell>
        </row>
        <row r="28757">
          <cell r="D28757">
            <v>213794</v>
          </cell>
          <cell r="G28757" t="str">
            <v>SSA1837</v>
          </cell>
        </row>
        <row r="28758">
          <cell r="D28758">
            <v>213539</v>
          </cell>
          <cell r="G28758" t="str">
            <v>SSA1838</v>
          </cell>
        </row>
        <row r="28759">
          <cell r="D28759">
            <v>213285</v>
          </cell>
          <cell r="G28759" t="str">
            <v>SSA1839</v>
          </cell>
        </row>
        <row r="28760">
          <cell r="D28760">
            <v>213031</v>
          </cell>
          <cell r="G28760" t="str">
            <v>SSA1840</v>
          </cell>
        </row>
        <row r="28761">
          <cell r="D28761">
            <v>212777</v>
          </cell>
          <cell r="G28761" t="str">
            <v>SSA1841</v>
          </cell>
        </row>
        <row r="28762">
          <cell r="D28762">
            <v>212524</v>
          </cell>
          <cell r="G28762" t="str">
            <v>SSA1842</v>
          </cell>
        </row>
        <row r="28763">
          <cell r="D28763">
            <v>212271</v>
          </cell>
          <cell r="G28763" t="str">
            <v>SSA1843</v>
          </cell>
        </row>
        <row r="28764">
          <cell r="D28764">
            <v>212018</v>
          </cell>
          <cell r="G28764" t="str">
            <v>SSA1844</v>
          </cell>
        </row>
        <row r="28765">
          <cell r="D28765">
            <v>211766</v>
          </cell>
          <cell r="G28765" t="str">
            <v>SSA1845</v>
          </cell>
        </row>
        <row r="28766">
          <cell r="D28766">
            <v>211514</v>
          </cell>
          <cell r="G28766" t="str">
            <v>SSA1846</v>
          </cell>
        </row>
        <row r="28767">
          <cell r="D28767">
            <v>211262</v>
          </cell>
          <cell r="G28767" t="str">
            <v>SSA1847</v>
          </cell>
        </row>
        <row r="28768">
          <cell r="D28768">
            <v>211010</v>
          </cell>
          <cell r="G28768" t="str">
            <v>SSA1848</v>
          </cell>
        </row>
        <row r="28769">
          <cell r="D28769">
            <v>210936</v>
          </cell>
          <cell r="G28769" t="str">
            <v>SSA1849</v>
          </cell>
        </row>
        <row r="28770">
          <cell r="D28770">
            <v>211038</v>
          </cell>
          <cell r="G28770" t="str">
            <v>SSA1850</v>
          </cell>
        </row>
        <row r="28771">
          <cell r="D28771">
            <v>211574</v>
          </cell>
          <cell r="G28771" t="str">
            <v>SSA1851</v>
          </cell>
        </row>
        <row r="28772">
          <cell r="D28772">
            <v>212290</v>
          </cell>
          <cell r="G28772" t="str">
            <v>SSA1852</v>
          </cell>
        </row>
        <row r="28773">
          <cell r="D28773">
            <v>213185</v>
          </cell>
          <cell r="G28773" t="str">
            <v>SSA1853</v>
          </cell>
        </row>
        <row r="28774">
          <cell r="D28774">
            <v>214083</v>
          </cell>
          <cell r="G28774" t="str">
            <v>SSA1854</v>
          </cell>
        </row>
        <row r="28775">
          <cell r="D28775">
            <v>214985</v>
          </cell>
          <cell r="G28775" t="str">
            <v>SSA1855</v>
          </cell>
        </row>
        <row r="28776">
          <cell r="D28776">
            <v>215890</v>
          </cell>
          <cell r="G28776" t="str">
            <v>SSA1856</v>
          </cell>
        </row>
        <row r="28777">
          <cell r="D28777">
            <v>216799</v>
          </cell>
          <cell r="G28777" t="str">
            <v>SSA1857</v>
          </cell>
        </row>
        <row r="28778">
          <cell r="D28778">
            <v>217712</v>
          </cell>
          <cell r="G28778" t="str">
            <v>SSA1858</v>
          </cell>
        </row>
        <row r="28779">
          <cell r="D28779">
            <v>218671</v>
          </cell>
          <cell r="G28779" t="str">
            <v>SSA1859</v>
          </cell>
        </row>
        <row r="28780">
          <cell r="D28780">
            <v>219679</v>
          </cell>
          <cell r="G28780" t="str">
            <v>SSA1860</v>
          </cell>
        </row>
        <row r="28781">
          <cell r="D28781">
            <v>220735</v>
          </cell>
          <cell r="G28781" t="str">
            <v>SSA1861</v>
          </cell>
        </row>
        <row r="28782">
          <cell r="D28782">
            <v>221840</v>
          </cell>
          <cell r="G28782" t="str">
            <v>SSA1862</v>
          </cell>
        </row>
        <row r="28783">
          <cell r="D28783">
            <v>222994</v>
          </cell>
          <cell r="G28783" t="str">
            <v>SSA1863</v>
          </cell>
        </row>
        <row r="28784">
          <cell r="D28784">
            <v>224154</v>
          </cell>
          <cell r="G28784" t="str">
            <v>SSA1864</v>
          </cell>
        </row>
        <row r="28785">
          <cell r="D28785">
            <v>225319</v>
          </cell>
          <cell r="G28785" t="str">
            <v>SSA1865</v>
          </cell>
        </row>
        <row r="28786">
          <cell r="D28786">
            <v>226490</v>
          </cell>
          <cell r="G28786" t="str">
            <v>SSA1866</v>
          </cell>
        </row>
        <row r="28787">
          <cell r="D28787">
            <v>227667</v>
          </cell>
          <cell r="G28787" t="str">
            <v>SSA1867</v>
          </cell>
        </row>
        <row r="28788">
          <cell r="D28788">
            <v>228850</v>
          </cell>
          <cell r="G28788" t="str">
            <v>SSA1868</v>
          </cell>
        </row>
        <row r="28789">
          <cell r="D28789">
            <v>230177</v>
          </cell>
          <cell r="G28789" t="str">
            <v>SSA1869</v>
          </cell>
        </row>
        <row r="28790">
          <cell r="D28790">
            <v>231651</v>
          </cell>
          <cell r="G28790" t="str">
            <v>SSA1870</v>
          </cell>
        </row>
        <row r="28791">
          <cell r="D28791">
            <v>233273</v>
          </cell>
          <cell r="G28791" t="str">
            <v>SSA1871</v>
          </cell>
        </row>
        <row r="28792">
          <cell r="D28792">
            <v>235046</v>
          </cell>
          <cell r="G28792" t="str">
            <v>SSA1872</v>
          </cell>
        </row>
        <row r="28793">
          <cell r="D28793">
            <v>236971</v>
          </cell>
          <cell r="G28793" t="str">
            <v>SSA1873</v>
          </cell>
        </row>
        <row r="28794">
          <cell r="D28794">
            <v>238912</v>
          </cell>
          <cell r="G28794" t="str">
            <v>SSA1874</v>
          </cell>
        </row>
        <row r="28795">
          <cell r="D28795">
            <v>240869</v>
          </cell>
          <cell r="G28795" t="str">
            <v>SSA1875</v>
          </cell>
        </row>
        <row r="28796">
          <cell r="D28796">
            <v>242841</v>
          </cell>
          <cell r="G28796" t="str">
            <v>SSA1876</v>
          </cell>
        </row>
        <row r="28797">
          <cell r="D28797">
            <v>244829</v>
          </cell>
          <cell r="G28797" t="str">
            <v>SSA1877</v>
          </cell>
        </row>
        <row r="28798">
          <cell r="D28798">
            <v>246833</v>
          </cell>
          <cell r="G28798" t="str">
            <v>SSA1878</v>
          </cell>
        </row>
        <row r="28799">
          <cell r="D28799">
            <v>248853</v>
          </cell>
          <cell r="G28799" t="str">
            <v>SSA1879</v>
          </cell>
        </row>
        <row r="28800">
          <cell r="D28800">
            <v>250889</v>
          </cell>
          <cell r="G28800" t="str">
            <v>SSA1880</v>
          </cell>
        </row>
        <row r="28801">
          <cell r="D28801">
            <v>252941</v>
          </cell>
          <cell r="G28801" t="str">
            <v>SSA1881</v>
          </cell>
        </row>
        <row r="28802">
          <cell r="D28802">
            <v>255010</v>
          </cell>
          <cell r="G28802" t="str">
            <v>SSA1882</v>
          </cell>
        </row>
        <row r="28803">
          <cell r="D28803">
            <v>257095</v>
          </cell>
          <cell r="G28803" t="str">
            <v>SSA1883</v>
          </cell>
        </row>
        <row r="28804">
          <cell r="D28804">
            <v>259198</v>
          </cell>
          <cell r="G28804" t="str">
            <v>SSA1884</v>
          </cell>
        </row>
        <row r="28805">
          <cell r="D28805">
            <v>261317</v>
          </cell>
          <cell r="G28805" t="str">
            <v>SSA1885</v>
          </cell>
        </row>
        <row r="28806">
          <cell r="D28806">
            <v>263452</v>
          </cell>
          <cell r="G28806" t="str">
            <v>SSA1886</v>
          </cell>
        </row>
        <row r="28807">
          <cell r="D28807">
            <v>265606</v>
          </cell>
          <cell r="G28807" t="str">
            <v>SSA1887</v>
          </cell>
        </row>
        <row r="28808">
          <cell r="D28808">
            <v>267776</v>
          </cell>
          <cell r="G28808" t="str">
            <v>SSA1888</v>
          </cell>
        </row>
        <row r="28809">
          <cell r="D28809">
            <v>269963</v>
          </cell>
          <cell r="G28809" t="str">
            <v>SSA1889</v>
          </cell>
        </row>
        <row r="28810">
          <cell r="D28810">
            <v>272169</v>
          </cell>
          <cell r="G28810" t="str">
            <v>SSA1890</v>
          </cell>
        </row>
        <row r="28811">
          <cell r="D28811">
            <v>274391</v>
          </cell>
          <cell r="G28811" t="str">
            <v>SSA1891</v>
          </cell>
        </row>
        <row r="28812">
          <cell r="D28812">
            <v>276632</v>
          </cell>
          <cell r="G28812" t="str">
            <v>SSA1892</v>
          </cell>
        </row>
        <row r="28813">
          <cell r="D28813">
            <v>278890</v>
          </cell>
          <cell r="G28813" t="str">
            <v>SSA1893</v>
          </cell>
        </row>
        <row r="28814">
          <cell r="D28814">
            <v>281167</v>
          </cell>
          <cell r="G28814" t="str">
            <v>SSA1894</v>
          </cell>
        </row>
        <row r="28815">
          <cell r="D28815">
            <v>283462</v>
          </cell>
          <cell r="G28815" t="str">
            <v>SSA1895</v>
          </cell>
        </row>
        <row r="28816">
          <cell r="D28816">
            <v>285775</v>
          </cell>
          <cell r="G28816" t="str">
            <v>SSA1896</v>
          </cell>
        </row>
        <row r="28817">
          <cell r="D28817">
            <v>288106</v>
          </cell>
          <cell r="G28817" t="str">
            <v>SSA1897</v>
          </cell>
        </row>
        <row r="28818">
          <cell r="D28818">
            <v>290457</v>
          </cell>
          <cell r="G28818" t="str">
            <v>SSA1898</v>
          </cell>
        </row>
        <row r="28819">
          <cell r="D28819">
            <v>292826</v>
          </cell>
          <cell r="G28819" t="str">
            <v>SSA1899</v>
          </cell>
        </row>
        <row r="28820">
          <cell r="D28820">
            <v>295214</v>
          </cell>
          <cell r="G28820" t="str">
            <v>SSA1900</v>
          </cell>
        </row>
        <row r="28821">
          <cell r="D28821">
            <v>297621</v>
          </cell>
          <cell r="G28821" t="str">
            <v>SSA1901</v>
          </cell>
        </row>
        <row r="28822">
          <cell r="D28822">
            <v>300047</v>
          </cell>
          <cell r="G28822" t="str">
            <v>SSA1902</v>
          </cell>
        </row>
        <row r="28823">
          <cell r="D28823">
            <v>302493</v>
          </cell>
          <cell r="G28823" t="str">
            <v>SSA1903</v>
          </cell>
        </row>
        <row r="28824">
          <cell r="D28824">
            <v>304958</v>
          </cell>
          <cell r="G28824" t="str">
            <v>SSA1904</v>
          </cell>
        </row>
        <row r="28825">
          <cell r="D28825">
            <v>307443</v>
          </cell>
          <cell r="G28825" t="str">
            <v>SSA1905</v>
          </cell>
        </row>
        <row r="28826">
          <cell r="D28826">
            <v>309947</v>
          </cell>
          <cell r="G28826" t="str">
            <v>SSA1906</v>
          </cell>
        </row>
        <row r="28827">
          <cell r="D28827">
            <v>312472</v>
          </cell>
          <cell r="G28827" t="str">
            <v>SSA1907</v>
          </cell>
        </row>
        <row r="28828">
          <cell r="D28828">
            <v>315017</v>
          </cell>
          <cell r="G28828" t="str">
            <v>SSA1908</v>
          </cell>
        </row>
        <row r="28829">
          <cell r="D28829">
            <v>317518</v>
          </cell>
          <cell r="G28829" t="str">
            <v>SSA1909</v>
          </cell>
        </row>
        <row r="28830">
          <cell r="D28830">
            <v>319975</v>
          </cell>
          <cell r="G28830" t="str">
            <v>SSA1910</v>
          </cell>
        </row>
        <row r="28831">
          <cell r="D28831">
            <v>322386</v>
          </cell>
          <cell r="G28831" t="str">
            <v>SSA1911</v>
          </cell>
        </row>
        <row r="28832">
          <cell r="D28832">
            <v>324751</v>
          </cell>
          <cell r="G28832" t="str">
            <v>SSA1912</v>
          </cell>
        </row>
        <row r="28833">
          <cell r="D28833">
            <v>327069</v>
          </cell>
          <cell r="G28833" t="str">
            <v>SSA1913</v>
          </cell>
        </row>
        <row r="28834">
          <cell r="D28834">
            <v>329403</v>
          </cell>
          <cell r="G28834" t="str">
            <v>SSA1914</v>
          </cell>
        </row>
        <row r="28835">
          <cell r="D28835">
            <v>331753</v>
          </cell>
          <cell r="G28835" t="str">
            <v>SSA1915</v>
          </cell>
        </row>
        <row r="28836">
          <cell r="D28836">
            <v>334119</v>
          </cell>
          <cell r="G28836" t="str">
            <v>SSA1916</v>
          </cell>
        </row>
        <row r="28837">
          <cell r="D28837">
            <v>336502</v>
          </cell>
          <cell r="G28837" t="str">
            <v>SSA1917</v>
          </cell>
        </row>
        <row r="28838">
          <cell r="D28838">
            <v>338521</v>
          </cell>
          <cell r="G28838" t="str">
            <v>SSA1918</v>
          </cell>
        </row>
        <row r="28839">
          <cell r="D28839">
            <v>341169</v>
          </cell>
          <cell r="G28839" t="str">
            <v>SSA1919</v>
          </cell>
        </row>
        <row r="28840">
          <cell r="D28840">
            <v>344458</v>
          </cell>
          <cell r="G28840" t="str">
            <v>SSA1920</v>
          </cell>
        </row>
        <row r="28841">
          <cell r="D28841">
            <v>348403</v>
          </cell>
          <cell r="G28841" t="str">
            <v>SSA1921</v>
          </cell>
        </row>
        <row r="28842">
          <cell r="D28842">
            <v>353016</v>
          </cell>
          <cell r="G28842" t="str">
            <v>SSA1922</v>
          </cell>
        </row>
        <row r="28843">
          <cell r="D28843">
            <v>358311</v>
          </cell>
          <cell r="G28843" t="str">
            <v>SSA1923</v>
          </cell>
        </row>
        <row r="28844">
          <cell r="D28844">
            <v>363686</v>
          </cell>
          <cell r="G28844" t="str">
            <v>SSA1924</v>
          </cell>
        </row>
        <row r="28845">
          <cell r="D28845">
            <v>369141</v>
          </cell>
          <cell r="G28845" t="str">
            <v>SSA1925</v>
          </cell>
        </row>
        <row r="28846">
          <cell r="D28846">
            <v>374678</v>
          </cell>
          <cell r="G28846" t="str">
            <v>SSA1926</v>
          </cell>
        </row>
        <row r="28847">
          <cell r="D28847">
            <v>380299</v>
          </cell>
          <cell r="G28847" t="str">
            <v>SSA1927</v>
          </cell>
        </row>
        <row r="28848">
          <cell r="D28848">
            <v>386003</v>
          </cell>
          <cell r="G28848" t="str">
            <v>SSA1928</v>
          </cell>
        </row>
        <row r="28849">
          <cell r="D28849">
            <v>391714</v>
          </cell>
          <cell r="G28849" t="str">
            <v>SSA1929</v>
          </cell>
        </row>
        <row r="28850">
          <cell r="D28850">
            <v>397429</v>
          </cell>
          <cell r="G28850" t="str">
            <v>SSA1930</v>
          </cell>
        </row>
        <row r="28851">
          <cell r="D28851">
            <v>403149</v>
          </cell>
          <cell r="G28851" t="str">
            <v>SSA1931</v>
          </cell>
        </row>
        <row r="28852">
          <cell r="D28852">
            <v>408871</v>
          </cell>
          <cell r="G28852" t="str">
            <v>SSA1932</v>
          </cell>
        </row>
        <row r="28853">
          <cell r="D28853">
            <v>414595</v>
          </cell>
          <cell r="G28853" t="str">
            <v>SSA1933</v>
          </cell>
        </row>
        <row r="28854">
          <cell r="D28854">
            <v>420400</v>
          </cell>
          <cell r="G28854" t="str">
            <v>SSA1934</v>
          </cell>
        </row>
        <row r="28855">
          <cell r="D28855">
            <v>426285</v>
          </cell>
          <cell r="G28855" t="str">
            <v>SSA1935</v>
          </cell>
        </row>
        <row r="28856">
          <cell r="D28856">
            <v>432253</v>
          </cell>
          <cell r="G28856" t="str">
            <v>SSA1936</v>
          </cell>
        </row>
        <row r="28857">
          <cell r="D28857">
            <v>438305</v>
          </cell>
          <cell r="G28857" t="str">
            <v>SSA1937</v>
          </cell>
        </row>
        <row r="28858">
          <cell r="D28858">
            <v>444441</v>
          </cell>
          <cell r="G28858" t="str">
            <v>SSA1938</v>
          </cell>
        </row>
        <row r="28859">
          <cell r="D28859">
            <v>451029</v>
          </cell>
          <cell r="G28859" t="str">
            <v>SSA1939</v>
          </cell>
        </row>
        <row r="28860">
          <cell r="D28860">
            <v>458081</v>
          </cell>
          <cell r="G28860" t="str">
            <v>SSA1940</v>
          </cell>
        </row>
        <row r="28861">
          <cell r="D28861">
            <v>465610</v>
          </cell>
          <cell r="G28861" t="str">
            <v>SSA1941</v>
          </cell>
        </row>
        <row r="28862">
          <cell r="D28862">
            <v>473631</v>
          </cell>
          <cell r="G28862" t="str">
            <v>SSA1942</v>
          </cell>
        </row>
        <row r="28863">
          <cell r="D28863">
            <v>482156</v>
          </cell>
          <cell r="G28863" t="str">
            <v>SSA1943</v>
          </cell>
        </row>
        <row r="28864">
          <cell r="D28864">
            <v>490835</v>
          </cell>
          <cell r="G28864" t="str">
            <v>SSA1944</v>
          </cell>
        </row>
        <row r="28865">
          <cell r="D28865">
            <v>499670</v>
          </cell>
          <cell r="G28865" t="str">
            <v>SSA1945</v>
          </cell>
        </row>
        <row r="28866">
          <cell r="D28866">
            <v>508664</v>
          </cell>
          <cell r="G28866" t="str">
            <v>SSA1946</v>
          </cell>
        </row>
        <row r="28867">
          <cell r="D28867">
            <v>517820</v>
          </cell>
          <cell r="G28867" t="str">
            <v>SSA1947</v>
          </cell>
        </row>
        <row r="28868">
          <cell r="D28868">
            <v>527141</v>
          </cell>
          <cell r="G28868" t="str">
            <v>SSA1948</v>
          </cell>
        </row>
        <row r="28869">
          <cell r="D28869">
            <v>535679</v>
          </cell>
          <cell r="G28869" t="str">
            <v>SSA1949</v>
          </cell>
        </row>
        <row r="28870">
          <cell r="D28870">
            <v>543421</v>
          </cell>
          <cell r="G28870" t="str">
            <v>SSA1950</v>
          </cell>
        </row>
        <row r="28871">
          <cell r="D28871">
            <v>549492</v>
          </cell>
          <cell r="G28871" t="str">
            <v>SSA1951</v>
          </cell>
        </row>
        <row r="28872">
          <cell r="D28872">
            <v>553619</v>
          </cell>
          <cell r="G28872" t="str">
            <v>SSA1952</v>
          </cell>
        </row>
        <row r="28873">
          <cell r="D28873">
            <v>557291</v>
          </cell>
          <cell r="G28873" t="str">
            <v>SSA1953</v>
          </cell>
        </row>
        <row r="28874">
          <cell r="D28874">
            <v>560619</v>
          </cell>
          <cell r="G28874" t="str">
            <v>SSA1954</v>
          </cell>
        </row>
        <row r="28875">
          <cell r="D28875">
            <v>563715</v>
          </cell>
          <cell r="G28875" t="str">
            <v>SSA1955</v>
          </cell>
        </row>
        <row r="28876">
          <cell r="D28876">
            <v>566667</v>
          </cell>
          <cell r="G28876" t="str">
            <v>SSA1956</v>
          </cell>
        </row>
        <row r="28877">
          <cell r="D28877">
            <v>569518</v>
          </cell>
          <cell r="G28877" t="str">
            <v>SSA1957</v>
          </cell>
        </row>
        <row r="28878">
          <cell r="D28878">
            <v>572323</v>
          </cell>
          <cell r="G28878" t="str">
            <v>SSA1958</v>
          </cell>
        </row>
        <row r="28879">
          <cell r="D28879">
            <v>575112</v>
          </cell>
          <cell r="G28879" t="str">
            <v>SSA1959</v>
          </cell>
        </row>
        <row r="28880">
          <cell r="D28880">
            <v>577942</v>
          </cell>
          <cell r="G28880" t="str">
            <v>SSA1960</v>
          </cell>
        </row>
        <row r="28881">
          <cell r="D28881">
            <v>583119</v>
          </cell>
          <cell r="G28881" t="str">
            <v>SSA1961</v>
          </cell>
        </row>
        <row r="28882">
          <cell r="D28882">
            <v>590408</v>
          </cell>
          <cell r="G28882" t="str">
            <v>SSA1962</v>
          </cell>
        </row>
        <row r="28883">
          <cell r="D28883">
            <v>595807</v>
          </cell>
          <cell r="G28883" t="str">
            <v>SSA1963</v>
          </cell>
        </row>
        <row r="28884">
          <cell r="D28884">
            <v>590490</v>
          </cell>
          <cell r="G28884" t="str">
            <v>SSA1964</v>
          </cell>
        </row>
        <row r="28885">
          <cell r="D28885">
            <v>577647</v>
          </cell>
          <cell r="G28885" t="str">
            <v>SSA1965</v>
          </cell>
        </row>
        <row r="28886">
          <cell r="D28886">
            <v>570383</v>
          </cell>
          <cell r="G28886" t="str">
            <v>SSA1966</v>
          </cell>
        </row>
        <row r="28887">
          <cell r="D28887">
            <v>573388</v>
          </cell>
          <cell r="G28887" t="str">
            <v>SSA1967</v>
          </cell>
        </row>
        <row r="28888">
          <cell r="D28888">
            <v>583485</v>
          </cell>
          <cell r="G28888" t="str">
            <v>SSA1968</v>
          </cell>
        </row>
        <row r="28889">
          <cell r="D28889">
            <v>587887</v>
          </cell>
          <cell r="G28889" t="str">
            <v>SSA1969</v>
          </cell>
        </row>
        <row r="28890">
          <cell r="D28890">
            <v>591665</v>
          </cell>
          <cell r="G28890" t="str">
            <v>SSA1970</v>
          </cell>
        </row>
        <row r="28891">
          <cell r="D28891">
            <v>594509</v>
          </cell>
          <cell r="G28891" t="str">
            <v>SSA1971</v>
          </cell>
        </row>
        <row r="28892">
          <cell r="D28892">
            <v>595955</v>
          </cell>
          <cell r="G28892" t="str">
            <v>SSA1972</v>
          </cell>
        </row>
        <row r="28893">
          <cell r="D28893">
            <v>603213</v>
          </cell>
          <cell r="G28893" t="str">
            <v>SSA1973</v>
          </cell>
        </row>
        <row r="28894">
          <cell r="D28894">
            <v>623578</v>
          </cell>
          <cell r="G28894" t="str">
            <v>SSA1974</v>
          </cell>
        </row>
        <row r="28895">
          <cell r="D28895">
            <v>659640</v>
          </cell>
          <cell r="G28895" t="str">
            <v>SSA1975</v>
          </cell>
        </row>
        <row r="28896">
          <cell r="D28896">
            <v>701025</v>
          </cell>
          <cell r="G28896" t="str">
            <v>SSA1976</v>
          </cell>
        </row>
        <row r="28897">
          <cell r="D28897">
            <v>746594</v>
          </cell>
          <cell r="G28897" t="str">
            <v>SSA1977</v>
          </cell>
        </row>
        <row r="28898">
          <cell r="D28898">
            <v>794333</v>
          </cell>
          <cell r="G28898" t="str">
            <v>SSA1978</v>
          </cell>
        </row>
        <row r="28899">
          <cell r="D28899">
            <v>821605</v>
          </cell>
          <cell r="G28899" t="str">
            <v>SSA1979</v>
          </cell>
        </row>
        <row r="28900">
          <cell r="D28900">
            <v>831469</v>
          </cell>
          <cell r="G28900" t="str">
            <v>SSA1980</v>
          </cell>
        </row>
        <row r="28901">
          <cell r="D28901">
            <v>844965</v>
          </cell>
          <cell r="G28901" t="str">
            <v>SSA1981</v>
          </cell>
        </row>
        <row r="28902">
          <cell r="D28902">
            <v>858639</v>
          </cell>
          <cell r="G28902" t="str">
            <v>SSA1982</v>
          </cell>
        </row>
        <row r="28903">
          <cell r="D28903">
            <v>872403</v>
          </cell>
          <cell r="G28903" t="str">
            <v>SSA1983</v>
          </cell>
        </row>
        <row r="28904">
          <cell r="D28904">
            <v>886217</v>
          </cell>
          <cell r="G28904" t="str">
            <v>SSA1984</v>
          </cell>
        </row>
        <row r="28905">
          <cell r="D28905">
            <v>900091</v>
          </cell>
          <cell r="G28905" t="str">
            <v>SSA1985</v>
          </cell>
        </row>
        <row r="28906">
          <cell r="D28906">
            <v>914138</v>
          </cell>
          <cell r="G28906" t="str">
            <v>SSA1986</v>
          </cell>
        </row>
        <row r="28907">
          <cell r="D28907">
            <v>928415</v>
          </cell>
          <cell r="G28907" t="str">
            <v>SSA1987</v>
          </cell>
        </row>
        <row r="28908">
          <cell r="D28908">
            <v>943086</v>
          </cell>
          <cell r="G28908" t="str">
            <v>SSA1988</v>
          </cell>
        </row>
        <row r="28909">
          <cell r="D28909">
            <v>958245</v>
          </cell>
          <cell r="G28909" t="str">
            <v>SSA1989</v>
          </cell>
        </row>
        <row r="28910">
          <cell r="D28910">
            <v>973557</v>
          </cell>
          <cell r="G28910" t="str">
            <v>SSA1990</v>
          </cell>
        </row>
        <row r="28911">
          <cell r="D28911">
            <v>993861</v>
          </cell>
          <cell r="G28911" t="str">
            <v>SSA1991</v>
          </cell>
        </row>
        <row r="28912">
          <cell r="D28912">
            <v>1022910</v>
          </cell>
          <cell r="G28912" t="str">
            <v>SSA1992</v>
          </cell>
        </row>
        <row r="28913">
          <cell r="D28913">
            <v>1056767</v>
          </cell>
          <cell r="G28913" t="str">
            <v>SSA1993</v>
          </cell>
        </row>
        <row r="28914">
          <cell r="D28914">
            <v>1089623</v>
          </cell>
          <cell r="G28914" t="str">
            <v>SSA1994</v>
          </cell>
        </row>
        <row r="28915">
          <cell r="D28915">
            <v>1117229</v>
          </cell>
          <cell r="G28915" t="str">
            <v>SSA1995</v>
          </cell>
        </row>
        <row r="28916">
          <cell r="D28916">
            <v>1140610</v>
          </cell>
          <cell r="G28916" t="str">
            <v>SSA1996</v>
          </cell>
        </row>
        <row r="28917">
          <cell r="D28917">
            <v>1162451</v>
          </cell>
          <cell r="G28917" t="str">
            <v>SSA1997</v>
          </cell>
        </row>
        <row r="28918">
          <cell r="D28918">
            <v>1184074</v>
          </cell>
          <cell r="G28918" t="str">
            <v>SSA1998</v>
          </cell>
        </row>
        <row r="28919">
          <cell r="D28919">
            <v>1206478</v>
          </cell>
          <cell r="G28919" t="str">
            <v>SSA1999</v>
          </cell>
        </row>
        <row r="28920">
          <cell r="D28920">
            <v>1230855</v>
          </cell>
          <cell r="G28920" t="str">
            <v>SSA2000</v>
          </cell>
        </row>
        <row r="28921">
          <cell r="D28921">
            <v>1257390</v>
          </cell>
          <cell r="G28921" t="str">
            <v>SSA2001</v>
          </cell>
        </row>
        <row r="28922">
          <cell r="D28922">
            <v>1285682</v>
          </cell>
          <cell r="G28922" t="str">
            <v>SSA2002</v>
          </cell>
        </row>
        <row r="28923">
          <cell r="D28923">
            <v>1315670</v>
          </cell>
          <cell r="G28923" t="str">
            <v>SSA2003</v>
          </cell>
        </row>
        <row r="28924">
          <cell r="D28924">
            <v>1347012</v>
          </cell>
          <cell r="G28924" t="str">
            <v>SSA2004</v>
          </cell>
        </row>
        <row r="28925">
          <cell r="D28925">
            <v>1379714</v>
          </cell>
          <cell r="G28925" t="str">
            <v>SSA2005</v>
          </cell>
        </row>
        <row r="28926">
          <cell r="D28926">
            <v>1414094</v>
          </cell>
          <cell r="G28926" t="str">
            <v>SSA2006</v>
          </cell>
        </row>
        <row r="28927">
          <cell r="D28927">
            <v>1450574</v>
          </cell>
          <cell r="G28927" t="str">
            <v>SSA2007</v>
          </cell>
        </row>
        <row r="28928">
          <cell r="D28928">
            <v>1488437</v>
          </cell>
          <cell r="G28928" t="str">
            <v>SSA2008</v>
          </cell>
        </row>
        <row r="28929">
          <cell r="D28929">
            <v>1527207</v>
          </cell>
          <cell r="G28929" t="str">
            <v>SSA2009</v>
          </cell>
        </row>
        <row r="28930">
          <cell r="D28930">
            <v>1567226</v>
          </cell>
          <cell r="G28930" t="str">
            <v>SSA2010</v>
          </cell>
        </row>
        <row r="28931">
          <cell r="D28931">
            <v>1609025</v>
          </cell>
          <cell r="G28931" t="str">
            <v>SSA2011</v>
          </cell>
        </row>
        <row r="28932">
          <cell r="D28932">
            <v>1652720</v>
          </cell>
          <cell r="G28932" t="str">
            <v>SSA2012</v>
          </cell>
        </row>
        <row r="28933">
          <cell r="D28933">
            <v>1697757</v>
          </cell>
          <cell r="G28933" t="str">
            <v>SSA2013</v>
          </cell>
        </row>
        <row r="28934">
          <cell r="D28934">
            <v>1743318</v>
          </cell>
          <cell r="G28934" t="str">
            <v>SSA2014</v>
          </cell>
        </row>
        <row r="28935">
          <cell r="D28935">
            <v>1788931</v>
          </cell>
          <cell r="G28935" t="str">
            <v>SSA2015</v>
          </cell>
        </row>
        <row r="28936">
          <cell r="D28936">
            <v>1834554</v>
          </cell>
          <cell r="G28936" t="str">
            <v>SSA2016</v>
          </cell>
        </row>
        <row r="28937">
          <cell r="D28937">
            <v>1879835</v>
          </cell>
          <cell r="G28937" t="str">
            <v>SSA2017</v>
          </cell>
        </row>
        <row r="28938">
          <cell r="D28938">
            <v>1924954</v>
          </cell>
          <cell r="G28938" t="str">
            <v>SSA2018</v>
          </cell>
        </row>
        <row r="28939">
          <cell r="D28939">
            <v>1970460</v>
          </cell>
          <cell r="G28939" t="str">
            <v>SSA2019</v>
          </cell>
        </row>
        <row r="28940">
          <cell r="D28940">
            <v>2015839</v>
          </cell>
          <cell r="G28940" t="str">
            <v>SSA2020</v>
          </cell>
        </row>
        <row r="28941">
          <cell r="D28941">
            <v>2060730</v>
          </cell>
          <cell r="G28941" t="str">
            <v>SSA2021</v>
          </cell>
        </row>
        <row r="28942">
          <cell r="D28942">
            <v>2105580</v>
          </cell>
          <cell r="G28942" t="str">
            <v>SSA2022</v>
          </cell>
        </row>
        <row r="28943">
          <cell r="D28943">
            <v>2150848</v>
          </cell>
          <cell r="G28943" t="str">
            <v>SSA2023</v>
          </cell>
        </row>
        <row r="28944">
          <cell r="D28944">
            <v>2197150</v>
          </cell>
          <cell r="G28944" t="str">
            <v>SSA2024</v>
          </cell>
        </row>
        <row r="28945">
          <cell r="D28945">
            <v>2244369</v>
          </cell>
          <cell r="G28945" t="str">
            <v>SSA2025</v>
          </cell>
        </row>
        <row r="28946">
          <cell r="D28946">
            <v>2291904</v>
          </cell>
          <cell r="G28946" t="str">
            <v>SSA2026</v>
          </cell>
        </row>
        <row r="28947">
          <cell r="D28947">
            <v>2339686</v>
          </cell>
          <cell r="G28947" t="str">
            <v>SSA2027</v>
          </cell>
        </row>
        <row r="28948">
          <cell r="D28948">
            <v>2387793</v>
          </cell>
          <cell r="G28948" t="str">
            <v>SSA2028</v>
          </cell>
        </row>
        <row r="28949">
          <cell r="D28949">
            <v>2436203</v>
          </cell>
          <cell r="G28949" t="str">
            <v>SSA2029</v>
          </cell>
        </row>
        <row r="28950">
          <cell r="D28950">
            <v>2484863</v>
          </cell>
          <cell r="G28950" t="str">
            <v>SSA2030</v>
          </cell>
        </row>
        <row r="28951">
          <cell r="D28951">
            <v>2533718</v>
          </cell>
          <cell r="G28951" t="str">
            <v>SSA2031</v>
          </cell>
        </row>
        <row r="28952">
          <cell r="D28952">
            <v>2582696</v>
          </cell>
          <cell r="G28952" t="str">
            <v>SSA2032</v>
          </cell>
        </row>
        <row r="28953">
          <cell r="D28953">
            <v>2631840</v>
          </cell>
          <cell r="G28953" t="str">
            <v>SSA2033</v>
          </cell>
        </row>
        <row r="28954">
          <cell r="D28954">
            <v>2681185</v>
          </cell>
          <cell r="G28954" t="str">
            <v>SSA2034</v>
          </cell>
        </row>
        <row r="28955">
          <cell r="D28955">
            <v>2730580</v>
          </cell>
          <cell r="G28955" t="str">
            <v>SSA2035</v>
          </cell>
        </row>
        <row r="28956">
          <cell r="D28956">
            <v>2779931</v>
          </cell>
          <cell r="G28956" t="str">
            <v>SSA2036</v>
          </cell>
        </row>
        <row r="28957">
          <cell r="D28957">
            <v>2829216</v>
          </cell>
          <cell r="G28957" t="str">
            <v>SSA2037</v>
          </cell>
        </row>
        <row r="28958">
          <cell r="D28958">
            <v>2878443</v>
          </cell>
          <cell r="G28958" t="str">
            <v>SSA2038</v>
          </cell>
        </row>
        <row r="28959">
          <cell r="D28959">
            <v>2927538</v>
          </cell>
          <cell r="G28959" t="str">
            <v>SSA2039</v>
          </cell>
        </row>
        <row r="28960">
          <cell r="D28960">
            <v>2976359</v>
          </cell>
          <cell r="G28960" t="str">
            <v>SSA2040</v>
          </cell>
        </row>
        <row r="28961">
          <cell r="D28961">
            <v>3024902</v>
          </cell>
          <cell r="G28961" t="str">
            <v>SSA2041</v>
          </cell>
        </row>
        <row r="28962">
          <cell r="D28962">
            <v>3073149</v>
          </cell>
          <cell r="G28962" t="str">
            <v>SSA2042</v>
          </cell>
        </row>
        <row r="28963">
          <cell r="D28963">
            <v>3121223</v>
          </cell>
          <cell r="G28963" t="str">
            <v>SSA2043</v>
          </cell>
        </row>
        <row r="28964">
          <cell r="D28964">
            <v>3168978</v>
          </cell>
          <cell r="G28964" t="str">
            <v>SSA2044</v>
          </cell>
        </row>
        <row r="28965">
          <cell r="D28965">
            <v>3216227</v>
          </cell>
          <cell r="G28965" t="str">
            <v>SSA2045</v>
          </cell>
        </row>
        <row r="28966">
          <cell r="D28966">
            <v>3263080</v>
          </cell>
          <cell r="G28966" t="str">
            <v>SSA2046</v>
          </cell>
        </row>
        <row r="28967">
          <cell r="D28967">
            <v>3309383</v>
          </cell>
          <cell r="G28967" t="str">
            <v>SSA2047</v>
          </cell>
        </row>
        <row r="28968">
          <cell r="D28968">
            <v>3355185</v>
          </cell>
          <cell r="G28968" t="str">
            <v>SSA2048</v>
          </cell>
        </row>
        <row r="28969">
          <cell r="D28969">
            <v>3400531</v>
          </cell>
          <cell r="G28969" t="str">
            <v>SSA2049</v>
          </cell>
        </row>
        <row r="28970">
          <cell r="D28970">
            <v>3445290</v>
          </cell>
          <cell r="G28970" t="str">
            <v>SSA2050</v>
          </cell>
        </row>
        <row r="28971">
          <cell r="D28971">
            <v>3489391</v>
          </cell>
          <cell r="G28971" t="str">
            <v>SSA2051</v>
          </cell>
        </row>
        <row r="28972">
          <cell r="D28972">
            <v>3532796</v>
          </cell>
          <cell r="G28972" t="str">
            <v>SSA2052</v>
          </cell>
        </row>
        <row r="28973">
          <cell r="D28973">
            <v>3575746</v>
          </cell>
          <cell r="G28973" t="str">
            <v>SSA2053</v>
          </cell>
        </row>
        <row r="28974">
          <cell r="D28974">
            <v>3618300</v>
          </cell>
          <cell r="G28974" t="str">
            <v>SSA2054</v>
          </cell>
        </row>
        <row r="28975">
          <cell r="D28975">
            <v>3660159</v>
          </cell>
          <cell r="G28975" t="str">
            <v>SSA2055</v>
          </cell>
        </row>
        <row r="28976">
          <cell r="D28976">
            <v>3701327</v>
          </cell>
          <cell r="G28976" t="str">
            <v>SSA2056</v>
          </cell>
        </row>
        <row r="28977">
          <cell r="D28977">
            <v>3741987</v>
          </cell>
          <cell r="G28977" t="str">
            <v>SSA2057</v>
          </cell>
        </row>
        <row r="28978">
          <cell r="D28978">
            <v>3781946</v>
          </cell>
          <cell r="G28978" t="str">
            <v>SSA2058</v>
          </cell>
        </row>
        <row r="28979">
          <cell r="D28979">
            <v>3821136</v>
          </cell>
          <cell r="G28979" t="str">
            <v>SSA2059</v>
          </cell>
        </row>
        <row r="28980">
          <cell r="D28980">
            <v>3859597</v>
          </cell>
          <cell r="G28980" t="str">
            <v>SSA2060</v>
          </cell>
        </row>
        <row r="28981">
          <cell r="D28981">
            <v>3897565</v>
          </cell>
          <cell r="G28981" t="str">
            <v>SSA2061</v>
          </cell>
        </row>
        <row r="28982">
          <cell r="D28982">
            <v>3934822</v>
          </cell>
          <cell r="G28982" t="str">
            <v>SSA2062</v>
          </cell>
        </row>
        <row r="28983">
          <cell r="D28983">
            <v>3971276</v>
          </cell>
          <cell r="G28983" t="str">
            <v>SSA2063</v>
          </cell>
        </row>
        <row r="28984">
          <cell r="D28984">
            <v>4007029</v>
          </cell>
          <cell r="G28984" t="str">
            <v>SSA2064</v>
          </cell>
        </row>
        <row r="28985">
          <cell r="D28985">
            <v>4042038</v>
          </cell>
          <cell r="G28985" t="str">
            <v>SSA2065</v>
          </cell>
        </row>
        <row r="28986">
          <cell r="D28986">
            <v>4076537</v>
          </cell>
          <cell r="G28986" t="str">
            <v>SSA2066</v>
          </cell>
        </row>
        <row r="28987">
          <cell r="D28987">
            <v>4110500</v>
          </cell>
          <cell r="G28987" t="str">
            <v>SSA2067</v>
          </cell>
        </row>
        <row r="28988">
          <cell r="D28988">
            <v>4143878</v>
          </cell>
          <cell r="G28988" t="str">
            <v>SSA2068</v>
          </cell>
        </row>
        <row r="28989">
          <cell r="D28989">
            <v>4176552</v>
          </cell>
          <cell r="G28989" t="str">
            <v>SSA2069</v>
          </cell>
        </row>
        <row r="28990">
          <cell r="D28990">
            <v>4208329</v>
          </cell>
          <cell r="G28990" t="str">
            <v>SSA2070</v>
          </cell>
        </row>
        <row r="28991">
          <cell r="D28991">
            <v>4239284</v>
          </cell>
          <cell r="G28991" t="str">
            <v>SSA2071</v>
          </cell>
        </row>
        <row r="28992">
          <cell r="D28992">
            <v>4269479</v>
          </cell>
          <cell r="G28992" t="str">
            <v>SSA2072</v>
          </cell>
        </row>
        <row r="28993">
          <cell r="D28993">
            <v>4298926</v>
          </cell>
          <cell r="G28993" t="str">
            <v>SSA2073</v>
          </cell>
        </row>
        <row r="28994">
          <cell r="D28994">
            <v>4327383</v>
          </cell>
          <cell r="G28994" t="str">
            <v>SSA2074</v>
          </cell>
        </row>
        <row r="28995">
          <cell r="D28995">
            <v>4354832</v>
          </cell>
          <cell r="G28995" t="str">
            <v>SSA2075</v>
          </cell>
        </row>
        <row r="28996">
          <cell r="D28996">
            <v>4381330</v>
          </cell>
          <cell r="G28996" t="str">
            <v>SSA2076</v>
          </cell>
        </row>
        <row r="28997">
          <cell r="D28997">
            <v>4406997</v>
          </cell>
          <cell r="G28997" t="str">
            <v>SSA2077</v>
          </cell>
        </row>
        <row r="28998">
          <cell r="D28998">
            <v>4431897</v>
          </cell>
          <cell r="G28998" t="str">
            <v>SSA2078</v>
          </cell>
        </row>
        <row r="28999">
          <cell r="D28999">
            <v>4455923</v>
          </cell>
          <cell r="G28999" t="str">
            <v>SSA2079</v>
          </cell>
        </row>
        <row r="29000">
          <cell r="D29000">
            <v>4479056</v>
          </cell>
          <cell r="G29000" t="str">
            <v>SSA2080</v>
          </cell>
        </row>
        <row r="29001">
          <cell r="D29001">
            <v>4501263</v>
          </cell>
          <cell r="G29001" t="str">
            <v>SSA2081</v>
          </cell>
        </row>
        <row r="29002">
          <cell r="D29002">
            <v>4522637</v>
          </cell>
          <cell r="G29002" t="str">
            <v>SSA2082</v>
          </cell>
        </row>
        <row r="29003">
          <cell r="D29003">
            <v>4542978</v>
          </cell>
          <cell r="G29003" t="str">
            <v>SSA2083</v>
          </cell>
        </row>
        <row r="29004">
          <cell r="D29004">
            <v>4562311</v>
          </cell>
          <cell r="G29004" t="str">
            <v>SSA2084</v>
          </cell>
        </row>
        <row r="29005">
          <cell r="D29005">
            <v>4580793</v>
          </cell>
          <cell r="G29005" t="str">
            <v>SSA2085</v>
          </cell>
        </row>
        <row r="29006">
          <cell r="D29006">
            <v>4598325</v>
          </cell>
          <cell r="G29006" t="str">
            <v>SSA2086</v>
          </cell>
        </row>
        <row r="29007">
          <cell r="D29007">
            <v>4615075</v>
          </cell>
          <cell r="G29007" t="str">
            <v>SSA2087</v>
          </cell>
        </row>
        <row r="29008">
          <cell r="D29008">
            <v>4631166</v>
          </cell>
          <cell r="G29008" t="str">
            <v>SSA2088</v>
          </cell>
        </row>
        <row r="29009">
          <cell r="D29009">
            <v>4646396</v>
          </cell>
          <cell r="G29009" t="str">
            <v>SSA2089</v>
          </cell>
        </row>
        <row r="29010">
          <cell r="D29010">
            <v>4660791</v>
          </cell>
          <cell r="G29010" t="str">
            <v>SSA2090</v>
          </cell>
        </row>
        <row r="29011">
          <cell r="D29011">
            <v>4674420</v>
          </cell>
          <cell r="G29011" t="str">
            <v>SSA2091</v>
          </cell>
        </row>
        <row r="29012">
          <cell r="D29012">
            <v>4687380</v>
          </cell>
          <cell r="G29012" t="str">
            <v>SSA2092</v>
          </cell>
        </row>
        <row r="29013">
          <cell r="D29013">
            <v>4699682</v>
          </cell>
          <cell r="G29013" t="str">
            <v>SSA2093</v>
          </cell>
        </row>
        <row r="29014">
          <cell r="D29014">
            <v>4711235</v>
          </cell>
          <cell r="G29014" t="str">
            <v>SSA2094</v>
          </cell>
        </row>
        <row r="29015">
          <cell r="D29015">
            <v>4722056</v>
          </cell>
          <cell r="G29015" t="str">
            <v>SSA2095</v>
          </cell>
        </row>
        <row r="29016">
          <cell r="D29016">
            <v>4732214</v>
          </cell>
          <cell r="G29016" t="str">
            <v>SSA2096</v>
          </cell>
        </row>
        <row r="29017">
          <cell r="D29017">
            <v>4741597</v>
          </cell>
          <cell r="G29017" t="str">
            <v>SSA2097</v>
          </cell>
        </row>
        <row r="29018">
          <cell r="D29018">
            <v>4750324</v>
          </cell>
          <cell r="G29018" t="str">
            <v>SSA2098</v>
          </cell>
        </row>
        <row r="29019">
          <cell r="D29019">
            <v>4758491</v>
          </cell>
          <cell r="G29019" t="str">
            <v>SSA2099</v>
          </cell>
        </row>
        <row r="29020">
          <cell r="D29020">
            <v>4765970</v>
          </cell>
          <cell r="G29020" t="str">
            <v>SSA2100</v>
          </cell>
        </row>
        <row r="29021">
          <cell r="D29021">
            <v>5</v>
          </cell>
          <cell r="G29021" t="str">
            <v>LAM-10000</v>
          </cell>
        </row>
        <row r="29022">
          <cell r="D29022">
            <v>10</v>
          </cell>
          <cell r="G29022" t="str">
            <v>LAM-9000</v>
          </cell>
        </row>
        <row r="29023">
          <cell r="D29023">
            <v>20</v>
          </cell>
          <cell r="G29023" t="str">
            <v>LAM-8000</v>
          </cell>
        </row>
        <row r="29024">
          <cell r="D29024">
            <v>41</v>
          </cell>
          <cell r="G29024" t="str">
            <v>LAM-7000</v>
          </cell>
        </row>
        <row r="29025">
          <cell r="D29025">
            <v>83</v>
          </cell>
          <cell r="G29025" t="str">
            <v>LAM-6000</v>
          </cell>
        </row>
        <row r="29026">
          <cell r="D29026">
            <v>167</v>
          </cell>
          <cell r="G29026" t="str">
            <v>LAM-5000</v>
          </cell>
        </row>
        <row r="29027">
          <cell r="D29027">
            <v>335</v>
          </cell>
          <cell r="G29027" t="str">
            <v>LAM-4000</v>
          </cell>
        </row>
        <row r="29028">
          <cell r="D29028">
            <v>671</v>
          </cell>
          <cell r="G29028" t="str">
            <v>LAM-3000</v>
          </cell>
        </row>
        <row r="29029">
          <cell r="D29029">
            <v>1342</v>
          </cell>
          <cell r="G29029" t="str">
            <v>LAM-2000</v>
          </cell>
        </row>
        <row r="29030">
          <cell r="D29030">
            <v>2684</v>
          </cell>
          <cell r="G29030" t="str">
            <v>LAM-1000</v>
          </cell>
        </row>
        <row r="29031">
          <cell r="D29031">
            <v>5368</v>
          </cell>
          <cell r="G29031" t="str">
            <v>LAM0</v>
          </cell>
        </row>
        <row r="29032">
          <cell r="D29032">
            <v>6710</v>
          </cell>
          <cell r="G29032" t="str">
            <v>LAM100</v>
          </cell>
        </row>
        <row r="29033">
          <cell r="D29033">
            <v>8388</v>
          </cell>
          <cell r="G29033" t="str">
            <v>LAM200</v>
          </cell>
        </row>
        <row r="29034">
          <cell r="D29034">
            <v>10485</v>
          </cell>
          <cell r="G29034" t="str">
            <v>LAM300</v>
          </cell>
        </row>
        <row r="29035">
          <cell r="D29035">
            <v>13107</v>
          </cell>
          <cell r="G29035" t="str">
            <v>LAM400</v>
          </cell>
        </row>
        <row r="29036">
          <cell r="D29036">
            <v>16384</v>
          </cell>
          <cell r="G29036" t="str">
            <v>LAM500</v>
          </cell>
        </row>
        <row r="29037">
          <cell r="D29037">
            <v>20479</v>
          </cell>
          <cell r="G29037" t="str">
            <v>LAM600</v>
          </cell>
        </row>
        <row r="29038">
          <cell r="D29038">
            <v>25600</v>
          </cell>
          <cell r="G29038" t="str">
            <v>LAM700</v>
          </cell>
        </row>
        <row r="29039">
          <cell r="D29039">
            <v>31999</v>
          </cell>
          <cell r="G29039" t="str">
            <v>LAM800</v>
          </cell>
        </row>
        <row r="29040">
          <cell r="D29040">
            <v>39999</v>
          </cell>
          <cell r="G29040" t="str">
            <v>LAM900</v>
          </cell>
        </row>
        <row r="29041">
          <cell r="D29041">
            <v>50000</v>
          </cell>
          <cell r="G29041" t="str">
            <v>LAM1000</v>
          </cell>
        </row>
        <row r="29042">
          <cell r="D29042">
            <v>54999</v>
          </cell>
          <cell r="G29042" t="str">
            <v>LAM1100</v>
          </cell>
        </row>
        <row r="29043">
          <cell r="D29043">
            <v>60000</v>
          </cell>
          <cell r="G29043" t="str">
            <v>LAM1200</v>
          </cell>
        </row>
        <row r="29044">
          <cell r="D29044">
            <v>70000</v>
          </cell>
          <cell r="G29044" t="str">
            <v>LAM1300</v>
          </cell>
        </row>
        <row r="29045">
          <cell r="D29045">
            <v>79999</v>
          </cell>
          <cell r="G29045" t="str">
            <v>LAM1400</v>
          </cell>
        </row>
        <row r="29046">
          <cell r="D29046">
            <v>90000</v>
          </cell>
          <cell r="G29046" t="str">
            <v>LAM1500</v>
          </cell>
        </row>
        <row r="29047">
          <cell r="D29047">
            <v>90000</v>
          </cell>
          <cell r="G29047" t="str">
            <v>LAM1600</v>
          </cell>
        </row>
        <row r="29048">
          <cell r="D29048">
            <v>99759</v>
          </cell>
          <cell r="G29048" t="str">
            <v>LAM1700</v>
          </cell>
        </row>
        <row r="29049">
          <cell r="D29049">
            <v>104510</v>
          </cell>
          <cell r="G29049" t="str">
            <v>LAM1710</v>
          </cell>
        </row>
        <row r="29050">
          <cell r="D29050">
            <v>109486</v>
          </cell>
          <cell r="G29050" t="str">
            <v>LAM1720</v>
          </cell>
        </row>
        <row r="29051">
          <cell r="D29051">
            <v>114700</v>
          </cell>
          <cell r="G29051" t="str">
            <v>LAM1730</v>
          </cell>
        </row>
        <row r="29052">
          <cell r="D29052">
            <v>120162</v>
          </cell>
          <cell r="G29052" t="str">
            <v>LAM1740</v>
          </cell>
        </row>
        <row r="29053">
          <cell r="D29053">
            <v>125884</v>
          </cell>
          <cell r="G29053" t="str">
            <v>LAM1750</v>
          </cell>
        </row>
        <row r="29054">
          <cell r="D29054">
            <v>131878</v>
          </cell>
          <cell r="G29054" t="str">
            <v>LAM1760</v>
          </cell>
        </row>
        <row r="29055">
          <cell r="D29055">
            <v>138158</v>
          </cell>
          <cell r="G29055" t="str">
            <v>LAM1770</v>
          </cell>
        </row>
        <row r="29056">
          <cell r="D29056">
            <v>144737</v>
          </cell>
          <cell r="G29056" t="str">
            <v>LAM1780</v>
          </cell>
        </row>
        <row r="29057">
          <cell r="D29057">
            <v>151630</v>
          </cell>
          <cell r="G29057" t="str">
            <v>LAM1790</v>
          </cell>
        </row>
        <row r="29058">
          <cell r="D29058">
            <v>166034</v>
          </cell>
          <cell r="G29058" t="str">
            <v>LAM1800</v>
          </cell>
        </row>
        <row r="29059">
          <cell r="D29059">
            <v>166034</v>
          </cell>
          <cell r="G29059" t="str">
            <v>LAM1801</v>
          </cell>
        </row>
        <row r="29060">
          <cell r="D29060">
            <v>166034</v>
          </cell>
          <cell r="G29060" t="str">
            <v>LAM1802</v>
          </cell>
        </row>
        <row r="29061">
          <cell r="D29061">
            <v>166034</v>
          </cell>
          <cell r="G29061" t="str">
            <v>LAM1803</v>
          </cell>
        </row>
        <row r="29062">
          <cell r="D29062">
            <v>166034</v>
          </cell>
          <cell r="G29062" t="str">
            <v>LAM1804</v>
          </cell>
        </row>
        <row r="29063">
          <cell r="D29063">
            <v>166034</v>
          </cell>
          <cell r="G29063" t="str">
            <v>LAM1805</v>
          </cell>
        </row>
        <row r="29064">
          <cell r="D29064">
            <v>166034</v>
          </cell>
          <cell r="G29064" t="str">
            <v>LAM1806</v>
          </cell>
        </row>
        <row r="29065">
          <cell r="D29065">
            <v>166034</v>
          </cell>
          <cell r="G29065" t="str">
            <v>LAM1807</v>
          </cell>
        </row>
        <row r="29066">
          <cell r="D29066">
            <v>166034</v>
          </cell>
          <cell r="G29066" t="str">
            <v>LAM1808</v>
          </cell>
        </row>
        <row r="29067">
          <cell r="D29067">
            <v>166034</v>
          </cell>
          <cell r="G29067" t="str">
            <v>LAM1809</v>
          </cell>
        </row>
        <row r="29068">
          <cell r="D29068">
            <v>166034</v>
          </cell>
          <cell r="G29068" t="str">
            <v>LAM1810</v>
          </cell>
        </row>
        <row r="29069">
          <cell r="D29069">
            <v>166034</v>
          </cell>
          <cell r="G29069" t="str">
            <v>LAM1811</v>
          </cell>
        </row>
        <row r="29070">
          <cell r="D29070">
            <v>166034</v>
          </cell>
          <cell r="G29070" t="str">
            <v>LAM1812</v>
          </cell>
        </row>
        <row r="29071">
          <cell r="D29071">
            <v>166034</v>
          </cell>
          <cell r="G29071" t="str">
            <v>LAM1813</v>
          </cell>
        </row>
        <row r="29072">
          <cell r="D29072">
            <v>166034</v>
          </cell>
          <cell r="G29072" t="str">
            <v>LAM1814</v>
          </cell>
        </row>
        <row r="29073">
          <cell r="D29073">
            <v>166034</v>
          </cell>
          <cell r="G29073" t="str">
            <v>LAM1815</v>
          </cell>
        </row>
        <row r="29074">
          <cell r="D29074">
            <v>166034</v>
          </cell>
          <cell r="G29074" t="str">
            <v>LAM1816</v>
          </cell>
        </row>
        <row r="29075">
          <cell r="D29075">
            <v>166034</v>
          </cell>
          <cell r="G29075" t="str">
            <v>LAM1817</v>
          </cell>
        </row>
        <row r="29076">
          <cell r="D29076">
            <v>166034</v>
          </cell>
          <cell r="G29076" t="str">
            <v>LAM1818</v>
          </cell>
        </row>
        <row r="29077">
          <cell r="D29077">
            <v>165170</v>
          </cell>
          <cell r="G29077" t="str">
            <v>LAM1819</v>
          </cell>
        </row>
        <row r="29078">
          <cell r="D29078">
            <v>163465</v>
          </cell>
          <cell r="G29078" t="str">
            <v>LAM1820</v>
          </cell>
        </row>
        <row r="29079">
          <cell r="D29079">
            <v>160940</v>
          </cell>
          <cell r="G29079" t="str">
            <v>LAM1821</v>
          </cell>
        </row>
        <row r="29080">
          <cell r="D29080">
            <v>157617</v>
          </cell>
          <cell r="G29080" t="str">
            <v>LAM1822</v>
          </cell>
        </row>
        <row r="29081">
          <cell r="D29081">
            <v>153516</v>
          </cell>
          <cell r="G29081" t="str">
            <v>LAM1823</v>
          </cell>
        </row>
        <row r="29082">
          <cell r="D29082">
            <v>149522</v>
          </cell>
          <cell r="G29082" t="str">
            <v>LAM1824</v>
          </cell>
        </row>
        <row r="29083">
          <cell r="D29083">
            <v>145632</v>
          </cell>
          <cell r="G29083" t="str">
            <v>LAM1825</v>
          </cell>
        </row>
        <row r="29084">
          <cell r="D29084">
            <v>141843</v>
          </cell>
          <cell r="G29084" t="str">
            <v>LAM1826</v>
          </cell>
        </row>
        <row r="29085">
          <cell r="D29085">
            <v>138153</v>
          </cell>
          <cell r="G29085" t="str">
            <v>LAM1827</v>
          </cell>
        </row>
        <row r="29086">
          <cell r="D29086">
            <v>134558</v>
          </cell>
          <cell r="G29086" t="str">
            <v>LAM1828</v>
          </cell>
        </row>
        <row r="29087">
          <cell r="D29087">
            <v>131057</v>
          </cell>
          <cell r="G29087" t="str">
            <v>LAM1829</v>
          </cell>
        </row>
        <row r="29088">
          <cell r="D29088">
            <v>127648</v>
          </cell>
          <cell r="G29088" t="str">
            <v>LAM1830</v>
          </cell>
        </row>
        <row r="29089">
          <cell r="D29089">
            <v>124327</v>
          </cell>
          <cell r="G29089" t="str">
            <v>LAM1831</v>
          </cell>
        </row>
        <row r="29090">
          <cell r="D29090">
            <v>121092</v>
          </cell>
          <cell r="G29090" t="str">
            <v>LAM1832</v>
          </cell>
        </row>
        <row r="29091">
          <cell r="D29091">
            <v>117942</v>
          </cell>
          <cell r="G29091" t="str">
            <v>LAM1833</v>
          </cell>
        </row>
        <row r="29092">
          <cell r="D29092">
            <v>114873</v>
          </cell>
          <cell r="G29092" t="str">
            <v>LAM1834</v>
          </cell>
        </row>
        <row r="29093">
          <cell r="D29093">
            <v>111885</v>
          </cell>
          <cell r="G29093" t="str">
            <v>LAM1835</v>
          </cell>
        </row>
        <row r="29094">
          <cell r="D29094">
            <v>108974</v>
          </cell>
          <cell r="G29094" t="str">
            <v>LAM1836</v>
          </cell>
        </row>
        <row r="29095">
          <cell r="D29095">
            <v>106139</v>
          </cell>
          <cell r="G29095" t="str">
            <v>LAM1837</v>
          </cell>
        </row>
        <row r="29096">
          <cell r="D29096">
            <v>103377</v>
          </cell>
          <cell r="G29096" t="str">
            <v>LAM1838</v>
          </cell>
        </row>
        <row r="29097">
          <cell r="D29097">
            <v>101728</v>
          </cell>
          <cell r="G29097" t="str">
            <v>LAM1839</v>
          </cell>
        </row>
        <row r="29098">
          <cell r="D29098">
            <v>101190</v>
          </cell>
          <cell r="G29098" t="str">
            <v>LAM1840</v>
          </cell>
        </row>
        <row r="29099">
          <cell r="D29099">
            <v>101764</v>
          </cell>
          <cell r="G29099" t="str">
            <v>LAM1841</v>
          </cell>
        </row>
        <row r="29100">
          <cell r="D29100">
            <v>103450</v>
          </cell>
          <cell r="G29100" t="str">
            <v>LAM1842</v>
          </cell>
        </row>
        <row r="29101">
          <cell r="D29101">
            <v>106250</v>
          </cell>
          <cell r="G29101" t="str">
            <v>LAM1843</v>
          </cell>
        </row>
        <row r="29102">
          <cell r="D29102">
            <v>109126</v>
          </cell>
          <cell r="G29102" t="str">
            <v>LAM1844</v>
          </cell>
        </row>
        <row r="29103">
          <cell r="D29103">
            <v>112080</v>
          </cell>
          <cell r="G29103" t="str">
            <v>LAM1845</v>
          </cell>
        </row>
        <row r="29104">
          <cell r="D29104">
            <v>115113</v>
          </cell>
          <cell r="G29104" t="str">
            <v>LAM1846</v>
          </cell>
        </row>
        <row r="29105">
          <cell r="D29105">
            <v>118229</v>
          </cell>
          <cell r="G29105" t="str">
            <v>LAM1847</v>
          </cell>
        </row>
        <row r="29106">
          <cell r="D29106">
            <v>121429</v>
          </cell>
          <cell r="G29106" t="str">
            <v>LAM1848</v>
          </cell>
        </row>
        <row r="29107">
          <cell r="D29107">
            <v>124397</v>
          </cell>
          <cell r="G29107" t="str">
            <v>LAM1849</v>
          </cell>
        </row>
        <row r="29108">
          <cell r="D29108">
            <v>127122</v>
          </cell>
          <cell r="G29108" t="str">
            <v>LAM1850</v>
          </cell>
        </row>
        <row r="29109">
          <cell r="D29109">
            <v>129537</v>
          </cell>
          <cell r="G29109" t="str">
            <v>LAM1851</v>
          </cell>
        </row>
        <row r="29110">
          <cell r="D29110">
            <v>131684</v>
          </cell>
          <cell r="G29110" t="str">
            <v>LAM1852</v>
          </cell>
        </row>
        <row r="29111">
          <cell r="D29111">
            <v>133552</v>
          </cell>
          <cell r="G29111" t="str">
            <v>LAM1853</v>
          </cell>
        </row>
        <row r="29112">
          <cell r="D29112">
            <v>135446</v>
          </cell>
          <cell r="G29112" t="str">
            <v>LAM1854</v>
          </cell>
        </row>
        <row r="29113">
          <cell r="D29113">
            <v>137367</v>
          </cell>
          <cell r="G29113" t="str">
            <v>LAM1855</v>
          </cell>
        </row>
        <row r="29114">
          <cell r="D29114">
            <v>139315</v>
          </cell>
          <cell r="G29114" t="str">
            <v>LAM1856</v>
          </cell>
        </row>
        <row r="29115">
          <cell r="D29115">
            <v>141290</v>
          </cell>
          <cell r="G29115" t="str">
            <v>LAM1857</v>
          </cell>
        </row>
        <row r="29116">
          <cell r="D29116">
            <v>143294</v>
          </cell>
          <cell r="G29116" t="str">
            <v>LAM1858</v>
          </cell>
        </row>
        <row r="29117">
          <cell r="D29117">
            <v>145688</v>
          </cell>
          <cell r="G29117" t="str">
            <v>LAM1859</v>
          </cell>
        </row>
        <row r="29118">
          <cell r="D29118">
            <v>148488</v>
          </cell>
          <cell r="G29118" t="str">
            <v>LAM1860</v>
          </cell>
        </row>
        <row r="29119">
          <cell r="D29119">
            <v>151708</v>
          </cell>
          <cell r="G29119" t="str">
            <v>LAM1861</v>
          </cell>
        </row>
        <row r="29120">
          <cell r="D29120">
            <v>155365</v>
          </cell>
          <cell r="G29120" t="str">
            <v>LAM1862</v>
          </cell>
        </row>
        <row r="29121">
          <cell r="D29121">
            <v>159475</v>
          </cell>
          <cell r="G29121" t="str">
            <v>LAM1863</v>
          </cell>
        </row>
        <row r="29122">
          <cell r="D29122">
            <v>163693</v>
          </cell>
          <cell r="G29122" t="str">
            <v>LAM1864</v>
          </cell>
        </row>
        <row r="29123">
          <cell r="D29123">
            <v>168024</v>
          </cell>
          <cell r="G29123" t="str">
            <v>LAM1865</v>
          </cell>
        </row>
        <row r="29124">
          <cell r="D29124">
            <v>172469</v>
          </cell>
          <cell r="G29124" t="str">
            <v>LAM1866</v>
          </cell>
        </row>
        <row r="29125">
          <cell r="D29125">
            <v>177031</v>
          </cell>
          <cell r="G29125" t="str">
            <v>LAM1867</v>
          </cell>
        </row>
        <row r="29126">
          <cell r="D29126">
            <v>181714</v>
          </cell>
          <cell r="G29126" t="str">
            <v>LAM1868</v>
          </cell>
        </row>
        <row r="29127">
          <cell r="D29127">
            <v>186526</v>
          </cell>
          <cell r="G29127" t="str">
            <v>LAM1869</v>
          </cell>
        </row>
        <row r="29128">
          <cell r="D29128">
            <v>191470</v>
          </cell>
          <cell r="G29128" t="str">
            <v>LAM1870</v>
          </cell>
        </row>
        <row r="29129">
          <cell r="D29129">
            <v>196550</v>
          </cell>
          <cell r="G29129" t="str">
            <v>LAM1871</v>
          </cell>
        </row>
        <row r="29130">
          <cell r="D29130">
            <v>201770</v>
          </cell>
          <cell r="G29130" t="str">
            <v>LAM1872</v>
          </cell>
        </row>
        <row r="29131">
          <cell r="D29131">
            <v>207133</v>
          </cell>
          <cell r="G29131" t="str">
            <v>LAM1873</v>
          </cell>
        </row>
        <row r="29132">
          <cell r="D29132">
            <v>212639</v>
          </cell>
          <cell r="G29132" t="str">
            <v>LAM1874</v>
          </cell>
        </row>
        <row r="29133">
          <cell r="D29133">
            <v>218291</v>
          </cell>
          <cell r="G29133" t="str">
            <v>LAM1875</v>
          </cell>
        </row>
        <row r="29134">
          <cell r="D29134">
            <v>224093</v>
          </cell>
          <cell r="G29134" t="str">
            <v>LAM1876</v>
          </cell>
        </row>
        <row r="29135">
          <cell r="D29135">
            <v>230050</v>
          </cell>
          <cell r="G29135" t="str">
            <v>LAM1877</v>
          </cell>
        </row>
        <row r="29136">
          <cell r="D29136">
            <v>236165</v>
          </cell>
          <cell r="G29136" t="str">
            <v>LAM1878</v>
          </cell>
        </row>
        <row r="29137">
          <cell r="D29137">
            <v>241588</v>
          </cell>
          <cell r="G29137" t="str">
            <v>LAM1879</v>
          </cell>
        </row>
        <row r="29138">
          <cell r="D29138">
            <v>246293</v>
          </cell>
          <cell r="G29138" t="str">
            <v>LAM1880</v>
          </cell>
        </row>
        <row r="29139">
          <cell r="D29139">
            <v>250254</v>
          </cell>
          <cell r="G29139" t="str">
            <v>LAM1881</v>
          </cell>
        </row>
        <row r="29140">
          <cell r="D29140">
            <v>253442</v>
          </cell>
          <cell r="G29140" t="str">
            <v>LAM1882</v>
          </cell>
        </row>
        <row r="29141">
          <cell r="D29141">
            <v>255830</v>
          </cell>
          <cell r="G29141" t="str">
            <v>LAM1883</v>
          </cell>
        </row>
        <row r="29142">
          <cell r="D29142">
            <v>258241</v>
          </cell>
          <cell r="G29142" t="str">
            <v>LAM1884</v>
          </cell>
        </row>
        <row r="29143">
          <cell r="D29143">
            <v>260674</v>
          </cell>
          <cell r="G29143" t="str">
            <v>LAM1885</v>
          </cell>
        </row>
        <row r="29144">
          <cell r="D29144">
            <v>263130</v>
          </cell>
          <cell r="G29144" t="str">
            <v>LAM1886</v>
          </cell>
        </row>
        <row r="29145">
          <cell r="D29145">
            <v>265608</v>
          </cell>
          <cell r="G29145" t="str">
            <v>LAM1887</v>
          </cell>
        </row>
        <row r="29146">
          <cell r="D29146">
            <v>268111</v>
          </cell>
          <cell r="G29146" t="str">
            <v>LAM1888</v>
          </cell>
        </row>
        <row r="29147">
          <cell r="D29147">
            <v>270624</v>
          </cell>
          <cell r="G29147" t="str">
            <v>LAM1889</v>
          </cell>
        </row>
        <row r="29148">
          <cell r="D29148">
            <v>273149</v>
          </cell>
          <cell r="G29148" t="str">
            <v>LAM1890</v>
          </cell>
        </row>
        <row r="29149">
          <cell r="D29149">
            <v>275685</v>
          </cell>
          <cell r="G29149" t="str">
            <v>LAM1891</v>
          </cell>
        </row>
        <row r="29150">
          <cell r="D29150">
            <v>278232</v>
          </cell>
          <cell r="G29150" t="str">
            <v>LAM1892</v>
          </cell>
        </row>
        <row r="29151">
          <cell r="D29151">
            <v>280790</v>
          </cell>
          <cell r="G29151" t="str">
            <v>LAM1893</v>
          </cell>
        </row>
        <row r="29152">
          <cell r="D29152">
            <v>283372</v>
          </cell>
          <cell r="G29152" t="str">
            <v>LAM1894</v>
          </cell>
        </row>
        <row r="29153">
          <cell r="D29153">
            <v>285977</v>
          </cell>
          <cell r="G29153" t="str">
            <v>LAM1895</v>
          </cell>
        </row>
        <row r="29154">
          <cell r="D29154">
            <v>288607</v>
          </cell>
          <cell r="G29154" t="str">
            <v>LAM1896</v>
          </cell>
        </row>
        <row r="29155">
          <cell r="D29155">
            <v>291260</v>
          </cell>
          <cell r="G29155" t="str">
            <v>LAM1897</v>
          </cell>
        </row>
        <row r="29156">
          <cell r="D29156">
            <v>293938</v>
          </cell>
          <cell r="G29156" t="str">
            <v>LAM1898</v>
          </cell>
        </row>
        <row r="29157">
          <cell r="D29157">
            <v>296024</v>
          </cell>
          <cell r="G29157" t="str">
            <v>LAM1899</v>
          </cell>
        </row>
        <row r="29158">
          <cell r="D29158">
            <v>297513</v>
          </cell>
          <cell r="G29158" t="str">
            <v>LAM1900</v>
          </cell>
        </row>
        <row r="29159">
          <cell r="D29159">
            <v>298400</v>
          </cell>
          <cell r="G29159" t="str">
            <v>LAM1901</v>
          </cell>
        </row>
        <row r="29160">
          <cell r="D29160">
            <v>298682</v>
          </cell>
          <cell r="G29160" t="str">
            <v>LAM1902</v>
          </cell>
        </row>
        <row r="29161">
          <cell r="D29161">
            <v>298353</v>
          </cell>
          <cell r="G29161" t="str">
            <v>LAM1903</v>
          </cell>
        </row>
        <row r="29162">
          <cell r="D29162">
            <v>298025</v>
          </cell>
          <cell r="G29162" t="str">
            <v>LAM1904</v>
          </cell>
        </row>
        <row r="29163">
          <cell r="D29163">
            <v>297697</v>
          </cell>
          <cell r="G29163" t="str">
            <v>LAM1905</v>
          </cell>
        </row>
        <row r="29164">
          <cell r="D29164">
            <v>297369</v>
          </cell>
          <cell r="G29164" t="str">
            <v>LAM1906</v>
          </cell>
        </row>
        <row r="29165">
          <cell r="D29165">
            <v>297041</v>
          </cell>
          <cell r="G29165" t="str">
            <v>LAM1907</v>
          </cell>
        </row>
        <row r="29166">
          <cell r="D29166">
            <v>296714</v>
          </cell>
          <cell r="G29166" t="str">
            <v>LAM1908</v>
          </cell>
        </row>
        <row r="29167">
          <cell r="D29167">
            <v>296426</v>
          </cell>
          <cell r="G29167" t="str">
            <v>LAM1909</v>
          </cell>
        </row>
        <row r="29168">
          <cell r="D29168">
            <v>296177</v>
          </cell>
          <cell r="G29168" t="str">
            <v>LAM1910</v>
          </cell>
        </row>
        <row r="29169">
          <cell r="D29169">
            <v>295967</v>
          </cell>
          <cell r="G29169" t="str">
            <v>LAM1911</v>
          </cell>
        </row>
        <row r="29170">
          <cell r="D29170">
            <v>295796</v>
          </cell>
          <cell r="G29170" t="str">
            <v>LAM1912</v>
          </cell>
        </row>
        <row r="29171">
          <cell r="D29171">
            <v>295663</v>
          </cell>
          <cell r="G29171" t="str">
            <v>LAM1913</v>
          </cell>
        </row>
        <row r="29172">
          <cell r="D29172">
            <v>295531</v>
          </cell>
          <cell r="G29172" t="str">
            <v>LAM1914</v>
          </cell>
        </row>
        <row r="29173">
          <cell r="D29173">
            <v>295399</v>
          </cell>
          <cell r="G29173" t="str">
            <v>LAM1915</v>
          </cell>
        </row>
        <row r="29174">
          <cell r="D29174">
            <v>295266</v>
          </cell>
          <cell r="G29174" t="str">
            <v>LAM1916</v>
          </cell>
        </row>
        <row r="29175">
          <cell r="D29175">
            <v>295134</v>
          </cell>
          <cell r="G29175" t="str">
            <v>LAM1917</v>
          </cell>
        </row>
        <row r="29176">
          <cell r="D29176">
            <v>295134</v>
          </cell>
          <cell r="G29176" t="str">
            <v>LAM1918</v>
          </cell>
        </row>
        <row r="29177">
          <cell r="D29177">
            <v>295269</v>
          </cell>
          <cell r="G29177" t="str">
            <v>LAM1919</v>
          </cell>
        </row>
        <row r="29178">
          <cell r="D29178">
            <v>295538</v>
          </cell>
          <cell r="G29178" t="str">
            <v>LAM1920</v>
          </cell>
        </row>
        <row r="29179">
          <cell r="D29179">
            <v>295943</v>
          </cell>
          <cell r="G29179" t="str">
            <v>LAM1921</v>
          </cell>
        </row>
        <row r="29180">
          <cell r="D29180">
            <v>296483</v>
          </cell>
          <cell r="G29180" t="str">
            <v>LAM1922</v>
          </cell>
        </row>
        <row r="29181">
          <cell r="D29181">
            <v>297158</v>
          </cell>
          <cell r="G29181" t="str">
            <v>LAM1923</v>
          </cell>
        </row>
        <row r="29182">
          <cell r="D29182">
            <v>297836</v>
          </cell>
          <cell r="G29182" t="str">
            <v>LAM1924</v>
          </cell>
        </row>
        <row r="29183">
          <cell r="D29183">
            <v>298514</v>
          </cell>
          <cell r="G29183" t="str">
            <v>LAM1925</v>
          </cell>
        </row>
        <row r="29184">
          <cell r="D29184">
            <v>299195</v>
          </cell>
          <cell r="G29184" t="str">
            <v>LAM1926</v>
          </cell>
        </row>
        <row r="29185">
          <cell r="D29185">
            <v>299877</v>
          </cell>
          <cell r="G29185" t="str">
            <v>LAM1927</v>
          </cell>
        </row>
        <row r="29186">
          <cell r="D29186">
            <v>300560</v>
          </cell>
          <cell r="G29186" t="str">
            <v>LAM1928</v>
          </cell>
        </row>
        <row r="29187">
          <cell r="D29187">
            <v>301772</v>
          </cell>
          <cell r="G29187" t="str">
            <v>LAM1929</v>
          </cell>
        </row>
        <row r="29188">
          <cell r="D29188">
            <v>303521</v>
          </cell>
          <cell r="G29188" t="str">
            <v>LAM1930</v>
          </cell>
        </row>
        <row r="29189">
          <cell r="D29189">
            <v>305812</v>
          </cell>
          <cell r="G29189" t="str">
            <v>LAM1931</v>
          </cell>
        </row>
        <row r="29190">
          <cell r="D29190">
            <v>308654</v>
          </cell>
          <cell r="G29190" t="str">
            <v>LAM1932</v>
          </cell>
        </row>
        <row r="29191">
          <cell r="D29191">
            <v>312054</v>
          </cell>
          <cell r="G29191" t="str">
            <v>LAM1933</v>
          </cell>
        </row>
        <row r="29192">
          <cell r="D29192">
            <v>315490</v>
          </cell>
          <cell r="G29192" t="str">
            <v>LAM1934</v>
          </cell>
        </row>
        <row r="29193">
          <cell r="D29193">
            <v>318965</v>
          </cell>
          <cell r="G29193" t="str">
            <v>LAM1935</v>
          </cell>
        </row>
        <row r="29194">
          <cell r="D29194">
            <v>322478</v>
          </cell>
          <cell r="G29194" t="str">
            <v>LAM1936</v>
          </cell>
        </row>
        <row r="29195">
          <cell r="D29195">
            <v>326029</v>
          </cell>
          <cell r="G29195" t="str">
            <v>LAM1937</v>
          </cell>
        </row>
        <row r="29196">
          <cell r="D29196">
            <v>329620</v>
          </cell>
          <cell r="G29196" t="str">
            <v>LAM1938</v>
          </cell>
        </row>
        <row r="29197">
          <cell r="D29197">
            <v>333936</v>
          </cell>
          <cell r="G29197" t="str">
            <v>LAM1939</v>
          </cell>
        </row>
        <row r="29198">
          <cell r="D29198">
            <v>339001</v>
          </cell>
          <cell r="G29198" t="str">
            <v>LAM1940</v>
          </cell>
        </row>
        <row r="29199">
          <cell r="D29199">
            <v>344836</v>
          </cell>
          <cell r="G29199" t="str">
            <v>LAM1941</v>
          </cell>
        </row>
        <row r="29200">
          <cell r="D29200">
            <v>351466</v>
          </cell>
          <cell r="G29200" t="str">
            <v>LAM1942</v>
          </cell>
        </row>
        <row r="29201">
          <cell r="D29201">
            <v>358915</v>
          </cell>
          <cell r="G29201" t="str">
            <v>LAM1943</v>
          </cell>
        </row>
        <row r="29202">
          <cell r="D29202">
            <v>366522</v>
          </cell>
          <cell r="G29202" t="str">
            <v>LAM1944</v>
          </cell>
        </row>
        <row r="29203">
          <cell r="D29203">
            <v>374291</v>
          </cell>
          <cell r="G29203" t="str">
            <v>LAM1945</v>
          </cell>
        </row>
        <row r="29204">
          <cell r="D29204">
            <v>382223</v>
          </cell>
          <cell r="G29204" t="str">
            <v>LAM1946</v>
          </cell>
        </row>
        <row r="29205">
          <cell r="D29205">
            <v>390324</v>
          </cell>
          <cell r="G29205" t="str">
            <v>LAM1947</v>
          </cell>
        </row>
        <row r="29206">
          <cell r="D29206">
            <v>398597</v>
          </cell>
          <cell r="G29206" t="str">
            <v>LAM1948</v>
          </cell>
        </row>
        <row r="29207">
          <cell r="D29207">
            <v>407716</v>
          </cell>
          <cell r="G29207" t="str">
            <v>LAM1949</v>
          </cell>
        </row>
        <row r="29208">
          <cell r="D29208">
            <v>417734</v>
          </cell>
          <cell r="G29208" t="str">
            <v>LAM1950</v>
          </cell>
        </row>
        <row r="29209">
          <cell r="D29209">
            <v>428410</v>
          </cell>
          <cell r="G29209" t="str">
            <v>LAM1951</v>
          </cell>
        </row>
        <row r="29210">
          <cell r="D29210">
            <v>440360</v>
          </cell>
          <cell r="G29210" t="str">
            <v>LAM1952</v>
          </cell>
        </row>
        <row r="29211">
          <cell r="D29211">
            <v>453477</v>
          </cell>
          <cell r="G29211" t="str">
            <v>LAM1953</v>
          </cell>
        </row>
        <row r="29212">
          <cell r="D29212">
            <v>467826</v>
          </cell>
          <cell r="G29212" t="str">
            <v>LAM1954</v>
          </cell>
        </row>
        <row r="29213">
          <cell r="D29213">
            <v>483327</v>
          </cell>
          <cell r="G29213" t="str">
            <v>LAM1955</v>
          </cell>
        </row>
        <row r="29214">
          <cell r="D29214">
            <v>499845</v>
          </cell>
          <cell r="G29214" t="str">
            <v>LAM1956</v>
          </cell>
        </row>
        <row r="29215">
          <cell r="D29215">
            <v>517283</v>
          </cell>
          <cell r="G29215" t="str">
            <v>LAM1957</v>
          </cell>
        </row>
        <row r="29216">
          <cell r="D29216">
            <v>535519</v>
          </cell>
          <cell r="G29216" t="str">
            <v>LAM1958</v>
          </cell>
        </row>
        <row r="29217">
          <cell r="D29217">
            <v>554201</v>
          </cell>
          <cell r="G29217" t="str">
            <v>LAM1959</v>
          </cell>
        </row>
        <row r="29218">
          <cell r="D29218">
            <v>571994</v>
          </cell>
          <cell r="G29218" t="str">
            <v>LAM1960</v>
          </cell>
        </row>
        <row r="29219">
          <cell r="D29219">
            <v>588614</v>
          </cell>
          <cell r="G29219" t="str">
            <v>LAM1961</v>
          </cell>
        </row>
        <row r="29220">
          <cell r="D29220">
            <v>604845</v>
          </cell>
          <cell r="G29220" t="str">
            <v>LAM1962</v>
          </cell>
        </row>
        <row r="29221">
          <cell r="D29221">
            <v>620709</v>
          </cell>
          <cell r="G29221" t="str">
            <v>LAM1963</v>
          </cell>
        </row>
        <row r="29222">
          <cell r="D29222">
            <v>635967</v>
          </cell>
          <cell r="G29222" t="str">
            <v>LAM1964</v>
          </cell>
        </row>
        <row r="29223">
          <cell r="D29223">
            <v>650215</v>
          </cell>
          <cell r="G29223" t="str">
            <v>LAM1965</v>
          </cell>
        </row>
        <row r="29224">
          <cell r="D29224">
            <v>663248</v>
          </cell>
          <cell r="G29224" t="str">
            <v>LAM1966</v>
          </cell>
        </row>
        <row r="29225">
          <cell r="D29225">
            <v>675072</v>
          </cell>
          <cell r="G29225" t="str">
            <v>LAM1967</v>
          </cell>
        </row>
        <row r="29226">
          <cell r="D29226">
            <v>685891</v>
          </cell>
          <cell r="G29226" t="str">
            <v>LAM1968</v>
          </cell>
        </row>
        <row r="29227">
          <cell r="D29227">
            <v>695928</v>
          </cell>
          <cell r="G29227" t="str">
            <v>LAM1969</v>
          </cell>
        </row>
        <row r="29228">
          <cell r="D29228">
            <v>705266</v>
          </cell>
          <cell r="G29228" t="str">
            <v>LAM1970</v>
          </cell>
        </row>
        <row r="29229">
          <cell r="D29229">
            <v>713911</v>
          </cell>
          <cell r="G29229" t="str">
            <v>LAM1971</v>
          </cell>
        </row>
        <row r="29230">
          <cell r="D29230">
            <v>721999</v>
          </cell>
          <cell r="G29230" t="str">
            <v>LAM1972</v>
          </cell>
        </row>
        <row r="29231">
          <cell r="D29231">
            <v>729873</v>
          </cell>
          <cell r="G29231" t="str">
            <v>LAM1973</v>
          </cell>
        </row>
        <row r="29232">
          <cell r="D29232">
            <v>737710</v>
          </cell>
          <cell r="G29232" t="str">
            <v>LAM1974</v>
          </cell>
        </row>
        <row r="29233">
          <cell r="D29233">
            <v>745593</v>
          </cell>
          <cell r="G29233" t="str">
            <v>LAM1975</v>
          </cell>
        </row>
        <row r="29234">
          <cell r="D29234">
            <v>753558</v>
          </cell>
          <cell r="G29234" t="str">
            <v>LAM1976</v>
          </cell>
        </row>
        <row r="29235">
          <cell r="D29235">
            <v>761388</v>
          </cell>
          <cell r="G29235" t="str">
            <v>LAM1977</v>
          </cell>
        </row>
        <row r="29236">
          <cell r="D29236">
            <v>768621</v>
          </cell>
          <cell r="G29236" t="str">
            <v>LAM1978</v>
          </cell>
        </row>
        <row r="29237">
          <cell r="D29237">
            <v>774490</v>
          </cell>
          <cell r="G29237" t="str">
            <v>LAM1979</v>
          </cell>
        </row>
        <row r="29238">
          <cell r="D29238">
            <v>778187</v>
          </cell>
          <cell r="G29238" t="str">
            <v>LAM1980</v>
          </cell>
        </row>
        <row r="29239">
          <cell r="D29239">
            <v>779698</v>
          </cell>
          <cell r="G29239" t="str">
            <v>LAM1981</v>
          </cell>
        </row>
        <row r="29240">
          <cell r="D29240">
            <v>779640</v>
          </cell>
          <cell r="G29240" t="str">
            <v>LAM1982</v>
          </cell>
        </row>
        <row r="29241">
          <cell r="D29241">
            <v>778377</v>
          </cell>
          <cell r="G29241" t="str">
            <v>LAM1983</v>
          </cell>
        </row>
        <row r="29242">
          <cell r="D29242">
            <v>776012</v>
          </cell>
          <cell r="G29242" t="str">
            <v>LAM1984</v>
          </cell>
        </row>
        <row r="29243">
          <cell r="D29243">
            <v>772680</v>
          </cell>
          <cell r="G29243" t="str">
            <v>LAM1985</v>
          </cell>
        </row>
        <row r="29244">
          <cell r="D29244">
            <v>768519</v>
          </cell>
          <cell r="G29244" t="str">
            <v>LAM1986</v>
          </cell>
        </row>
        <row r="29245">
          <cell r="D29245">
            <v>763716</v>
          </cell>
          <cell r="G29245" t="str">
            <v>LAM1987</v>
          </cell>
        </row>
        <row r="29246">
          <cell r="D29246">
            <v>758455</v>
          </cell>
          <cell r="G29246" t="str">
            <v>LAM1988</v>
          </cell>
        </row>
        <row r="29247">
          <cell r="D29247">
            <v>752908</v>
          </cell>
          <cell r="G29247" t="str">
            <v>LAM1989</v>
          </cell>
        </row>
        <row r="29248">
          <cell r="D29248">
            <v>747124</v>
          </cell>
          <cell r="G29248" t="str">
            <v>LAM1990</v>
          </cell>
        </row>
        <row r="29249">
          <cell r="D29249">
            <v>744102</v>
          </cell>
          <cell r="G29249" t="str">
            <v>LAM1991</v>
          </cell>
        </row>
        <row r="29250">
          <cell r="D29250">
            <v>744999</v>
          </cell>
          <cell r="G29250" t="str">
            <v>LAM1992</v>
          </cell>
        </row>
        <row r="29251">
          <cell r="D29251">
            <v>747196</v>
          </cell>
          <cell r="G29251" t="str">
            <v>LAM1993</v>
          </cell>
        </row>
        <row r="29252">
          <cell r="D29252">
            <v>749553</v>
          </cell>
          <cell r="G29252" t="str">
            <v>LAM1994</v>
          </cell>
        </row>
        <row r="29253">
          <cell r="D29253">
            <v>751702</v>
          </cell>
          <cell r="G29253" t="str">
            <v>LAM1995</v>
          </cell>
        </row>
        <row r="29254">
          <cell r="D29254">
            <v>753577</v>
          </cell>
          <cell r="G29254" t="str">
            <v>LAM1996</v>
          </cell>
        </row>
        <row r="29255">
          <cell r="D29255">
            <v>755215</v>
          </cell>
          <cell r="G29255" t="str">
            <v>LAM1997</v>
          </cell>
        </row>
        <row r="29256">
          <cell r="D29256">
            <v>756705</v>
          </cell>
          <cell r="G29256" t="str">
            <v>LAM1998</v>
          </cell>
        </row>
        <row r="29257">
          <cell r="D29257">
            <v>758021</v>
          </cell>
          <cell r="G29257" t="str">
            <v>LAM1999</v>
          </cell>
        </row>
        <row r="29258">
          <cell r="D29258">
            <v>759059</v>
          </cell>
          <cell r="G29258" t="str">
            <v>LAM2000</v>
          </cell>
        </row>
        <row r="29259">
          <cell r="D29259">
            <v>759816</v>
          </cell>
          <cell r="G29259" t="str">
            <v>LAM2001</v>
          </cell>
        </row>
        <row r="29260">
          <cell r="D29260">
            <v>760326</v>
          </cell>
          <cell r="G29260" t="str">
            <v>LAM2002</v>
          </cell>
        </row>
        <row r="29261">
          <cell r="D29261">
            <v>760569</v>
          </cell>
          <cell r="G29261" t="str">
            <v>LAM2003</v>
          </cell>
        </row>
        <row r="29262">
          <cell r="D29262">
            <v>760428</v>
          </cell>
          <cell r="G29262" t="str">
            <v>LAM2004</v>
          </cell>
        </row>
        <row r="29263">
          <cell r="D29263">
            <v>759713</v>
          </cell>
          <cell r="G29263" t="str">
            <v>LAM2005</v>
          </cell>
        </row>
        <row r="29264">
          <cell r="D29264">
            <v>758376</v>
          </cell>
          <cell r="G29264" t="str">
            <v>LAM2006</v>
          </cell>
        </row>
        <row r="29265">
          <cell r="D29265">
            <v>756528</v>
          </cell>
          <cell r="G29265" t="str">
            <v>LAM2007</v>
          </cell>
        </row>
        <row r="29266">
          <cell r="D29266">
            <v>754159</v>
          </cell>
          <cell r="G29266" t="str">
            <v>LAM2008</v>
          </cell>
        </row>
        <row r="29267">
          <cell r="D29267">
            <v>751265</v>
          </cell>
          <cell r="G29267" t="str">
            <v>LAM2009</v>
          </cell>
        </row>
        <row r="29268">
          <cell r="D29268">
            <v>747937</v>
          </cell>
          <cell r="G29268" t="str">
            <v>LAM2010</v>
          </cell>
        </row>
        <row r="29269">
          <cell r="D29269">
            <v>744235</v>
          </cell>
          <cell r="G29269" t="str">
            <v>LAM2011</v>
          </cell>
        </row>
        <row r="29270">
          <cell r="D29270">
            <v>743970</v>
          </cell>
          <cell r="G29270" t="str">
            <v>LAM2012</v>
          </cell>
        </row>
        <row r="29271">
          <cell r="D29271">
            <v>747424</v>
          </cell>
          <cell r="G29271" t="str">
            <v>LAM2013</v>
          </cell>
        </row>
        <row r="29272">
          <cell r="D29272">
            <v>751126</v>
          </cell>
          <cell r="G29272" t="str">
            <v>LAM2014</v>
          </cell>
        </row>
        <row r="29273">
          <cell r="D29273">
            <v>755043</v>
          </cell>
          <cell r="G29273" t="str">
            <v>LAM2015</v>
          </cell>
        </row>
        <row r="29274">
          <cell r="D29274">
            <v>759097</v>
          </cell>
          <cell r="G29274" t="str">
            <v>LAM2016</v>
          </cell>
        </row>
        <row r="29275">
          <cell r="D29275">
            <v>763265</v>
          </cell>
          <cell r="G29275" t="str">
            <v>LAM2017</v>
          </cell>
        </row>
        <row r="29276">
          <cell r="D29276">
            <v>785518</v>
          </cell>
          <cell r="G29276" t="str">
            <v>LAM2018</v>
          </cell>
        </row>
        <row r="29277">
          <cell r="D29277">
            <v>798761</v>
          </cell>
          <cell r="G29277" t="str">
            <v>LAM2019</v>
          </cell>
        </row>
        <row r="29278">
          <cell r="D29278">
            <v>797207</v>
          </cell>
          <cell r="G29278" t="str">
            <v>LAM2020</v>
          </cell>
        </row>
        <row r="29279">
          <cell r="D29279">
            <v>804571</v>
          </cell>
          <cell r="G29279" t="str">
            <v>LAM2021</v>
          </cell>
        </row>
        <row r="29280">
          <cell r="D29280">
            <v>808727</v>
          </cell>
          <cell r="G29280" t="str">
            <v>LAM2022</v>
          </cell>
        </row>
        <row r="29281">
          <cell r="D29281">
            <v>813832</v>
          </cell>
          <cell r="G29281" t="str">
            <v>LAM2023</v>
          </cell>
        </row>
        <row r="29282">
          <cell r="D29282">
            <v>819601</v>
          </cell>
          <cell r="G29282" t="str">
            <v>LAM2024</v>
          </cell>
        </row>
        <row r="29283">
          <cell r="D29283">
            <v>825050</v>
          </cell>
          <cell r="G29283" t="str">
            <v>LAM2025</v>
          </cell>
        </row>
        <row r="29284">
          <cell r="D29284">
            <v>830218</v>
          </cell>
          <cell r="G29284" t="str">
            <v>LAM2026</v>
          </cell>
        </row>
        <row r="29285">
          <cell r="D29285">
            <v>835086</v>
          </cell>
          <cell r="G29285" t="str">
            <v>LAM2027</v>
          </cell>
        </row>
        <row r="29286">
          <cell r="D29286">
            <v>839674</v>
          </cell>
          <cell r="G29286" t="str">
            <v>LAM2028</v>
          </cell>
        </row>
        <row r="29287">
          <cell r="D29287">
            <v>843999</v>
          </cell>
          <cell r="G29287" t="str">
            <v>LAM2029</v>
          </cell>
        </row>
        <row r="29288">
          <cell r="D29288">
            <v>848040</v>
          </cell>
          <cell r="G29288" t="str">
            <v>LAM2030</v>
          </cell>
        </row>
        <row r="29289">
          <cell r="D29289">
            <v>851764</v>
          </cell>
          <cell r="G29289" t="str">
            <v>LAM2031</v>
          </cell>
        </row>
        <row r="29290">
          <cell r="D29290">
            <v>855209</v>
          </cell>
          <cell r="G29290" t="str">
            <v>LAM2032</v>
          </cell>
        </row>
        <row r="29291">
          <cell r="D29291">
            <v>858368</v>
          </cell>
          <cell r="G29291" t="str">
            <v>LAM2033</v>
          </cell>
        </row>
        <row r="29292">
          <cell r="D29292">
            <v>861281</v>
          </cell>
          <cell r="G29292" t="str">
            <v>LAM2034</v>
          </cell>
        </row>
        <row r="29293">
          <cell r="D29293">
            <v>863919</v>
          </cell>
          <cell r="G29293" t="str">
            <v>LAM2035</v>
          </cell>
        </row>
        <row r="29294">
          <cell r="D29294">
            <v>866305</v>
          </cell>
          <cell r="G29294" t="str">
            <v>LAM2036</v>
          </cell>
        </row>
        <row r="29295">
          <cell r="D29295">
            <v>868463</v>
          </cell>
          <cell r="G29295" t="str">
            <v>LAM2037</v>
          </cell>
        </row>
        <row r="29296">
          <cell r="D29296">
            <v>870381</v>
          </cell>
          <cell r="G29296" t="str">
            <v>LAM2038</v>
          </cell>
        </row>
        <row r="29297">
          <cell r="D29297">
            <v>872110</v>
          </cell>
          <cell r="G29297" t="str">
            <v>LAM2039</v>
          </cell>
        </row>
        <row r="29298">
          <cell r="D29298">
            <v>873644</v>
          </cell>
          <cell r="G29298" t="str">
            <v>LAM2040</v>
          </cell>
        </row>
        <row r="29299">
          <cell r="D29299">
            <v>875003</v>
          </cell>
          <cell r="G29299" t="str">
            <v>LAM2041</v>
          </cell>
        </row>
        <row r="29300">
          <cell r="D29300">
            <v>876166</v>
          </cell>
          <cell r="G29300" t="str">
            <v>LAM2042</v>
          </cell>
        </row>
        <row r="29301">
          <cell r="D29301">
            <v>877145</v>
          </cell>
          <cell r="G29301" t="str">
            <v>LAM2043</v>
          </cell>
        </row>
        <row r="29302">
          <cell r="D29302">
            <v>877962</v>
          </cell>
          <cell r="G29302" t="str">
            <v>LAM2044</v>
          </cell>
        </row>
        <row r="29303">
          <cell r="D29303">
            <v>878583</v>
          </cell>
          <cell r="G29303" t="str">
            <v>LAM2045</v>
          </cell>
        </row>
        <row r="29304">
          <cell r="D29304">
            <v>878996</v>
          </cell>
          <cell r="G29304" t="str">
            <v>LAM2046</v>
          </cell>
        </row>
        <row r="29305">
          <cell r="D29305">
            <v>879211</v>
          </cell>
          <cell r="G29305" t="str">
            <v>LAM2047</v>
          </cell>
        </row>
        <row r="29306">
          <cell r="D29306">
            <v>879238</v>
          </cell>
          <cell r="G29306" t="str">
            <v>LAM2048</v>
          </cell>
        </row>
        <row r="29307">
          <cell r="D29307">
            <v>879098</v>
          </cell>
          <cell r="G29307" t="str">
            <v>LAM2049</v>
          </cell>
        </row>
        <row r="29308">
          <cell r="D29308">
            <v>878747</v>
          </cell>
          <cell r="G29308" t="str">
            <v>LAM2050</v>
          </cell>
        </row>
        <row r="29309">
          <cell r="D29309">
            <v>878226</v>
          </cell>
          <cell r="G29309" t="str">
            <v>LAM2051</v>
          </cell>
        </row>
        <row r="29310">
          <cell r="D29310">
            <v>877494</v>
          </cell>
          <cell r="G29310" t="str">
            <v>LAM2052</v>
          </cell>
        </row>
        <row r="29311">
          <cell r="D29311">
            <v>876531</v>
          </cell>
          <cell r="G29311" t="str">
            <v>LAM2053</v>
          </cell>
        </row>
        <row r="29312">
          <cell r="D29312">
            <v>875371</v>
          </cell>
          <cell r="G29312" t="str">
            <v>LAM2054</v>
          </cell>
        </row>
        <row r="29313">
          <cell r="D29313">
            <v>874016</v>
          </cell>
          <cell r="G29313" t="str">
            <v>LAM2055</v>
          </cell>
        </row>
        <row r="29314">
          <cell r="D29314">
            <v>872456</v>
          </cell>
          <cell r="G29314" t="str">
            <v>LAM2056</v>
          </cell>
        </row>
        <row r="29315">
          <cell r="D29315">
            <v>870701</v>
          </cell>
          <cell r="G29315" t="str">
            <v>LAM2057</v>
          </cell>
        </row>
        <row r="29316">
          <cell r="D29316">
            <v>868707</v>
          </cell>
          <cell r="G29316" t="str">
            <v>LAM2058</v>
          </cell>
        </row>
        <row r="29317">
          <cell r="D29317">
            <v>866477</v>
          </cell>
          <cell r="G29317" t="str">
            <v>LAM2059</v>
          </cell>
        </row>
        <row r="29318">
          <cell r="D29318">
            <v>864033</v>
          </cell>
          <cell r="G29318" t="str">
            <v>LAM2060</v>
          </cell>
        </row>
        <row r="29319">
          <cell r="D29319">
            <v>861412</v>
          </cell>
          <cell r="G29319" t="str">
            <v>LAM2061</v>
          </cell>
        </row>
        <row r="29320">
          <cell r="D29320">
            <v>858563</v>
          </cell>
          <cell r="G29320" t="str">
            <v>LAM2062</v>
          </cell>
        </row>
        <row r="29321">
          <cell r="D29321">
            <v>855542</v>
          </cell>
          <cell r="G29321" t="str">
            <v>LAM2063</v>
          </cell>
        </row>
        <row r="29322">
          <cell r="D29322">
            <v>852329</v>
          </cell>
          <cell r="G29322" t="str">
            <v>LAM2064</v>
          </cell>
        </row>
        <row r="29323">
          <cell r="D29323">
            <v>848930</v>
          </cell>
          <cell r="G29323" t="str">
            <v>LAM2065</v>
          </cell>
        </row>
        <row r="29324">
          <cell r="D29324">
            <v>845341</v>
          </cell>
          <cell r="G29324" t="str">
            <v>LAM2066</v>
          </cell>
        </row>
        <row r="29325">
          <cell r="D29325">
            <v>841576</v>
          </cell>
          <cell r="G29325" t="str">
            <v>LAM2067</v>
          </cell>
        </row>
        <row r="29326">
          <cell r="D29326">
            <v>837629</v>
          </cell>
          <cell r="G29326" t="str">
            <v>LAM2068</v>
          </cell>
        </row>
        <row r="29327">
          <cell r="D29327">
            <v>833507</v>
          </cell>
          <cell r="G29327" t="str">
            <v>LAM2069</v>
          </cell>
        </row>
        <row r="29328">
          <cell r="D29328">
            <v>829212</v>
          </cell>
          <cell r="G29328" t="str">
            <v>LAM2070</v>
          </cell>
        </row>
        <row r="29329">
          <cell r="D29329">
            <v>824756</v>
          </cell>
          <cell r="G29329" t="str">
            <v>LAM2071</v>
          </cell>
        </row>
        <row r="29330">
          <cell r="D29330">
            <v>820133</v>
          </cell>
          <cell r="G29330" t="str">
            <v>LAM2072</v>
          </cell>
        </row>
        <row r="29331">
          <cell r="D29331">
            <v>815356</v>
          </cell>
          <cell r="G29331" t="str">
            <v>LAM2073</v>
          </cell>
        </row>
        <row r="29332">
          <cell r="D29332">
            <v>810380</v>
          </cell>
          <cell r="G29332" t="str">
            <v>LAM2074</v>
          </cell>
        </row>
        <row r="29333">
          <cell r="D29333">
            <v>805263</v>
          </cell>
          <cell r="G29333" t="str">
            <v>LAM2075</v>
          </cell>
        </row>
        <row r="29334">
          <cell r="D29334">
            <v>799991</v>
          </cell>
          <cell r="G29334" t="str">
            <v>LAM2076</v>
          </cell>
        </row>
        <row r="29335">
          <cell r="D29335">
            <v>794540</v>
          </cell>
          <cell r="G29335" t="str">
            <v>LAM2077</v>
          </cell>
        </row>
        <row r="29336">
          <cell r="D29336">
            <v>788909</v>
          </cell>
          <cell r="G29336" t="str">
            <v>LAM2078</v>
          </cell>
        </row>
        <row r="29337">
          <cell r="D29337">
            <v>783131</v>
          </cell>
          <cell r="G29337" t="str">
            <v>LAM2079</v>
          </cell>
        </row>
        <row r="29338">
          <cell r="D29338">
            <v>777178</v>
          </cell>
          <cell r="G29338" t="str">
            <v>LAM2080</v>
          </cell>
        </row>
        <row r="29339">
          <cell r="D29339">
            <v>771055</v>
          </cell>
          <cell r="G29339" t="str">
            <v>LAM2081</v>
          </cell>
        </row>
        <row r="29340">
          <cell r="D29340">
            <v>764809</v>
          </cell>
          <cell r="G29340" t="str">
            <v>LAM2082</v>
          </cell>
        </row>
        <row r="29341">
          <cell r="D29341">
            <v>758436</v>
          </cell>
          <cell r="G29341" t="str">
            <v>LAM2083</v>
          </cell>
        </row>
        <row r="29342">
          <cell r="D29342">
            <v>751906</v>
          </cell>
          <cell r="G29342" t="str">
            <v>LAM2084</v>
          </cell>
        </row>
        <row r="29343">
          <cell r="D29343">
            <v>745231</v>
          </cell>
          <cell r="G29343" t="str">
            <v>LAM2085</v>
          </cell>
        </row>
        <row r="29344">
          <cell r="D29344">
            <v>738414</v>
          </cell>
          <cell r="G29344" t="str">
            <v>LAM2086</v>
          </cell>
        </row>
        <row r="29345">
          <cell r="D29345">
            <v>731485</v>
          </cell>
          <cell r="G29345" t="str">
            <v>LAM2087</v>
          </cell>
        </row>
        <row r="29346">
          <cell r="D29346">
            <v>724444</v>
          </cell>
          <cell r="G29346" t="str">
            <v>LAM2088</v>
          </cell>
        </row>
        <row r="29347">
          <cell r="D29347">
            <v>717284</v>
          </cell>
          <cell r="G29347" t="str">
            <v>LAM2089</v>
          </cell>
        </row>
        <row r="29348">
          <cell r="D29348">
            <v>710020</v>
          </cell>
          <cell r="G29348" t="str">
            <v>LAM2090</v>
          </cell>
        </row>
        <row r="29349">
          <cell r="D29349">
            <v>702662</v>
          </cell>
          <cell r="G29349" t="str">
            <v>LAM2091</v>
          </cell>
        </row>
        <row r="29350">
          <cell r="D29350">
            <v>695238</v>
          </cell>
          <cell r="G29350" t="str">
            <v>LAM2092</v>
          </cell>
        </row>
        <row r="29351">
          <cell r="D29351">
            <v>687714</v>
          </cell>
          <cell r="G29351" t="str">
            <v>LAM2093</v>
          </cell>
        </row>
        <row r="29352">
          <cell r="D29352">
            <v>680093</v>
          </cell>
          <cell r="G29352" t="str">
            <v>LAM2094</v>
          </cell>
        </row>
        <row r="29353">
          <cell r="D29353">
            <v>672362</v>
          </cell>
          <cell r="G29353" t="str">
            <v>LAM2095</v>
          </cell>
        </row>
        <row r="29354">
          <cell r="D29354">
            <v>664590</v>
          </cell>
          <cell r="G29354" t="str">
            <v>LAM2096</v>
          </cell>
        </row>
        <row r="29355">
          <cell r="D29355">
            <v>656721</v>
          </cell>
          <cell r="G29355" t="str">
            <v>LAM2097</v>
          </cell>
        </row>
        <row r="29356">
          <cell r="D29356">
            <v>648765</v>
          </cell>
          <cell r="G29356" t="str">
            <v>LAM2098</v>
          </cell>
        </row>
        <row r="29357">
          <cell r="D29357">
            <v>640739</v>
          </cell>
          <cell r="G29357" t="str">
            <v>LAM2099</v>
          </cell>
        </row>
        <row r="29358">
          <cell r="D29358">
            <v>632634</v>
          </cell>
          <cell r="G29358" t="str">
            <v>LAM2100</v>
          </cell>
        </row>
        <row r="29359">
          <cell r="D29359">
            <v>0</v>
          </cell>
          <cell r="G29359" t="str">
            <v>LAM-10000</v>
          </cell>
        </row>
        <row r="29360">
          <cell r="D29360">
            <v>0</v>
          </cell>
          <cell r="G29360" t="str">
            <v>LAM-9000</v>
          </cell>
        </row>
        <row r="29361">
          <cell r="D29361">
            <v>1</v>
          </cell>
          <cell r="G29361" t="str">
            <v>LAM-8000</v>
          </cell>
        </row>
        <row r="29362">
          <cell r="D29362">
            <v>3</v>
          </cell>
          <cell r="G29362" t="str">
            <v>LAM-7000</v>
          </cell>
        </row>
        <row r="29363">
          <cell r="D29363">
            <v>7</v>
          </cell>
          <cell r="G29363" t="str">
            <v>LAM-6000</v>
          </cell>
        </row>
        <row r="29364">
          <cell r="D29364">
            <v>14</v>
          </cell>
          <cell r="G29364" t="str">
            <v>LAM-5000</v>
          </cell>
        </row>
        <row r="29365">
          <cell r="D29365">
            <v>28</v>
          </cell>
          <cell r="G29365" t="str">
            <v>LAM-4000</v>
          </cell>
        </row>
        <row r="29366">
          <cell r="D29366">
            <v>57</v>
          </cell>
          <cell r="G29366" t="str">
            <v>LAM-3000</v>
          </cell>
        </row>
        <row r="29367">
          <cell r="D29367">
            <v>114</v>
          </cell>
          <cell r="G29367" t="str">
            <v>LAM-2000</v>
          </cell>
        </row>
        <row r="29368">
          <cell r="D29368">
            <v>228</v>
          </cell>
          <cell r="G29368" t="str">
            <v>LAM-1000</v>
          </cell>
        </row>
        <row r="29369">
          <cell r="D29369">
            <v>456</v>
          </cell>
          <cell r="G29369" t="str">
            <v>LAM0</v>
          </cell>
        </row>
        <row r="29370">
          <cell r="D29370">
            <v>685</v>
          </cell>
          <cell r="G29370" t="str">
            <v>LAM100</v>
          </cell>
        </row>
        <row r="29371">
          <cell r="D29371">
            <v>1027</v>
          </cell>
          <cell r="G29371" t="str">
            <v>LAM200</v>
          </cell>
        </row>
        <row r="29372">
          <cell r="D29372">
            <v>1541</v>
          </cell>
          <cell r="G29372" t="str">
            <v>LAM300</v>
          </cell>
        </row>
        <row r="29373">
          <cell r="D29373">
            <v>2312</v>
          </cell>
          <cell r="G29373" t="str">
            <v>LAM400</v>
          </cell>
        </row>
        <row r="29374">
          <cell r="D29374">
            <v>3468</v>
          </cell>
          <cell r="G29374" t="str">
            <v>LAM500</v>
          </cell>
        </row>
        <row r="29375">
          <cell r="D29375">
            <v>5202</v>
          </cell>
          <cell r="G29375" t="str">
            <v>LAM600</v>
          </cell>
        </row>
        <row r="29376">
          <cell r="D29376">
            <v>7803</v>
          </cell>
          <cell r="G29376" t="str">
            <v>LAM700</v>
          </cell>
        </row>
        <row r="29377">
          <cell r="D29377">
            <v>11705</v>
          </cell>
          <cell r="G29377" t="str">
            <v>LAM800</v>
          </cell>
        </row>
        <row r="29378">
          <cell r="D29378">
            <v>17558</v>
          </cell>
          <cell r="G29378" t="str">
            <v>LAM900</v>
          </cell>
        </row>
        <row r="29379">
          <cell r="D29379">
            <v>26337</v>
          </cell>
          <cell r="G29379" t="str">
            <v>LAM1000</v>
          </cell>
        </row>
        <row r="29380">
          <cell r="D29380">
            <v>39506</v>
          </cell>
          <cell r="G29380" t="str">
            <v>LAM1100</v>
          </cell>
        </row>
        <row r="29381">
          <cell r="D29381">
            <v>59259</v>
          </cell>
          <cell r="G29381" t="str">
            <v>LAM1200</v>
          </cell>
        </row>
        <row r="29382">
          <cell r="D29382">
            <v>88888</v>
          </cell>
          <cell r="G29382" t="str">
            <v>LAM1300</v>
          </cell>
        </row>
        <row r="29383">
          <cell r="D29383">
            <v>133333</v>
          </cell>
          <cell r="G29383" t="str">
            <v>LAM1400</v>
          </cell>
        </row>
        <row r="29384">
          <cell r="D29384">
            <v>200000</v>
          </cell>
          <cell r="G29384" t="str">
            <v>LAM1500</v>
          </cell>
        </row>
        <row r="29385">
          <cell r="D29385">
            <v>39747</v>
          </cell>
          <cell r="G29385" t="str">
            <v>LAM1600</v>
          </cell>
        </row>
        <row r="29386">
          <cell r="D29386">
            <v>49684</v>
          </cell>
          <cell r="G29386" t="str">
            <v>LAM1700</v>
          </cell>
        </row>
        <row r="29387">
          <cell r="D29387">
            <v>62105</v>
          </cell>
          <cell r="G29387" t="str">
            <v>LAM1710</v>
          </cell>
        </row>
        <row r="29388">
          <cell r="D29388">
            <v>77631</v>
          </cell>
          <cell r="G29388" t="str">
            <v>LAM1720</v>
          </cell>
        </row>
        <row r="29389">
          <cell r="D29389">
            <v>97039</v>
          </cell>
          <cell r="G29389" t="str">
            <v>LAM1730</v>
          </cell>
        </row>
        <row r="29390">
          <cell r="D29390">
            <v>121299</v>
          </cell>
          <cell r="G29390" t="str">
            <v>LAM1740</v>
          </cell>
        </row>
        <row r="29391">
          <cell r="D29391">
            <v>151624</v>
          </cell>
          <cell r="G29391" t="str">
            <v>LAM1750</v>
          </cell>
        </row>
        <row r="29392">
          <cell r="D29392">
            <v>189530</v>
          </cell>
          <cell r="G29392" t="str">
            <v>LAM1760</v>
          </cell>
        </row>
        <row r="29393">
          <cell r="D29393">
            <v>236912</v>
          </cell>
          <cell r="G29393" t="str">
            <v>LAM1770</v>
          </cell>
        </row>
        <row r="29394">
          <cell r="D29394">
            <v>296140</v>
          </cell>
          <cell r="G29394" t="str">
            <v>LAM1780</v>
          </cell>
        </row>
        <row r="29395">
          <cell r="D29395">
            <v>370176</v>
          </cell>
          <cell r="G29395" t="str">
            <v>LAM1790</v>
          </cell>
        </row>
        <row r="29396">
          <cell r="D29396">
            <v>500000</v>
          </cell>
          <cell r="G29396" t="str">
            <v>LAM1800</v>
          </cell>
        </row>
        <row r="29397">
          <cell r="D29397">
            <v>509306</v>
          </cell>
          <cell r="G29397" t="str">
            <v>LAM1801</v>
          </cell>
        </row>
        <row r="29398">
          <cell r="D29398">
            <v>518784</v>
          </cell>
          <cell r="G29398" t="str">
            <v>LAM1802</v>
          </cell>
        </row>
        <row r="29399">
          <cell r="D29399">
            <v>528439</v>
          </cell>
          <cell r="G29399" t="str">
            <v>LAM1803</v>
          </cell>
        </row>
        <row r="29400">
          <cell r="D29400">
            <v>538274</v>
          </cell>
          <cell r="G29400" t="str">
            <v>LAM1804</v>
          </cell>
        </row>
        <row r="29401">
          <cell r="D29401">
            <v>548292</v>
          </cell>
          <cell r="G29401" t="str">
            <v>LAM1805</v>
          </cell>
        </row>
        <row r="29402">
          <cell r="D29402">
            <v>558497</v>
          </cell>
          <cell r="G29402" t="str">
            <v>LAM1806</v>
          </cell>
        </row>
        <row r="29403">
          <cell r="D29403">
            <v>568891</v>
          </cell>
          <cell r="G29403" t="str">
            <v>LAM1807</v>
          </cell>
        </row>
        <row r="29404">
          <cell r="D29404">
            <v>579478</v>
          </cell>
          <cell r="G29404" t="str">
            <v>LAM1808</v>
          </cell>
        </row>
        <row r="29405">
          <cell r="D29405">
            <v>590263</v>
          </cell>
          <cell r="G29405" t="str">
            <v>LAM1809</v>
          </cell>
        </row>
        <row r="29406">
          <cell r="D29406">
            <v>601453</v>
          </cell>
          <cell r="G29406" t="str">
            <v>LAM1810</v>
          </cell>
        </row>
        <row r="29407">
          <cell r="D29407">
            <v>612647</v>
          </cell>
          <cell r="G29407" t="str">
            <v>LAM1811</v>
          </cell>
        </row>
        <row r="29408">
          <cell r="D29408">
            <v>624049</v>
          </cell>
          <cell r="G29408" t="str">
            <v>LAM1812</v>
          </cell>
        </row>
        <row r="29409">
          <cell r="D29409">
            <v>635663</v>
          </cell>
          <cell r="G29409" t="str">
            <v>LAM1813</v>
          </cell>
        </row>
        <row r="29410">
          <cell r="D29410">
            <v>647494</v>
          </cell>
          <cell r="G29410" t="str">
            <v>LAM1814</v>
          </cell>
        </row>
        <row r="29411">
          <cell r="D29411">
            <v>659544</v>
          </cell>
          <cell r="G29411" t="str">
            <v>LAM1815</v>
          </cell>
        </row>
        <row r="29412">
          <cell r="D29412">
            <v>671819</v>
          </cell>
          <cell r="G29412" t="str">
            <v>LAM1816</v>
          </cell>
        </row>
        <row r="29413">
          <cell r="D29413">
            <v>684322</v>
          </cell>
          <cell r="G29413" t="str">
            <v>LAM1817</v>
          </cell>
        </row>
        <row r="29414">
          <cell r="D29414">
            <v>697058</v>
          </cell>
          <cell r="G29414" t="str">
            <v>LAM1818</v>
          </cell>
        </row>
        <row r="29415">
          <cell r="D29415">
            <v>708601</v>
          </cell>
          <cell r="G29415" t="str">
            <v>LAM1819</v>
          </cell>
        </row>
        <row r="29416">
          <cell r="D29416">
            <v>718914</v>
          </cell>
          <cell r="G29416" t="str">
            <v>LAM1820</v>
          </cell>
        </row>
        <row r="29417">
          <cell r="D29417">
            <v>727964</v>
          </cell>
          <cell r="G29417" t="str">
            <v>LAM1821</v>
          </cell>
        </row>
        <row r="29418">
          <cell r="D29418">
            <v>735713</v>
          </cell>
          <cell r="G29418" t="str">
            <v>LAM1822</v>
          </cell>
        </row>
        <row r="29419">
          <cell r="D29419">
            <v>742126</v>
          </cell>
          <cell r="G29419" t="str">
            <v>LAM1823</v>
          </cell>
        </row>
        <row r="29420">
          <cell r="D29420">
            <v>748594</v>
          </cell>
          <cell r="G29420" t="str">
            <v>LAM1824</v>
          </cell>
        </row>
        <row r="29421">
          <cell r="D29421">
            <v>755118</v>
          </cell>
          <cell r="G29421" t="str">
            <v>LAM1825</v>
          </cell>
        </row>
        <row r="29422">
          <cell r="D29422">
            <v>761700</v>
          </cell>
          <cell r="G29422" t="str">
            <v>LAM1826</v>
          </cell>
        </row>
        <row r="29423">
          <cell r="D29423">
            <v>768339</v>
          </cell>
          <cell r="G29423" t="str">
            <v>LAM1827</v>
          </cell>
        </row>
        <row r="29424">
          <cell r="D29424">
            <v>775035</v>
          </cell>
          <cell r="G29424" t="str">
            <v>LAM1828</v>
          </cell>
        </row>
        <row r="29425">
          <cell r="D29425">
            <v>781790</v>
          </cell>
          <cell r="G29425" t="str">
            <v>LAM1829</v>
          </cell>
        </row>
        <row r="29426">
          <cell r="D29426">
            <v>788604</v>
          </cell>
          <cell r="G29426" t="str">
            <v>LAM1830</v>
          </cell>
        </row>
        <row r="29427">
          <cell r="D29427">
            <v>795478</v>
          </cell>
          <cell r="G29427" t="str">
            <v>LAM1831</v>
          </cell>
        </row>
        <row r="29428">
          <cell r="D29428">
            <v>802411</v>
          </cell>
          <cell r="G29428" t="str">
            <v>LAM1832</v>
          </cell>
        </row>
        <row r="29429">
          <cell r="D29429">
            <v>809405</v>
          </cell>
          <cell r="G29429" t="str">
            <v>LAM1833</v>
          </cell>
        </row>
        <row r="29430">
          <cell r="D29430">
            <v>816459</v>
          </cell>
          <cell r="G29430" t="str">
            <v>LAM1834</v>
          </cell>
        </row>
        <row r="29431">
          <cell r="D29431">
            <v>823575</v>
          </cell>
          <cell r="G29431" t="str">
            <v>LAM1835</v>
          </cell>
        </row>
        <row r="29432">
          <cell r="D29432">
            <v>830753</v>
          </cell>
          <cell r="G29432" t="str">
            <v>LAM1836</v>
          </cell>
        </row>
        <row r="29433">
          <cell r="D29433">
            <v>837994</v>
          </cell>
          <cell r="G29433" t="str">
            <v>LAM1837</v>
          </cell>
        </row>
        <row r="29434">
          <cell r="D29434">
            <v>845298</v>
          </cell>
          <cell r="G29434" t="str">
            <v>LAM1838</v>
          </cell>
        </row>
        <row r="29435">
          <cell r="D29435">
            <v>852665</v>
          </cell>
          <cell r="G29435" t="str">
            <v>LAM1839</v>
          </cell>
        </row>
        <row r="29436">
          <cell r="D29436">
            <v>860097</v>
          </cell>
          <cell r="G29436" t="str">
            <v>LAM1840</v>
          </cell>
        </row>
        <row r="29437">
          <cell r="D29437">
            <v>867593</v>
          </cell>
          <cell r="G29437" t="str">
            <v>LAM1841</v>
          </cell>
        </row>
        <row r="29438">
          <cell r="D29438">
            <v>875155</v>
          </cell>
          <cell r="G29438" t="str">
            <v>LAM1842</v>
          </cell>
        </row>
        <row r="29439">
          <cell r="D29439">
            <v>882783</v>
          </cell>
          <cell r="G29439" t="str">
            <v>LAM1843</v>
          </cell>
        </row>
        <row r="29440">
          <cell r="D29440">
            <v>890477</v>
          </cell>
          <cell r="G29440" t="str">
            <v>LAM1844</v>
          </cell>
        </row>
        <row r="29441">
          <cell r="D29441">
            <v>898238</v>
          </cell>
          <cell r="G29441" t="str">
            <v>LAM1845</v>
          </cell>
        </row>
        <row r="29442">
          <cell r="D29442">
            <v>906067</v>
          </cell>
          <cell r="G29442" t="str">
            <v>LAM1846</v>
          </cell>
        </row>
        <row r="29443">
          <cell r="D29443">
            <v>913964</v>
          </cell>
          <cell r="G29443" t="str">
            <v>LAM1847</v>
          </cell>
        </row>
        <row r="29444">
          <cell r="D29444">
            <v>921930</v>
          </cell>
          <cell r="G29444" t="str">
            <v>LAM1848</v>
          </cell>
        </row>
        <row r="29445">
          <cell r="D29445">
            <v>930251</v>
          </cell>
          <cell r="G29445" t="str">
            <v>LAM1849</v>
          </cell>
        </row>
        <row r="29446">
          <cell r="D29446">
            <v>938934</v>
          </cell>
          <cell r="G29446" t="str">
            <v>LAM1850</v>
          </cell>
        </row>
        <row r="29447">
          <cell r="D29447">
            <v>948619</v>
          </cell>
          <cell r="G29447" t="str">
            <v>LAM1851</v>
          </cell>
        </row>
        <row r="29448">
          <cell r="D29448">
            <v>958690</v>
          </cell>
          <cell r="G29448" t="str">
            <v>LAM1852</v>
          </cell>
        </row>
        <row r="29449">
          <cell r="D29449">
            <v>969155</v>
          </cell>
          <cell r="G29449" t="str">
            <v>LAM1853</v>
          </cell>
        </row>
        <row r="29450">
          <cell r="D29450">
            <v>979734</v>
          </cell>
          <cell r="G29450" t="str">
            <v>LAM1854</v>
          </cell>
        </row>
        <row r="29451">
          <cell r="D29451">
            <v>990427</v>
          </cell>
          <cell r="G29451" t="str">
            <v>LAM1855</v>
          </cell>
        </row>
        <row r="29452">
          <cell r="D29452">
            <v>1001237</v>
          </cell>
          <cell r="G29452" t="str">
            <v>LAM1856</v>
          </cell>
        </row>
        <row r="29453">
          <cell r="D29453">
            <v>1012165</v>
          </cell>
          <cell r="G29453" t="str">
            <v>LAM1857</v>
          </cell>
        </row>
        <row r="29454">
          <cell r="D29454">
            <v>1023211</v>
          </cell>
          <cell r="G29454" t="str">
            <v>LAM1858</v>
          </cell>
        </row>
        <row r="29455">
          <cell r="D29455">
            <v>1034377</v>
          </cell>
          <cell r="G29455" t="str">
            <v>LAM1859</v>
          </cell>
        </row>
        <row r="29456">
          <cell r="D29456">
            <v>1045665</v>
          </cell>
          <cell r="G29456" t="str">
            <v>LAM1860</v>
          </cell>
        </row>
        <row r="29457">
          <cell r="D29457">
            <v>1057075</v>
          </cell>
          <cell r="G29457" t="str">
            <v>LAM1861</v>
          </cell>
        </row>
        <row r="29458">
          <cell r="D29458">
            <v>1068610</v>
          </cell>
          <cell r="G29458" t="str">
            <v>LAM1862</v>
          </cell>
        </row>
        <row r="29459">
          <cell r="D29459">
            <v>1080270</v>
          </cell>
          <cell r="G29459" t="str">
            <v>LAM1863</v>
          </cell>
        </row>
        <row r="29460">
          <cell r="D29460">
            <v>1092056</v>
          </cell>
          <cell r="G29460" t="str">
            <v>LAM1864</v>
          </cell>
        </row>
        <row r="29461">
          <cell r="D29461">
            <v>1103971</v>
          </cell>
          <cell r="G29461" t="str">
            <v>LAM1865</v>
          </cell>
        </row>
        <row r="29462">
          <cell r="D29462">
            <v>1116015</v>
          </cell>
          <cell r="G29462" t="str">
            <v>LAM1866</v>
          </cell>
        </row>
        <row r="29463">
          <cell r="D29463">
            <v>1128190</v>
          </cell>
          <cell r="G29463" t="str">
            <v>LAM1867</v>
          </cell>
        </row>
        <row r="29464">
          <cell r="D29464">
            <v>1140498</v>
          </cell>
          <cell r="G29464" t="str">
            <v>LAM1868</v>
          </cell>
        </row>
        <row r="29465">
          <cell r="D29465">
            <v>1152933</v>
          </cell>
          <cell r="G29465" t="str">
            <v>LAM1869</v>
          </cell>
        </row>
        <row r="29466">
          <cell r="D29466">
            <v>1165498</v>
          </cell>
          <cell r="G29466" t="str">
            <v>LAM1870</v>
          </cell>
        </row>
        <row r="29467">
          <cell r="D29467">
            <v>1178194</v>
          </cell>
          <cell r="G29467" t="str">
            <v>LAM1871</v>
          </cell>
        </row>
        <row r="29468">
          <cell r="D29468">
            <v>1191021</v>
          </cell>
          <cell r="G29468" t="str">
            <v>LAM1872</v>
          </cell>
        </row>
        <row r="29469">
          <cell r="D29469">
            <v>1203983</v>
          </cell>
          <cell r="G29469" t="str">
            <v>LAM1873</v>
          </cell>
        </row>
        <row r="29470">
          <cell r="D29470">
            <v>1217084</v>
          </cell>
          <cell r="G29470" t="str">
            <v>LAM1874</v>
          </cell>
        </row>
        <row r="29471">
          <cell r="D29471">
            <v>1230328</v>
          </cell>
          <cell r="G29471" t="str">
            <v>LAM1875</v>
          </cell>
        </row>
        <row r="29472">
          <cell r="D29472">
            <v>1243715</v>
          </cell>
          <cell r="G29472" t="str">
            <v>LAM1876</v>
          </cell>
        </row>
        <row r="29473">
          <cell r="D29473">
            <v>1257247</v>
          </cell>
          <cell r="G29473" t="str">
            <v>LAM1877</v>
          </cell>
        </row>
        <row r="29474">
          <cell r="D29474">
            <v>1270926</v>
          </cell>
          <cell r="G29474" t="str">
            <v>LAM1878</v>
          </cell>
        </row>
        <row r="29475">
          <cell r="D29475">
            <v>1284754</v>
          </cell>
          <cell r="G29475" t="str">
            <v>LAM1879</v>
          </cell>
        </row>
        <row r="29476">
          <cell r="D29476">
            <v>1298731</v>
          </cell>
          <cell r="G29476" t="str">
            <v>LAM1880</v>
          </cell>
        </row>
        <row r="29477">
          <cell r="D29477">
            <v>1312859</v>
          </cell>
          <cell r="G29477" t="str">
            <v>LAM1881</v>
          </cell>
        </row>
        <row r="29478">
          <cell r="D29478">
            <v>1327141</v>
          </cell>
          <cell r="G29478" t="str">
            <v>LAM1882</v>
          </cell>
        </row>
        <row r="29479">
          <cell r="D29479">
            <v>1341578</v>
          </cell>
          <cell r="G29479" t="str">
            <v>LAM1883</v>
          </cell>
        </row>
        <row r="29480">
          <cell r="D29480">
            <v>1356171</v>
          </cell>
          <cell r="G29480" t="str">
            <v>LAM1884</v>
          </cell>
        </row>
        <row r="29481">
          <cell r="D29481">
            <v>1370922</v>
          </cell>
          <cell r="G29481" t="str">
            <v>LAM1885</v>
          </cell>
        </row>
        <row r="29482">
          <cell r="D29482">
            <v>1385833</v>
          </cell>
          <cell r="G29482" t="str">
            <v>LAM1886</v>
          </cell>
        </row>
        <row r="29483">
          <cell r="D29483">
            <v>1400906</v>
          </cell>
          <cell r="G29483" t="str">
            <v>LAM1887</v>
          </cell>
        </row>
        <row r="29484">
          <cell r="D29484">
            <v>1416141</v>
          </cell>
          <cell r="G29484" t="str">
            <v>LAM1888</v>
          </cell>
        </row>
        <row r="29485">
          <cell r="D29485">
            <v>1431542</v>
          </cell>
          <cell r="G29485" t="str">
            <v>LAM1889</v>
          </cell>
        </row>
        <row r="29486">
          <cell r="D29486">
            <v>1447110</v>
          </cell>
          <cell r="G29486" t="str">
            <v>LAM1890</v>
          </cell>
        </row>
        <row r="29487">
          <cell r="D29487">
            <v>1462847</v>
          </cell>
          <cell r="G29487" t="str">
            <v>LAM1891</v>
          </cell>
        </row>
        <row r="29488">
          <cell r="D29488">
            <v>1478754</v>
          </cell>
          <cell r="G29488" t="str">
            <v>LAM1892</v>
          </cell>
        </row>
        <row r="29489">
          <cell r="D29489">
            <v>1494834</v>
          </cell>
          <cell r="G29489" t="str">
            <v>LAM1893</v>
          </cell>
        </row>
        <row r="29490">
          <cell r="D29490">
            <v>1511087</v>
          </cell>
          <cell r="G29490" t="str">
            <v>LAM1894</v>
          </cell>
        </row>
        <row r="29491">
          <cell r="D29491">
            <v>1527517</v>
          </cell>
          <cell r="G29491" t="str">
            <v>LAM1895</v>
          </cell>
        </row>
        <row r="29492">
          <cell r="D29492">
            <v>1544125</v>
          </cell>
          <cell r="G29492" t="str">
            <v>LAM1896</v>
          </cell>
        </row>
        <row r="29493">
          <cell r="D29493">
            <v>1560912</v>
          </cell>
          <cell r="G29493" t="str">
            <v>LAM1897</v>
          </cell>
        </row>
        <row r="29494">
          <cell r="D29494">
            <v>1577882</v>
          </cell>
          <cell r="G29494" t="str">
            <v>LAM1898</v>
          </cell>
        </row>
        <row r="29495">
          <cell r="D29495">
            <v>1596550</v>
          </cell>
          <cell r="G29495" t="str">
            <v>LAM1899</v>
          </cell>
        </row>
        <row r="29496">
          <cell r="D29496">
            <v>1616961</v>
          </cell>
          <cell r="G29496" t="str">
            <v>LAM1900</v>
          </cell>
        </row>
        <row r="29497">
          <cell r="D29497">
            <v>1639159</v>
          </cell>
          <cell r="G29497" t="str">
            <v>LAM1901</v>
          </cell>
        </row>
        <row r="29498">
          <cell r="D29498">
            <v>1663187</v>
          </cell>
          <cell r="G29498" t="str">
            <v>LAM1902</v>
          </cell>
        </row>
        <row r="29499">
          <cell r="D29499">
            <v>1689092</v>
          </cell>
          <cell r="G29499" t="str">
            <v>LAM1903</v>
          </cell>
        </row>
        <row r="29500">
          <cell r="D29500">
            <v>1715400</v>
          </cell>
          <cell r="G29500" t="str">
            <v>LAM1904</v>
          </cell>
        </row>
        <row r="29501">
          <cell r="D29501">
            <v>1742117</v>
          </cell>
          <cell r="G29501" t="str">
            <v>LAM1905</v>
          </cell>
        </row>
        <row r="29502">
          <cell r="D29502">
            <v>1769249</v>
          </cell>
          <cell r="G29502" t="str">
            <v>LAM1906</v>
          </cell>
        </row>
        <row r="29503">
          <cell r="D29503">
            <v>1796803</v>
          </cell>
          <cell r="G29503" t="str">
            <v>LAM1907</v>
          </cell>
        </row>
        <row r="29504">
          <cell r="D29504">
            <v>1824785</v>
          </cell>
          <cell r="G29504" t="str">
            <v>LAM1908</v>
          </cell>
        </row>
        <row r="29505">
          <cell r="D29505">
            <v>1853677</v>
          </cell>
          <cell r="G29505" t="str">
            <v>LAM1909</v>
          </cell>
        </row>
        <row r="29506">
          <cell r="D29506">
            <v>1883502</v>
          </cell>
          <cell r="G29506" t="str">
            <v>LAM1910</v>
          </cell>
        </row>
        <row r="29507">
          <cell r="D29507">
            <v>1914283</v>
          </cell>
          <cell r="G29507" t="str">
            <v>LAM1911</v>
          </cell>
        </row>
        <row r="29508">
          <cell r="D29508">
            <v>1946042</v>
          </cell>
          <cell r="G29508" t="str">
            <v>LAM1912</v>
          </cell>
        </row>
        <row r="29509">
          <cell r="D29509">
            <v>1978804</v>
          </cell>
          <cell r="G29509" t="str">
            <v>LAM1913</v>
          </cell>
        </row>
        <row r="29510">
          <cell r="D29510">
            <v>2012117</v>
          </cell>
          <cell r="G29510" t="str">
            <v>LAM1914</v>
          </cell>
        </row>
        <row r="29511">
          <cell r="D29511">
            <v>2045990</v>
          </cell>
          <cell r="G29511" t="str">
            <v>LAM1915</v>
          </cell>
        </row>
        <row r="29512">
          <cell r="D29512">
            <v>2080432</v>
          </cell>
          <cell r="G29512" t="str">
            <v>LAM1916</v>
          </cell>
        </row>
        <row r="29513">
          <cell r="D29513">
            <v>2115453</v>
          </cell>
          <cell r="G29513" t="str">
            <v>LAM1917</v>
          </cell>
        </row>
        <row r="29514">
          <cell r="D29514">
            <v>2149686</v>
          </cell>
          <cell r="G29514" t="str">
            <v>LAM1918</v>
          </cell>
        </row>
        <row r="29515">
          <cell r="D29515">
            <v>2183156</v>
          </cell>
          <cell r="G29515" t="str">
            <v>LAM1919</v>
          </cell>
        </row>
        <row r="29516">
          <cell r="D29516">
            <v>2215834</v>
          </cell>
          <cell r="G29516" t="str">
            <v>LAM1920</v>
          </cell>
        </row>
        <row r="29517">
          <cell r="D29517">
            <v>2247688</v>
          </cell>
          <cell r="G29517" t="str">
            <v>LAM1921</v>
          </cell>
        </row>
        <row r="29518">
          <cell r="D29518">
            <v>2278689</v>
          </cell>
          <cell r="G29518" t="str">
            <v>LAM1922</v>
          </cell>
        </row>
        <row r="29519">
          <cell r="D29519">
            <v>2308804</v>
          </cell>
          <cell r="G29519" t="str">
            <v>LAM1923</v>
          </cell>
        </row>
        <row r="29520">
          <cell r="D29520">
            <v>2339317</v>
          </cell>
          <cell r="G29520" t="str">
            <v>LAM1924</v>
          </cell>
        </row>
        <row r="29521">
          <cell r="D29521">
            <v>2370233</v>
          </cell>
          <cell r="G29521" t="str">
            <v>LAM1925</v>
          </cell>
        </row>
        <row r="29522">
          <cell r="D29522">
            <v>2401557</v>
          </cell>
          <cell r="G29522" t="str">
            <v>LAM1926</v>
          </cell>
        </row>
        <row r="29523">
          <cell r="D29523">
            <v>2433296</v>
          </cell>
          <cell r="G29523" t="str">
            <v>LAM1927</v>
          </cell>
        </row>
        <row r="29524">
          <cell r="D29524">
            <v>2465454</v>
          </cell>
          <cell r="G29524" t="str">
            <v>LAM1928</v>
          </cell>
        </row>
        <row r="29525">
          <cell r="D29525">
            <v>2497836</v>
          </cell>
          <cell r="G29525" t="str">
            <v>LAM1929</v>
          </cell>
        </row>
        <row r="29526">
          <cell r="D29526">
            <v>2530442</v>
          </cell>
          <cell r="G29526" t="str">
            <v>LAM1930</v>
          </cell>
        </row>
        <row r="29527">
          <cell r="D29527">
            <v>2563273</v>
          </cell>
          <cell r="G29527" t="str">
            <v>LAM1931</v>
          </cell>
        </row>
        <row r="29528">
          <cell r="D29528">
            <v>2596329</v>
          </cell>
          <cell r="G29528" t="str">
            <v>LAM1932</v>
          </cell>
        </row>
        <row r="29529">
          <cell r="D29529">
            <v>2629610</v>
          </cell>
          <cell r="G29529" t="str">
            <v>LAM1933</v>
          </cell>
        </row>
        <row r="29530">
          <cell r="D29530">
            <v>2663318</v>
          </cell>
          <cell r="G29530" t="str">
            <v>LAM1934</v>
          </cell>
        </row>
        <row r="29531">
          <cell r="D29531">
            <v>2697458</v>
          </cell>
          <cell r="G29531" t="str">
            <v>LAM1935</v>
          </cell>
        </row>
        <row r="29532">
          <cell r="D29532">
            <v>2732035</v>
          </cell>
          <cell r="G29532" t="str">
            <v>LAM1936</v>
          </cell>
        </row>
        <row r="29533">
          <cell r="D29533">
            <v>2767056</v>
          </cell>
          <cell r="G29533" t="str">
            <v>LAM1937</v>
          </cell>
        </row>
        <row r="29534">
          <cell r="D29534">
            <v>2802525</v>
          </cell>
          <cell r="G29534" t="str">
            <v>LAM1938</v>
          </cell>
        </row>
        <row r="29535">
          <cell r="D29535">
            <v>2837936</v>
          </cell>
          <cell r="G29535" t="str">
            <v>LAM1939</v>
          </cell>
        </row>
        <row r="29536">
          <cell r="D29536">
            <v>2873280</v>
          </cell>
          <cell r="G29536" t="str">
            <v>LAM1940</v>
          </cell>
        </row>
        <row r="29537">
          <cell r="D29537">
            <v>2908551</v>
          </cell>
          <cell r="G29537" t="str">
            <v>LAM1941</v>
          </cell>
        </row>
        <row r="29538">
          <cell r="D29538">
            <v>2943742</v>
          </cell>
          <cell r="G29538" t="str">
            <v>LAM1942</v>
          </cell>
        </row>
        <row r="29539">
          <cell r="D29539">
            <v>2978845</v>
          </cell>
          <cell r="G29539" t="str">
            <v>LAM1943</v>
          </cell>
        </row>
        <row r="29540">
          <cell r="D29540">
            <v>3014366</v>
          </cell>
          <cell r="G29540" t="str">
            <v>LAM1944</v>
          </cell>
        </row>
        <row r="29541">
          <cell r="D29541">
            <v>3050311</v>
          </cell>
          <cell r="G29541" t="str">
            <v>LAM1945</v>
          </cell>
        </row>
        <row r="29542">
          <cell r="D29542">
            <v>3086685</v>
          </cell>
          <cell r="G29542" t="str">
            <v>LAM1946</v>
          </cell>
        </row>
        <row r="29543">
          <cell r="D29543">
            <v>3123492</v>
          </cell>
          <cell r="G29543" t="str">
            <v>LAM1947</v>
          </cell>
        </row>
        <row r="29544">
          <cell r="D29544">
            <v>3160739</v>
          </cell>
          <cell r="G29544" t="str">
            <v>LAM1948</v>
          </cell>
        </row>
        <row r="29545">
          <cell r="D29545">
            <v>3201949</v>
          </cell>
          <cell r="G29545" t="str">
            <v>LAM1949</v>
          </cell>
        </row>
        <row r="29546">
          <cell r="D29546">
            <v>3247240</v>
          </cell>
          <cell r="G29546" t="str">
            <v>LAM1950</v>
          </cell>
        </row>
        <row r="29547">
          <cell r="D29547">
            <v>3301803</v>
          </cell>
          <cell r="G29547" t="str">
            <v>LAM1951</v>
          </cell>
        </row>
        <row r="29548">
          <cell r="D29548">
            <v>3358721</v>
          </cell>
          <cell r="G29548" t="str">
            <v>LAM1952</v>
          </cell>
        </row>
        <row r="29549">
          <cell r="D29549">
            <v>3418649</v>
          </cell>
          <cell r="G29549" t="str">
            <v>LAM1953</v>
          </cell>
        </row>
        <row r="29550">
          <cell r="D29550">
            <v>3480980</v>
          </cell>
          <cell r="G29550" t="str">
            <v>LAM1954</v>
          </cell>
        </row>
        <row r="29551">
          <cell r="D29551">
            <v>3546005</v>
          </cell>
          <cell r="G29551" t="str">
            <v>LAM1955</v>
          </cell>
        </row>
        <row r="29552">
          <cell r="D29552">
            <v>3613976</v>
          </cell>
          <cell r="G29552" t="str">
            <v>LAM1956</v>
          </cell>
        </row>
        <row r="29553">
          <cell r="D29553">
            <v>3683632</v>
          </cell>
          <cell r="G29553" t="str">
            <v>LAM1957</v>
          </cell>
        </row>
        <row r="29554">
          <cell r="D29554">
            <v>3754882</v>
          </cell>
          <cell r="G29554" t="str">
            <v>LAM1958</v>
          </cell>
        </row>
        <row r="29555">
          <cell r="D29555">
            <v>3827753</v>
          </cell>
          <cell r="G29555" t="str">
            <v>LAM1959</v>
          </cell>
        </row>
        <row r="29556">
          <cell r="D29556">
            <v>3901147</v>
          </cell>
          <cell r="G29556" t="str">
            <v>LAM1960</v>
          </cell>
        </row>
        <row r="29557">
          <cell r="D29557">
            <v>3974940</v>
          </cell>
          <cell r="G29557" t="str">
            <v>LAM1961</v>
          </cell>
        </row>
        <row r="29558">
          <cell r="D29558">
            <v>4049509</v>
          </cell>
          <cell r="G29558" t="str">
            <v>LAM1962</v>
          </cell>
        </row>
        <row r="29559">
          <cell r="D29559">
            <v>4122264</v>
          </cell>
          <cell r="G29559" t="str">
            <v>LAM1963</v>
          </cell>
        </row>
        <row r="29560">
          <cell r="D29560">
            <v>4196353</v>
          </cell>
          <cell r="G29560" t="str">
            <v>LAM1964</v>
          </cell>
        </row>
        <row r="29561">
          <cell r="D29561">
            <v>4274354</v>
          </cell>
          <cell r="G29561" t="str">
            <v>LAM1965</v>
          </cell>
        </row>
        <row r="29562">
          <cell r="D29562">
            <v>4352962</v>
          </cell>
          <cell r="G29562" t="str">
            <v>LAM1966</v>
          </cell>
        </row>
        <row r="29563">
          <cell r="D29563">
            <v>4432721</v>
          </cell>
          <cell r="G29563" t="str">
            <v>LAM1967</v>
          </cell>
        </row>
        <row r="29564">
          <cell r="D29564">
            <v>4514010</v>
          </cell>
          <cell r="G29564" t="str">
            <v>LAM1968</v>
          </cell>
        </row>
        <row r="29565">
          <cell r="D29565">
            <v>4596648</v>
          </cell>
          <cell r="G29565" t="str">
            <v>LAM1969</v>
          </cell>
        </row>
        <row r="29566">
          <cell r="D29566">
            <v>4680817</v>
          </cell>
          <cell r="G29566" t="str">
            <v>LAM1970</v>
          </cell>
        </row>
        <row r="29567">
          <cell r="D29567">
            <v>4766425</v>
          </cell>
          <cell r="G29567" t="str">
            <v>LAM1971</v>
          </cell>
        </row>
        <row r="29568">
          <cell r="D29568">
            <v>4853118</v>
          </cell>
          <cell r="G29568" t="str">
            <v>LAM1972</v>
          </cell>
        </row>
        <row r="29569">
          <cell r="D29569">
            <v>4940713</v>
          </cell>
          <cell r="G29569" t="str">
            <v>LAM1973</v>
          </cell>
        </row>
        <row r="29570">
          <cell r="D29570">
            <v>5030663</v>
          </cell>
          <cell r="G29570" t="str">
            <v>LAM1974</v>
          </cell>
        </row>
        <row r="29571">
          <cell r="D29571">
            <v>5124563</v>
          </cell>
          <cell r="G29571" t="str">
            <v>LAM1975</v>
          </cell>
        </row>
        <row r="29572">
          <cell r="D29572">
            <v>5222352</v>
          </cell>
          <cell r="G29572" t="str">
            <v>LAM1976</v>
          </cell>
        </row>
        <row r="29573">
          <cell r="D29573">
            <v>5323835</v>
          </cell>
          <cell r="G29573" t="str">
            <v>LAM1977</v>
          </cell>
        </row>
        <row r="29574">
          <cell r="D29574">
            <v>5428673</v>
          </cell>
          <cell r="G29574" t="str">
            <v>LAM1978</v>
          </cell>
        </row>
        <row r="29575">
          <cell r="D29575">
            <v>5536428</v>
          </cell>
          <cell r="G29575" t="str">
            <v>LAM1979</v>
          </cell>
        </row>
        <row r="29576">
          <cell r="D29576">
            <v>5646680</v>
          </cell>
          <cell r="G29576" t="str">
            <v>LAM1980</v>
          </cell>
        </row>
        <row r="29577">
          <cell r="D29577">
            <v>5760199</v>
          </cell>
          <cell r="G29577" t="str">
            <v>LAM1981</v>
          </cell>
        </row>
        <row r="29578">
          <cell r="D29578">
            <v>5877684</v>
          </cell>
          <cell r="G29578" t="str">
            <v>LAM1982</v>
          </cell>
        </row>
        <row r="29579">
          <cell r="D29579">
            <v>5997741</v>
          </cell>
          <cell r="G29579" t="str">
            <v>LAM1983</v>
          </cell>
        </row>
        <row r="29580">
          <cell r="D29580">
            <v>6119933</v>
          </cell>
          <cell r="G29580" t="str">
            <v>LAM1984</v>
          </cell>
        </row>
        <row r="29581">
          <cell r="D29581">
            <v>6245542</v>
          </cell>
          <cell r="G29581" t="str">
            <v>LAM1985</v>
          </cell>
        </row>
        <row r="29582">
          <cell r="D29582">
            <v>6375104</v>
          </cell>
          <cell r="G29582" t="str">
            <v>LAM1986</v>
          </cell>
        </row>
        <row r="29583">
          <cell r="D29583">
            <v>6508351</v>
          </cell>
          <cell r="G29583" t="str">
            <v>LAM1987</v>
          </cell>
        </row>
        <row r="29584">
          <cell r="D29584">
            <v>6644968</v>
          </cell>
          <cell r="G29584" t="str">
            <v>LAM1988</v>
          </cell>
        </row>
        <row r="29585">
          <cell r="D29585">
            <v>6784163</v>
          </cell>
          <cell r="G29585" t="str">
            <v>LAM1989</v>
          </cell>
        </row>
        <row r="29586">
          <cell r="D29586">
            <v>6925335</v>
          </cell>
          <cell r="G29586" t="str">
            <v>LAM1990</v>
          </cell>
        </row>
        <row r="29587">
          <cell r="D29587">
            <v>7066064</v>
          </cell>
          <cell r="G29587" t="str">
            <v>LAM1991</v>
          </cell>
        </row>
        <row r="29588">
          <cell r="D29588">
            <v>7205779</v>
          </cell>
          <cell r="G29588" t="str">
            <v>LAM1992</v>
          </cell>
        </row>
        <row r="29589">
          <cell r="D29589">
            <v>7345942</v>
          </cell>
          <cell r="G29589" t="str">
            <v>LAM1993</v>
          </cell>
        </row>
        <row r="29590">
          <cell r="D29590">
            <v>7486096</v>
          </cell>
          <cell r="G29590" t="str">
            <v>LAM1994</v>
          </cell>
        </row>
        <row r="29591">
          <cell r="D29591">
            <v>7627320</v>
          </cell>
          <cell r="G29591" t="str">
            <v>LAM1995</v>
          </cell>
        </row>
        <row r="29592">
          <cell r="D29592">
            <v>7770602</v>
          </cell>
          <cell r="G29592" t="str">
            <v>LAM1996</v>
          </cell>
        </row>
        <row r="29593">
          <cell r="D29593">
            <v>7915177</v>
          </cell>
          <cell r="G29593" t="str">
            <v>LAM1997</v>
          </cell>
        </row>
        <row r="29594">
          <cell r="D29594">
            <v>8060901</v>
          </cell>
          <cell r="G29594" t="str">
            <v>LAM1998</v>
          </cell>
        </row>
        <row r="29595">
          <cell r="D29595">
            <v>8208943</v>
          </cell>
          <cell r="G29595" t="str">
            <v>LAM1999</v>
          </cell>
        </row>
        <row r="29596">
          <cell r="D29596">
            <v>8360224</v>
          </cell>
          <cell r="G29596" t="str">
            <v>LAM2000</v>
          </cell>
        </row>
        <row r="29597">
          <cell r="D29597">
            <v>8511728</v>
          </cell>
          <cell r="G29597" t="str">
            <v>LAM2001</v>
          </cell>
        </row>
        <row r="29598">
          <cell r="D29598">
            <v>8661546</v>
          </cell>
          <cell r="G29598" t="str">
            <v>LAM2002</v>
          </cell>
        </row>
        <row r="29599">
          <cell r="D29599">
            <v>8812248</v>
          </cell>
          <cell r="G29599" t="str">
            <v>LAM2003</v>
          </cell>
        </row>
        <row r="29600">
          <cell r="D29600">
            <v>8961495</v>
          </cell>
          <cell r="G29600" t="str">
            <v>LAM2004</v>
          </cell>
        </row>
        <row r="29601">
          <cell r="D29601">
            <v>9111901</v>
          </cell>
          <cell r="G29601" t="str">
            <v>LAM2005</v>
          </cell>
        </row>
        <row r="29602">
          <cell r="D29602">
            <v>9266293</v>
          </cell>
          <cell r="G29602" t="str">
            <v>LAM2006</v>
          </cell>
        </row>
        <row r="29603">
          <cell r="D29603">
            <v>9420832</v>
          </cell>
          <cell r="G29603" t="str">
            <v>LAM2007</v>
          </cell>
        </row>
        <row r="29604">
          <cell r="D29604">
            <v>9575251</v>
          </cell>
          <cell r="G29604" t="str">
            <v>LAM2008</v>
          </cell>
        </row>
        <row r="29605">
          <cell r="D29605">
            <v>9730646</v>
          </cell>
          <cell r="G29605" t="str">
            <v>LAM2009</v>
          </cell>
        </row>
        <row r="29606">
          <cell r="D29606">
            <v>9842883</v>
          </cell>
          <cell r="G29606" t="str">
            <v>LAM2010</v>
          </cell>
        </row>
        <row r="29607">
          <cell r="D29607">
            <v>9954318</v>
          </cell>
          <cell r="G29607" t="str">
            <v>LAM2011</v>
          </cell>
        </row>
        <row r="29608">
          <cell r="D29608">
            <v>10108541</v>
          </cell>
          <cell r="G29608" t="str">
            <v>LAM2012</v>
          </cell>
        </row>
        <row r="29609">
          <cell r="D29609">
            <v>10261205</v>
          </cell>
          <cell r="G29609" t="str">
            <v>LAM2013</v>
          </cell>
        </row>
        <row r="29610">
          <cell r="D29610">
            <v>10412741</v>
          </cell>
          <cell r="G29610" t="str">
            <v>LAM2014</v>
          </cell>
        </row>
        <row r="29611">
          <cell r="D29611">
            <v>10563762</v>
          </cell>
          <cell r="G29611" t="str">
            <v>LAM2015</v>
          </cell>
        </row>
        <row r="29612">
          <cell r="D29612">
            <v>10713845</v>
          </cell>
          <cell r="G29612" t="str">
            <v>LAM2016</v>
          </cell>
        </row>
        <row r="29613">
          <cell r="D29613">
            <v>10863546</v>
          </cell>
          <cell r="G29613" t="str">
            <v>LAM2017</v>
          </cell>
        </row>
        <row r="29614">
          <cell r="D29614">
            <v>11012427</v>
          </cell>
          <cell r="G29614" t="str">
            <v>LAM2018</v>
          </cell>
        </row>
        <row r="29615">
          <cell r="D29615">
            <v>11160441</v>
          </cell>
          <cell r="G29615" t="str">
            <v>LAM2019</v>
          </cell>
        </row>
        <row r="29616">
          <cell r="D29616">
            <v>11306804</v>
          </cell>
          <cell r="G29616" t="str">
            <v>LAM2020</v>
          </cell>
        </row>
        <row r="29617">
          <cell r="D29617">
            <v>11447575</v>
          </cell>
          <cell r="G29617" t="str">
            <v>LAM2021</v>
          </cell>
        </row>
        <row r="29618">
          <cell r="D29618">
            <v>11585003</v>
          </cell>
          <cell r="G29618" t="str">
            <v>LAM2022</v>
          </cell>
        </row>
        <row r="29619">
          <cell r="D29619">
            <v>11724757</v>
          </cell>
          <cell r="G29619" t="str">
            <v>LAM2023</v>
          </cell>
        </row>
        <row r="29620">
          <cell r="D29620">
            <v>11867035</v>
          </cell>
          <cell r="G29620" t="str">
            <v>LAM2024</v>
          </cell>
        </row>
        <row r="29621">
          <cell r="D29621">
            <v>12009505</v>
          </cell>
          <cell r="G29621" t="str">
            <v>LAM2025</v>
          </cell>
        </row>
        <row r="29622">
          <cell r="D29622">
            <v>12150617</v>
          </cell>
          <cell r="G29622" t="str">
            <v>LAM2026</v>
          </cell>
        </row>
        <row r="29623">
          <cell r="D29623">
            <v>12290346</v>
          </cell>
          <cell r="G29623" t="str">
            <v>LAM2027</v>
          </cell>
        </row>
        <row r="29624">
          <cell r="D29624">
            <v>12428587</v>
          </cell>
          <cell r="G29624" t="str">
            <v>LAM2028</v>
          </cell>
        </row>
        <row r="29625">
          <cell r="D29625">
            <v>12564903</v>
          </cell>
          <cell r="G29625" t="str">
            <v>LAM2029</v>
          </cell>
        </row>
        <row r="29626">
          <cell r="D29626">
            <v>12700011</v>
          </cell>
          <cell r="G29626" t="str">
            <v>LAM2030</v>
          </cell>
        </row>
        <row r="29627">
          <cell r="D29627">
            <v>12834398</v>
          </cell>
          <cell r="G29627" t="str">
            <v>LAM2031</v>
          </cell>
        </row>
        <row r="29628">
          <cell r="D29628">
            <v>12967407</v>
          </cell>
          <cell r="G29628" t="str">
            <v>LAM2032</v>
          </cell>
        </row>
        <row r="29629">
          <cell r="D29629">
            <v>13098829</v>
          </cell>
          <cell r="G29629" t="str">
            <v>LAM2033</v>
          </cell>
        </row>
        <row r="29630">
          <cell r="D29630">
            <v>13229270</v>
          </cell>
          <cell r="G29630" t="str">
            <v>LAM2034</v>
          </cell>
        </row>
        <row r="29631">
          <cell r="D29631">
            <v>13359172</v>
          </cell>
          <cell r="G29631" t="str">
            <v>LAM2035</v>
          </cell>
        </row>
        <row r="29632">
          <cell r="D29632">
            <v>13488391</v>
          </cell>
          <cell r="G29632" t="str">
            <v>LAM2036</v>
          </cell>
        </row>
        <row r="29633">
          <cell r="D29633">
            <v>13616345</v>
          </cell>
          <cell r="G29633" t="str">
            <v>LAM2037</v>
          </cell>
        </row>
        <row r="29634">
          <cell r="D29634">
            <v>13743139</v>
          </cell>
          <cell r="G29634" t="str">
            <v>LAM2038</v>
          </cell>
        </row>
        <row r="29635">
          <cell r="D29635">
            <v>13867909</v>
          </cell>
          <cell r="G29635" t="str">
            <v>LAM2039</v>
          </cell>
        </row>
        <row r="29636">
          <cell r="D29636">
            <v>13990101</v>
          </cell>
          <cell r="G29636" t="str">
            <v>LAM2040</v>
          </cell>
        </row>
        <row r="29637">
          <cell r="D29637">
            <v>14109875</v>
          </cell>
          <cell r="G29637" t="str">
            <v>LAM2041</v>
          </cell>
        </row>
        <row r="29638">
          <cell r="D29638">
            <v>14227374</v>
          </cell>
          <cell r="G29638" t="str">
            <v>LAM2042</v>
          </cell>
        </row>
        <row r="29639">
          <cell r="D29639">
            <v>14343068</v>
          </cell>
          <cell r="G29639" t="str">
            <v>LAM2043</v>
          </cell>
        </row>
        <row r="29640">
          <cell r="D29640">
            <v>14456975</v>
          </cell>
          <cell r="G29640" t="str">
            <v>LAM2044</v>
          </cell>
        </row>
        <row r="29641">
          <cell r="D29641">
            <v>14568758</v>
          </cell>
          <cell r="G29641" t="str">
            <v>LAM2045</v>
          </cell>
        </row>
        <row r="29642">
          <cell r="D29642">
            <v>14677927</v>
          </cell>
          <cell r="G29642" t="str">
            <v>LAM2046</v>
          </cell>
        </row>
        <row r="29643">
          <cell r="D29643">
            <v>14784696</v>
          </cell>
          <cell r="G29643" t="str">
            <v>LAM2047</v>
          </cell>
        </row>
        <row r="29644">
          <cell r="D29644">
            <v>14888888</v>
          </cell>
          <cell r="G29644" t="str">
            <v>LAM2048</v>
          </cell>
        </row>
        <row r="29645">
          <cell r="D29645">
            <v>14990142</v>
          </cell>
          <cell r="G29645" t="str">
            <v>LAM2049</v>
          </cell>
        </row>
        <row r="29646">
          <cell r="D29646">
            <v>15087517</v>
          </cell>
          <cell r="G29646" t="str">
            <v>LAM2050</v>
          </cell>
        </row>
        <row r="29647">
          <cell r="D29647">
            <v>15181601</v>
          </cell>
          <cell r="G29647" t="str">
            <v>LAM2051</v>
          </cell>
        </row>
        <row r="29648">
          <cell r="D29648">
            <v>15272667</v>
          </cell>
          <cell r="G29648" t="str">
            <v>LAM2052</v>
          </cell>
        </row>
        <row r="29649">
          <cell r="D29649">
            <v>15360238</v>
          </cell>
          <cell r="G29649" t="str">
            <v>LAM2053</v>
          </cell>
        </row>
        <row r="29650">
          <cell r="D29650">
            <v>15444847</v>
          </cell>
          <cell r="G29650" t="str">
            <v>LAM2054</v>
          </cell>
        </row>
        <row r="29651">
          <cell r="D29651">
            <v>15526120</v>
          </cell>
          <cell r="G29651" t="str">
            <v>LAM2055</v>
          </cell>
        </row>
        <row r="29652">
          <cell r="D29652">
            <v>15603910</v>
          </cell>
          <cell r="G29652" t="str">
            <v>LAM2056</v>
          </cell>
        </row>
        <row r="29653">
          <cell r="D29653">
            <v>15678146</v>
          </cell>
          <cell r="G29653" t="str">
            <v>LAM2057</v>
          </cell>
        </row>
        <row r="29654">
          <cell r="D29654">
            <v>15748498</v>
          </cell>
          <cell r="G29654" t="str">
            <v>LAM2058</v>
          </cell>
        </row>
        <row r="29655">
          <cell r="D29655">
            <v>15815240</v>
          </cell>
          <cell r="G29655" t="str">
            <v>LAM2059</v>
          </cell>
        </row>
        <row r="29656">
          <cell r="D29656">
            <v>15878036</v>
          </cell>
          <cell r="G29656" t="str">
            <v>LAM2060</v>
          </cell>
        </row>
        <row r="29657">
          <cell r="D29657">
            <v>15936592</v>
          </cell>
          <cell r="G29657" t="str">
            <v>LAM2061</v>
          </cell>
        </row>
        <row r="29658">
          <cell r="D29658">
            <v>15990975</v>
          </cell>
          <cell r="G29658" t="str">
            <v>LAM2062</v>
          </cell>
        </row>
        <row r="29659">
          <cell r="D29659">
            <v>16041095</v>
          </cell>
          <cell r="G29659" t="str">
            <v>LAM2063</v>
          </cell>
        </row>
        <row r="29660">
          <cell r="D29660">
            <v>16087872</v>
          </cell>
          <cell r="G29660" t="str">
            <v>LAM2064</v>
          </cell>
        </row>
        <row r="29661">
          <cell r="D29661">
            <v>16131665</v>
          </cell>
          <cell r="G29661" t="str">
            <v>LAM2065</v>
          </cell>
        </row>
        <row r="29662">
          <cell r="D29662">
            <v>16171945</v>
          </cell>
          <cell r="G29662" t="str">
            <v>LAM2066</v>
          </cell>
        </row>
        <row r="29663">
          <cell r="D29663">
            <v>16209061</v>
          </cell>
          <cell r="G29663" t="str">
            <v>LAM2067</v>
          </cell>
        </row>
        <row r="29664">
          <cell r="D29664">
            <v>16243550</v>
          </cell>
          <cell r="G29664" t="str">
            <v>LAM2068</v>
          </cell>
        </row>
        <row r="29665">
          <cell r="D29665">
            <v>16274838</v>
          </cell>
          <cell r="G29665" t="str">
            <v>LAM2069</v>
          </cell>
        </row>
        <row r="29666">
          <cell r="D29666">
            <v>16302770</v>
          </cell>
          <cell r="G29666" t="str">
            <v>LAM2070</v>
          </cell>
        </row>
        <row r="29667">
          <cell r="D29667">
            <v>16328143</v>
          </cell>
          <cell r="G29667" t="str">
            <v>LAM2071</v>
          </cell>
        </row>
        <row r="29668">
          <cell r="D29668">
            <v>16350991</v>
          </cell>
          <cell r="G29668" t="str">
            <v>LAM2072</v>
          </cell>
        </row>
        <row r="29669">
          <cell r="D29669">
            <v>16370993</v>
          </cell>
          <cell r="G29669" t="str">
            <v>LAM2073</v>
          </cell>
        </row>
        <row r="29670">
          <cell r="D29670">
            <v>16388428</v>
          </cell>
          <cell r="G29670" t="str">
            <v>LAM2074</v>
          </cell>
        </row>
        <row r="29671">
          <cell r="D29671">
            <v>16403350</v>
          </cell>
          <cell r="G29671" t="str">
            <v>LAM2075</v>
          </cell>
        </row>
        <row r="29672">
          <cell r="D29672">
            <v>16415686</v>
          </cell>
          <cell r="G29672" t="str">
            <v>LAM2076</v>
          </cell>
        </row>
        <row r="29673">
          <cell r="D29673">
            <v>16425371</v>
          </cell>
          <cell r="G29673" t="str">
            <v>LAM2077</v>
          </cell>
        </row>
        <row r="29674">
          <cell r="D29674">
            <v>16432869</v>
          </cell>
          <cell r="G29674" t="str">
            <v>LAM2078</v>
          </cell>
        </row>
        <row r="29675">
          <cell r="D29675">
            <v>16438566</v>
          </cell>
          <cell r="G29675" t="str">
            <v>LAM2079</v>
          </cell>
        </row>
        <row r="29676">
          <cell r="D29676">
            <v>16442630</v>
          </cell>
          <cell r="G29676" t="str">
            <v>LAM2080</v>
          </cell>
        </row>
        <row r="29677">
          <cell r="D29677">
            <v>16444809</v>
          </cell>
          <cell r="G29677" t="str">
            <v>LAM2081</v>
          </cell>
        </row>
        <row r="29678">
          <cell r="D29678">
            <v>16444829</v>
          </cell>
          <cell r="G29678" t="str">
            <v>LAM2082</v>
          </cell>
        </row>
        <row r="29679">
          <cell r="D29679">
            <v>16442639</v>
          </cell>
          <cell r="G29679" t="str">
            <v>LAM2083</v>
          </cell>
        </row>
        <row r="29680">
          <cell r="D29680">
            <v>16438364</v>
          </cell>
          <cell r="G29680" t="str">
            <v>LAM2084</v>
          </cell>
        </row>
        <row r="29681">
          <cell r="D29681">
            <v>16432009</v>
          </cell>
          <cell r="G29681" t="str">
            <v>LAM2085</v>
          </cell>
        </row>
        <row r="29682">
          <cell r="D29682">
            <v>16423495</v>
          </cell>
          <cell r="G29682" t="str">
            <v>LAM2086</v>
          </cell>
        </row>
        <row r="29683">
          <cell r="D29683">
            <v>16413537</v>
          </cell>
          <cell r="G29683" t="str">
            <v>LAM2087</v>
          </cell>
        </row>
        <row r="29684">
          <cell r="D29684">
            <v>16401558</v>
          </cell>
          <cell r="G29684" t="str">
            <v>LAM2088</v>
          </cell>
        </row>
        <row r="29685">
          <cell r="D29685">
            <v>16387499</v>
          </cell>
          <cell r="G29685" t="str">
            <v>LAM2089</v>
          </cell>
        </row>
        <row r="29686">
          <cell r="D29686">
            <v>16371783</v>
          </cell>
          <cell r="G29686" t="str">
            <v>LAM2090</v>
          </cell>
        </row>
        <row r="29687">
          <cell r="D29687">
            <v>16354194</v>
          </cell>
          <cell r="G29687" t="str">
            <v>LAM2091</v>
          </cell>
        </row>
        <row r="29688">
          <cell r="D29688">
            <v>16334563</v>
          </cell>
          <cell r="G29688" t="str">
            <v>LAM2092</v>
          </cell>
        </row>
        <row r="29689">
          <cell r="D29689">
            <v>16312727</v>
          </cell>
          <cell r="G29689" t="str">
            <v>LAM2093</v>
          </cell>
        </row>
        <row r="29690">
          <cell r="D29690">
            <v>16289223</v>
          </cell>
          <cell r="G29690" t="str">
            <v>LAM2094</v>
          </cell>
        </row>
        <row r="29691">
          <cell r="D29691">
            <v>16263978</v>
          </cell>
          <cell r="G29691" t="str">
            <v>LAM2095</v>
          </cell>
        </row>
        <row r="29692">
          <cell r="D29692">
            <v>16236408</v>
          </cell>
          <cell r="G29692" t="str">
            <v>LAM2096</v>
          </cell>
        </row>
        <row r="29693">
          <cell r="D29693">
            <v>16206762</v>
          </cell>
          <cell r="G29693" t="str">
            <v>LAM2097</v>
          </cell>
        </row>
        <row r="29694">
          <cell r="D29694">
            <v>16175299</v>
          </cell>
          <cell r="G29694" t="str">
            <v>LAM2098</v>
          </cell>
        </row>
        <row r="29695">
          <cell r="D29695">
            <v>16142638</v>
          </cell>
          <cell r="G29695" t="str">
            <v>LAM2099</v>
          </cell>
        </row>
        <row r="29696">
          <cell r="D29696">
            <v>16109404</v>
          </cell>
          <cell r="G29696" t="str">
            <v>LAM2100</v>
          </cell>
        </row>
        <row r="29697">
          <cell r="D29697">
            <v>675496</v>
          </cell>
          <cell r="G29697" t="str">
            <v>-10000</v>
          </cell>
        </row>
        <row r="29698">
          <cell r="D29698">
            <v>763366</v>
          </cell>
          <cell r="G29698" t="str">
            <v>-9000</v>
          </cell>
        </row>
        <row r="29699">
          <cell r="D29699">
            <v>882197</v>
          </cell>
          <cell r="G29699" t="str">
            <v>-8000</v>
          </cell>
        </row>
        <row r="29700">
          <cell r="D29700">
            <v>1046470</v>
          </cell>
          <cell r="G29700" t="str">
            <v>-7000</v>
          </cell>
        </row>
        <row r="29701">
          <cell r="D29701">
            <v>1314916</v>
          </cell>
          <cell r="G29701" t="str">
            <v>-6000</v>
          </cell>
        </row>
        <row r="29702">
          <cell r="D29702">
            <v>1680789</v>
          </cell>
          <cell r="G29702" t="str">
            <v>-5000</v>
          </cell>
        </row>
        <row r="29703">
          <cell r="D29703">
            <v>2396647</v>
          </cell>
          <cell r="G29703" t="str">
            <v>-4000</v>
          </cell>
        </row>
        <row r="29704">
          <cell r="D29704">
            <v>3656896</v>
          </cell>
          <cell r="G29704" t="str">
            <v>-3000</v>
          </cell>
        </row>
        <row r="29705">
          <cell r="D29705">
            <v>6960908</v>
          </cell>
          <cell r="G29705" t="str">
            <v>-2000</v>
          </cell>
        </row>
        <row r="29706">
          <cell r="D29706">
            <v>12714325</v>
          </cell>
          <cell r="G29706" t="str">
            <v>-1000</v>
          </cell>
        </row>
        <row r="29707">
          <cell r="D29707">
            <v>31504473</v>
          </cell>
          <cell r="G29707" t="str">
            <v>0</v>
          </cell>
        </row>
        <row r="29708">
          <cell r="D29708">
            <v>33253585</v>
          </cell>
          <cell r="G29708" t="str">
            <v>100</v>
          </cell>
        </row>
        <row r="29709">
          <cell r="D29709">
            <v>35028525</v>
          </cell>
          <cell r="G29709" t="str">
            <v>200</v>
          </cell>
        </row>
        <row r="29710">
          <cell r="D29710">
            <v>34659893</v>
          </cell>
          <cell r="G29710" t="str">
            <v>300</v>
          </cell>
        </row>
        <row r="29711">
          <cell r="D29711">
            <v>33884248</v>
          </cell>
          <cell r="G29711" t="str">
            <v>400</v>
          </cell>
        </row>
        <row r="29712">
          <cell r="D29712">
            <v>31193284</v>
          </cell>
          <cell r="G29712" t="str">
            <v>500</v>
          </cell>
        </row>
        <row r="29713">
          <cell r="D29713">
            <v>28512979</v>
          </cell>
          <cell r="G29713" t="str">
            <v>600</v>
          </cell>
        </row>
        <row r="29714">
          <cell r="D29714">
            <v>32172381</v>
          </cell>
          <cell r="G29714" t="str">
            <v>700</v>
          </cell>
        </row>
        <row r="29715">
          <cell r="D29715">
            <v>35758267</v>
          </cell>
          <cell r="G29715" t="str">
            <v>800</v>
          </cell>
        </row>
        <row r="29716">
          <cell r="D29716">
            <v>39520058</v>
          </cell>
          <cell r="G29716" t="str">
            <v>900</v>
          </cell>
        </row>
        <row r="29717">
          <cell r="D29717">
            <v>42156123</v>
          </cell>
          <cell r="G29717" t="str">
            <v>1000</v>
          </cell>
        </row>
        <row r="29718">
          <cell r="D29718">
            <v>49357241</v>
          </cell>
          <cell r="G29718" t="str">
            <v>1100</v>
          </cell>
        </row>
        <row r="29719">
          <cell r="D29719">
            <v>63216798</v>
          </cell>
          <cell r="G29719" t="str">
            <v>1200</v>
          </cell>
        </row>
        <row r="29720">
          <cell r="D29720">
            <v>85379166</v>
          </cell>
          <cell r="G29720" t="str">
            <v>1300</v>
          </cell>
        </row>
        <row r="29721">
          <cell r="D29721">
            <v>65942239</v>
          </cell>
          <cell r="G29721" t="str">
            <v>1400</v>
          </cell>
        </row>
        <row r="29722">
          <cell r="D29722">
            <v>83706127</v>
          </cell>
          <cell r="G29722" t="str">
            <v>1500</v>
          </cell>
        </row>
        <row r="29723">
          <cell r="D29723">
            <v>107688457</v>
          </cell>
          <cell r="G29723" t="str">
            <v>1600</v>
          </cell>
        </row>
        <row r="29724">
          <cell r="D29724">
            <v>129617295</v>
          </cell>
          <cell r="G29724" t="str">
            <v>1700</v>
          </cell>
        </row>
        <row r="29725">
          <cell r="D29725">
            <v>138737008</v>
          </cell>
          <cell r="G29725" t="str">
            <v>1710</v>
          </cell>
        </row>
        <row r="29726">
          <cell r="D29726">
            <v>143872490</v>
          </cell>
          <cell r="G29726" t="str">
            <v>1720</v>
          </cell>
        </row>
        <row r="29727">
          <cell r="D29727">
            <v>149232414</v>
          </cell>
          <cell r="G29727" t="str">
            <v>1730</v>
          </cell>
        </row>
        <row r="29728">
          <cell r="D29728">
            <v>154621972</v>
          </cell>
          <cell r="G29728" t="str">
            <v>1740</v>
          </cell>
        </row>
        <row r="29729">
          <cell r="D29729">
            <v>160098181</v>
          </cell>
          <cell r="G29729" t="str">
            <v>1750</v>
          </cell>
        </row>
        <row r="29730">
          <cell r="D29730">
            <v>165498849</v>
          </cell>
          <cell r="G29730" t="str">
            <v>1760</v>
          </cell>
        </row>
        <row r="29731">
          <cell r="D29731">
            <v>170998378</v>
          </cell>
          <cell r="G29731" t="str">
            <v>1770</v>
          </cell>
        </row>
        <row r="29732">
          <cell r="D29732">
            <v>177026625</v>
          </cell>
          <cell r="G29732" t="str">
            <v>1780</v>
          </cell>
        </row>
        <row r="29733">
          <cell r="D29733">
            <v>183580486</v>
          </cell>
          <cell r="G29733" t="str">
            <v>1790</v>
          </cell>
        </row>
        <row r="29734">
          <cell r="D29734">
            <v>188039084</v>
          </cell>
          <cell r="G29734" t="str">
            <v>1800</v>
          </cell>
        </row>
        <row r="29735">
          <cell r="D29735">
            <v>188773146</v>
          </cell>
          <cell r="G29735" t="str">
            <v>1801</v>
          </cell>
        </row>
        <row r="29736">
          <cell r="D29736">
            <v>189937959</v>
          </cell>
          <cell r="G29736" t="str">
            <v>1802</v>
          </cell>
        </row>
        <row r="29737">
          <cell r="D29737">
            <v>191116374</v>
          </cell>
          <cell r="G29737" t="str">
            <v>1803</v>
          </cell>
        </row>
        <row r="29738">
          <cell r="D29738">
            <v>192308584</v>
          </cell>
          <cell r="G29738" t="str">
            <v>1804</v>
          </cell>
        </row>
        <row r="29739">
          <cell r="D29739">
            <v>193514769</v>
          </cell>
          <cell r="G29739" t="str">
            <v>1805</v>
          </cell>
        </row>
        <row r="29740">
          <cell r="D29740">
            <v>194735133</v>
          </cell>
          <cell r="G29740" t="str">
            <v>1806</v>
          </cell>
        </row>
        <row r="29741">
          <cell r="D29741">
            <v>195969873</v>
          </cell>
          <cell r="G29741" t="str">
            <v>1807</v>
          </cell>
        </row>
        <row r="29742">
          <cell r="D29742">
            <v>197219186</v>
          </cell>
          <cell r="G29742" t="str">
            <v>1808</v>
          </cell>
        </row>
        <row r="29743">
          <cell r="D29743">
            <v>198483278</v>
          </cell>
          <cell r="G29743" t="str">
            <v>1809</v>
          </cell>
        </row>
        <row r="29744">
          <cell r="D29744">
            <v>200499150</v>
          </cell>
          <cell r="G29744" t="str">
            <v>1810</v>
          </cell>
        </row>
        <row r="29745">
          <cell r="D29745">
            <v>201991762</v>
          </cell>
          <cell r="G29745" t="str">
            <v>1811</v>
          </cell>
        </row>
        <row r="29746">
          <cell r="D29746">
            <v>203947641</v>
          </cell>
          <cell r="G29746" t="str">
            <v>1812</v>
          </cell>
        </row>
        <row r="29747">
          <cell r="D29747">
            <v>206106539</v>
          </cell>
          <cell r="G29747" t="str">
            <v>1813</v>
          </cell>
        </row>
        <row r="29748">
          <cell r="D29748">
            <v>208333145</v>
          </cell>
          <cell r="G29748" t="str">
            <v>1814</v>
          </cell>
        </row>
        <row r="29749">
          <cell r="D29749">
            <v>210630670</v>
          </cell>
          <cell r="G29749" t="str">
            <v>1815</v>
          </cell>
        </row>
        <row r="29750">
          <cell r="D29750">
            <v>213002503</v>
          </cell>
          <cell r="G29750" t="str">
            <v>1816</v>
          </cell>
        </row>
        <row r="29751">
          <cell r="D29751">
            <v>215452208</v>
          </cell>
          <cell r="G29751" t="str">
            <v>1817</v>
          </cell>
        </row>
        <row r="29752">
          <cell r="D29752">
            <v>217983547</v>
          </cell>
          <cell r="G29752" t="str">
            <v>1818</v>
          </cell>
        </row>
        <row r="29753">
          <cell r="D29753">
            <v>220404292</v>
          </cell>
          <cell r="G29753" t="str">
            <v>1819</v>
          </cell>
        </row>
        <row r="29754">
          <cell r="D29754">
            <v>223130766</v>
          </cell>
          <cell r="G29754" t="str">
            <v>1820</v>
          </cell>
        </row>
        <row r="29755">
          <cell r="D29755">
            <v>224870450</v>
          </cell>
          <cell r="G29755" t="str">
            <v>1821</v>
          </cell>
        </row>
        <row r="29756">
          <cell r="D29756">
            <v>226902411</v>
          </cell>
          <cell r="G29756" t="str">
            <v>1822</v>
          </cell>
        </row>
        <row r="29757">
          <cell r="D29757">
            <v>228756763</v>
          </cell>
          <cell r="G29757" t="str">
            <v>1823</v>
          </cell>
        </row>
        <row r="29758">
          <cell r="D29758">
            <v>230646108</v>
          </cell>
          <cell r="G29758" t="str">
            <v>1824</v>
          </cell>
        </row>
        <row r="29759">
          <cell r="D29759">
            <v>232564583</v>
          </cell>
          <cell r="G29759" t="str">
            <v>1825</v>
          </cell>
        </row>
        <row r="29760">
          <cell r="D29760">
            <v>234557272</v>
          </cell>
          <cell r="G29760" t="str">
            <v>1826</v>
          </cell>
        </row>
        <row r="29761">
          <cell r="D29761">
            <v>236577222</v>
          </cell>
          <cell r="G29761" t="str">
            <v>1827</v>
          </cell>
        </row>
        <row r="29762">
          <cell r="D29762">
            <v>238624952</v>
          </cell>
          <cell r="G29762" t="str">
            <v>1828</v>
          </cell>
        </row>
        <row r="29763">
          <cell r="D29763">
            <v>240654111</v>
          </cell>
          <cell r="G29763" t="str">
            <v>1829</v>
          </cell>
        </row>
        <row r="29764">
          <cell r="D29764">
            <v>243052648</v>
          </cell>
          <cell r="G29764" t="str">
            <v>1830</v>
          </cell>
        </row>
        <row r="29765">
          <cell r="D29765">
            <v>244614628</v>
          </cell>
          <cell r="G29765" t="str">
            <v>1831</v>
          </cell>
        </row>
        <row r="29766">
          <cell r="D29766">
            <v>246544095</v>
          </cell>
          <cell r="G29766" t="str">
            <v>1832</v>
          </cell>
        </row>
        <row r="29767">
          <cell r="D29767">
            <v>248461436</v>
          </cell>
          <cell r="G29767" t="str">
            <v>1833</v>
          </cell>
        </row>
        <row r="29768">
          <cell r="D29768">
            <v>250393831</v>
          </cell>
          <cell r="G29768" t="str">
            <v>1834</v>
          </cell>
        </row>
        <row r="29769">
          <cell r="D29769">
            <v>252379780</v>
          </cell>
          <cell r="G29769" t="str">
            <v>1835</v>
          </cell>
        </row>
        <row r="29770">
          <cell r="D29770">
            <v>254330023</v>
          </cell>
          <cell r="G29770" t="str">
            <v>1836</v>
          </cell>
        </row>
        <row r="29771">
          <cell r="D29771">
            <v>256341954</v>
          </cell>
          <cell r="G29771" t="str">
            <v>1837</v>
          </cell>
        </row>
        <row r="29772">
          <cell r="D29772">
            <v>258381100</v>
          </cell>
          <cell r="G29772" t="str">
            <v>1838</v>
          </cell>
        </row>
        <row r="29773">
          <cell r="D29773">
            <v>260366521</v>
          </cell>
          <cell r="G29773" t="str">
            <v>1839</v>
          </cell>
        </row>
        <row r="29774">
          <cell r="D29774">
            <v>262704057</v>
          </cell>
          <cell r="G29774" t="str">
            <v>1840</v>
          </cell>
        </row>
        <row r="29775">
          <cell r="D29775">
            <v>264112632</v>
          </cell>
          <cell r="G29775" t="str">
            <v>1841</v>
          </cell>
        </row>
        <row r="29776">
          <cell r="D29776">
            <v>265887931</v>
          </cell>
          <cell r="G29776" t="str">
            <v>1842</v>
          </cell>
        </row>
        <row r="29777">
          <cell r="D29777">
            <v>267683093</v>
          </cell>
          <cell r="G29777" t="str">
            <v>1843</v>
          </cell>
        </row>
        <row r="29778">
          <cell r="D29778">
            <v>269358919</v>
          </cell>
          <cell r="G29778" t="str">
            <v>1844</v>
          </cell>
        </row>
        <row r="29779">
          <cell r="D29779">
            <v>271144099</v>
          </cell>
          <cell r="G29779" t="str">
            <v>1845</v>
          </cell>
        </row>
        <row r="29780">
          <cell r="D29780">
            <v>272963355</v>
          </cell>
          <cell r="G29780" t="str">
            <v>1846</v>
          </cell>
        </row>
        <row r="29781">
          <cell r="D29781">
            <v>274817414</v>
          </cell>
          <cell r="G29781" t="str">
            <v>1847</v>
          </cell>
        </row>
        <row r="29782">
          <cell r="D29782">
            <v>276707046</v>
          </cell>
          <cell r="G29782" t="str">
            <v>1848</v>
          </cell>
        </row>
        <row r="29783">
          <cell r="D29783">
            <v>278667301</v>
          </cell>
          <cell r="G29783" t="str">
            <v>1849</v>
          </cell>
        </row>
        <row r="29784">
          <cell r="D29784">
            <v>281334303</v>
          </cell>
          <cell r="G29784" t="str">
            <v>1850</v>
          </cell>
        </row>
        <row r="29785">
          <cell r="D29785">
            <v>282788564</v>
          </cell>
          <cell r="G29785" t="str">
            <v>1851</v>
          </cell>
        </row>
        <row r="29786">
          <cell r="D29786">
            <v>284929831</v>
          </cell>
          <cell r="G29786" t="str">
            <v>1852</v>
          </cell>
        </row>
        <row r="29787">
          <cell r="D29787">
            <v>287157855</v>
          </cell>
          <cell r="G29787" t="str">
            <v>1853</v>
          </cell>
        </row>
        <row r="29788">
          <cell r="D29788">
            <v>289435347</v>
          </cell>
          <cell r="G29788" t="str">
            <v>1854</v>
          </cell>
        </row>
        <row r="29789">
          <cell r="D29789">
            <v>291744678</v>
          </cell>
          <cell r="G29789" t="str">
            <v>1855</v>
          </cell>
        </row>
        <row r="29790">
          <cell r="D29790">
            <v>294106038</v>
          </cell>
          <cell r="G29790" t="str">
            <v>1856</v>
          </cell>
        </row>
        <row r="29791">
          <cell r="D29791">
            <v>296514501</v>
          </cell>
          <cell r="G29791" t="str">
            <v>1857</v>
          </cell>
        </row>
        <row r="29792">
          <cell r="D29792">
            <v>298971511</v>
          </cell>
          <cell r="G29792" t="str">
            <v>1858</v>
          </cell>
        </row>
        <row r="29793">
          <cell r="D29793">
            <v>301445757</v>
          </cell>
          <cell r="G29793" t="str">
            <v>1859</v>
          </cell>
        </row>
        <row r="29794">
          <cell r="D29794">
            <v>304660739</v>
          </cell>
          <cell r="G29794" t="str">
            <v>1860</v>
          </cell>
        </row>
        <row r="29795">
          <cell r="D29795">
            <v>306448544</v>
          </cell>
          <cell r="G29795" t="str">
            <v>1861</v>
          </cell>
        </row>
        <row r="29796">
          <cell r="D29796">
            <v>308933322</v>
          </cell>
          <cell r="G29796" t="str">
            <v>1862</v>
          </cell>
        </row>
        <row r="29797">
          <cell r="D29797">
            <v>311442651</v>
          </cell>
          <cell r="G29797" t="str">
            <v>1863</v>
          </cell>
        </row>
        <row r="29798">
          <cell r="D29798">
            <v>313987060</v>
          </cell>
          <cell r="G29798" t="str">
            <v>1864</v>
          </cell>
        </row>
        <row r="29799">
          <cell r="D29799">
            <v>316567239</v>
          </cell>
          <cell r="G29799" t="str">
            <v>1865</v>
          </cell>
        </row>
        <row r="29800">
          <cell r="D29800">
            <v>319183897</v>
          </cell>
          <cell r="G29800" t="str">
            <v>1866</v>
          </cell>
        </row>
        <row r="29801">
          <cell r="D29801">
            <v>321837755</v>
          </cell>
          <cell r="G29801" t="str">
            <v>1867</v>
          </cell>
        </row>
        <row r="29802">
          <cell r="D29802">
            <v>324529582</v>
          </cell>
          <cell r="G29802" t="str">
            <v>1868</v>
          </cell>
        </row>
        <row r="29803">
          <cell r="D29803">
            <v>327300484</v>
          </cell>
          <cell r="G29803" t="str">
            <v>1869</v>
          </cell>
        </row>
        <row r="29804">
          <cell r="D29804">
            <v>330903970</v>
          </cell>
          <cell r="G29804" t="str">
            <v>1870</v>
          </cell>
        </row>
        <row r="29805">
          <cell r="D29805">
            <v>333115819</v>
          </cell>
          <cell r="G29805" t="str">
            <v>1871</v>
          </cell>
        </row>
        <row r="29806">
          <cell r="D29806">
            <v>336110780</v>
          </cell>
          <cell r="G29806" t="str">
            <v>1872</v>
          </cell>
        </row>
        <row r="29807">
          <cell r="D29807">
            <v>339214004</v>
          </cell>
          <cell r="G29807" t="str">
            <v>1873</v>
          </cell>
        </row>
        <row r="29808">
          <cell r="D29808">
            <v>342361278</v>
          </cell>
          <cell r="G29808" t="str">
            <v>1874</v>
          </cell>
        </row>
        <row r="29809">
          <cell r="D29809">
            <v>345553373</v>
          </cell>
          <cell r="G29809" t="str">
            <v>1875</v>
          </cell>
        </row>
        <row r="29810">
          <cell r="D29810">
            <v>348791082</v>
          </cell>
          <cell r="G29810" t="str">
            <v>1876</v>
          </cell>
        </row>
        <row r="29811">
          <cell r="D29811">
            <v>352075649</v>
          </cell>
          <cell r="G29811" t="str">
            <v>1877</v>
          </cell>
        </row>
        <row r="29812">
          <cell r="D29812">
            <v>355407933</v>
          </cell>
          <cell r="G29812" t="str">
            <v>1878</v>
          </cell>
        </row>
        <row r="29813">
          <cell r="D29813">
            <v>358786549</v>
          </cell>
          <cell r="G29813" t="str">
            <v>1879</v>
          </cell>
        </row>
        <row r="29814">
          <cell r="D29814">
            <v>363081063</v>
          </cell>
          <cell r="G29814" t="str">
            <v>1880</v>
          </cell>
        </row>
        <row r="29815">
          <cell r="D29815">
            <v>365708288</v>
          </cell>
          <cell r="G29815" t="str">
            <v>1881</v>
          </cell>
        </row>
        <row r="29816">
          <cell r="D29816">
            <v>369204302</v>
          </cell>
          <cell r="G29816" t="str">
            <v>1882</v>
          </cell>
        </row>
        <row r="29817">
          <cell r="D29817">
            <v>372774436</v>
          </cell>
          <cell r="G29817" t="str">
            <v>1883</v>
          </cell>
        </row>
        <row r="29818">
          <cell r="D29818">
            <v>376397515</v>
          </cell>
          <cell r="G29818" t="str">
            <v>1884</v>
          </cell>
        </row>
        <row r="29819">
          <cell r="D29819">
            <v>380074483</v>
          </cell>
          <cell r="G29819" t="str">
            <v>1885</v>
          </cell>
        </row>
        <row r="29820">
          <cell r="D29820">
            <v>383808863</v>
          </cell>
          <cell r="G29820" t="str">
            <v>1886</v>
          </cell>
        </row>
        <row r="29821">
          <cell r="D29821">
            <v>387601695</v>
          </cell>
          <cell r="G29821" t="str">
            <v>1887</v>
          </cell>
        </row>
        <row r="29822">
          <cell r="D29822">
            <v>391454057</v>
          </cell>
          <cell r="G29822" t="str">
            <v>1888</v>
          </cell>
        </row>
        <row r="29823">
          <cell r="D29823">
            <v>395331179</v>
          </cell>
          <cell r="G29823" t="str">
            <v>1889</v>
          </cell>
        </row>
        <row r="29824">
          <cell r="D29824">
            <v>400215298</v>
          </cell>
          <cell r="G29824" t="str">
            <v>1890</v>
          </cell>
        </row>
        <row r="29825">
          <cell r="D29825">
            <v>403192159</v>
          </cell>
          <cell r="G29825" t="str">
            <v>1891</v>
          </cell>
        </row>
        <row r="29826">
          <cell r="D29826">
            <v>407118359</v>
          </cell>
          <cell r="G29826" t="str">
            <v>1892</v>
          </cell>
        </row>
        <row r="29827">
          <cell r="D29827">
            <v>411092870</v>
          </cell>
          <cell r="G29827" t="str">
            <v>1893</v>
          </cell>
        </row>
        <row r="29828">
          <cell r="D29828">
            <v>415122267</v>
          </cell>
          <cell r="G29828" t="str">
            <v>1894</v>
          </cell>
        </row>
        <row r="29829">
          <cell r="D29829">
            <v>419207365</v>
          </cell>
          <cell r="G29829" t="str">
            <v>1895</v>
          </cell>
        </row>
        <row r="29830">
          <cell r="D29830">
            <v>423348992</v>
          </cell>
          <cell r="G29830" t="str">
            <v>1896</v>
          </cell>
        </row>
        <row r="29831">
          <cell r="D29831">
            <v>427545451</v>
          </cell>
          <cell r="G29831" t="str">
            <v>1897</v>
          </cell>
        </row>
        <row r="29832">
          <cell r="D29832">
            <v>431797614</v>
          </cell>
          <cell r="G29832" t="str">
            <v>1898</v>
          </cell>
        </row>
        <row r="29833">
          <cell r="D29833">
            <v>436185482</v>
          </cell>
          <cell r="G29833" t="str">
            <v>1899</v>
          </cell>
        </row>
        <row r="29834">
          <cell r="D29834">
            <v>441928834</v>
          </cell>
          <cell r="G29834" t="str">
            <v>1900</v>
          </cell>
        </row>
        <row r="29835">
          <cell r="D29835">
            <v>445426228</v>
          </cell>
          <cell r="G29835" t="str">
            <v>1901</v>
          </cell>
        </row>
        <row r="29836">
          <cell r="D29836">
            <v>450208034</v>
          </cell>
          <cell r="G29836" t="str">
            <v>1902</v>
          </cell>
        </row>
        <row r="29837">
          <cell r="D29837">
            <v>455171317</v>
          </cell>
          <cell r="G29837" t="str">
            <v>1903</v>
          </cell>
        </row>
        <row r="29838">
          <cell r="D29838">
            <v>460204012</v>
          </cell>
          <cell r="G29838" t="str">
            <v>1904</v>
          </cell>
        </row>
        <row r="29839">
          <cell r="D29839">
            <v>465308204</v>
          </cell>
          <cell r="G29839" t="str">
            <v>1905</v>
          </cell>
        </row>
        <row r="29840">
          <cell r="D29840">
            <v>470485448</v>
          </cell>
          <cell r="G29840" t="str">
            <v>1906</v>
          </cell>
        </row>
        <row r="29841">
          <cell r="D29841">
            <v>475740660</v>
          </cell>
          <cell r="G29841" t="str">
            <v>1907</v>
          </cell>
        </row>
        <row r="29842">
          <cell r="D29842">
            <v>481071964</v>
          </cell>
          <cell r="G29842" t="str">
            <v>1908</v>
          </cell>
        </row>
        <row r="29843">
          <cell r="D29843">
            <v>485843102</v>
          </cell>
          <cell r="G29843" t="str">
            <v>1909</v>
          </cell>
        </row>
        <row r="29844">
          <cell r="D29844">
            <v>491482327</v>
          </cell>
          <cell r="G29844" t="str">
            <v>1910</v>
          </cell>
        </row>
        <row r="29845">
          <cell r="D29845">
            <v>493681645</v>
          </cell>
          <cell r="G29845" t="str">
            <v>1911</v>
          </cell>
        </row>
        <row r="29846">
          <cell r="D29846">
            <v>496704674</v>
          </cell>
          <cell r="G29846" t="str">
            <v>1912</v>
          </cell>
        </row>
        <row r="29847">
          <cell r="D29847">
            <v>499185606</v>
          </cell>
          <cell r="G29847" t="str">
            <v>1913</v>
          </cell>
        </row>
        <row r="29848">
          <cell r="D29848">
            <v>501704009</v>
          </cell>
          <cell r="G29848" t="str">
            <v>1914</v>
          </cell>
        </row>
        <row r="29849">
          <cell r="D29849">
            <v>504199525</v>
          </cell>
          <cell r="G29849" t="str">
            <v>1915</v>
          </cell>
        </row>
        <row r="29850">
          <cell r="D29850">
            <v>506672029</v>
          </cell>
          <cell r="G29850" t="str">
            <v>1916</v>
          </cell>
        </row>
        <row r="29851">
          <cell r="D29851">
            <v>509166727</v>
          </cell>
          <cell r="G29851" t="str">
            <v>1917</v>
          </cell>
        </row>
        <row r="29852">
          <cell r="D29852">
            <v>511740978</v>
          </cell>
          <cell r="G29852" t="str">
            <v>1918</v>
          </cell>
        </row>
        <row r="29853">
          <cell r="D29853">
            <v>514817048</v>
          </cell>
          <cell r="G29853" t="str">
            <v>1919</v>
          </cell>
        </row>
        <row r="29854">
          <cell r="D29854">
            <v>520160910</v>
          </cell>
          <cell r="G29854" t="str">
            <v>1920</v>
          </cell>
        </row>
        <row r="29855">
          <cell r="D29855">
            <v>522626920</v>
          </cell>
          <cell r="G29855" t="str">
            <v>1921</v>
          </cell>
        </row>
        <row r="29856">
          <cell r="D29856">
            <v>527267791</v>
          </cell>
          <cell r="G29856" t="str">
            <v>1922</v>
          </cell>
        </row>
        <row r="29857">
          <cell r="D29857">
            <v>532410256</v>
          </cell>
          <cell r="G29857" t="str">
            <v>1923</v>
          </cell>
        </row>
        <row r="29858">
          <cell r="D29858">
            <v>537630966</v>
          </cell>
          <cell r="G29858" t="str">
            <v>1924</v>
          </cell>
        </row>
        <row r="29859">
          <cell r="D29859">
            <v>542932548</v>
          </cell>
          <cell r="G29859" t="str">
            <v>1925</v>
          </cell>
        </row>
        <row r="29860">
          <cell r="D29860">
            <v>548329941</v>
          </cell>
          <cell r="G29860" t="str">
            <v>1926</v>
          </cell>
        </row>
        <row r="29861">
          <cell r="D29861">
            <v>553872079</v>
          </cell>
          <cell r="G29861" t="str">
            <v>1927</v>
          </cell>
        </row>
        <row r="29862">
          <cell r="D29862">
            <v>559230360</v>
          </cell>
          <cell r="G29862" t="str">
            <v>1928</v>
          </cell>
        </row>
        <row r="29863">
          <cell r="D29863">
            <v>564542117</v>
          </cell>
          <cell r="G29863" t="str">
            <v>1929</v>
          </cell>
        </row>
        <row r="29864">
          <cell r="D29864">
            <v>571476244</v>
          </cell>
          <cell r="G29864" t="str">
            <v>1930</v>
          </cell>
        </row>
        <row r="29865">
          <cell r="D29865">
            <v>574597726</v>
          </cell>
          <cell r="G29865" t="str">
            <v>1931</v>
          </cell>
        </row>
        <row r="29866">
          <cell r="D29866">
            <v>579166671</v>
          </cell>
          <cell r="G29866" t="str">
            <v>1932</v>
          </cell>
        </row>
        <row r="29867">
          <cell r="D29867">
            <v>583558370</v>
          </cell>
          <cell r="G29867" t="str">
            <v>1933</v>
          </cell>
        </row>
        <row r="29868">
          <cell r="D29868">
            <v>587972125</v>
          </cell>
          <cell r="G29868" t="str">
            <v>1934</v>
          </cell>
        </row>
        <row r="29869">
          <cell r="D29869">
            <v>592419232</v>
          </cell>
          <cell r="G29869" t="str">
            <v>1935</v>
          </cell>
        </row>
        <row r="29870">
          <cell r="D29870">
            <v>597041207</v>
          </cell>
          <cell r="G29870" t="str">
            <v>1936</v>
          </cell>
        </row>
        <row r="29871">
          <cell r="D29871">
            <v>601849028</v>
          </cell>
          <cell r="G29871" t="str">
            <v>1937</v>
          </cell>
        </row>
        <row r="29872">
          <cell r="D29872">
            <v>606463893</v>
          </cell>
          <cell r="G29872" t="str">
            <v>1938</v>
          </cell>
        </row>
        <row r="29873">
          <cell r="D29873">
            <v>611477771</v>
          </cell>
          <cell r="G29873" t="str">
            <v>1939</v>
          </cell>
        </row>
        <row r="29874">
          <cell r="D29874">
            <v>618661326</v>
          </cell>
          <cell r="G29874" t="str">
            <v>1940</v>
          </cell>
        </row>
        <row r="29875">
          <cell r="D29875">
            <v>620822871</v>
          </cell>
          <cell r="G29875" t="str">
            <v>1941</v>
          </cell>
        </row>
        <row r="29876">
          <cell r="D29876">
            <v>625453601</v>
          </cell>
          <cell r="G29876" t="str">
            <v>1942</v>
          </cell>
        </row>
        <row r="29877">
          <cell r="D29877">
            <v>630209499</v>
          </cell>
          <cell r="G29877" t="str">
            <v>1943</v>
          </cell>
        </row>
        <row r="29878">
          <cell r="D29878">
            <v>635078196</v>
          </cell>
          <cell r="G29878" t="str">
            <v>1944</v>
          </cell>
        </row>
        <row r="29879">
          <cell r="D29879">
            <v>639500480</v>
          </cell>
          <cell r="G29879" t="str">
            <v>1945</v>
          </cell>
        </row>
        <row r="29880">
          <cell r="D29880">
            <v>643327795</v>
          </cell>
          <cell r="G29880" t="str">
            <v>1946</v>
          </cell>
        </row>
        <row r="29881">
          <cell r="D29881">
            <v>647655739</v>
          </cell>
          <cell r="G29881" t="str">
            <v>1947</v>
          </cell>
        </row>
        <row r="29882">
          <cell r="D29882">
            <v>653171890</v>
          </cell>
          <cell r="G29882" t="str">
            <v>1948</v>
          </cell>
        </row>
        <row r="29883">
          <cell r="D29883">
            <v>659463654</v>
          </cell>
          <cell r="G29883" t="str">
            <v>1949</v>
          </cell>
        </row>
        <row r="29884">
          <cell r="D29884">
            <v>669397963</v>
          </cell>
          <cell r="G29884" t="str">
            <v>1950</v>
          </cell>
        </row>
        <row r="29885">
          <cell r="D29885">
            <v>676774552</v>
          </cell>
          <cell r="G29885" t="str">
            <v>1951</v>
          </cell>
        </row>
        <row r="29886">
          <cell r="D29886">
            <v>684518924</v>
          </cell>
          <cell r="G29886" t="str">
            <v>1952</v>
          </cell>
        </row>
        <row r="29887">
          <cell r="D29887">
            <v>692819154</v>
          </cell>
          <cell r="G29887" t="str">
            <v>1953</v>
          </cell>
        </row>
        <row r="29888">
          <cell r="D29888">
            <v>701492294</v>
          </cell>
          <cell r="G29888" t="str">
            <v>1954</v>
          </cell>
        </row>
        <row r="29889">
          <cell r="D29889">
            <v>710382120</v>
          </cell>
          <cell r="G29889" t="str">
            <v>1955</v>
          </cell>
        </row>
        <row r="29890">
          <cell r="D29890">
            <v>719265066</v>
          </cell>
          <cell r="G29890" t="str">
            <v>1956</v>
          </cell>
        </row>
        <row r="29891">
          <cell r="D29891">
            <v>728148307</v>
          </cell>
          <cell r="G29891" t="str">
            <v>1957</v>
          </cell>
        </row>
        <row r="29892">
          <cell r="D29892">
            <v>737635313</v>
          </cell>
          <cell r="G29892" t="str">
            <v>1958</v>
          </cell>
        </row>
        <row r="29893">
          <cell r="D29893">
            <v>747296445</v>
          </cell>
          <cell r="G29893" t="str">
            <v>1959</v>
          </cell>
        </row>
        <row r="29894">
          <cell r="D29894">
            <v>756613763</v>
          </cell>
          <cell r="G29894" t="str">
            <v>1960</v>
          </cell>
        </row>
        <row r="29895">
          <cell r="D29895">
            <v>766062145</v>
          </cell>
          <cell r="G29895" t="str">
            <v>1961</v>
          </cell>
        </row>
        <row r="29896">
          <cell r="D29896">
            <v>775529446</v>
          </cell>
          <cell r="G29896" t="str">
            <v>1962</v>
          </cell>
        </row>
        <row r="29897">
          <cell r="D29897">
            <v>784955820</v>
          </cell>
          <cell r="G29897" t="str">
            <v>1963</v>
          </cell>
        </row>
        <row r="29898">
          <cell r="D29898">
            <v>794527190</v>
          </cell>
          <cell r="G29898" t="str">
            <v>1964</v>
          </cell>
        </row>
        <row r="29899">
          <cell r="D29899">
            <v>803939083</v>
          </cell>
          <cell r="G29899" t="str">
            <v>1965</v>
          </cell>
        </row>
        <row r="29900">
          <cell r="D29900">
            <v>812785800</v>
          </cell>
          <cell r="G29900" t="str">
            <v>1966</v>
          </cell>
        </row>
        <row r="29901">
          <cell r="D29901">
            <v>821405210</v>
          </cell>
          <cell r="G29901" t="str">
            <v>1967</v>
          </cell>
        </row>
        <row r="29902">
          <cell r="D29902">
            <v>829928109</v>
          </cell>
          <cell r="G29902" t="str">
            <v>1968</v>
          </cell>
        </row>
        <row r="29903">
          <cell r="D29903">
            <v>838295343</v>
          </cell>
          <cell r="G29903" t="str">
            <v>1969</v>
          </cell>
        </row>
        <row r="29904">
          <cell r="D29904">
            <v>847035032</v>
          </cell>
          <cell r="G29904" t="str">
            <v>1970</v>
          </cell>
        </row>
        <row r="29905">
          <cell r="D29905">
            <v>856236764</v>
          </cell>
          <cell r="G29905" t="str">
            <v>1971</v>
          </cell>
        </row>
        <row r="29906">
          <cell r="D29906">
            <v>865281941</v>
          </cell>
          <cell r="G29906" t="str">
            <v>1972</v>
          </cell>
        </row>
        <row r="29907">
          <cell r="D29907">
            <v>873811230</v>
          </cell>
          <cell r="G29907" t="str">
            <v>1973</v>
          </cell>
        </row>
        <row r="29908">
          <cell r="D29908">
            <v>882068516</v>
          </cell>
          <cell r="G29908" t="str">
            <v>1974</v>
          </cell>
        </row>
        <row r="29909">
          <cell r="D29909">
            <v>889965424</v>
          </cell>
          <cell r="G29909" t="str">
            <v>1975</v>
          </cell>
        </row>
        <row r="29910">
          <cell r="D29910">
            <v>897381759</v>
          </cell>
          <cell r="G29910" t="str">
            <v>1976</v>
          </cell>
        </row>
        <row r="29911">
          <cell r="D29911">
            <v>904794975</v>
          </cell>
          <cell r="G29911" t="str">
            <v>1977</v>
          </cell>
        </row>
        <row r="29912">
          <cell r="D29912">
            <v>912288970</v>
          </cell>
          <cell r="G29912" t="str">
            <v>1978</v>
          </cell>
        </row>
        <row r="29913">
          <cell r="D29913">
            <v>919797067</v>
          </cell>
          <cell r="G29913" t="str">
            <v>1979</v>
          </cell>
        </row>
        <row r="29914">
          <cell r="D29914">
            <v>927538869</v>
          </cell>
          <cell r="G29914" t="str">
            <v>1980</v>
          </cell>
        </row>
        <row r="29915">
          <cell r="D29915">
            <v>935113193</v>
          </cell>
          <cell r="G29915" t="str">
            <v>1981</v>
          </cell>
        </row>
        <row r="29916">
          <cell r="D29916">
            <v>942356988</v>
          </cell>
          <cell r="G29916" t="str">
            <v>1982</v>
          </cell>
        </row>
        <row r="29917">
          <cell r="D29917">
            <v>949463548</v>
          </cell>
          <cell r="G29917" t="str">
            <v>1983</v>
          </cell>
        </row>
        <row r="29918">
          <cell r="D29918">
            <v>956450952</v>
          </cell>
          <cell r="G29918" t="str">
            <v>1984</v>
          </cell>
        </row>
        <row r="29919">
          <cell r="D29919">
            <v>963419473</v>
          </cell>
          <cell r="G29919" t="str">
            <v>1985</v>
          </cell>
        </row>
        <row r="29920">
          <cell r="D29920">
            <v>970437010</v>
          </cell>
          <cell r="G29920" t="str">
            <v>1986</v>
          </cell>
        </row>
        <row r="29921">
          <cell r="D29921">
            <v>977626715</v>
          </cell>
          <cell r="G29921" t="str">
            <v>1987</v>
          </cell>
        </row>
        <row r="29922">
          <cell r="D29922">
            <v>985025837</v>
          </cell>
          <cell r="G29922" t="str">
            <v>1988</v>
          </cell>
        </row>
        <row r="29923">
          <cell r="D29923">
            <v>992663898</v>
          </cell>
          <cell r="G29923" t="str">
            <v>1989</v>
          </cell>
        </row>
        <row r="29924">
          <cell r="D29924">
            <v>1000128696</v>
          </cell>
          <cell r="G29924" t="str">
            <v>1990</v>
          </cell>
        </row>
        <row r="29925">
          <cell r="D29925">
            <v>1007966262</v>
          </cell>
          <cell r="G29925" t="str">
            <v>1991</v>
          </cell>
        </row>
        <row r="29926">
          <cell r="D29926">
            <v>1016302312</v>
          </cell>
          <cell r="G29926" t="str">
            <v>1992</v>
          </cell>
        </row>
        <row r="29927">
          <cell r="D29927">
            <v>1024111317</v>
          </cell>
          <cell r="G29927" t="str">
            <v>1993</v>
          </cell>
        </row>
        <row r="29928">
          <cell r="D29928">
            <v>1031535629</v>
          </cell>
          <cell r="G29928" t="str">
            <v>1994</v>
          </cell>
        </row>
        <row r="29929">
          <cell r="D29929">
            <v>1038643992</v>
          </cell>
          <cell r="G29929" t="str">
            <v>1995</v>
          </cell>
        </row>
        <row r="29930">
          <cell r="D29930">
            <v>1045645066</v>
          </cell>
          <cell r="G29930" t="str">
            <v>1996</v>
          </cell>
        </row>
        <row r="29931">
          <cell r="D29931">
            <v>1052805303</v>
          </cell>
          <cell r="G29931" t="str">
            <v>1997</v>
          </cell>
        </row>
        <row r="29932">
          <cell r="D29932">
            <v>1059873149</v>
          </cell>
          <cell r="G29932" t="str">
            <v>1998</v>
          </cell>
        </row>
        <row r="29933">
          <cell r="D29933">
            <v>1066734633</v>
          </cell>
          <cell r="G29933" t="str">
            <v>1999</v>
          </cell>
        </row>
        <row r="29934">
          <cell r="D29934">
            <v>1073716442</v>
          </cell>
          <cell r="G29934" t="str">
            <v>2000</v>
          </cell>
        </row>
        <row r="29935">
          <cell r="D29935">
            <v>1080682831</v>
          </cell>
          <cell r="G29935" t="str">
            <v>2001</v>
          </cell>
        </row>
        <row r="29936">
          <cell r="D29936">
            <v>1087599947</v>
          </cell>
          <cell r="G29936" t="str">
            <v>2002</v>
          </cell>
        </row>
        <row r="29937">
          <cell r="D29937">
            <v>1094702298</v>
          </cell>
          <cell r="G29937" t="str">
            <v>2003</v>
          </cell>
        </row>
        <row r="29938">
          <cell r="D29938">
            <v>1101994336</v>
          </cell>
          <cell r="G29938" t="str">
            <v>2004</v>
          </cell>
        </row>
        <row r="29939">
          <cell r="D29939">
            <v>1109756320</v>
          </cell>
          <cell r="G29939" t="str">
            <v>2005</v>
          </cell>
        </row>
        <row r="29940">
          <cell r="D29940">
            <v>1118325687</v>
          </cell>
          <cell r="G29940" t="str">
            <v>2006</v>
          </cell>
        </row>
        <row r="29941">
          <cell r="D29941">
            <v>1127897627</v>
          </cell>
          <cell r="G29941" t="str">
            <v>2007</v>
          </cell>
        </row>
        <row r="29942">
          <cell r="D29942">
            <v>1137726149</v>
          </cell>
          <cell r="G29942" t="str">
            <v>2008</v>
          </cell>
        </row>
        <row r="29943">
          <cell r="D29943">
            <v>1146851619</v>
          </cell>
          <cell r="G29943" t="str">
            <v>2009</v>
          </cell>
        </row>
        <row r="29944">
          <cell r="D29944">
            <v>1154843353</v>
          </cell>
          <cell r="G29944" t="str">
            <v>2010</v>
          </cell>
        </row>
        <row r="29945">
          <cell r="D29945">
            <v>1162275154</v>
          </cell>
          <cell r="G29945" t="str">
            <v>2011</v>
          </cell>
        </row>
        <row r="29946">
          <cell r="D29946">
            <v>1169663185</v>
          </cell>
          <cell r="G29946" t="str">
            <v>2012</v>
          </cell>
        </row>
        <row r="29947">
          <cell r="D29947">
            <v>1176689524</v>
          </cell>
          <cell r="G29947" t="str">
            <v>2013</v>
          </cell>
        </row>
        <row r="29948">
          <cell r="D29948">
            <v>1183328941</v>
          </cell>
          <cell r="G29948" t="str">
            <v>2014</v>
          </cell>
        </row>
        <row r="29949">
          <cell r="D29949">
            <v>1189869736</v>
          </cell>
          <cell r="G29949" t="str">
            <v>2015</v>
          </cell>
        </row>
        <row r="29950">
          <cell r="D29950">
            <v>1196437875</v>
          </cell>
          <cell r="G29950" t="str">
            <v>2016</v>
          </cell>
        </row>
        <row r="29951">
          <cell r="D29951">
            <v>1202872536</v>
          </cell>
          <cell r="G29951" t="str">
            <v>2017</v>
          </cell>
        </row>
        <row r="29952">
          <cell r="D29952">
            <v>1209044728</v>
          </cell>
          <cell r="G29952" t="str">
            <v>2018</v>
          </cell>
        </row>
        <row r="29953">
          <cell r="D29953">
            <v>1214846354</v>
          </cell>
          <cell r="G29953" t="str">
            <v>2019</v>
          </cell>
        </row>
        <row r="29954">
          <cell r="D29954">
            <v>1218093003</v>
          </cell>
          <cell r="G29954" t="str">
            <v>2020</v>
          </cell>
        </row>
        <row r="29955">
          <cell r="D29955">
            <v>1219584303</v>
          </cell>
          <cell r="G29955" t="str">
            <v>2021</v>
          </cell>
        </row>
        <row r="29956">
          <cell r="D29956">
            <v>1224121770</v>
          </cell>
          <cell r="G29956" t="str">
            <v>2022</v>
          </cell>
        </row>
        <row r="29957">
          <cell r="D29957">
            <v>1228595591</v>
          </cell>
          <cell r="G29957" t="str">
            <v>2023</v>
          </cell>
        </row>
        <row r="29958">
          <cell r="D29958">
            <v>1230601937</v>
          </cell>
          <cell r="G29958" t="str">
            <v>2024</v>
          </cell>
        </row>
        <row r="29959">
          <cell r="D29959">
            <v>1232748899</v>
          </cell>
          <cell r="G29959" t="str">
            <v>2025</v>
          </cell>
        </row>
        <row r="29960">
          <cell r="D29960">
            <v>1235082660</v>
          </cell>
          <cell r="G29960" t="str">
            <v>2026</v>
          </cell>
        </row>
        <row r="29961">
          <cell r="D29961">
            <v>1237536982</v>
          </cell>
          <cell r="G29961" t="str">
            <v>2027</v>
          </cell>
        </row>
        <row r="29962">
          <cell r="D29962">
            <v>1239969387</v>
          </cell>
          <cell r="G29962" t="str">
            <v>2028</v>
          </cell>
        </row>
        <row r="29963">
          <cell r="D29963">
            <v>1242314765</v>
          </cell>
          <cell r="G29963" t="str">
            <v>2029</v>
          </cell>
        </row>
        <row r="29964">
          <cell r="D29964">
            <v>1244534288</v>
          </cell>
          <cell r="G29964" t="str">
            <v>2030</v>
          </cell>
        </row>
        <row r="29965">
          <cell r="D29965">
            <v>1246625309</v>
          </cell>
          <cell r="G29965" t="str">
            <v>2031</v>
          </cell>
        </row>
        <row r="29966">
          <cell r="D29966">
            <v>1248580791</v>
          </cell>
          <cell r="G29966" t="str">
            <v>2032</v>
          </cell>
        </row>
        <row r="29967">
          <cell r="D29967">
            <v>1250390759</v>
          </cell>
          <cell r="G29967" t="str">
            <v>2033</v>
          </cell>
        </row>
        <row r="29968">
          <cell r="D29968">
            <v>1252038432</v>
          </cell>
          <cell r="G29968" t="str">
            <v>2034</v>
          </cell>
        </row>
        <row r="29969">
          <cell r="D29969">
            <v>1253511906</v>
          </cell>
          <cell r="G29969" t="str">
            <v>2035</v>
          </cell>
        </row>
        <row r="29970">
          <cell r="D29970">
            <v>1254816423</v>
          </cell>
          <cell r="G29970" t="str">
            <v>2036</v>
          </cell>
        </row>
        <row r="29971">
          <cell r="D29971">
            <v>1255957999</v>
          </cell>
          <cell r="G29971" t="str">
            <v>2037</v>
          </cell>
        </row>
        <row r="29972">
          <cell r="D29972">
            <v>1256930173</v>
          </cell>
          <cell r="G29972" t="str">
            <v>2038</v>
          </cell>
        </row>
        <row r="29973">
          <cell r="D29973">
            <v>1257737764</v>
          </cell>
          <cell r="G29973" t="str">
            <v>2039</v>
          </cell>
        </row>
        <row r="29974">
          <cell r="D29974">
            <v>1258381092</v>
          </cell>
          <cell r="G29974" t="str">
            <v>2040</v>
          </cell>
        </row>
        <row r="29975">
          <cell r="D29975">
            <v>1258858310</v>
          </cell>
          <cell r="G29975" t="str">
            <v>2041</v>
          </cell>
        </row>
        <row r="29976">
          <cell r="D29976">
            <v>1259179739</v>
          </cell>
          <cell r="G29976" t="str">
            <v>2042</v>
          </cell>
        </row>
        <row r="29977">
          <cell r="D29977">
            <v>1259335590</v>
          </cell>
          <cell r="G29977" t="str">
            <v>2043</v>
          </cell>
        </row>
        <row r="29978">
          <cell r="D29978">
            <v>1259327181</v>
          </cell>
          <cell r="G29978" t="str">
            <v>2044</v>
          </cell>
        </row>
        <row r="29979">
          <cell r="D29979">
            <v>1259152075</v>
          </cell>
          <cell r="G29979" t="str">
            <v>2045</v>
          </cell>
        </row>
        <row r="29980">
          <cell r="D29980">
            <v>1258805208</v>
          </cell>
          <cell r="G29980" t="str">
            <v>2046</v>
          </cell>
        </row>
        <row r="29981">
          <cell r="D29981">
            <v>1258293216</v>
          </cell>
          <cell r="G29981" t="str">
            <v>2047</v>
          </cell>
        </row>
        <row r="29982">
          <cell r="D29982">
            <v>1257607474</v>
          </cell>
          <cell r="G29982" t="str">
            <v>2048</v>
          </cell>
        </row>
        <row r="29983">
          <cell r="D29983">
            <v>1256755952</v>
          </cell>
          <cell r="G29983" t="str">
            <v>2049</v>
          </cell>
        </row>
        <row r="29984">
          <cell r="D29984">
            <v>1255740858</v>
          </cell>
          <cell r="G29984" t="str">
            <v>2050</v>
          </cell>
        </row>
        <row r="29985">
          <cell r="D29985">
            <v>1254559384</v>
          </cell>
          <cell r="G29985" t="str">
            <v>2051</v>
          </cell>
        </row>
        <row r="29986">
          <cell r="D29986">
            <v>1253234997</v>
          </cell>
          <cell r="G29986" t="str">
            <v>2052</v>
          </cell>
        </row>
        <row r="29987">
          <cell r="D29987">
            <v>1251778882</v>
          </cell>
          <cell r="G29987" t="str">
            <v>2053</v>
          </cell>
        </row>
        <row r="29988">
          <cell r="D29988">
            <v>1250204031</v>
          </cell>
          <cell r="G29988" t="str">
            <v>2054</v>
          </cell>
        </row>
        <row r="29989">
          <cell r="D29989">
            <v>1248516741</v>
          </cell>
          <cell r="G29989" t="str">
            <v>2055</v>
          </cell>
        </row>
        <row r="29990">
          <cell r="D29990">
            <v>1246730774</v>
          </cell>
          <cell r="G29990" t="str">
            <v>2056</v>
          </cell>
        </row>
        <row r="29991">
          <cell r="D29991">
            <v>1244871210</v>
          </cell>
          <cell r="G29991" t="str">
            <v>2057</v>
          </cell>
        </row>
        <row r="29992">
          <cell r="D29992">
            <v>1242944384</v>
          </cell>
          <cell r="G29992" t="str">
            <v>2058</v>
          </cell>
        </row>
        <row r="29993">
          <cell r="D29993">
            <v>1240955228</v>
          </cell>
          <cell r="G29993" t="str">
            <v>2059</v>
          </cell>
        </row>
        <row r="29994">
          <cell r="D29994">
            <v>1238919271</v>
          </cell>
          <cell r="G29994" t="str">
            <v>2060</v>
          </cell>
        </row>
        <row r="29995">
          <cell r="D29995">
            <v>1236856887</v>
          </cell>
          <cell r="G29995" t="str">
            <v>2061</v>
          </cell>
        </row>
        <row r="29996">
          <cell r="D29996">
            <v>1234779810</v>
          </cell>
          <cell r="G29996" t="str">
            <v>2062</v>
          </cell>
        </row>
        <row r="29997">
          <cell r="D29997">
            <v>1232703342</v>
          </cell>
          <cell r="G29997" t="str">
            <v>2063</v>
          </cell>
        </row>
        <row r="29998">
          <cell r="D29998">
            <v>1230633045</v>
          </cell>
          <cell r="G29998" t="str">
            <v>2064</v>
          </cell>
        </row>
        <row r="29999">
          <cell r="D29999">
            <v>1228566516</v>
          </cell>
          <cell r="G29999" t="str">
            <v>2065</v>
          </cell>
        </row>
        <row r="30000">
          <cell r="D30000">
            <v>1226506203</v>
          </cell>
          <cell r="G30000" t="str">
            <v>2066</v>
          </cell>
        </row>
        <row r="30001">
          <cell r="D30001">
            <v>1224455189</v>
          </cell>
          <cell r="G30001" t="str">
            <v>2067</v>
          </cell>
        </row>
        <row r="30002">
          <cell r="D30002">
            <v>1222424494</v>
          </cell>
          <cell r="G30002" t="str">
            <v>2068</v>
          </cell>
        </row>
        <row r="30003">
          <cell r="D30003">
            <v>1220408528</v>
          </cell>
          <cell r="G30003" t="str">
            <v>2069</v>
          </cell>
        </row>
        <row r="30004">
          <cell r="D30004">
            <v>1218398381</v>
          </cell>
          <cell r="G30004" t="str">
            <v>2070</v>
          </cell>
        </row>
        <row r="30005">
          <cell r="D30005">
            <v>1216412921</v>
          </cell>
          <cell r="G30005" t="str">
            <v>2071</v>
          </cell>
        </row>
        <row r="30006">
          <cell r="D30006">
            <v>1214451256</v>
          </cell>
          <cell r="G30006" t="str">
            <v>2072</v>
          </cell>
        </row>
        <row r="30007">
          <cell r="D30007">
            <v>1212498728</v>
          </cell>
          <cell r="G30007" t="str">
            <v>2073</v>
          </cell>
        </row>
        <row r="30008">
          <cell r="D30008">
            <v>1210553009</v>
          </cell>
          <cell r="G30008" t="str">
            <v>2074</v>
          </cell>
        </row>
        <row r="30009">
          <cell r="D30009">
            <v>1208611903</v>
          </cell>
          <cell r="G30009" t="str">
            <v>2075</v>
          </cell>
        </row>
        <row r="30010">
          <cell r="D30010">
            <v>1206672667</v>
          </cell>
          <cell r="G30010" t="str">
            <v>2076</v>
          </cell>
        </row>
        <row r="30011">
          <cell r="D30011">
            <v>1204737717</v>
          </cell>
          <cell r="G30011" t="str">
            <v>2077</v>
          </cell>
        </row>
        <row r="30012">
          <cell r="D30012">
            <v>1202810092</v>
          </cell>
          <cell r="G30012" t="str">
            <v>2078</v>
          </cell>
        </row>
        <row r="30013">
          <cell r="D30013">
            <v>1200883143</v>
          </cell>
          <cell r="G30013" t="str">
            <v>2079</v>
          </cell>
        </row>
        <row r="30014">
          <cell r="D30014">
            <v>1198955999</v>
          </cell>
          <cell r="G30014" t="str">
            <v>2080</v>
          </cell>
        </row>
        <row r="30015">
          <cell r="D30015">
            <v>1197032835</v>
          </cell>
          <cell r="G30015" t="str">
            <v>2081</v>
          </cell>
        </row>
        <row r="30016">
          <cell r="D30016">
            <v>1195112763</v>
          </cell>
          <cell r="G30016" t="str">
            <v>2082</v>
          </cell>
        </row>
        <row r="30017">
          <cell r="D30017">
            <v>1193201781</v>
          </cell>
          <cell r="G30017" t="str">
            <v>2083</v>
          </cell>
        </row>
        <row r="30018">
          <cell r="D30018">
            <v>1191307427</v>
          </cell>
          <cell r="G30018" t="str">
            <v>2084</v>
          </cell>
        </row>
        <row r="30019">
          <cell r="D30019">
            <v>1189425627</v>
          </cell>
          <cell r="G30019" t="str">
            <v>2085</v>
          </cell>
        </row>
        <row r="30020">
          <cell r="D30020">
            <v>1187559559</v>
          </cell>
          <cell r="G30020" t="str">
            <v>2086</v>
          </cell>
        </row>
        <row r="30021">
          <cell r="D30021">
            <v>1185711373</v>
          </cell>
          <cell r="G30021" t="str">
            <v>2087</v>
          </cell>
        </row>
        <row r="30022">
          <cell r="D30022">
            <v>1183885655</v>
          </cell>
          <cell r="G30022" t="str">
            <v>2088</v>
          </cell>
        </row>
        <row r="30023">
          <cell r="D30023">
            <v>1182091254</v>
          </cell>
          <cell r="G30023" t="str">
            <v>2089</v>
          </cell>
        </row>
        <row r="30024">
          <cell r="D30024">
            <v>1180325590</v>
          </cell>
          <cell r="G30024" t="str">
            <v>2090</v>
          </cell>
        </row>
        <row r="30025">
          <cell r="D30025">
            <v>1178592786</v>
          </cell>
          <cell r="G30025" t="str">
            <v>2091</v>
          </cell>
        </row>
        <row r="30026">
          <cell r="D30026">
            <v>1176897962</v>
          </cell>
          <cell r="G30026" t="str">
            <v>2092</v>
          </cell>
        </row>
        <row r="30027">
          <cell r="D30027">
            <v>1175241014</v>
          </cell>
          <cell r="G30027" t="str">
            <v>2093</v>
          </cell>
        </row>
        <row r="30028">
          <cell r="D30028">
            <v>1173622820</v>
          </cell>
          <cell r="G30028" t="str">
            <v>2094</v>
          </cell>
        </row>
        <row r="30029">
          <cell r="D30029">
            <v>1172041158</v>
          </cell>
          <cell r="G30029" t="str">
            <v>2095</v>
          </cell>
        </row>
        <row r="30030">
          <cell r="D30030">
            <v>1170500308</v>
          </cell>
          <cell r="G30030" t="str">
            <v>2096</v>
          </cell>
        </row>
        <row r="30031">
          <cell r="D30031">
            <v>1168983686</v>
          </cell>
          <cell r="G30031" t="str">
            <v>2097</v>
          </cell>
        </row>
        <row r="30032">
          <cell r="D30032">
            <v>1167483934</v>
          </cell>
          <cell r="G30032" t="str">
            <v>2098</v>
          </cell>
        </row>
        <row r="30033">
          <cell r="D30033">
            <v>1166000582</v>
          </cell>
          <cell r="G30033" t="str">
            <v>2099</v>
          </cell>
        </row>
        <row r="30034">
          <cell r="D30034">
            <v>1164527747</v>
          </cell>
          <cell r="G30034" t="str">
            <v>2100</v>
          </cell>
        </row>
        <row r="30035">
          <cell r="D30035">
            <v>13390</v>
          </cell>
          <cell r="G30035" t="str">
            <v>LAM-10000</v>
          </cell>
        </row>
        <row r="30036">
          <cell r="D30036">
            <v>14877</v>
          </cell>
          <cell r="G30036" t="str">
            <v>LAM-9000</v>
          </cell>
        </row>
        <row r="30037">
          <cell r="D30037">
            <v>16531</v>
          </cell>
          <cell r="G30037" t="str">
            <v>LAM-8000</v>
          </cell>
        </row>
        <row r="30038">
          <cell r="D30038">
            <v>18367</v>
          </cell>
          <cell r="G30038" t="str">
            <v>LAM-7000</v>
          </cell>
        </row>
        <row r="30039">
          <cell r="D30039">
            <v>20408</v>
          </cell>
          <cell r="G30039" t="str">
            <v>LAM-6000</v>
          </cell>
        </row>
        <row r="30040">
          <cell r="D30040">
            <v>22676</v>
          </cell>
          <cell r="G30040" t="str">
            <v>LAM-5000</v>
          </cell>
        </row>
        <row r="30041">
          <cell r="D30041">
            <v>25195</v>
          </cell>
          <cell r="G30041" t="str">
            <v>LAM-4000</v>
          </cell>
        </row>
        <row r="30042">
          <cell r="D30042">
            <v>27995</v>
          </cell>
          <cell r="G30042" t="str">
            <v>LAM-3000</v>
          </cell>
        </row>
        <row r="30043">
          <cell r="D30043">
            <v>31106</v>
          </cell>
          <cell r="G30043" t="str">
            <v>LAM-2000</v>
          </cell>
        </row>
        <row r="30044">
          <cell r="D30044">
            <v>34562</v>
          </cell>
          <cell r="G30044" t="str">
            <v>LAM-1000</v>
          </cell>
        </row>
        <row r="30045">
          <cell r="D30045">
            <v>38402</v>
          </cell>
          <cell r="G30045" t="str">
            <v>LAM0</v>
          </cell>
        </row>
        <row r="30046">
          <cell r="D30046">
            <v>48003</v>
          </cell>
          <cell r="G30046" t="str">
            <v>LAM100</v>
          </cell>
        </row>
        <row r="30047">
          <cell r="D30047">
            <v>60003</v>
          </cell>
          <cell r="G30047" t="str">
            <v>LAM200</v>
          </cell>
        </row>
        <row r="30048">
          <cell r="D30048">
            <v>75004</v>
          </cell>
          <cell r="G30048" t="str">
            <v>LAM300</v>
          </cell>
        </row>
        <row r="30049">
          <cell r="D30049">
            <v>93756</v>
          </cell>
          <cell r="G30049" t="str">
            <v>LAM400</v>
          </cell>
        </row>
        <row r="30050">
          <cell r="D30050">
            <v>117195</v>
          </cell>
          <cell r="G30050" t="str">
            <v>LAM500</v>
          </cell>
        </row>
        <row r="30051">
          <cell r="D30051">
            <v>146493</v>
          </cell>
          <cell r="G30051" t="str">
            <v>LAM600</v>
          </cell>
        </row>
        <row r="30052">
          <cell r="D30052">
            <v>183117</v>
          </cell>
          <cell r="G30052" t="str">
            <v>LAM700</v>
          </cell>
        </row>
        <row r="30053">
          <cell r="D30053">
            <v>228896</v>
          </cell>
          <cell r="G30053" t="str">
            <v>LAM800</v>
          </cell>
        </row>
        <row r="30054">
          <cell r="D30054">
            <v>286120</v>
          </cell>
          <cell r="G30054" t="str">
            <v>LAM900</v>
          </cell>
        </row>
        <row r="30055">
          <cell r="D30055">
            <v>357651</v>
          </cell>
          <cell r="G30055" t="str">
            <v>LAM1000</v>
          </cell>
        </row>
        <row r="30056">
          <cell r="D30056">
            <v>447063</v>
          </cell>
          <cell r="G30056" t="str">
            <v>LAM1100</v>
          </cell>
        </row>
        <row r="30057">
          <cell r="D30057">
            <v>558829</v>
          </cell>
          <cell r="G30057" t="str">
            <v>LAM1200</v>
          </cell>
        </row>
        <row r="30058">
          <cell r="D30058">
            <v>698536</v>
          </cell>
          <cell r="G30058" t="str">
            <v>LAM1300</v>
          </cell>
        </row>
        <row r="30059">
          <cell r="D30059">
            <v>873172</v>
          </cell>
          <cell r="G30059" t="str">
            <v>LAM1400</v>
          </cell>
        </row>
        <row r="30060">
          <cell r="D30060">
            <v>1091464</v>
          </cell>
          <cell r="G30060" t="str">
            <v>LAM1500</v>
          </cell>
        </row>
        <row r="30061">
          <cell r="D30061">
            <v>311846</v>
          </cell>
          <cell r="G30061" t="str">
            <v>LAM1600</v>
          </cell>
        </row>
        <row r="30062">
          <cell r="D30062">
            <v>89099</v>
          </cell>
          <cell r="G30062" t="str">
            <v>LAM1700</v>
          </cell>
        </row>
        <row r="30063">
          <cell r="D30063">
            <v>92171</v>
          </cell>
          <cell r="G30063" t="str">
            <v>LAM1710</v>
          </cell>
        </row>
        <row r="30064">
          <cell r="D30064">
            <v>95349</v>
          </cell>
          <cell r="G30064" t="str">
            <v>LAM1720</v>
          </cell>
        </row>
        <row r="30065">
          <cell r="D30065">
            <v>98637</v>
          </cell>
          <cell r="G30065" t="str">
            <v>LAM1730</v>
          </cell>
        </row>
        <row r="30066">
          <cell r="D30066">
            <v>102039</v>
          </cell>
          <cell r="G30066" t="str">
            <v>LAM1740</v>
          </cell>
        </row>
        <row r="30067">
          <cell r="D30067">
            <v>105557</v>
          </cell>
          <cell r="G30067" t="str">
            <v>LAM1750</v>
          </cell>
        </row>
        <row r="30068">
          <cell r="D30068">
            <v>109197</v>
          </cell>
          <cell r="G30068" t="str">
            <v>LAM1760</v>
          </cell>
        </row>
        <row r="30069">
          <cell r="D30069">
            <v>112963</v>
          </cell>
          <cell r="G30069" t="str">
            <v>LAM1770</v>
          </cell>
        </row>
        <row r="30070">
          <cell r="D30070">
            <v>116858</v>
          </cell>
          <cell r="G30070" t="str">
            <v>LAM1780</v>
          </cell>
        </row>
        <row r="30071">
          <cell r="D30071">
            <v>120887</v>
          </cell>
          <cell r="G30071" t="str">
            <v>LAM1790</v>
          </cell>
        </row>
        <row r="30072">
          <cell r="D30072">
            <v>130000</v>
          </cell>
          <cell r="G30072" t="str">
            <v>LAM1800</v>
          </cell>
        </row>
        <row r="30073">
          <cell r="D30073">
            <v>130246</v>
          </cell>
          <cell r="G30073" t="str">
            <v>LAM1801</v>
          </cell>
        </row>
        <row r="30074">
          <cell r="D30074">
            <v>130492</v>
          </cell>
          <cell r="G30074" t="str">
            <v>LAM1802</v>
          </cell>
        </row>
        <row r="30075">
          <cell r="D30075">
            <v>130738</v>
          </cell>
          <cell r="G30075" t="str">
            <v>LAM1803</v>
          </cell>
        </row>
        <row r="30076">
          <cell r="D30076">
            <v>130985</v>
          </cell>
          <cell r="G30076" t="str">
            <v>LAM1804</v>
          </cell>
        </row>
        <row r="30077">
          <cell r="D30077">
            <v>131232</v>
          </cell>
          <cell r="G30077" t="str">
            <v>LAM1805</v>
          </cell>
        </row>
        <row r="30078">
          <cell r="D30078">
            <v>131480</v>
          </cell>
          <cell r="G30078" t="str">
            <v>LAM1806</v>
          </cell>
        </row>
        <row r="30079">
          <cell r="D30079">
            <v>131729</v>
          </cell>
          <cell r="G30079" t="str">
            <v>LAM1807</v>
          </cell>
        </row>
        <row r="30080">
          <cell r="D30080">
            <v>131977</v>
          </cell>
          <cell r="G30080" t="str">
            <v>LAM1808</v>
          </cell>
        </row>
        <row r="30081">
          <cell r="D30081">
            <v>132227</v>
          </cell>
          <cell r="G30081" t="str">
            <v>LAM1809</v>
          </cell>
        </row>
        <row r="30082">
          <cell r="D30082">
            <v>132477</v>
          </cell>
          <cell r="G30082" t="str">
            <v>LAM1810</v>
          </cell>
        </row>
        <row r="30083">
          <cell r="D30083">
            <v>132727</v>
          </cell>
          <cell r="G30083" t="str">
            <v>LAM1811</v>
          </cell>
        </row>
        <row r="30084">
          <cell r="D30084">
            <v>132978</v>
          </cell>
          <cell r="G30084" t="str">
            <v>LAM1812</v>
          </cell>
        </row>
        <row r="30085">
          <cell r="D30085">
            <v>133229</v>
          </cell>
          <cell r="G30085" t="str">
            <v>LAM1813</v>
          </cell>
        </row>
        <row r="30086">
          <cell r="D30086">
            <v>133481</v>
          </cell>
          <cell r="G30086" t="str">
            <v>LAM1814</v>
          </cell>
        </row>
        <row r="30087">
          <cell r="D30087">
            <v>133733</v>
          </cell>
          <cell r="G30087" t="str">
            <v>LAM1815</v>
          </cell>
        </row>
        <row r="30088">
          <cell r="D30088">
            <v>133985</v>
          </cell>
          <cell r="G30088" t="str">
            <v>LAM1816</v>
          </cell>
        </row>
        <row r="30089">
          <cell r="D30089">
            <v>134238</v>
          </cell>
          <cell r="G30089" t="str">
            <v>LAM1817</v>
          </cell>
        </row>
        <row r="30090">
          <cell r="D30090">
            <v>134492</v>
          </cell>
          <cell r="G30090" t="str">
            <v>LAM1818</v>
          </cell>
        </row>
        <row r="30091">
          <cell r="D30091">
            <v>135566</v>
          </cell>
          <cell r="G30091" t="str">
            <v>LAM1819</v>
          </cell>
        </row>
        <row r="30092">
          <cell r="D30092">
            <v>137489</v>
          </cell>
          <cell r="G30092" t="str">
            <v>LAM1820</v>
          </cell>
        </row>
        <row r="30093">
          <cell r="D30093">
            <v>140289</v>
          </cell>
          <cell r="G30093" t="str">
            <v>LAM1821</v>
          </cell>
        </row>
        <row r="30094">
          <cell r="D30094">
            <v>143997</v>
          </cell>
          <cell r="G30094" t="str">
            <v>LAM1822</v>
          </cell>
        </row>
        <row r="30095">
          <cell r="D30095">
            <v>148643</v>
          </cell>
          <cell r="G30095" t="str">
            <v>LAM1823</v>
          </cell>
        </row>
        <row r="30096">
          <cell r="D30096">
            <v>153439</v>
          </cell>
          <cell r="G30096" t="str">
            <v>LAM1824</v>
          </cell>
        </row>
        <row r="30097">
          <cell r="D30097">
            <v>158390</v>
          </cell>
          <cell r="G30097" t="str">
            <v>LAM1825</v>
          </cell>
        </row>
        <row r="30098">
          <cell r="D30098">
            <v>163500</v>
          </cell>
          <cell r="G30098" t="str">
            <v>LAM1826</v>
          </cell>
        </row>
        <row r="30099">
          <cell r="D30099">
            <v>168776</v>
          </cell>
          <cell r="G30099" t="str">
            <v>LAM1827</v>
          </cell>
        </row>
        <row r="30100">
          <cell r="D30100">
            <v>174221</v>
          </cell>
          <cell r="G30100" t="str">
            <v>LAM1828</v>
          </cell>
        </row>
        <row r="30101">
          <cell r="D30101">
            <v>179842</v>
          </cell>
          <cell r="G30101" t="str">
            <v>LAM1829</v>
          </cell>
        </row>
        <row r="30102">
          <cell r="D30102">
            <v>185645</v>
          </cell>
          <cell r="G30102" t="str">
            <v>LAM1830</v>
          </cell>
        </row>
        <row r="30103">
          <cell r="D30103">
            <v>191635</v>
          </cell>
          <cell r="G30103" t="str">
            <v>LAM1831</v>
          </cell>
        </row>
        <row r="30104">
          <cell r="D30104">
            <v>197818</v>
          </cell>
          <cell r="G30104" t="str">
            <v>LAM1832</v>
          </cell>
        </row>
        <row r="30105">
          <cell r="D30105">
            <v>204200</v>
          </cell>
          <cell r="G30105" t="str">
            <v>LAM1833</v>
          </cell>
        </row>
        <row r="30106">
          <cell r="D30106">
            <v>210789</v>
          </cell>
          <cell r="G30106" t="str">
            <v>LAM1834</v>
          </cell>
        </row>
        <row r="30107">
          <cell r="D30107">
            <v>217590</v>
          </cell>
          <cell r="G30107" t="str">
            <v>LAM1835</v>
          </cell>
        </row>
        <row r="30108">
          <cell r="D30108">
            <v>224610</v>
          </cell>
          <cell r="G30108" t="str">
            <v>LAM1836</v>
          </cell>
        </row>
        <row r="30109">
          <cell r="D30109">
            <v>231857</v>
          </cell>
          <cell r="G30109" t="str">
            <v>LAM1837</v>
          </cell>
        </row>
        <row r="30110">
          <cell r="D30110">
            <v>239338</v>
          </cell>
          <cell r="G30110" t="str">
            <v>LAM1838</v>
          </cell>
        </row>
        <row r="30111">
          <cell r="D30111">
            <v>247061</v>
          </cell>
          <cell r="G30111" t="str">
            <v>LAM1839</v>
          </cell>
        </row>
        <row r="30112">
          <cell r="D30112">
            <v>255032</v>
          </cell>
          <cell r="G30112" t="str">
            <v>LAM1840</v>
          </cell>
        </row>
        <row r="30113">
          <cell r="D30113">
            <v>263260</v>
          </cell>
          <cell r="G30113" t="str">
            <v>LAM1841</v>
          </cell>
        </row>
        <row r="30114">
          <cell r="D30114">
            <v>271755</v>
          </cell>
          <cell r="G30114" t="str">
            <v>LAM1842</v>
          </cell>
        </row>
        <row r="30115">
          <cell r="D30115">
            <v>280523</v>
          </cell>
          <cell r="G30115" t="str">
            <v>LAM1843</v>
          </cell>
        </row>
        <row r="30116">
          <cell r="D30116">
            <v>289574</v>
          </cell>
          <cell r="G30116" t="str">
            <v>LAM1844</v>
          </cell>
        </row>
        <row r="30117">
          <cell r="D30117">
            <v>298917</v>
          </cell>
          <cell r="G30117" t="str">
            <v>LAM1845</v>
          </cell>
        </row>
        <row r="30118">
          <cell r="D30118">
            <v>308561</v>
          </cell>
          <cell r="G30118" t="str">
            <v>LAM1846</v>
          </cell>
        </row>
        <row r="30119">
          <cell r="D30119">
            <v>318517</v>
          </cell>
          <cell r="G30119" t="str">
            <v>LAM1847</v>
          </cell>
        </row>
        <row r="30120">
          <cell r="D30120">
            <v>328794</v>
          </cell>
          <cell r="G30120" t="str">
            <v>LAM1848</v>
          </cell>
        </row>
        <row r="30121">
          <cell r="D30121">
            <v>337648</v>
          </cell>
          <cell r="G30121" t="str">
            <v>LAM1849</v>
          </cell>
        </row>
        <row r="30122">
          <cell r="D30122">
            <v>345020</v>
          </cell>
          <cell r="G30122" t="str">
            <v>LAM1850</v>
          </cell>
        </row>
        <row r="30123">
          <cell r="D30123">
            <v>351278</v>
          </cell>
          <cell r="G30123" t="str">
            <v>LAM1851</v>
          </cell>
        </row>
        <row r="30124">
          <cell r="D30124">
            <v>355942</v>
          </cell>
          <cell r="G30124" t="str">
            <v>LAM1852</v>
          </cell>
        </row>
        <row r="30125">
          <cell r="D30125">
            <v>358941</v>
          </cell>
          <cell r="G30125" t="str">
            <v>LAM1853</v>
          </cell>
        </row>
        <row r="30126">
          <cell r="D30126">
            <v>361964</v>
          </cell>
          <cell r="G30126" t="str">
            <v>LAM1854</v>
          </cell>
        </row>
        <row r="30127">
          <cell r="D30127">
            <v>365012</v>
          </cell>
          <cell r="G30127" t="str">
            <v>LAM1855</v>
          </cell>
        </row>
        <row r="30128">
          <cell r="D30128">
            <v>368086</v>
          </cell>
          <cell r="G30128" t="str">
            <v>LAM1856</v>
          </cell>
        </row>
        <row r="30129">
          <cell r="D30129">
            <v>371185</v>
          </cell>
          <cell r="G30129" t="str">
            <v>LAM1857</v>
          </cell>
        </row>
        <row r="30130">
          <cell r="D30130">
            <v>374309</v>
          </cell>
          <cell r="G30130" t="str">
            <v>LAM1858</v>
          </cell>
        </row>
        <row r="30131">
          <cell r="D30131">
            <v>377459</v>
          </cell>
          <cell r="G30131" t="str">
            <v>LAM1859</v>
          </cell>
        </row>
        <row r="30132">
          <cell r="D30132">
            <v>380635</v>
          </cell>
          <cell r="G30132" t="str">
            <v>LAM1860</v>
          </cell>
        </row>
        <row r="30133">
          <cell r="D30133">
            <v>383837</v>
          </cell>
          <cell r="G30133" t="str">
            <v>LAM1861</v>
          </cell>
        </row>
        <row r="30134">
          <cell r="D30134">
            <v>387066</v>
          </cell>
          <cell r="G30134" t="str">
            <v>LAM1862</v>
          </cell>
        </row>
        <row r="30135">
          <cell r="D30135">
            <v>390321</v>
          </cell>
          <cell r="G30135" t="str">
            <v>LAM1863</v>
          </cell>
        </row>
        <row r="30136">
          <cell r="D30136">
            <v>393603</v>
          </cell>
          <cell r="G30136" t="str">
            <v>LAM1864</v>
          </cell>
        </row>
        <row r="30137">
          <cell r="D30137">
            <v>396912</v>
          </cell>
          <cell r="G30137" t="str">
            <v>LAM1865</v>
          </cell>
        </row>
        <row r="30138">
          <cell r="D30138">
            <v>400248</v>
          </cell>
          <cell r="G30138" t="str">
            <v>LAM1866</v>
          </cell>
        </row>
        <row r="30139">
          <cell r="D30139">
            <v>403612</v>
          </cell>
          <cell r="G30139" t="str">
            <v>LAM1867</v>
          </cell>
        </row>
        <row r="30140">
          <cell r="D30140">
            <v>407003</v>
          </cell>
          <cell r="G30140" t="str">
            <v>LAM1868</v>
          </cell>
        </row>
        <row r="30141">
          <cell r="D30141">
            <v>407588</v>
          </cell>
          <cell r="G30141" t="str">
            <v>LAM1869</v>
          </cell>
        </row>
        <row r="30142">
          <cell r="D30142">
            <v>405414</v>
          </cell>
          <cell r="G30142" t="str">
            <v>LAM1870</v>
          </cell>
        </row>
        <row r="30143">
          <cell r="D30143">
            <v>400524</v>
          </cell>
          <cell r="G30143" t="str">
            <v>LAM1871</v>
          </cell>
        </row>
        <row r="30144">
          <cell r="D30144">
            <v>392964</v>
          </cell>
          <cell r="G30144" t="str">
            <v>LAM1872</v>
          </cell>
        </row>
        <row r="30145">
          <cell r="D30145">
            <v>382775</v>
          </cell>
          <cell r="G30145" t="str">
            <v>LAM1873</v>
          </cell>
        </row>
        <row r="30146">
          <cell r="D30146">
            <v>372850</v>
          </cell>
          <cell r="G30146" t="str">
            <v>LAM1874</v>
          </cell>
        </row>
        <row r="30147">
          <cell r="D30147">
            <v>363181</v>
          </cell>
          <cell r="G30147" t="str">
            <v>LAM1875</v>
          </cell>
        </row>
        <row r="30148">
          <cell r="D30148">
            <v>353763</v>
          </cell>
          <cell r="G30148" t="str">
            <v>LAM1876</v>
          </cell>
        </row>
        <row r="30149">
          <cell r="D30149">
            <v>344589</v>
          </cell>
          <cell r="G30149" t="str">
            <v>LAM1877</v>
          </cell>
        </row>
        <row r="30150">
          <cell r="D30150">
            <v>335652</v>
          </cell>
          <cell r="G30150" t="str">
            <v>LAM1878</v>
          </cell>
        </row>
        <row r="30151">
          <cell r="D30151">
            <v>330356</v>
          </cell>
          <cell r="G30151" t="str">
            <v>LAM1879</v>
          </cell>
        </row>
        <row r="30152">
          <cell r="D30152">
            <v>328706</v>
          </cell>
          <cell r="G30152" t="str">
            <v>LAM1880</v>
          </cell>
        </row>
        <row r="30153">
          <cell r="D30153">
            <v>330709</v>
          </cell>
          <cell r="G30153" t="str">
            <v>LAM1881</v>
          </cell>
        </row>
        <row r="30154">
          <cell r="D30154">
            <v>336373</v>
          </cell>
          <cell r="G30154" t="str">
            <v>LAM1882</v>
          </cell>
        </row>
        <row r="30155">
          <cell r="D30155">
            <v>345712</v>
          </cell>
          <cell r="G30155" t="str">
            <v>LAM1883</v>
          </cell>
        </row>
        <row r="30156">
          <cell r="D30156">
            <v>355309</v>
          </cell>
          <cell r="G30156" t="str">
            <v>LAM1884</v>
          </cell>
        </row>
        <row r="30157">
          <cell r="D30157">
            <v>365172</v>
          </cell>
          <cell r="G30157" t="str">
            <v>LAM1885</v>
          </cell>
        </row>
        <row r="30158">
          <cell r="D30158">
            <v>375308</v>
          </cell>
          <cell r="G30158" t="str">
            <v>LAM1886</v>
          </cell>
        </row>
        <row r="30159">
          <cell r="D30159">
            <v>385726</v>
          </cell>
          <cell r="G30159" t="str">
            <v>LAM1887</v>
          </cell>
        </row>
        <row r="30160">
          <cell r="D30160">
            <v>396431</v>
          </cell>
          <cell r="G30160" t="str">
            <v>LAM1888</v>
          </cell>
        </row>
        <row r="30161">
          <cell r="D30161">
            <v>407122</v>
          </cell>
          <cell r="G30161" t="str">
            <v>LAM1889</v>
          </cell>
        </row>
        <row r="30162">
          <cell r="D30162">
            <v>417788</v>
          </cell>
          <cell r="G30162" t="str">
            <v>LAM1890</v>
          </cell>
        </row>
        <row r="30163">
          <cell r="D30163">
            <v>428421</v>
          </cell>
          <cell r="G30163" t="str">
            <v>LAM1891</v>
          </cell>
        </row>
        <row r="30164">
          <cell r="D30164">
            <v>439012</v>
          </cell>
          <cell r="G30164" t="str">
            <v>LAM1892</v>
          </cell>
        </row>
        <row r="30165">
          <cell r="D30165">
            <v>449551</v>
          </cell>
          <cell r="G30165" t="str">
            <v>LAM1893</v>
          </cell>
        </row>
        <row r="30166">
          <cell r="D30166">
            <v>460343</v>
          </cell>
          <cell r="G30166" t="str">
            <v>LAM1894</v>
          </cell>
        </row>
        <row r="30167">
          <cell r="D30167">
            <v>471393</v>
          </cell>
          <cell r="G30167" t="str">
            <v>LAM1895</v>
          </cell>
        </row>
        <row r="30168">
          <cell r="D30168">
            <v>482708</v>
          </cell>
          <cell r="G30168" t="str">
            <v>LAM1896</v>
          </cell>
        </row>
        <row r="30169">
          <cell r="D30169">
            <v>494294</v>
          </cell>
          <cell r="G30169" t="str">
            <v>LAM1897</v>
          </cell>
        </row>
        <row r="30170">
          <cell r="D30170">
            <v>506157</v>
          </cell>
          <cell r="G30170" t="str">
            <v>LAM1898</v>
          </cell>
        </row>
        <row r="30171">
          <cell r="D30171">
            <v>518173</v>
          </cell>
          <cell r="G30171" t="str">
            <v>LAM1899</v>
          </cell>
        </row>
        <row r="30172">
          <cell r="D30172">
            <v>530342</v>
          </cell>
          <cell r="G30172" t="str">
            <v>LAM1900</v>
          </cell>
        </row>
        <row r="30173">
          <cell r="D30173">
            <v>542663</v>
          </cell>
          <cell r="G30173" t="str">
            <v>LAM1901</v>
          </cell>
        </row>
        <row r="30174">
          <cell r="D30174">
            <v>555139</v>
          </cell>
          <cell r="G30174" t="str">
            <v>LAM1902</v>
          </cell>
        </row>
        <row r="30175">
          <cell r="D30175">
            <v>567769</v>
          </cell>
          <cell r="G30175" t="str">
            <v>LAM1903</v>
          </cell>
        </row>
        <row r="30176">
          <cell r="D30176">
            <v>580685</v>
          </cell>
          <cell r="G30176" t="str">
            <v>LAM1904</v>
          </cell>
        </row>
        <row r="30177">
          <cell r="D30177">
            <v>593894</v>
          </cell>
          <cell r="G30177" t="str">
            <v>LAM1905</v>
          </cell>
        </row>
        <row r="30178">
          <cell r="D30178">
            <v>607403</v>
          </cell>
          <cell r="G30178" t="str">
            <v>LAM1906</v>
          </cell>
        </row>
        <row r="30179">
          <cell r="D30179">
            <v>621218</v>
          </cell>
          <cell r="G30179" t="str">
            <v>LAM1907</v>
          </cell>
        </row>
        <row r="30180">
          <cell r="D30180">
            <v>635347</v>
          </cell>
          <cell r="G30180" t="str">
            <v>LAM1908</v>
          </cell>
        </row>
        <row r="30181">
          <cell r="D30181">
            <v>648953</v>
          </cell>
          <cell r="G30181" t="str">
            <v>LAM1909</v>
          </cell>
        </row>
        <row r="30182">
          <cell r="D30182">
            <v>662011</v>
          </cell>
          <cell r="G30182" t="str">
            <v>LAM1910</v>
          </cell>
        </row>
        <row r="30183">
          <cell r="D30183">
            <v>674492</v>
          </cell>
          <cell r="G30183" t="str">
            <v>LAM1911</v>
          </cell>
        </row>
        <row r="30184">
          <cell r="D30184">
            <v>686369</v>
          </cell>
          <cell r="G30184" t="str">
            <v>LAM1912</v>
          </cell>
        </row>
        <row r="30185">
          <cell r="D30185">
            <v>697612</v>
          </cell>
          <cell r="G30185" t="str">
            <v>LAM1913</v>
          </cell>
        </row>
        <row r="30186">
          <cell r="D30186">
            <v>709038</v>
          </cell>
          <cell r="G30186" t="str">
            <v>LAM1914</v>
          </cell>
        </row>
        <row r="30187">
          <cell r="D30187">
            <v>720650</v>
          </cell>
          <cell r="G30187" t="str">
            <v>LAM1915</v>
          </cell>
        </row>
        <row r="30188">
          <cell r="D30188">
            <v>732451</v>
          </cell>
          <cell r="G30188" t="str">
            <v>LAM1916</v>
          </cell>
        </row>
        <row r="30189">
          <cell r="D30189">
            <v>744445</v>
          </cell>
          <cell r="G30189" t="str">
            <v>LAM1917</v>
          </cell>
        </row>
        <row r="30190">
          <cell r="D30190">
            <v>755782</v>
          </cell>
          <cell r="G30190" t="str">
            <v>LAM1918</v>
          </cell>
        </row>
        <row r="30191">
          <cell r="D30191">
            <v>769299</v>
          </cell>
          <cell r="G30191" t="str">
            <v>LAM1919</v>
          </cell>
        </row>
        <row r="30192">
          <cell r="D30192">
            <v>785083</v>
          </cell>
          <cell r="G30192" t="str">
            <v>LAM1920</v>
          </cell>
        </row>
        <row r="30193">
          <cell r="D30193">
            <v>803228</v>
          </cell>
          <cell r="G30193" t="str">
            <v>LAM1921</v>
          </cell>
        </row>
        <row r="30194">
          <cell r="D30194">
            <v>823830</v>
          </cell>
          <cell r="G30194" t="str">
            <v>LAM1922</v>
          </cell>
        </row>
        <row r="30195">
          <cell r="D30195">
            <v>846987</v>
          </cell>
          <cell r="G30195" t="str">
            <v>LAM1923</v>
          </cell>
        </row>
        <row r="30196">
          <cell r="D30196">
            <v>870795</v>
          </cell>
          <cell r="G30196" t="str">
            <v>LAM1924</v>
          </cell>
        </row>
        <row r="30197">
          <cell r="D30197">
            <v>895272</v>
          </cell>
          <cell r="G30197" t="str">
            <v>LAM1925</v>
          </cell>
        </row>
        <row r="30198">
          <cell r="D30198">
            <v>920437</v>
          </cell>
          <cell r="G30198" t="str">
            <v>LAM1926</v>
          </cell>
        </row>
        <row r="30199">
          <cell r="D30199">
            <v>946310</v>
          </cell>
          <cell r="G30199" t="str">
            <v>LAM1927</v>
          </cell>
        </row>
        <row r="30200">
          <cell r="D30200">
            <v>972909</v>
          </cell>
          <cell r="G30200" t="str">
            <v>LAM1928</v>
          </cell>
        </row>
        <row r="30201">
          <cell r="D30201">
            <v>998444</v>
          </cell>
          <cell r="G30201" t="str">
            <v>LAM1929</v>
          </cell>
        </row>
        <row r="30202">
          <cell r="D30202">
            <v>1022849</v>
          </cell>
          <cell r="G30202" t="str">
            <v>LAM1930</v>
          </cell>
        </row>
        <row r="30203">
          <cell r="D30203">
            <v>1046057</v>
          </cell>
          <cell r="G30203" t="str">
            <v>LAM1931</v>
          </cell>
        </row>
        <row r="30204">
          <cell r="D30204">
            <v>1067998</v>
          </cell>
          <cell r="G30204" t="str">
            <v>LAM1932</v>
          </cell>
        </row>
        <row r="30205">
          <cell r="D30205">
            <v>1088599</v>
          </cell>
          <cell r="G30205" t="str">
            <v>LAM1933</v>
          </cell>
        </row>
        <row r="30206">
          <cell r="D30206">
            <v>1109597</v>
          </cell>
          <cell r="G30206" t="str">
            <v>LAM1934</v>
          </cell>
        </row>
        <row r="30207">
          <cell r="D30207">
            <v>1131000</v>
          </cell>
          <cell r="G30207" t="str">
            <v>LAM1935</v>
          </cell>
        </row>
        <row r="30208">
          <cell r="D30208">
            <v>1152816</v>
          </cell>
          <cell r="G30208" t="str">
            <v>LAM1936</v>
          </cell>
        </row>
        <row r="30209">
          <cell r="D30209">
            <v>1175053</v>
          </cell>
          <cell r="G30209" t="str">
            <v>LAM1937</v>
          </cell>
        </row>
        <row r="30210">
          <cell r="D30210">
            <v>1197719</v>
          </cell>
          <cell r="G30210" t="str">
            <v>LAM1938</v>
          </cell>
        </row>
        <row r="30211">
          <cell r="D30211">
            <v>1221530</v>
          </cell>
          <cell r="G30211" t="str">
            <v>LAM1939</v>
          </cell>
        </row>
        <row r="30212">
          <cell r="D30212">
            <v>1246523</v>
          </cell>
          <cell r="G30212" t="str">
            <v>LAM1940</v>
          </cell>
        </row>
        <row r="30213">
          <cell r="D30213">
            <v>1272738</v>
          </cell>
          <cell r="G30213" t="str">
            <v>LAM1941</v>
          </cell>
        </row>
        <row r="30214">
          <cell r="D30214">
            <v>1300214</v>
          </cell>
          <cell r="G30214" t="str">
            <v>LAM1942</v>
          </cell>
        </row>
        <row r="30215">
          <cell r="D30215">
            <v>1328993</v>
          </cell>
          <cell r="G30215" t="str">
            <v>LAM1943</v>
          </cell>
        </row>
        <row r="30216">
          <cell r="D30216">
            <v>1358408</v>
          </cell>
          <cell r="G30216" t="str">
            <v>LAM1944</v>
          </cell>
        </row>
        <row r="30217">
          <cell r="D30217">
            <v>1388475</v>
          </cell>
          <cell r="G30217" t="str">
            <v>LAM1945</v>
          </cell>
        </row>
        <row r="30218">
          <cell r="D30218">
            <v>1419207</v>
          </cell>
          <cell r="G30218" t="str">
            <v>LAM1946</v>
          </cell>
        </row>
        <row r="30219">
          <cell r="D30219">
            <v>1450620</v>
          </cell>
          <cell r="G30219" t="str">
            <v>LAM1947</v>
          </cell>
        </row>
        <row r="30220">
          <cell r="D30220">
            <v>1482727</v>
          </cell>
          <cell r="G30220" t="str">
            <v>LAM1948</v>
          </cell>
        </row>
        <row r="30221">
          <cell r="D30221">
            <v>1518441</v>
          </cell>
          <cell r="G30221" t="str">
            <v>LAM1949</v>
          </cell>
        </row>
        <row r="30222">
          <cell r="D30222">
            <v>1557940</v>
          </cell>
          <cell r="G30222" t="str">
            <v>LAM1950</v>
          </cell>
        </row>
        <row r="30223">
          <cell r="D30223">
            <v>1602234</v>
          </cell>
          <cell r="G30223" t="str">
            <v>LAM1951</v>
          </cell>
        </row>
        <row r="30224">
          <cell r="D30224">
            <v>1648145</v>
          </cell>
          <cell r="G30224" t="str">
            <v>LAM1952</v>
          </cell>
        </row>
        <row r="30225">
          <cell r="D30225">
            <v>1695869</v>
          </cell>
          <cell r="G30225" t="str">
            <v>LAM1953</v>
          </cell>
        </row>
        <row r="30226">
          <cell r="D30226">
            <v>1745351</v>
          </cell>
          <cell r="G30226" t="str">
            <v>LAM1954</v>
          </cell>
        </row>
        <row r="30227">
          <cell r="D30227">
            <v>1796536</v>
          </cell>
          <cell r="G30227" t="str">
            <v>LAM1955</v>
          </cell>
        </row>
        <row r="30228">
          <cell r="D30228">
            <v>1849402</v>
          </cell>
          <cell r="G30228" t="str">
            <v>LAM1956</v>
          </cell>
        </row>
        <row r="30229">
          <cell r="D30229">
            <v>1904021</v>
          </cell>
          <cell r="G30229" t="str">
            <v>LAM1957</v>
          </cell>
        </row>
        <row r="30230">
          <cell r="D30230">
            <v>1960498</v>
          </cell>
          <cell r="G30230" t="str">
            <v>LAM1958</v>
          </cell>
        </row>
        <row r="30231">
          <cell r="D30231">
            <v>2018746</v>
          </cell>
          <cell r="G30231" t="str">
            <v>LAM1959</v>
          </cell>
        </row>
        <row r="30232">
          <cell r="D30232">
            <v>2078624</v>
          </cell>
          <cell r="G30232" t="str">
            <v>LAM1960</v>
          </cell>
        </row>
        <row r="30233">
          <cell r="D30233">
            <v>2139932</v>
          </cell>
          <cell r="G30233" t="str">
            <v>LAM1961</v>
          </cell>
        </row>
        <row r="30234">
          <cell r="D30234">
            <v>2202865</v>
          </cell>
          <cell r="G30234" t="str">
            <v>LAM1962</v>
          </cell>
        </row>
        <row r="30235">
          <cell r="D30235">
            <v>2267717</v>
          </cell>
          <cell r="G30235" t="str">
            <v>LAM1963</v>
          </cell>
        </row>
        <row r="30236">
          <cell r="D30236">
            <v>2334493</v>
          </cell>
          <cell r="G30236" t="str">
            <v>LAM1964</v>
          </cell>
        </row>
        <row r="30237">
          <cell r="D30237">
            <v>2403468</v>
          </cell>
          <cell r="G30237" t="str">
            <v>LAM1965</v>
          </cell>
        </row>
        <row r="30238">
          <cell r="D30238">
            <v>2474533</v>
          </cell>
          <cell r="G30238" t="str">
            <v>LAM1966</v>
          </cell>
        </row>
        <row r="30239">
          <cell r="D30239">
            <v>2547504</v>
          </cell>
          <cell r="G30239" t="str">
            <v>LAM1967</v>
          </cell>
        </row>
        <row r="30240">
          <cell r="D30240">
            <v>2622991</v>
          </cell>
          <cell r="G30240" t="str">
            <v>LAM1968</v>
          </cell>
        </row>
        <row r="30241">
          <cell r="D30241">
            <v>2701384</v>
          </cell>
          <cell r="G30241" t="str">
            <v>LAM1969</v>
          </cell>
        </row>
        <row r="30242">
          <cell r="D30242">
            <v>2782756</v>
          </cell>
          <cell r="G30242" t="str">
            <v>LAM1970</v>
          </cell>
        </row>
        <row r="30243">
          <cell r="D30243">
            <v>2867507</v>
          </cell>
          <cell r="G30243" t="str">
            <v>LAM1971</v>
          </cell>
        </row>
        <row r="30244">
          <cell r="D30244">
            <v>2956027</v>
          </cell>
          <cell r="G30244" t="str">
            <v>LAM1972</v>
          </cell>
        </row>
        <row r="30245">
          <cell r="D30245">
            <v>3046721</v>
          </cell>
          <cell r="G30245" t="str">
            <v>LAM1973</v>
          </cell>
        </row>
        <row r="30246">
          <cell r="D30246">
            <v>3136544</v>
          </cell>
          <cell r="G30246" t="str">
            <v>LAM1974</v>
          </cell>
        </row>
        <row r="30247">
          <cell r="D30247">
            <v>3231637</v>
          </cell>
          <cell r="G30247" t="str">
            <v>LAM1975</v>
          </cell>
        </row>
        <row r="30248">
          <cell r="D30248">
            <v>3334817</v>
          </cell>
          <cell r="G30248" t="str">
            <v>LAM1976</v>
          </cell>
        </row>
        <row r="30249">
          <cell r="D30249">
            <v>3441121</v>
          </cell>
          <cell r="G30249" t="str">
            <v>LAM1977</v>
          </cell>
        </row>
        <row r="30250">
          <cell r="D30250">
            <v>3550374</v>
          </cell>
          <cell r="G30250" t="str">
            <v>LAM1978</v>
          </cell>
        </row>
        <row r="30251">
          <cell r="D30251">
            <v>3662745</v>
          </cell>
          <cell r="G30251" t="str">
            <v>LAM1979</v>
          </cell>
        </row>
        <row r="30252">
          <cell r="D30252">
            <v>3777994</v>
          </cell>
          <cell r="G30252" t="str">
            <v>LAM1980</v>
          </cell>
        </row>
        <row r="30253">
          <cell r="D30253">
            <v>3895738</v>
          </cell>
          <cell r="G30253" t="str">
            <v>LAM1981</v>
          </cell>
        </row>
        <row r="30254">
          <cell r="D30254">
            <v>4015648</v>
          </cell>
          <cell r="G30254" t="str">
            <v>LAM1982</v>
          </cell>
        </row>
        <row r="30255">
          <cell r="D30255">
            <v>4137786</v>
          </cell>
          <cell r="G30255" t="str">
            <v>LAM1983</v>
          </cell>
        </row>
        <row r="30256">
          <cell r="D30256">
            <v>4261929</v>
          </cell>
          <cell r="G30256" t="str">
            <v>LAM1984</v>
          </cell>
        </row>
        <row r="30257">
          <cell r="D30257">
            <v>4387696</v>
          </cell>
          <cell r="G30257" t="str">
            <v>LAM1985</v>
          </cell>
        </row>
        <row r="30258">
          <cell r="D30258">
            <v>4515574</v>
          </cell>
          <cell r="G30258" t="str">
            <v>LAM1986</v>
          </cell>
        </row>
        <row r="30259">
          <cell r="D30259">
            <v>4645740</v>
          </cell>
          <cell r="G30259" t="str">
            <v>LAM1987</v>
          </cell>
        </row>
        <row r="30260">
          <cell r="D30260">
            <v>4778119</v>
          </cell>
          <cell r="G30260" t="str">
            <v>LAM1988</v>
          </cell>
        </row>
        <row r="30261">
          <cell r="D30261">
            <v>4913683</v>
          </cell>
          <cell r="G30261" t="str">
            <v>LAM1989</v>
          </cell>
        </row>
        <row r="30262">
          <cell r="D30262">
            <v>5053235</v>
          </cell>
          <cell r="G30262" t="str">
            <v>LAM1990</v>
          </cell>
        </row>
        <row r="30263">
          <cell r="D30263">
            <v>5196892</v>
          </cell>
          <cell r="G30263" t="str">
            <v>LAM1991</v>
          </cell>
        </row>
        <row r="30264">
          <cell r="D30264">
            <v>5344774</v>
          </cell>
          <cell r="G30264" t="str">
            <v>LAM1992</v>
          </cell>
        </row>
        <row r="30265">
          <cell r="D30265">
            <v>5496843</v>
          </cell>
          <cell r="G30265" t="str">
            <v>LAM1993</v>
          </cell>
        </row>
        <row r="30266">
          <cell r="D30266">
            <v>5652937</v>
          </cell>
          <cell r="G30266" t="str">
            <v>LAM1994</v>
          </cell>
        </row>
        <row r="30267">
          <cell r="D30267">
            <v>5812836</v>
          </cell>
          <cell r="G30267" t="str">
            <v>LAM1995</v>
          </cell>
        </row>
        <row r="30268">
          <cell r="D30268">
            <v>5976553</v>
          </cell>
          <cell r="G30268" t="str">
            <v>LAM1996</v>
          </cell>
        </row>
        <row r="30269">
          <cell r="D30269">
            <v>6144117</v>
          </cell>
          <cell r="G30269" t="str">
            <v>LAM1997</v>
          </cell>
        </row>
        <row r="30270">
          <cell r="D30270">
            <v>6308539</v>
          </cell>
          <cell r="G30270" t="str">
            <v>LAM1998</v>
          </cell>
        </row>
        <row r="30271">
          <cell r="D30271">
            <v>6477370</v>
          </cell>
          <cell r="G30271" t="str">
            <v>LAM1999</v>
          </cell>
        </row>
        <row r="30272">
          <cell r="D30272">
            <v>6656727</v>
          </cell>
          <cell r="G30272" t="str">
            <v>LAM2000</v>
          </cell>
        </row>
        <row r="30273">
          <cell r="D30273">
            <v>6837861</v>
          </cell>
          <cell r="G30273" t="str">
            <v>LAM2001</v>
          </cell>
        </row>
        <row r="30274">
          <cell r="D30274">
            <v>7019912</v>
          </cell>
          <cell r="G30274" t="str">
            <v>LAM2002</v>
          </cell>
        </row>
        <row r="30275">
          <cell r="D30275">
            <v>7201883</v>
          </cell>
          <cell r="G30275" t="str">
            <v>LAM2003</v>
          </cell>
        </row>
        <row r="30276">
          <cell r="D30276">
            <v>7383408</v>
          </cell>
          <cell r="G30276" t="str">
            <v>LAM2004</v>
          </cell>
        </row>
        <row r="30277">
          <cell r="D30277">
            <v>7564615</v>
          </cell>
          <cell r="G30277" t="str">
            <v>LAM2005</v>
          </cell>
        </row>
        <row r="30278">
          <cell r="D30278">
            <v>7745204</v>
          </cell>
          <cell r="G30278" t="str">
            <v>LAM2006</v>
          </cell>
        </row>
        <row r="30279">
          <cell r="D30279">
            <v>7924462</v>
          </cell>
          <cell r="G30279" t="str">
            <v>LAM2007</v>
          </cell>
        </row>
        <row r="30280">
          <cell r="D30280">
            <v>8101776</v>
          </cell>
          <cell r="G30280" t="str">
            <v>LAM2008</v>
          </cell>
        </row>
        <row r="30281">
          <cell r="D30281">
            <v>8277309</v>
          </cell>
          <cell r="G30281" t="str">
            <v>LAM2009</v>
          </cell>
        </row>
        <row r="30282">
          <cell r="D30282">
            <v>8450936</v>
          </cell>
          <cell r="G30282" t="str">
            <v>LAM2010</v>
          </cell>
        </row>
        <row r="30283">
          <cell r="D30283">
            <v>8622510</v>
          </cell>
          <cell r="G30283" t="str">
            <v>LAM2011</v>
          </cell>
        </row>
        <row r="30284">
          <cell r="D30284">
            <v>8792370</v>
          </cell>
          <cell r="G30284" t="str">
            <v>LAM2012</v>
          </cell>
        </row>
        <row r="30285">
          <cell r="D30285">
            <v>8960654</v>
          </cell>
          <cell r="G30285" t="str">
            <v>LAM2013</v>
          </cell>
        </row>
        <row r="30286">
          <cell r="D30286">
            <v>9127851</v>
          </cell>
          <cell r="G30286" t="str">
            <v>LAM2014</v>
          </cell>
        </row>
        <row r="30287">
          <cell r="D30287">
            <v>9294510</v>
          </cell>
          <cell r="G30287" t="str">
            <v>LAM2015</v>
          </cell>
        </row>
        <row r="30288">
          <cell r="D30288">
            <v>9460798</v>
          </cell>
          <cell r="G30288" t="str">
            <v>LAM2016</v>
          </cell>
        </row>
        <row r="30289">
          <cell r="D30289">
            <v>9626845</v>
          </cell>
          <cell r="G30289" t="str">
            <v>LAM2017</v>
          </cell>
        </row>
        <row r="30290">
          <cell r="D30290">
            <v>9792854</v>
          </cell>
          <cell r="G30290" t="str">
            <v>LAM2018</v>
          </cell>
        </row>
        <row r="30291">
          <cell r="D30291">
            <v>9958832</v>
          </cell>
          <cell r="G30291" t="str">
            <v>LAM2019</v>
          </cell>
        </row>
        <row r="30292">
          <cell r="D30292">
            <v>10121762</v>
          </cell>
          <cell r="G30292" t="str">
            <v>LAM2020</v>
          </cell>
        </row>
        <row r="30293">
          <cell r="D30293">
            <v>10278346</v>
          </cell>
          <cell r="G30293" t="str">
            <v>LAM2021</v>
          </cell>
        </row>
        <row r="30294">
          <cell r="D30294">
            <v>10432858</v>
          </cell>
          <cell r="G30294" t="str">
            <v>LAM2022</v>
          </cell>
        </row>
        <row r="30295">
          <cell r="D30295">
            <v>10593798</v>
          </cell>
          <cell r="G30295" t="str">
            <v>LAM2023</v>
          </cell>
        </row>
        <row r="30296">
          <cell r="D30296">
            <v>10759411</v>
          </cell>
          <cell r="G30296" t="str">
            <v>LAM2024</v>
          </cell>
        </row>
        <row r="30297">
          <cell r="D30297">
            <v>10923974</v>
          </cell>
          <cell r="G30297" t="str">
            <v>LAM2025</v>
          </cell>
        </row>
        <row r="30298">
          <cell r="D30298">
            <v>11087426</v>
          </cell>
          <cell r="G30298" t="str">
            <v>LAM2026</v>
          </cell>
        </row>
        <row r="30299">
          <cell r="D30299">
            <v>11249396</v>
          </cell>
          <cell r="G30299" t="str">
            <v>LAM2027</v>
          </cell>
        </row>
        <row r="30300">
          <cell r="D30300">
            <v>11409648</v>
          </cell>
          <cell r="G30300" t="str">
            <v>LAM2028</v>
          </cell>
        </row>
        <row r="30301">
          <cell r="D30301">
            <v>11568062</v>
          </cell>
          <cell r="G30301" t="str">
            <v>LAM2029</v>
          </cell>
        </row>
        <row r="30302">
          <cell r="D30302">
            <v>11724517</v>
          </cell>
          <cell r="G30302" t="str">
            <v>LAM2030</v>
          </cell>
        </row>
        <row r="30303">
          <cell r="D30303">
            <v>11878546</v>
          </cell>
          <cell r="G30303" t="str">
            <v>LAM2031</v>
          </cell>
        </row>
        <row r="30304">
          <cell r="D30304">
            <v>12029732</v>
          </cell>
          <cell r="G30304" t="str">
            <v>LAM2032</v>
          </cell>
        </row>
        <row r="30305">
          <cell r="D30305">
            <v>12178248</v>
          </cell>
          <cell r="G30305" t="str">
            <v>LAM2033</v>
          </cell>
        </row>
        <row r="30306">
          <cell r="D30306">
            <v>12323557</v>
          </cell>
          <cell r="G30306" t="str">
            <v>LAM2034</v>
          </cell>
        </row>
        <row r="30307">
          <cell r="D30307">
            <v>12466002</v>
          </cell>
          <cell r="G30307" t="str">
            <v>LAM2035</v>
          </cell>
        </row>
        <row r="30308">
          <cell r="D30308">
            <v>12605637</v>
          </cell>
          <cell r="G30308" t="str">
            <v>LAM2036</v>
          </cell>
        </row>
        <row r="30309">
          <cell r="D30309">
            <v>12742319</v>
          </cell>
          <cell r="G30309" t="str">
            <v>LAM2037</v>
          </cell>
        </row>
        <row r="30310">
          <cell r="D30310">
            <v>12876436</v>
          </cell>
          <cell r="G30310" t="str">
            <v>LAM2038</v>
          </cell>
        </row>
        <row r="30311">
          <cell r="D30311">
            <v>13007533</v>
          </cell>
          <cell r="G30311" t="str">
            <v>LAM2039</v>
          </cell>
        </row>
        <row r="30312">
          <cell r="D30312">
            <v>13135767</v>
          </cell>
          <cell r="G30312" t="str">
            <v>LAM2040</v>
          </cell>
        </row>
        <row r="30313">
          <cell r="D30313">
            <v>13261239</v>
          </cell>
          <cell r="G30313" t="str">
            <v>LAM2041</v>
          </cell>
        </row>
        <row r="30314">
          <cell r="D30314">
            <v>13383793</v>
          </cell>
          <cell r="G30314" t="str">
            <v>LAM2042</v>
          </cell>
        </row>
        <row r="30315">
          <cell r="D30315">
            <v>13503679</v>
          </cell>
          <cell r="G30315" t="str">
            <v>LAM2043</v>
          </cell>
        </row>
        <row r="30316">
          <cell r="D30316">
            <v>13620659</v>
          </cell>
          <cell r="G30316" t="str">
            <v>LAM2044</v>
          </cell>
        </row>
        <row r="30317">
          <cell r="D30317">
            <v>13734813</v>
          </cell>
          <cell r="G30317" t="str">
            <v>LAM2045</v>
          </cell>
        </row>
        <row r="30318">
          <cell r="D30318">
            <v>13845903</v>
          </cell>
          <cell r="G30318" t="str">
            <v>LAM2046</v>
          </cell>
        </row>
        <row r="30319">
          <cell r="D30319">
            <v>13953406</v>
          </cell>
          <cell r="G30319" t="str">
            <v>LAM2047</v>
          </cell>
        </row>
        <row r="30320">
          <cell r="D30320">
            <v>14058004</v>
          </cell>
          <cell r="G30320" t="str">
            <v>LAM2048</v>
          </cell>
        </row>
        <row r="30321">
          <cell r="D30321">
            <v>14159749</v>
          </cell>
          <cell r="G30321" t="str">
            <v>LAM2049</v>
          </cell>
        </row>
        <row r="30322">
          <cell r="D30322">
            <v>14258514</v>
          </cell>
          <cell r="G30322" t="str">
            <v>LAM2050</v>
          </cell>
        </row>
        <row r="30323">
          <cell r="D30323">
            <v>14354329</v>
          </cell>
          <cell r="G30323" t="str">
            <v>LAM2051</v>
          </cell>
        </row>
        <row r="30324">
          <cell r="D30324">
            <v>14446873</v>
          </cell>
          <cell r="G30324" t="str">
            <v>LAM2052</v>
          </cell>
        </row>
        <row r="30325">
          <cell r="D30325">
            <v>14536175</v>
          </cell>
          <cell r="G30325" t="str">
            <v>LAM2053</v>
          </cell>
        </row>
        <row r="30326">
          <cell r="D30326">
            <v>14622394</v>
          </cell>
          <cell r="G30326" t="str">
            <v>LAM2054</v>
          </cell>
        </row>
        <row r="30327">
          <cell r="D30327">
            <v>14705304</v>
          </cell>
          <cell r="G30327" t="str">
            <v>LAM2055</v>
          </cell>
        </row>
        <row r="30328">
          <cell r="D30328">
            <v>14784763</v>
          </cell>
          <cell r="G30328" t="str">
            <v>LAM2056</v>
          </cell>
        </row>
        <row r="30329">
          <cell r="D30329">
            <v>14860856</v>
          </cell>
          <cell r="G30329" t="str">
            <v>LAM2057</v>
          </cell>
        </row>
        <row r="30330">
          <cell r="D30330">
            <v>14933270</v>
          </cell>
          <cell r="G30330" t="str">
            <v>LAM2058</v>
          </cell>
        </row>
        <row r="30331">
          <cell r="D30331">
            <v>15002102</v>
          </cell>
          <cell r="G30331" t="str">
            <v>LAM2059</v>
          </cell>
        </row>
        <row r="30332">
          <cell r="D30332">
            <v>15067415</v>
          </cell>
          <cell r="G30332" t="str">
            <v>LAM2060</v>
          </cell>
        </row>
        <row r="30333">
          <cell r="D30333">
            <v>15128593</v>
          </cell>
          <cell r="G30333" t="str">
            <v>LAM2061</v>
          </cell>
        </row>
        <row r="30334">
          <cell r="D30334">
            <v>15185380</v>
          </cell>
          <cell r="G30334" t="str">
            <v>LAM2062</v>
          </cell>
        </row>
        <row r="30335">
          <cell r="D30335">
            <v>15238551</v>
          </cell>
          <cell r="G30335" t="str">
            <v>LAM2063</v>
          </cell>
        </row>
        <row r="30336">
          <cell r="D30336">
            <v>15288024</v>
          </cell>
          <cell r="G30336" t="str">
            <v>LAM2064</v>
          </cell>
        </row>
        <row r="30337">
          <cell r="D30337">
            <v>15333738</v>
          </cell>
          <cell r="G30337" t="str">
            <v>LAM2065</v>
          </cell>
        </row>
        <row r="30338">
          <cell r="D30338">
            <v>15375689</v>
          </cell>
          <cell r="G30338" t="str">
            <v>LAM2066</v>
          </cell>
        </row>
        <row r="30339">
          <cell r="D30339">
            <v>15413451</v>
          </cell>
          <cell r="G30339" t="str">
            <v>LAM2067</v>
          </cell>
        </row>
        <row r="30340">
          <cell r="D30340">
            <v>15447465</v>
          </cell>
          <cell r="G30340" t="str">
            <v>LAM2068</v>
          </cell>
        </row>
        <row r="30341">
          <cell r="D30341">
            <v>15478043</v>
          </cell>
          <cell r="G30341" t="str">
            <v>LAM2069</v>
          </cell>
        </row>
        <row r="30342">
          <cell r="D30342">
            <v>15505223</v>
          </cell>
          <cell r="G30342" t="str">
            <v>LAM2070</v>
          </cell>
        </row>
        <row r="30343">
          <cell r="D30343">
            <v>15529203</v>
          </cell>
          <cell r="G30343" t="str">
            <v>LAM2071</v>
          </cell>
        </row>
        <row r="30344">
          <cell r="D30344">
            <v>15550135</v>
          </cell>
          <cell r="G30344" t="str">
            <v>LAM2072</v>
          </cell>
        </row>
        <row r="30345">
          <cell r="D30345">
            <v>15567842</v>
          </cell>
          <cell r="G30345" t="str">
            <v>LAM2073</v>
          </cell>
        </row>
        <row r="30346">
          <cell r="D30346">
            <v>15582229</v>
          </cell>
          <cell r="G30346" t="str">
            <v>LAM2074</v>
          </cell>
        </row>
        <row r="30347">
          <cell r="D30347">
            <v>15593404</v>
          </cell>
          <cell r="G30347" t="str">
            <v>LAM2075</v>
          </cell>
        </row>
        <row r="30348">
          <cell r="D30348">
            <v>15601562</v>
          </cell>
          <cell r="G30348" t="str">
            <v>LAM2076</v>
          </cell>
        </row>
        <row r="30349">
          <cell r="D30349">
            <v>15607193</v>
          </cell>
          <cell r="G30349" t="str">
            <v>LAM2077</v>
          </cell>
        </row>
        <row r="30350">
          <cell r="D30350">
            <v>15610477</v>
          </cell>
          <cell r="G30350" t="str">
            <v>LAM2078</v>
          </cell>
        </row>
        <row r="30351">
          <cell r="D30351">
            <v>15611542</v>
          </cell>
          <cell r="G30351" t="str">
            <v>LAM2079</v>
          </cell>
        </row>
        <row r="30352">
          <cell r="D30352">
            <v>15610228</v>
          </cell>
          <cell r="G30352" t="str">
            <v>LAM2080</v>
          </cell>
        </row>
        <row r="30353">
          <cell r="D30353">
            <v>15606324</v>
          </cell>
          <cell r="G30353" t="str">
            <v>LAM2081</v>
          </cell>
        </row>
        <row r="30354">
          <cell r="D30354">
            <v>15599613</v>
          </cell>
          <cell r="G30354" t="str">
            <v>LAM2082</v>
          </cell>
        </row>
        <row r="30355">
          <cell r="D30355">
            <v>15590424</v>
          </cell>
          <cell r="G30355" t="str">
            <v>LAM2083</v>
          </cell>
        </row>
        <row r="30356">
          <cell r="D30356">
            <v>15579379</v>
          </cell>
          <cell r="G30356" t="str">
            <v>LAM2084</v>
          </cell>
        </row>
        <row r="30357">
          <cell r="D30357">
            <v>15566380</v>
          </cell>
          <cell r="G30357" t="str">
            <v>LAM2085</v>
          </cell>
        </row>
        <row r="30358">
          <cell r="D30358">
            <v>15551315</v>
          </cell>
          <cell r="G30358" t="str">
            <v>LAM2086</v>
          </cell>
        </row>
        <row r="30359">
          <cell r="D30359">
            <v>15534135</v>
          </cell>
          <cell r="G30359" t="str">
            <v>LAM2087</v>
          </cell>
        </row>
        <row r="30360">
          <cell r="D30360">
            <v>15515118</v>
          </cell>
          <cell r="G30360" t="str">
            <v>LAM2088</v>
          </cell>
        </row>
        <row r="30361">
          <cell r="D30361">
            <v>15494192</v>
          </cell>
          <cell r="G30361" t="str">
            <v>LAM2089</v>
          </cell>
        </row>
        <row r="30362">
          <cell r="D30362">
            <v>15471442</v>
          </cell>
          <cell r="G30362" t="str">
            <v>LAM2090</v>
          </cell>
        </row>
        <row r="30363">
          <cell r="D30363">
            <v>15447292</v>
          </cell>
          <cell r="G30363" t="str">
            <v>LAM2091</v>
          </cell>
        </row>
        <row r="30364">
          <cell r="D30364">
            <v>15421570</v>
          </cell>
          <cell r="G30364" t="str">
            <v>LAM2092</v>
          </cell>
        </row>
        <row r="30365">
          <cell r="D30365">
            <v>15394445</v>
          </cell>
          <cell r="G30365" t="str">
            <v>LAM2093</v>
          </cell>
        </row>
        <row r="30366">
          <cell r="D30366">
            <v>15365841</v>
          </cell>
          <cell r="G30366" t="str">
            <v>LAM2094</v>
          </cell>
        </row>
        <row r="30367">
          <cell r="D30367">
            <v>15335389</v>
          </cell>
          <cell r="G30367" t="str">
            <v>LAM2095</v>
          </cell>
        </row>
        <row r="30368">
          <cell r="D30368">
            <v>15303704</v>
          </cell>
          <cell r="G30368" t="str">
            <v>LAM2096</v>
          </cell>
        </row>
        <row r="30369">
          <cell r="D30369">
            <v>15271051</v>
          </cell>
          <cell r="G30369" t="str">
            <v>LAM2097</v>
          </cell>
        </row>
        <row r="30370">
          <cell r="D30370">
            <v>15237231</v>
          </cell>
          <cell r="G30370" t="str">
            <v>LAM2098</v>
          </cell>
        </row>
        <row r="30371">
          <cell r="D30371">
            <v>15202534</v>
          </cell>
          <cell r="G30371" t="str">
            <v>LAM2099</v>
          </cell>
        </row>
        <row r="30372">
          <cell r="D30372">
            <v>15166662</v>
          </cell>
          <cell r="G30372" t="str">
            <v>LAM2100</v>
          </cell>
        </row>
        <row r="30373">
          <cell r="D30373">
            <v>1558</v>
          </cell>
          <cell r="G30373" t="str">
            <v>ASIA-10000</v>
          </cell>
        </row>
        <row r="30374">
          <cell r="D30374">
            <v>2596</v>
          </cell>
          <cell r="G30374" t="str">
            <v>ASIA-9000</v>
          </cell>
        </row>
        <row r="30375">
          <cell r="D30375">
            <v>4327</v>
          </cell>
          <cell r="G30375" t="str">
            <v>ASIA-8000</v>
          </cell>
        </row>
        <row r="30376">
          <cell r="D30376">
            <v>7212</v>
          </cell>
          <cell r="G30376" t="str">
            <v>ASIA-7000</v>
          </cell>
        </row>
        <row r="30377">
          <cell r="D30377">
            <v>12021</v>
          </cell>
          <cell r="G30377" t="str">
            <v>ASIA-6000</v>
          </cell>
        </row>
        <row r="30378">
          <cell r="D30378">
            <v>20036</v>
          </cell>
          <cell r="G30378" t="str">
            <v>ASIA-5000</v>
          </cell>
        </row>
        <row r="30379">
          <cell r="D30379">
            <v>33393</v>
          </cell>
          <cell r="G30379" t="str">
            <v>ASIA-4000</v>
          </cell>
        </row>
        <row r="30380">
          <cell r="D30380">
            <v>55655</v>
          </cell>
          <cell r="G30380" t="str">
            <v>ASIA-3000</v>
          </cell>
        </row>
        <row r="30381">
          <cell r="D30381">
            <v>92759</v>
          </cell>
          <cell r="G30381" t="str">
            <v>ASIA-2000</v>
          </cell>
        </row>
        <row r="30382">
          <cell r="D30382">
            <v>154599</v>
          </cell>
          <cell r="G30382" t="str">
            <v>ASIA-1000</v>
          </cell>
        </row>
        <row r="30383">
          <cell r="D30383">
            <v>257665</v>
          </cell>
          <cell r="G30383" t="str">
            <v>ASIA0</v>
          </cell>
        </row>
        <row r="30384">
          <cell r="D30384">
            <v>251673</v>
          </cell>
          <cell r="G30384" t="str">
            <v>ASIA100</v>
          </cell>
        </row>
        <row r="30385">
          <cell r="D30385">
            <v>211270</v>
          </cell>
          <cell r="G30385" t="str">
            <v>ASIA200</v>
          </cell>
        </row>
        <row r="30386">
          <cell r="D30386">
            <v>107174</v>
          </cell>
          <cell r="G30386" t="str">
            <v>ASIA300</v>
          </cell>
        </row>
        <row r="30387">
          <cell r="D30387">
            <v>207269</v>
          </cell>
          <cell r="G30387" t="str">
            <v>ASIA400</v>
          </cell>
        </row>
        <row r="30388">
          <cell r="D30388">
            <v>202449</v>
          </cell>
          <cell r="G30388" t="str">
            <v>ASIA500</v>
          </cell>
        </row>
        <row r="30389">
          <cell r="D30389">
            <v>197740</v>
          </cell>
          <cell r="G30389" t="str">
            <v>ASIA600</v>
          </cell>
        </row>
        <row r="30390">
          <cell r="D30390">
            <v>193142</v>
          </cell>
          <cell r="G30390" t="str">
            <v>ASIA700</v>
          </cell>
        </row>
        <row r="30391">
          <cell r="D30391">
            <v>188650</v>
          </cell>
          <cell r="G30391" t="str">
            <v>ASIA800</v>
          </cell>
        </row>
        <row r="30392">
          <cell r="D30392">
            <v>184263</v>
          </cell>
          <cell r="G30392" t="str">
            <v>ASIA900</v>
          </cell>
        </row>
        <row r="30393">
          <cell r="D30393">
            <v>179978</v>
          </cell>
          <cell r="G30393" t="str">
            <v>ASIA1000</v>
          </cell>
        </row>
        <row r="30394">
          <cell r="D30394">
            <v>443565</v>
          </cell>
          <cell r="G30394" t="str">
            <v>ASIA1100</v>
          </cell>
        </row>
        <row r="30395">
          <cell r="D30395">
            <v>506955</v>
          </cell>
          <cell r="G30395" t="str">
            <v>ASIA1200</v>
          </cell>
        </row>
        <row r="30396">
          <cell r="D30396">
            <v>13463</v>
          </cell>
          <cell r="G30396" t="str">
            <v>ASIA1300</v>
          </cell>
        </row>
        <row r="30397">
          <cell r="D30397">
            <v>13150</v>
          </cell>
          <cell r="G30397" t="str">
            <v>ASIA1400</v>
          </cell>
        </row>
        <row r="30398">
          <cell r="D30398">
            <v>12844</v>
          </cell>
          <cell r="G30398" t="str">
            <v>ASIA1500</v>
          </cell>
        </row>
        <row r="30399">
          <cell r="D30399">
            <v>12545</v>
          </cell>
          <cell r="G30399" t="str">
            <v>ASIA1600</v>
          </cell>
        </row>
        <row r="30400">
          <cell r="D30400">
            <v>12254</v>
          </cell>
          <cell r="G30400" t="str">
            <v>ASIA1700</v>
          </cell>
        </row>
        <row r="30401">
          <cell r="D30401">
            <v>12764</v>
          </cell>
          <cell r="G30401" t="str">
            <v>ASIA1710</v>
          </cell>
        </row>
        <row r="30402">
          <cell r="D30402">
            <v>13296</v>
          </cell>
          <cell r="G30402" t="str">
            <v>ASIA1720</v>
          </cell>
        </row>
        <row r="30403">
          <cell r="D30403">
            <v>13850</v>
          </cell>
          <cell r="G30403" t="str">
            <v>ASIA1730</v>
          </cell>
        </row>
        <row r="30404">
          <cell r="D30404">
            <v>14427</v>
          </cell>
          <cell r="G30404" t="str">
            <v>ASIA1740</v>
          </cell>
        </row>
        <row r="30405">
          <cell r="D30405">
            <v>15028</v>
          </cell>
          <cell r="G30405" t="str">
            <v>ASIA1750</v>
          </cell>
        </row>
        <row r="30406">
          <cell r="D30406">
            <v>15655</v>
          </cell>
          <cell r="G30406" t="str">
            <v>ASIA1760</v>
          </cell>
        </row>
        <row r="30407">
          <cell r="D30407">
            <v>16307</v>
          </cell>
          <cell r="G30407" t="str">
            <v>ASIA1770</v>
          </cell>
        </row>
        <row r="30408">
          <cell r="D30408">
            <v>16986</v>
          </cell>
          <cell r="G30408" t="str">
            <v>ASIA1780</v>
          </cell>
        </row>
        <row r="30409">
          <cell r="D30409">
            <v>17694</v>
          </cell>
          <cell r="G30409" t="str">
            <v>ASIA1790</v>
          </cell>
        </row>
        <row r="30410">
          <cell r="D30410">
            <v>20000</v>
          </cell>
          <cell r="G30410" t="str">
            <v>ASIA1800</v>
          </cell>
        </row>
        <row r="30411">
          <cell r="D30411">
            <v>20000</v>
          </cell>
          <cell r="G30411" t="str">
            <v>ASIA1801</v>
          </cell>
        </row>
        <row r="30412">
          <cell r="D30412">
            <v>20000</v>
          </cell>
          <cell r="G30412" t="str">
            <v>ASIA1802</v>
          </cell>
        </row>
        <row r="30413">
          <cell r="D30413">
            <v>20000</v>
          </cell>
          <cell r="G30413" t="str">
            <v>ASIA1803</v>
          </cell>
        </row>
        <row r="30414">
          <cell r="D30414">
            <v>20000</v>
          </cell>
          <cell r="G30414" t="str">
            <v>ASIA1804</v>
          </cell>
        </row>
        <row r="30415">
          <cell r="D30415">
            <v>20000</v>
          </cell>
          <cell r="G30415" t="str">
            <v>ASIA1805</v>
          </cell>
        </row>
        <row r="30416">
          <cell r="D30416">
            <v>20000</v>
          </cell>
          <cell r="G30416" t="str">
            <v>ASIA1806</v>
          </cell>
        </row>
        <row r="30417">
          <cell r="D30417">
            <v>20000</v>
          </cell>
          <cell r="G30417" t="str">
            <v>ASIA1807</v>
          </cell>
        </row>
        <row r="30418">
          <cell r="D30418">
            <v>20000</v>
          </cell>
          <cell r="G30418" t="str">
            <v>ASIA1808</v>
          </cell>
        </row>
        <row r="30419">
          <cell r="D30419">
            <v>20000</v>
          </cell>
          <cell r="G30419" t="str">
            <v>ASIA1809</v>
          </cell>
        </row>
        <row r="30420">
          <cell r="D30420">
            <v>20000</v>
          </cell>
          <cell r="G30420" t="str">
            <v>ASIA1810</v>
          </cell>
        </row>
        <row r="30421">
          <cell r="D30421">
            <v>20016</v>
          </cell>
          <cell r="G30421" t="str">
            <v>ASIA1811</v>
          </cell>
        </row>
        <row r="30422">
          <cell r="D30422">
            <v>20048</v>
          </cell>
          <cell r="G30422" t="str">
            <v>ASIA1812</v>
          </cell>
        </row>
        <row r="30423">
          <cell r="D30423">
            <v>20097</v>
          </cell>
          <cell r="G30423" t="str">
            <v>ASIA1813</v>
          </cell>
        </row>
        <row r="30424">
          <cell r="D30424">
            <v>20163</v>
          </cell>
          <cell r="G30424" t="str">
            <v>ASIA1814</v>
          </cell>
        </row>
        <row r="30425">
          <cell r="D30425">
            <v>20246</v>
          </cell>
          <cell r="G30425" t="str">
            <v>ASIA1815</v>
          </cell>
        </row>
        <row r="30426">
          <cell r="D30426">
            <v>20346</v>
          </cell>
          <cell r="G30426" t="str">
            <v>ASIA1816</v>
          </cell>
        </row>
        <row r="30427">
          <cell r="D30427">
            <v>20464</v>
          </cell>
          <cell r="G30427" t="str">
            <v>ASIA1817</v>
          </cell>
        </row>
        <row r="30428">
          <cell r="D30428">
            <v>20600</v>
          </cell>
          <cell r="G30428" t="str">
            <v>ASIA1818</v>
          </cell>
        </row>
        <row r="30429">
          <cell r="D30429">
            <v>20755</v>
          </cell>
          <cell r="G30429" t="str">
            <v>ASIA1819</v>
          </cell>
        </row>
        <row r="30430">
          <cell r="D30430">
            <v>20928</v>
          </cell>
          <cell r="G30430" t="str">
            <v>ASIA1820</v>
          </cell>
        </row>
        <row r="30431">
          <cell r="D30431">
            <v>21120</v>
          </cell>
          <cell r="G30431" t="str">
            <v>ASIA1821</v>
          </cell>
        </row>
        <row r="30432">
          <cell r="D30432">
            <v>21331</v>
          </cell>
          <cell r="G30432" t="str">
            <v>ASIA1822</v>
          </cell>
        </row>
        <row r="30433">
          <cell r="D30433">
            <v>21562</v>
          </cell>
          <cell r="G30433" t="str">
            <v>ASIA1823</v>
          </cell>
        </row>
        <row r="30434">
          <cell r="D30434">
            <v>21812</v>
          </cell>
          <cell r="G30434" t="str">
            <v>ASIA1824</v>
          </cell>
        </row>
        <row r="30435">
          <cell r="D30435">
            <v>22083</v>
          </cell>
          <cell r="G30435" t="str">
            <v>ASIA1825</v>
          </cell>
        </row>
        <row r="30436">
          <cell r="D30436">
            <v>22375</v>
          </cell>
          <cell r="G30436" t="str">
            <v>ASIA1826</v>
          </cell>
        </row>
        <row r="30437">
          <cell r="D30437">
            <v>22688</v>
          </cell>
          <cell r="G30437" t="str">
            <v>ASIA1827</v>
          </cell>
        </row>
        <row r="30438">
          <cell r="D30438">
            <v>23021</v>
          </cell>
          <cell r="G30438" t="str">
            <v>ASIA1828</v>
          </cell>
        </row>
        <row r="30439">
          <cell r="D30439">
            <v>23377</v>
          </cell>
          <cell r="G30439" t="str">
            <v>ASIA1829</v>
          </cell>
        </row>
        <row r="30440">
          <cell r="D30440">
            <v>23754</v>
          </cell>
          <cell r="G30440" t="str">
            <v>ASIA1830</v>
          </cell>
        </row>
        <row r="30441">
          <cell r="D30441">
            <v>24154</v>
          </cell>
          <cell r="G30441" t="str">
            <v>ASIA1831</v>
          </cell>
        </row>
        <row r="30442">
          <cell r="D30442">
            <v>24561</v>
          </cell>
          <cell r="G30442" t="str">
            <v>ASIA1832</v>
          </cell>
        </row>
        <row r="30443">
          <cell r="D30443">
            <v>24974</v>
          </cell>
          <cell r="G30443" t="str">
            <v>ASIA1833</v>
          </cell>
        </row>
        <row r="30444">
          <cell r="D30444">
            <v>25394</v>
          </cell>
          <cell r="G30444" t="str">
            <v>ASIA1834</v>
          </cell>
        </row>
        <row r="30445">
          <cell r="D30445">
            <v>25822</v>
          </cell>
          <cell r="G30445" t="str">
            <v>ASIA1835</v>
          </cell>
        </row>
        <row r="30446">
          <cell r="D30446">
            <v>26257</v>
          </cell>
          <cell r="G30446" t="str">
            <v>ASIA1836</v>
          </cell>
        </row>
        <row r="30447">
          <cell r="D30447">
            <v>26699</v>
          </cell>
          <cell r="G30447" t="str">
            <v>ASIA1837</v>
          </cell>
        </row>
        <row r="30448">
          <cell r="D30448">
            <v>27148</v>
          </cell>
          <cell r="G30448" t="str">
            <v>ASIA1838</v>
          </cell>
        </row>
        <row r="30449">
          <cell r="D30449">
            <v>27605</v>
          </cell>
          <cell r="G30449" t="str">
            <v>ASIA1839</v>
          </cell>
        </row>
        <row r="30450">
          <cell r="D30450">
            <v>28070</v>
          </cell>
          <cell r="G30450" t="str">
            <v>ASIA1840</v>
          </cell>
        </row>
        <row r="30451">
          <cell r="D30451">
            <v>28623</v>
          </cell>
          <cell r="G30451" t="str">
            <v>ASIA1841</v>
          </cell>
        </row>
        <row r="30452">
          <cell r="D30452">
            <v>29271</v>
          </cell>
          <cell r="G30452" t="str">
            <v>ASIA1842</v>
          </cell>
        </row>
        <row r="30453">
          <cell r="D30453">
            <v>30021</v>
          </cell>
          <cell r="G30453" t="str">
            <v>ASIA1843</v>
          </cell>
        </row>
        <row r="30454">
          <cell r="D30454">
            <v>30882</v>
          </cell>
          <cell r="G30454" t="str">
            <v>ASIA1844</v>
          </cell>
        </row>
        <row r="30455">
          <cell r="D30455">
            <v>31863</v>
          </cell>
          <cell r="G30455" t="str">
            <v>ASIA1845</v>
          </cell>
        </row>
        <row r="30456">
          <cell r="D30456">
            <v>32971</v>
          </cell>
          <cell r="G30456" t="str">
            <v>ASIA1846</v>
          </cell>
        </row>
        <row r="30457">
          <cell r="D30457">
            <v>34218</v>
          </cell>
          <cell r="G30457" t="str">
            <v>ASIA1847</v>
          </cell>
        </row>
        <row r="30458">
          <cell r="D30458">
            <v>35613</v>
          </cell>
          <cell r="G30458" t="str">
            <v>ASIA1848</v>
          </cell>
        </row>
        <row r="30459">
          <cell r="D30459">
            <v>37167</v>
          </cell>
          <cell r="G30459" t="str">
            <v>ASIA1849</v>
          </cell>
        </row>
        <row r="30460">
          <cell r="D30460">
            <v>38893</v>
          </cell>
          <cell r="G30460" t="str">
            <v>ASIA1850</v>
          </cell>
        </row>
        <row r="30461">
          <cell r="D30461">
            <v>40811</v>
          </cell>
          <cell r="G30461" t="str">
            <v>ASIA1851</v>
          </cell>
        </row>
        <row r="30462">
          <cell r="D30462">
            <v>42928</v>
          </cell>
          <cell r="G30462" t="str">
            <v>ASIA1852</v>
          </cell>
        </row>
        <row r="30463">
          <cell r="D30463">
            <v>45258</v>
          </cell>
          <cell r="G30463" t="str">
            <v>ASIA1853</v>
          </cell>
        </row>
        <row r="30464">
          <cell r="D30464">
            <v>47817</v>
          </cell>
          <cell r="G30464" t="str">
            <v>ASIA1854</v>
          </cell>
        </row>
        <row r="30465">
          <cell r="D30465">
            <v>50623</v>
          </cell>
          <cell r="G30465" t="str">
            <v>ASIA1855</v>
          </cell>
        </row>
        <row r="30466">
          <cell r="D30466">
            <v>53692</v>
          </cell>
          <cell r="G30466" t="str">
            <v>ASIA1856</v>
          </cell>
        </row>
        <row r="30467">
          <cell r="D30467">
            <v>57045</v>
          </cell>
          <cell r="G30467" t="str">
            <v>ASIA1857</v>
          </cell>
        </row>
        <row r="30468">
          <cell r="D30468">
            <v>60702</v>
          </cell>
          <cell r="G30468" t="str">
            <v>ASIA1858</v>
          </cell>
        </row>
        <row r="30469">
          <cell r="D30469">
            <v>64685</v>
          </cell>
          <cell r="G30469" t="str">
            <v>ASIA1859</v>
          </cell>
        </row>
        <row r="30470">
          <cell r="D30470">
            <v>69017</v>
          </cell>
          <cell r="G30470" t="str">
            <v>ASIA1860</v>
          </cell>
        </row>
        <row r="30471">
          <cell r="D30471">
            <v>73489</v>
          </cell>
          <cell r="G30471" t="str">
            <v>ASIA1861</v>
          </cell>
        </row>
        <row r="30472">
          <cell r="D30472">
            <v>78026</v>
          </cell>
          <cell r="G30472" t="str">
            <v>ASIA1862</v>
          </cell>
        </row>
        <row r="30473">
          <cell r="D30473">
            <v>82624</v>
          </cell>
          <cell r="G30473" t="str">
            <v>ASIA1863</v>
          </cell>
        </row>
        <row r="30474">
          <cell r="D30474">
            <v>87280</v>
          </cell>
          <cell r="G30474" t="str">
            <v>ASIA1864</v>
          </cell>
        </row>
        <row r="30475">
          <cell r="D30475">
            <v>91993</v>
          </cell>
          <cell r="G30475" t="str">
            <v>ASIA1865</v>
          </cell>
        </row>
        <row r="30476">
          <cell r="D30476">
            <v>96757</v>
          </cell>
          <cell r="G30476" t="str">
            <v>ASIA1866</v>
          </cell>
        </row>
        <row r="30477">
          <cell r="D30477">
            <v>101568</v>
          </cell>
          <cell r="G30477" t="str">
            <v>ASIA1867</v>
          </cell>
        </row>
        <row r="30478">
          <cell r="D30478">
            <v>106423</v>
          </cell>
          <cell r="G30478" t="str">
            <v>ASIA1868</v>
          </cell>
        </row>
        <row r="30479">
          <cell r="D30479">
            <v>111315</v>
          </cell>
          <cell r="G30479" t="str">
            <v>ASIA1869</v>
          </cell>
        </row>
        <row r="30480">
          <cell r="D30480">
            <v>116240</v>
          </cell>
          <cell r="G30480" t="str">
            <v>ASIA1870</v>
          </cell>
        </row>
        <row r="30481">
          <cell r="D30481">
            <v>123720</v>
          </cell>
          <cell r="G30481" t="str">
            <v>ASIA1871</v>
          </cell>
        </row>
        <row r="30482">
          <cell r="D30482">
            <v>128743</v>
          </cell>
          <cell r="G30482" t="str">
            <v>ASIA1872</v>
          </cell>
        </row>
        <row r="30483">
          <cell r="D30483">
            <v>133563</v>
          </cell>
          <cell r="G30483" t="str">
            <v>ASIA1873</v>
          </cell>
        </row>
        <row r="30484">
          <cell r="D30484">
            <v>138152</v>
          </cell>
          <cell r="G30484" t="str">
            <v>ASIA1874</v>
          </cell>
        </row>
        <row r="30485">
          <cell r="D30485">
            <v>142478</v>
          </cell>
          <cell r="G30485" t="str">
            <v>ASIA1875</v>
          </cell>
        </row>
        <row r="30486">
          <cell r="D30486">
            <v>146506</v>
          </cell>
          <cell r="G30486" t="str">
            <v>ASIA1876</v>
          </cell>
        </row>
        <row r="30487">
          <cell r="D30487">
            <v>150648</v>
          </cell>
          <cell r="G30487" t="str">
            <v>ASIA1877</v>
          </cell>
        </row>
        <row r="30488">
          <cell r="D30488">
            <v>154906</v>
          </cell>
          <cell r="G30488" t="str">
            <v>ASIA1878</v>
          </cell>
        </row>
        <row r="30489">
          <cell r="D30489">
            <v>159286</v>
          </cell>
          <cell r="G30489" t="str">
            <v>ASIA1879</v>
          </cell>
        </row>
        <row r="30490">
          <cell r="D30490">
            <v>163789</v>
          </cell>
          <cell r="G30490" t="str">
            <v>ASIA1880</v>
          </cell>
        </row>
        <row r="30491">
          <cell r="D30491">
            <v>168419</v>
          </cell>
          <cell r="G30491" t="str">
            <v>ASIA1881</v>
          </cell>
        </row>
        <row r="30492">
          <cell r="D30492">
            <v>173180</v>
          </cell>
          <cell r="G30492" t="str">
            <v>ASIA1882</v>
          </cell>
        </row>
        <row r="30493">
          <cell r="D30493">
            <v>178076</v>
          </cell>
          <cell r="G30493" t="str">
            <v>ASIA1883</v>
          </cell>
        </row>
        <row r="30494">
          <cell r="D30494">
            <v>183110</v>
          </cell>
          <cell r="G30494" t="str">
            <v>ASIA1884</v>
          </cell>
        </row>
        <row r="30495">
          <cell r="D30495">
            <v>188287</v>
          </cell>
          <cell r="G30495" t="str">
            <v>ASIA1885</v>
          </cell>
        </row>
        <row r="30496">
          <cell r="D30496">
            <v>193773</v>
          </cell>
          <cell r="G30496" t="str">
            <v>ASIA1886</v>
          </cell>
        </row>
        <row r="30497">
          <cell r="D30497">
            <v>199583</v>
          </cell>
          <cell r="G30497" t="str">
            <v>ASIA1887</v>
          </cell>
        </row>
        <row r="30498">
          <cell r="D30498">
            <v>205733</v>
          </cell>
          <cell r="G30498" t="str">
            <v>ASIA1888</v>
          </cell>
        </row>
        <row r="30499">
          <cell r="D30499">
            <v>212239</v>
          </cell>
          <cell r="G30499" t="str">
            <v>ASIA1889</v>
          </cell>
        </row>
        <row r="30500">
          <cell r="D30500">
            <v>219117</v>
          </cell>
          <cell r="G30500" t="str">
            <v>ASIA1890</v>
          </cell>
        </row>
        <row r="30501">
          <cell r="D30501">
            <v>226385</v>
          </cell>
          <cell r="G30501" t="str">
            <v>ASIA1891</v>
          </cell>
        </row>
        <row r="30502">
          <cell r="D30502">
            <v>234061</v>
          </cell>
          <cell r="G30502" t="str">
            <v>ASIA1892</v>
          </cell>
        </row>
        <row r="30503">
          <cell r="D30503">
            <v>242165</v>
          </cell>
          <cell r="G30503" t="str">
            <v>ASIA1893</v>
          </cell>
        </row>
        <row r="30504">
          <cell r="D30504">
            <v>250715</v>
          </cell>
          <cell r="G30504" t="str">
            <v>ASIA1894</v>
          </cell>
        </row>
        <row r="30505">
          <cell r="D30505">
            <v>259733</v>
          </cell>
          <cell r="G30505" t="str">
            <v>ASIA1895</v>
          </cell>
        </row>
        <row r="30506">
          <cell r="D30506">
            <v>269239</v>
          </cell>
          <cell r="G30506" t="str">
            <v>ASIA1896</v>
          </cell>
        </row>
        <row r="30507">
          <cell r="D30507">
            <v>279093</v>
          </cell>
          <cell r="G30507" t="str">
            <v>ASIA1897</v>
          </cell>
        </row>
        <row r="30508">
          <cell r="D30508">
            <v>289307</v>
          </cell>
          <cell r="G30508" t="str">
            <v>ASIA1898</v>
          </cell>
        </row>
        <row r="30509">
          <cell r="D30509">
            <v>299895</v>
          </cell>
          <cell r="G30509" t="str">
            <v>ASIA1899</v>
          </cell>
        </row>
        <row r="30510">
          <cell r="D30510">
            <v>310869</v>
          </cell>
          <cell r="G30510" t="str">
            <v>ASIA1900</v>
          </cell>
        </row>
        <row r="30511">
          <cell r="D30511">
            <v>322245</v>
          </cell>
          <cell r="G30511" t="str">
            <v>ASIA1901</v>
          </cell>
        </row>
        <row r="30512">
          <cell r="D30512">
            <v>334036</v>
          </cell>
          <cell r="G30512" t="str">
            <v>ASIA1902</v>
          </cell>
        </row>
        <row r="30513">
          <cell r="D30513">
            <v>346258</v>
          </cell>
          <cell r="G30513" t="str">
            <v>ASIA1903</v>
          </cell>
        </row>
        <row r="30514">
          <cell r="D30514">
            <v>358927</v>
          </cell>
          <cell r="G30514" t="str">
            <v>ASIA1904</v>
          </cell>
        </row>
        <row r="30515">
          <cell r="D30515">
            <v>372059</v>
          </cell>
          <cell r="G30515" t="str">
            <v>ASIA1905</v>
          </cell>
        </row>
        <row r="30516">
          <cell r="D30516">
            <v>385671</v>
          </cell>
          <cell r="G30516" t="str">
            <v>ASIA1906</v>
          </cell>
        </row>
        <row r="30517">
          <cell r="D30517">
            <v>399780</v>
          </cell>
          <cell r="G30517" t="str">
            <v>ASIA1907</v>
          </cell>
        </row>
        <row r="30518">
          <cell r="D30518">
            <v>414406</v>
          </cell>
          <cell r="G30518" t="str">
            <v>ASIA1908</v>
          </cell>
        </row>
        <row r="30519">
          <cell r="D30519">
            <v>429777</v>
          </cell>
          <cell r="G30519" t="str">
            <v>ASIA1909</v>
          </cell>
        </row>
        <row r="30520">
          <cell r="D30520">
            <v>445944</v>
          </cell>
          <cell r="G30520" t="str">
            <v>ASIA1910</v>
          </cell>
        </row>
        <row r="30521">
          <cell r="D30521">
            <v>458834</v>
          </cell>
          <cell r="G30521" t="str">
            <v>ASIA1911</v>
          </cell>
        </row>
        <row r="30522">
          <cell r="D30522">
            <v>475620</v>
          </cell>
          <cell r="G30522" t="str">
            <v>ASIA1912</v>
          </cell>
        </row>
        <row r="30523">
          <cell r="D30523">
            <v>493789</v>
          </cell>
          <cell r="G30523" t="str">
            <v>ASIA1913</v>
          </cell>
        </row>
        <row r="30524">
          <cell r="D30524">
            <v>513483</v>
          </cell>
          <cell r="G30524" t="str">
            <v>ASIA1914</v>
          </cell>
        </row>
        <row r="30525">
          <cell r="D30525">
            <v>534838</v>
          </cell>
          <cell r="G30525" t="str">
            <v>ASIA1915</v>
          </cell>
        </row>
        <row r="30526">
          <cell r="D30526">
            <v>557213</v>
          </cell>
          <cell r="G30526" t="str">
            <v>ASIA1916</v>
          </cell>
        </row>
        <row r="30527">
          <cell r="D30527">
            <v>580609</v>
          </cell>
          <cell r="G30527" t="str">
            <v>ASIA1917</v>
          </cell>
        </row>
        <row r="30528">
          <cell r="D30528">
            <v>604914</v>
          </cell>
          <cell r="G30528" t="str">
            <v>ASIA1918</v>
          </cell>
        </row>
        <row r="30529">
          <cell r="D30529">
            <v>630231</v>
          </cell>
          <cell r="G30529" t="str">
            <v>ASIA1919</v>
          </cell>
        </row>
        <row r="30530">
          <cell r="D30530">
            <v>639683</v>
          </cell>
          <cell r="G30530" t="str">
            <v>ASIA1920</v>
          </cell>
        </row>
        <row r="30531">
          <cell r="D30531">
            <v>645084</v>
          </cell>
          <cell r="G30531" t="str">
            <v>ASIA1921</v>
          </cell>
        </row>
        <row r="30532">
          <cell r="D30532">
            <v>651835</v>
          </cell>
          <cell r="G30532" t="str">
            <v>ASIA1922</v>
          </cell>
        </row>
        <row r="30533">
          <cell r="D30533">
            <v>675802</v>
          </cell>
          <cell r="G30533" t="str">
            <v>ASIA1923</v>
          </cell>
        </row>
        <row r="30534">
          <cell r="D30534">
            <v>705170</v>
          </cell>
          <cell r="G30534" t="str">
            <v>ASIA1924</v>
          </cell>
        </row>
        <row r="30535">
          <cell r="D30535">
            <v>719348</v>
          </cell>
          <cell r="G30535" t="str">
            <v>ASIA1925</v>
          </cell>
        </row>
        <row r="30536">
          <cell r="D30536">
            <v>729137</v>
          </cell>
          <cell r="G30536" t="str">
            <v>ASIA1926</v>
          </cell>
        </row>
        <row r="30537">
          <cell r="D30537">
            <v>738589</v>
          </cell>
          <cell r="G30537" t="str">
            <v>ASIA1927</v>
          </cell>
        </row>
        <row r="30538">
          <cell r="D30538">
            <v>763906</v>
          </cell>
          <cell r="G30538" t="str">
            <v>ASIA1928</v>
          </cell>
        </row>
        <row r="30539">
          <cell r="D30539">
            <v>796312</v>
          </cell>
          <cell r="G30539" t="str">
            <v>ASIA1929</v>
          </cell>
        </row>
        <row r="30540">
          <cell r="D30540">
            <v>825680</v>
          </cell>
          <cell r="G30540" t="str">
            <v>ASIA1930</v>
          </cell>
        </row>
        <row r="30541">
          <cell r="D30541">
            <v>864837</v>
          </cell>
          <cell r="G30541" t="str">
            <v>ASIA1931</v>
          </cell>
        </row>
        <row r="30542">
          <cell r="D30542">
            <v>899269</v>
          </cell>
          <cell r="G30542" t="str">
            <v>ASIA1932</v>
          </cell>
        </row>
        <row r="30543">
          <cell r="D30543">
            <v>934376</v>
          </cell>
          <cell r="G30543" t="str">
            <v>ASIA1933</v>
          </cell>
        </row>
        <row r="30544">
          <cell r="D30544">
            <v>956317</v>
          </cell>
          <cell r="G30544" t="str">
            <v>ASIA1934</v>
          </cell>
        </row>
        <row r="30545">
          <cell r="D30545">
            <v>978259</v>
          </cell>
          <cell r="G30545" t="str">
            <v>ASIA1935</v>
          </cell>
        </row>
        <row r="30546">
          <cell r="D30546">
            <v>1092355</v>
          </cell>
          <cell r="G30546" t="str">
            <v>ASIA1936</v>
          </cell>
        </row>
        <row r="30547">
          <cell r="D30547">
            <v>1265525</v>
          </cell>
          <cell r="G30547" t="str">
            <v>ASIA1937</v>
          </cell>
        </row>
        <row r="30548">
          <cell r="D30548">
            <v>1522749</v>
          </cell>
          <cell r="G30548" t="str">
            <v>ASIA1938</v>
          </cell>
        </row>
        <row r="30549">
          <cell r="D30549">
            <v>1692880</v>
          </cell>
          <cell r="G30549" t="str">
            <v>ASIA1939</v>
          </cell>
        </row>
        <row r="30550">
          <cell r="D30550">
            <v>1746891</v>
          </cell>
          <cell r="G30550" t="str">
            <v>ASIA1940</v>
          </cell>
        </row>
        <row r="30551">
          <cell r="D30551">
            <v>1703277</v>
          </cell>
          <cell r="G30551" t="str">
            <v>ASIA1941</v>
          </cell>
        </row>
        <row r="30552">
          <cell r="D30552">
            <v>1641437</v>
          </cell>
          <cell r="G30552" t="str">
            <v>ASIA1942</v>
          </cell>
        </row>
        <row r="30553">
          <cell r="D30553">
            <v>1623210</v>
          </cell>
          <cell r="G30553" t="str">
            <v>ASIA1943</v>
          </cell>
        </row>
        <row r="30554">
          <cell r="D30554">
            <v>1605186</v>
          </cell>
          <cell r="G30554" t="str">
            <v>ASIA1944</v>
          </cell>
        </row>
        <row r="30555">
          <cell r="D30555">
            <v>1587362</v>
          </cell>
          <cell r="G30555" t="str">
            <v>ASIA1945</v>
          </cell>
        </row>
        <row r="30556">
          <cell r="D30556">
            <v>1643058</v>
          </cell>
          <cell r="G30556" t="str">
            <v>ASIA1946</v>
          </cell>
        </row>
        <row r="30557">
          <cell r="D30557">
            <v>1721573</v>
          </cell>
          <cell r="G30557" t="str">
            <v>ASIA1947</v>
          </cell>
        </row>
        <row r="30558">
          <cell r="D30558">
            <v>1825205</v>
          </cell>
          <cell r="G30558" t="str">
            <v>ASIA1948</v>
          </cell>
        </row>
        <row r="30559">
          <cell r="D30559">
            <v>1900819</v>
          </cell>
          <cell r="G30559" t="str">
            <v>ASIA1949</v>
          </cell>
        </row>
        <row r="30560">
          <cell r="D30560">
            <v>1980530</v>
          </cell>
          <cell r="G30560" t="str">
            <v>ASIA1950</v>
          </cell>
        </row>
        <row r="30561">
          <cell r="D30561">
            <v>2075517</v>
          </cell>
          <cell r="G30561" t="str">
            <v>ASIA1951</v>
          </cell>
        </row>
        <row r="30562">
          <cell r="D30562">
            <v>2173606</v>
          </cell>
          <cell r="G30562" t="str">
            <v>ASIA1952</v>
          </cell>
        </row>
        <row r="30563">
          <cell r="D30563">
            <v>2275015</v>
          </cell>
          <cell r="G30563" t="str">
            <v>ASIA1953</v>
          </cell>
        </row>
        <row r="30564">
          <cell r="D30564">
            <v>2380483</v>
          </cell>
          <cell r="G30564" t="str">
            <v>ASIA1954</v>
          </cell>
        </row>
        <row r="30565">
          <cell r="D30565">
            <v>2490495</v>
          </cell>
          <cell r="G30565" t="str">
            <v>ASIA1955</v>
          </cell>
        </row>
        <row r="30566">
          <cell r="D30566">
            <v>2606308</v>
          </cell>
          <cell r="G30566" t="str">
            <v>ASIA1956</v>
          </cell>
        </row>
        <row r="30567">
          <cell r="D30567">
            <v>2728466</v>
          </cell>
          <cell r="G30567" t="str">
            <v>ASIA1957</v>
          </cell>
        </row>
        <row r="30568">
          <cell r="D30568">
            <v>2855689</v>
          </cell>
          <cell r="G30568" t="str">
            <v>ASIA1958</v>
          </cell>
        </row>
        <row r="30569">
          <cell r="D30569">
            <v>2985061</v>
          </cell>
          <cell r="G30569" t="str">
            <v>ASIA1959</v>
          </cell>
        </row>
        <row r="30570">
          <cell r="D30570">
            <v>3114676</v>
          </cell>
          <cell r="G30570" t="str">
            <v>ASIA1960</v>
          </cell>
        </row>
        <row r="30571">
          <cell r="D30571">
            <v>3231766</v>
          </cell>
          <cell r="G30571" t="str">
            <v>ASIA1961</v>
          </cell>
        </row>
        <row r="30572">
          <cell r="D30572">
            <v>3331193</v>
          </cell>
          <cell r="G30572" t="str">
            <v>ASIA1962</v>
          </cell>
        </row>
        <row r="30573">
          <cell r="D30573">
            <v>3424355</v>
          </cell>
          <cell r="G30573" t="str">
            <v>ASIA1963</v>
          </cell>
        </row>
        <row r="30574">
          <cell r="D30574">
            <v>3514767</v>
          </cell>
          <cell r="G30574" t="str">
            <v>ASIA1964</v>
          </cell>
        </row>
        <row r="30575">
          <cell r="D30575">
            <v>3602032</v>
          </cell>
          <cell r="G30575" t="str">
            <v>ASIA1965</v>
          </cell>
        </row>
        <row r="30576">
          <cell r="D30576">
            <v>3684669</v>
          </cell>
          <cell r="G30576" t="str">
            <v>ASIA1966</v>
          </cell>
        </row>
        <row r="30577">
          <cell r="D30577">
            <v>3762176</v>
          </cell>
          <cell r="G30577" t="str">
            <v>ASIA1967</v>
          </cell>
        </row>
        <row r="30578">
          <cell r="D30578">
            <v>3834048</v>
          </cell>
          <cell r="G30578" t="str">
            <v>ASIA1968</v>
          </cell>
        </row>
        <row r="30579">
          <cell r="D30579">
            <v>3898385</v>
          </cell>
          <cell r="G30579" t="str">
            <v>ASIA1969</v>
          </cell>
        </row>
        <row r="30580">
          <cell r="D30580">
            <v>3955076</v>
          </cell>
          <cell r="G30580" t="str">
            <v>ASIA1970</v>
          </cell>
        </row>
        <row r="30581">
          <cell r="D30581">
            <v>4028605</v>
          </cell>
          <cell r="G30581" t="str">
            <v>ASIA1971</v>
          </cell>
        </row>
        <row r="30582">
          <cell r="D30582">
            <v>4128332</v>
          </cell>
          <cell r="G30582" t="str">
            <v>ASIA1972</v>
          </cell>
        </row>
        <row r="30583">
          <cell r="D30583">
            <v>4234756</v>
          </cell>
          <cell r="G30583" t="str">
            <v>ASIA1973</v>
          </cell>
        </row>
        <row r="30584">
          <cell r="D30584">
            <v>4342778</v>
          </cell>
          <cell r="G30584" t="str">
            <v>ASIA1974</v>
          </cell>
        </row>
        <row r="30585">
          <cell r="D30585">
            <v>4451227</v>
          </cell>
          <cell r="G30585" t="str">
            <v>ASIA1975</v>
          </cell>
        </row>
        <row r="30586">
          <cell r="D30586">
            <v>4558871</v>
          </cell>
          <cell r="G30586" t="str">
            <v>ASIA1976</v>
          </cell>
        </row>
        <row r="30587">
          <cell r="D30587">
            <v>4664905</v>
          </cell>
          <cell r="G30587" t="str">
            <v>ASIA1977</v>
          </cell>
        </row>
        <row r="30588">
          <cell r="D30588">
            <v>4768799</v>
          </cell>
          <cell r="G30588" t="str">
            <v>ASIA1978</v>
          </cell>
        </row>
        <row r="30589">
          <cell r="D30589">
            <v>4872751</v>
          </cell>
          <cell r="G30589" t="str">
            <v>ASIA1979</v>
          </cell>
        </row>
        <row r="30590">
          <cell r="D30590">
            <v>4978551</v>
          </cell>
          <cell r="G30590" t="str">
            <v>ASIA1980</v>
          </cell>
        </row>
        <row r="30591">
          <cell r="D30591">
            <v>5077744</v>
          </cell>
          <cell r="G30591" t="str">
            <v>ASIA1981</v>
          </cell>
        </row>
        <row r="30592">
          <cell r="D30592">
            <v>5166910</v>
          </cell>
          <cell r="G30592" t="str">
            <v>ASIA1982</v>
          </cell>
        </row>
        <row r="30593">
          <cell r="D30593">
            <v>5252129</v>
          </cell>
          <cell r="G30593" t="str">
            <v>ASIA1983</v>
          </cell>
        </row>
        <row r="30594">
          <cell r="D30594">
            <v>5333577</v>
          </cell>
          <cell r="G30594" t="str">
            <v>ASIA1984</v>
          </cell>
        </row>
        <row r="30595">
          <cell r="D30595">
            <v>5411686</v>
          </cell>
          <cell r="G30595" t="str">
            <v>ASIA1985</v>
          </cell>
        </row>
        <row r="30596">
          <cell r="D30596">
            <v>5492797</v>
          </cell>
          <cell r="G30596" t="str">
            <v>ASIA1986</v>
          </cell>
        </row>
        <row r="30597">
          <cell r="D30597">
            <v>5578536</v>
          </cell>
          <cell r="G30597" t="str">
            <v>ASIA1987</v>
          </cell>
        </row>
        <row r="30598">
          <cell r="D30598">
            <v>5665618</v>
          </cell>
          <cell r="G30598" t="str">
            <v>ASIA1988</v>
          </cell>
        </row>
        <row r="30599">
          <cell r="D30599">
            <v>5752711</v>
          </cell>
          <cell r="G30599" t="str">
            <v>ASIA1989</v>
          </cell>
        </row>
        <row r="30600">
          <cell r="D30600">
            <v>5838573</v>
          </cell>
          <cell r="G30600" t="str">
            <v>ASIA1990</v>
          </cell>
        </row>
        <row r="30601">
          <cell r="D30601">
            <v>5923453</v>
          </cell>
          <cell r="G30601" t="str">
            <v>ASIA1991</v>
          </cell>
        </row>
        <row r="30602">
          <cell r="D30602">
            <v>6007690</v>
          </cell>
          <cell r="G30602" t="str">
            <v>ASIA1992</v>
          </cell>
        </row>
        <row r="30603">
          <cell r="D30603">
            <v>6089809</v>
          </cell>
          <cell r="G30603" t="str">
            <v>ASIA1993</v>
          </cell>
        </row>
        <row r="30604">
          <cell r="D30604">
            <v>6168709</v>
          </cell>
          <cell r="G30604" t="str">
            <v>ASIA1994</v>
          </cell>
        </row>
        <row r="30605">
          <cell r="D30605">
            <v>6243859</v>
          </cell>
          <cell r="G30605" t="str">
            <v>ASIA1995</v>
          </cell>
        </row>
        <row r="30606">
          <cell r="D30606">
            <v>6333446</v>
          </cell>
          <cell r="G30606" t="str">
            <v>ASIA1996</v>
          </cell>
        </row>
        <row r="30607">
          <cell r="D30607">
            <v>6441245</v>
          </cell>
          <cell r="G30607" t="str">
            <v>ASIA1997</v>
          </cell>
        </row>
        <row r="30608">
          <cell r="D30608">
            <v>6546051</v>
          </cell>
          <cell r="G30608" t="str">
            <v>ASIA1998</v>
          </cell>
        </row>
        <row r="30609">
          <cell r="D30609">
            <v>6641959</v>
          </cell>
          <cell r="G30609" t="str">
            <v>ASIA1999</v>
          </cell>
        </row>
        <row r="30610">
          <cell r="D30610">
            <v>6731195</v>
          </cell>
          <cell r="G30610" t="str">
            <v>ASIA2000</v>
          </cell>
        </row>
        <row r="30611">
          <cell r="D30611">
            <v>6801538</v>
          </cell>
          <cell r="G30611" t="str">
            <v>ASIA2001</v>
          </cell>
        </row>
        <row r="30612">
          <cell r="D30612">
            <v>6848847</v>
          </cell>
          <cell r="G30612" t="str">
            <v>ASIA2002</v>
          </cell>
        </row>
        <row r="30613">
          <cell r="D30613">
            <v>6886463</v>
          </cell>
          <cell r="G30613" t="str">
            <v>ASIA2003</v>
          </cell>
        </row>
        <row r="30614">
          <cell r="D30614">
            <v>6915997</v>
          </cell>
          <cell r="G30614" t="str">
            <v>ASIA2004</v>
          </cell>
        </row>
        <row r="30615">
          <cell r="D30615">
            <v>6936872</v>
          </cell>
          <cell r="G30615" t="str">
            <v>ASIA2005</v>
          </cell>
        </row>
        <row r="30616">
          <cell r="D30616">
            <v>6960600</v>
          </cell>
          <cell r="G30616" t="str">
            <v>ASIA2006</v>
          </cell>
        </row>
        <row r="30617">
          <cell r="D30617">
            <v>7001452</v>
          </cell>
          <cell r="G30617" t="str">
            <v>ASIA2007</v>
          </cell>
        </row>
        <row r="30618">
          <cell r="D30618">
            <v>7050673</v>
          </cell>
          <cell r="G30618" t="str">
            <v>ASIA2008</v>
          </cell>
        </row>
        <row r="30619">
          <cell r="D30619">
            <v>7094600</v>
          </cell>
          <cell r="G30619" t="str">
            <v>ASIA2009</v>
          </cell>
        </row>
        <row r="30620">
          <cell r="D30620">
            <v>7132437</v>
          </cell>
          <cell r="G30620" t="str">
            <v>ASIA2010</v>
          </cell>
        </row>
        <row r="30621">
          <cell r="D30621">
            <v>7175370</v>
          </cell>
          <cell r="G30621" t="str">
            <v>ASIA2011</v>
          </cell>
        </row>
        <row r="30622">
          <cell r="D30622">
            <v>7234062</v>
          </cell>
          <cell r="G30622" t="str">
            <v>ASIA2012</v>
          </cell>
        </row>
        <row r="30623">
          <cell r="D30623">
            <v>7296820</v>
          </cell>
          <cell r="G30623" t="str">
            <v>ASIA2013</v>
          </cell>
        </row>
        <row r="30624">
          <cell r="D30624">
            <v>7352180</v>
          </cell>
          <cell r="G30624" t="str">
            <v>ASIA2014</v>
          </cell>
        </row>
        <row r="30625">
          <cell r="D30625">
            <v>7399845</v>
          </cell>
          <cell r="G30625" t="str">
            <v>ASIA2015</v>
          </cell>
        </row>
        <row r="30626">
          <cell r="D30626">
            <v>7435925</v>
          </cell>
          <cell r="G30626" t="str">
            <v>ASIA2016</v>
          </cell>
        </row>
        <row r="30627">
          <cell r="D30627">
            <v>7461508</v>
          </cell>
          <cell r="G30627" t="str">
            <v>ASIA2017</v>
          </cell>
        </row>
        <row r="30628">
          <cell r="D30628">
            <v>7481563</v>
          </cell>
          <cell r="G30628" t="str">
            <v>ASIA2018</v>
          </cell>
        </row>
        <row r="30629">
          <cell r="D30629">
            <v>7496121</v>
          </cell>
          <cell r="G30629" t="str">
            <v>ASIA2019</v>
          </cell>
        </row>
        <row r="30630">
          <cell r="D30630">
            <v>7500955</v>
          </cell>
          <cell r="G30630" t="str">
            <v>ASIA2020</v>
          </cell>
        </row>
        <row r="30631">
          <cell r="D30631">
            <v>7494580</v>
          </cell>
          <cell r="G30631" t="str">
            <v>ASIA2021</v>
          </cell>
        </row>
        <row r="30632">
          <cell r="D30632">
            <v>7488863</v>
          </cell>
          <cell r="G30632" t="str">
            <v>ASIA2022</v>
          </cell>
        </row>
        <row r="30633">
          <cell r="D30633">
            <v>7491602</v>
          </cell>
          <cell r="G30633" t="str">
            <v>ASIA2023</v>
          </cell>
        </row>
        <row r="30634">
          <cell r="D30634">
            <v>7496689</v>
          </cell>
          <cell r="G30634" t="str">
            <v>ASIA2024</v>
          </cell>
        </row>
        <row r="30635">
          <cell r="D30635">
            <v>7499797</v>
          </cell>
          <cell r="G30635" t="str">
            <v>ASIA2025</v>
          </cell>
        </row>
        <row r="30636">
          <cell r="D30636">
            <v>7500963</v>
          </cell>
          <cell r="G30636" t="str">
            <v>ASIA2026</v>
          </cell>
        </row>
        <row r="30637">
          <cell r="D30637">
            <v>7500203</v>
          </cell>
          <cell r="G30637" t="str">
            <v>ASIA2027</v>
          </cell>
        </row>
        <row r="30638">
          <cell r="D30638">
            <v>7497465</v>
          </cell>
          <cell r="G30638" t="str">
            <v>ASIA2028</v>
          </cell>
        </row>
        <row r="30639">
          <cell r="D30639">
            <v>7492681</v>
          </cell>
          <cell r="G30639" t="str">
            <v>ASIA2029</v>
          </cell>
        </row>
        <row r="30640">
          <cell r="D30640">
            <v>7485886</v>
          </cell>
          <cell r="G30640" t="str">
            <v>ASIA2030</v>
          </cell>
        </row>
        <row r="30641">
          <cell r="D30641">
            <v>7476882</v>
          </cell>
          <cell r="G30641" t="str">
            <v>ASIA2031</v>
          </cell>
        </row>
        <row r="30642">
          <cell r="D30642">
            <v>7465581</v>
          </cell>
          <cell r="G30642" t="str">
            <v>ASIA2032</v>
          </cell>
        </row>
        <row r="30643">
          <cell r="D30643">
            <v>7452148</v>
          </cell>
          <cell r="G30643" t="str">
            <v>ASIA2033</v>
          </cell>
        </row>
        <row r="30644">
          <cell r="D30644">
            <v>7436699</v>
          </cell>
          <cell r="G30644" t="str">
            <v>ASIA2034</v>
          </cell>
        </row>
        <row r="30645">
          <cell r="D30645">
            <v>7419495</v>
          </cell>
          <cell r="G30645" t="str">
            <v>ASIA2035</v>
          </cell>
        </row>
        <row r="30646">
          <cell r="D30646">
            <v>7400464</v>
          </cell>
          <cell r="G30646" t="str">
            <v>ASIA2036</v>
          </cell>
        </row>
        <row r="30647">
          <cell r="D30647">
            <v>7379744</v>
          </cell>
          <cell r="G30647" t="str">
            <v>ASIA2037</v>
          </cell>
        </row>
        <row r="30648">
          <cell r="D30648">
            <v>7357453</v>
          </cell>
          <cell r="G30648" t="str">
            <v>ASIA2038</v>
          </cell>
        </row>
        <row r="30649">
          <cell r="D30649">
            <v>7333542</v>
          </cell>
          <cell r="G30649" t="str">
            <v>ASIA2039</v>
          </cell>
        </row>
        <row r="30650">
          <cell r="D30650">
            <v>7308136</v>
          </cell>
          <cell r="G30650" t="str">
            <v>ASIA2040</v>
          </cell>
        </row>
        <row r="30651">
          <cell r="D30651">
            <v>7281087</v>
          </cell>
          <cell r="G30651" t="str">
            <v>ASIA2041</v>
          </cell>
        </row>
        <row r="30652">
          <cell r="D30652">
            <v>7252435</v>
          </cell>
          <cell r="G30652" t="str">
            <v>ASIA2042</v>
          </cell>
        </row>
        <row r="30653">
          <cell r="D30653">
            <v>7222406</v>
          </cell>
          <cell r="G30653" t="str">
            <v>ASIA2043</v>
          </cell>
        </row>
        <row r="30654">
          <cell r="D30654">
            <v>7191089</v>
          </cell>
          <cell r="G30654" t="str">
            <v>ASIA2044</v>
          </cell>
        </row>
        <row r="30655">
          <cell r="D30655">
            <v>7158434</v>
          </cell>
          <cell r="G30655" t="str">
            <v>ASIA2045</v>
          </cell>
        </row>
        <row r="30656">
          <cell r="D30656">
            <v>7124448</v>
          </cell>
          <cell r="G30656" t="str">
            <v>ASIA2046</v>
          </cell>
        </row>
        <row r="30657">
          <cell r="D30657">
            <v>7089172</v>
          </cell>
          <cell r="G30657" t="str">
            <v>ASIA2047</v>
          </cell>
        </row>
        <row r="30658">
          <cell r="D30658">
            <v>7052591</v>
          </cell>
          <cell r="G30658" t="str">
            <v>ASIA2048</v>
          </cell>
        </row>
        <row r="30659">
          <cell r="D30659">
            <v>7014694</v>
          </cell>
          <cell r="G30659" t="str">
            <v>ASIA2049</v>
          </cell>
        </row>
        <row r="30660">
          <cell r="D30660">
            <v>6975402</v>
          </cell>
          <cell r="G30660" t="str">
            <v>ASIA2050</v>
          </cell>
        </row>
        <row r="30661">
          <cell r="D30661">
            <v>6934578</v>
          </cell>
          <cell r="G30661" t="str">
            <v>ASIA2051</v>
          </cell>
        </row>
        <row r="30662">
          <cell r="D30662">
            <v>6892051</v>
          </cell>
          <cell r="G30662" t="str">
            <v>ASIA2052</v>
          </cell>
        </row>
        <row r="30663">
          <cell r="D30663">
            <v>6847843</v>
          </cell>
          <cell r="G30663" t="str">
            <v>ASIA2053</v>
          </cell>
        </row>
        <row r="30664">
          <cell r="D30664">
            <v>6802108</v>
          </cell>
          <cell r="G30664" t="str">
            <v>ASIA2054</v>
          </cell>
        </row>
        <row r="30665">
          <cell r="D30665">
            <v>6754881</v>
          </cell>
          <cell r="G30665" t="str">
            <v>ASIA2055</v>
          </cell>
        </row>
        <row r="30666">
          <cell r="D30666">
            <v>6706170</v>
          </cell>
          <cell r="G30666" t="str">
            <v>ASIA2056</v>
          </cell>
        </row>
        <row r="30667">
          <cell r="D30667">
            <v>6656324</v>
          </cell>
          <cell r="G30667" t="str">
            <v>ASIA2057</v>
          </cell>
        </row>
        <row r="30668">
          <cell r="D30668">
            <v>6605570</v>
          </cell>
          <cell r="G30668" t="str">
            <v>ASIA2058</v>
          </cell>
        </row>
        <row r="30669">
          <cell r="D30669">
            <v>6553996</v>
          </cell>
          <cell r="G30669" t="str">
            <v>ASIA2059</v>
          </cell>
        </row>
        <row r="30670">
          <cell r="D30670">
            <v>6501778</v>
          </cell>
          <cell r="G30670" t="str">
            <v>ASIA2060</v>
          </cell>
        </row>
        <row r="30671">
          <cell r="D30671">
            <v>6449163</v>
          </cell>
          <cell r="G30671" t="str">
            <v>ASIA2061</v>
          </cell>
        </row>
        <row r="30672">
          <cell r="D30672">
            <v>6396477</v>
          </cell>
          <cell r="G30672" t="str">
            <v>ASIA2062</v>
          </cell>
        </row>
        <row r="30673">
          <cell r="D30673">
            <v>6343712</v>
          </cell>
          <cell r="G30673" t="str">
            <v>ASIA2063</v>
          </cell>
        </row>
        <row r="30674">
          <cell r="D30674">
            <v>6291081</v>
          </cell>
          <cell r="G30674" t="str">
            <v>ASIA2064</v>
          </cell>
        </row>
        <row r="30675">
          <cell r="D30675">
            <v>6238733</v>
          </cell>
          <cell r="G30675" t="str">
            <v>ASIA2065</v>
          </cell>
        </row>
        <row r="30676">
          <cell r="D30676">
            <v>6186620</v>
          </cell>
          <cell r="G30676" t="str">
            <v>ASIA2066</v>
          </cell>
        </row>
        <row r="30677">
          <cell r="D30677">
            <v>6134736</v>
          </cell>
          <cell r="G30677" t="str">
            <v>ASIA2067</v>
          </cell>
        </row>
        <row r="30678">
          <cell r="D30678">
            <v>6082995</v>
          </cell>
          <cell r="G30678" t="str">
            <v>ASIA2068</v>
          </cell>
        </row>
        <row r="30679">
          <cell r="D30679">
            <v>6031574</v>
          </cell>
          <cell r="G30679" t="str">
            <v>ASIA2069</v>
          </cell>
        </row>
        <row r="30680">
          <cell r="D30680">
            <v>5980534</v>
          </cell>
          <cell r="G30680" t="str">
            <v>ASIA2070</v>
          </cell>
        </row>
        <row r="30681">
          <cell r="D30681">
            <v>5929818</v>
          </cell>
          <cell r="G30681" t="str">
            <v>ASIA2071</v>
          </cell>
        </row>
        <row r="30682">
          <cell r="D30682">
            <v>5879445</v>
          </cell>
          <cell r="G30682" t="str">
            <v>ASIA2072</v>
          </cell>
        </row>
        <row r="30683">
          <cell r="D30683">
            <v>5829596</v>
          </cell>
          <cell r="G30683" t="str">
            <v>ASIA2073</v>
          </cell>
        </row>
        <row r="30684">
          <cell r="D30684">
            <v>5780257</v>
          </cell>
          <cell r="G30684" t="str">
            <v>ASIA2074</v>
          </cell>
        </row>
        <row r="30685">
          <cell r="D30685">
            <v>5731415</v>
          </cell>
          <cell r="G30685" t="str">
            <v>ASIA2075</v>
          </cell>
        </row>
        <row r="30686">
          <cell r="D30686">
            <v>5683197</v>
          </cell>
          <cell r="G30686" t="str">
            <v>ASIA2076</v>
          </cell>
        </row>
        <row r="30687">
          <cell r="D30687">
            <v>5635594</v>
          </cell>
          <cell r="G30687" t="str">
            <v>ASIA2077</v>
          </cell>
        </row>
        <row r="30688">
          <cell r="D30688">
            <v>5588595</v>
          </cell>
          <cell r="G30688" t="str">
            <v>ASIA2078</v>
          </cell>
        </row>
        <row r="30689">
          <cell r="D30689">
            <v>5542352</v>
          </cell>
          <cell r="G30689" t="str">
            <v>ASIA2079</v>
          </cell>
        </row>
        <row r="30690">
          <cell r="D30690">
            <v>5496975</v>
          </cell>
          <cell r="G30690" t="str">
            <v>ASIA2080</v>
          </cell>
        </row>
        <row r="30691">
          <cell r="D30691">
            <v>5452532</v>
          </cell>
          <cell r="G30691" t="str">
            <v>ASIA2081</v>
          </cell>
        </row>
        <row r="30692">
          <cell r="D30692">
            <v>5409182</v>
          </cell>
          <cell r="G30692" t="str">
            <v>ASIA2082</v>
          </cell>
        </row>
        <row r="30693">
          <cell r="D30693">
            <v>5367027</v>
          </cell>
          <cell r="G30693" t="str">
            <v>ASIA2083</v>
          </cell>
        </row>
        <row r="30694">
          <cell r="D30694">
            <v>5326130</v>
          </cell>
          <cell r="G30694" t="str">
            <v>ASIA2084</v>
          </cell>
        </row>
        <row r="30695">
          <cell r="D30695">
            <v>5286404</v>
          </cell>
          <cell r="G30695" t="str">
            <v>ASIA2085</v>
          </cell>
        </row>
        <row r="30696">
          <cell r="D30696">
            <v>5247839</v>
          </cell>
          <cell r="G30696" t="str">
            <v>ASIA2086</v>
          </cell>
        </row>
        <row r="30697">
          <cell r="D30697">
            <v>5210563</v>
          </cell>
          <cell r="G30697" t="str">
            <v>ASIA2087</v>
          </cell>
        </row>
        <row r="30698">
          <cell r="D30698">
            <v>5174638</v>
          </cell>
          <cell r="G30698" t="str">
            <v>ASIA2088</v>
          </cell>
        </row>
        <row r="30699">
          <cell r="D30699">
            <v>5140076</v>
          </cell>
          <cell r="G30699" t="str">
            <v>ASIA2089</v>
          </cell>
        </row>
        <row r="30700">
          <cell r="D30700">
            <v>5106919</v>
          </cell>
          <cell r="G30700" t="str">
            <v>ASIA2090</v>
          </cell>
        </row>
        <row r="30701">
          <cell r="D30701">
            <v>5075118</v>
          </cell>
          <cell r="G30701" t="str">
            <v>ASIA2091</v>
          </cell>
        </row>
        <row r="30702">
          <cell r="D30702">
            <v>5044679</v>
          </cell>
          <cell r="G30702" t="str">
            <v>ASIA2092</v>
          </cell>
        </row>
        <row r="30703">
          <cell r="D30703">
            <v>5015691</v>
          </cell>
          <cell r="G30703" t="str">
            <v>ASIA2093</v>
          </cell>
        </row>
        <row r="30704">
          <cell r="D30704">
            <v>4988170</v>
          </cell>
          <cell r="G30704" t="str">
            <v>ASIA2094</v>
          </cell>
        </row>
        <row r="30705">
          <cell r="D30705">
            <v>4962069</v>
          </cell>
          <cell r="G30705" t="str">
            <v>ASIA2095</v>
          </cell>
        </row>
        <row r="30706">
          <cell r="D30706">
            <v>4937403</v>
          </cell>
          <cell r="G30706" t="str">
            <v>ASIA2096</v>
          </cell>
        </row>
        <row r="30707">
          <cell r="D30707">
            <v>4914246</v>
          </cell>
          <cell r="G30707" t="str">
            <v>ASIA2097</v>
          </cell>
        </row>
        <row r="30708">
          <cell r="D30708">
            <v>4892460</v>
          </cell>
          <cell r="G30708" t="str">
            <v>ASIA2098</v>
          </cell>
        </row>
        <row r="30709">
          <cell r="D30709">
            <v>4871886</v>
          </cell>
          <cell r="G30709" t="str">
            <v>ASIA2099</v>
          </cell>
        </row>
        <row r="30710">
          <cell r="D30710">
            <v>4852435</v>
          </cell>
          <cell r="G30710" t="str">
            <v>ASIA2100</v>
          </cell>
        </row>
        <row r="30711">
          <cell r="D30711">
            <v>2109</v>
          </cell>
          <cell r="G30711" t="str">
            <v>OECD90 + EU-10000</v>
          </cell>
        </row>
        <row r="30712">
          <cell r="D30712">
            <v>2812</v>
          </cell>
          <cell r="G30712" t="str">
            <v>OECD90 + EU-9000</v>
          </cell>
        </row>
        <row r="30713">
          <cell r="D30713">
            <v>3750</v>
          </cell>
          <cell r="G30713" t="str">
            <v>OECD90 + EU-8000</v>
          </cell>
        </row>
        <row r="30714">
          <cell r="D30714">
            <v>5000</v>
          </cell>
          <cell r="G30714" t="str">
            <v>OECD90 + EU-7000</v>
          </cell>
        </row>
        <row r="30715">
          <cell r="D30715">
            <v>42187</v>
          </cell>
          <cell r="G30715" t="str">
            <v>OECD90 + EU-6000</v>
          </cell>
        </row>
        <row r="30716">
          <cell r="D30716">
            <v>56250</v>
          </cell>
          <cell r="G30716" t="str">
            <v>OECD90 + EU-5000</v>
          </cell>
        </row>
        <row r="30717">
          <cell r="D30717">
            <v>74999</v>
          </cell>
          <cell r="G30717" t="str">
            <v>OECD90 + EU-4000</v>
          </cell>
        </row>
        <row r="30718">
          <cell r="D30718">
            <v>100000</v>
          </cell>
          <cell r="G30718" t="str">
            <v>OECD90 + EU-3000</v>
          </cell>
        </row>
        <row r="30719">
          <cell r="D30719">
            <v>200000</v>
          </cell>
          <cell r="G30719" t="str">
            <v>OECD90 + EU-2000</v>
          </cell>
        </row>
        <row r="30720">
          <cell r="D30720">
            <v>300000</v>
          </cell>
          <cell r="G30720" t="str">
            <v>OECD90 + EU-1000</v>
          </cell>
        </row>
        <row r="30721">
          <cell r="D30721">
            <v>300000</v>
          </cell>
          <cell r="G30721" t="str">
            <v>OECD90 + EU0</v>
          </cell>
        </row>
        <row r="30722">
          <cell r="D30722">
            <v>300000</v>
          </cell>
          <cell r="G30722" t="str">
            <v>OECD90 + EU100</v>
          </cell>
        </row>
        <row r="30723">
          <cell r="D30723">
            <v>300000</v>
          </cell>
          <cell r="G30723" t="str">
            <v>OECD90 + EU200</v>
          </cell>
        </row>
        <row r="30724">
          <cell r="D30724">
            <v>300000</v>
          </cell>
          <cell r="G30724" t="str">
            <v>OECD90 + EU300</v>
          </cell>
        </row>
        <row r="30725">
          <cell r="D30725">
            <v>300000</v>
          </cell>
          <cell r="G30725" t="str">
            <v>OECD90 + EU400</v>
          </cell>
        </row>
        <row r="30726">
          <cell r="D30726">
            <v>250000</v>
          </cell>
          <cell r="G30726" t="str">
            <v>OECD90 + EU500</v>
          </cell>
        </row>
        <row r="30727">
          <cell r="D30727">
            <v>200000</v>
          </cell>
          <cell r="G30727" t="str">
            <v>OECD90 + EU600</v>
          </cell>
        </row>
        <row r="30728">
          <cell r="D30728">
            <v>250000</v>
          </cell>
          <cell r="G30728" t="str">
            <v>OECD90 + EU700</v>
          </cell>
        </row>
        <row r="30729">
          <cell r="D30729">
            <v>300000</v>
          </cell>
          <cell r="G30729" t="str">
            <v>OECD90 + EU800</v>
          </cell>
        </row>
        <row r="30730">
          <cell r="D30730">
            <v>400000</v>
          </cell>
          <cell r="G30730" t="str">
            <v>OECD90 + EU900</v>
          </cell>
        </row>
        <row r="30731">
          <cell r="D30731">
            <v>499999</v>
          </cell>
          <cell r="G30731" t="str">
            <v>OECD90 + EU1000</v>
          </cell>
        </row>
        <row r="30732">
          <cell r="D30732">
            <v>599999</v>
          </cell>
          <cell r="G30732" t="str">
            <v>OECD90 + EU1100</v>
          </cell>
        </row>
        <row r="30733">
          <cell r="D30733">
            <v>800000</v>
          </cell>
          <cell r="G30733" t="str">
            <v>OECD90 + EU1200</v>
          </cell>
        </row>
        <row r="30734">
          <cell r="D30734">
            <v>1250000</v>
          </cell>
          <cell r="G30734" t="str">
            <v>OECD90 + EU1300</v>
          </cell>
        </row>
        <row r="30735">
          <cell r="D30735">
            <v>999999</v>
          </cell>
          <cell r="G30735" t="str">
            <v>OECD90 + EU1400</v>
          </cell>
        </row>
        <row r="30736">
          <cell r="D30736">
            <v>1250000</v>
          </cell>
          <cell r="G30736" t="str">
            <v>OECD90 + EU1500</v>
          </cell>
        </row>
        <row r="30737">
          <cell r="D30737">
            <v>1250000</v>
          </cell>
          <cell r="G30737" t="str">
            <v>OECD90 + EU1600</v>
          </cell>
        </row>
        <row r="30738">
          <cell r="D30738">
            <v>1500001</v>
          </cell>
          <cell r="G30738" t="str">
            <v>OECD90 + EU1700</v>
          </cell>
        </row>
        <row r="30739">
          <cell r="D30739">
            <v>1661908</v>
          </cell>
          <cell r="G30739" t="str">
            <v>OECD90 + EU1710</v>
          </cell>
        </row>
        <row r="30740">
          <cell r="D30740">
            <v>1823812</v>
          </cell>
          <cell r="G30740" t="str">
            <v>OECD90 + EU1720</v>
          </cell>
        </row>
        <row r="30741">
          <cell r="D30741">
            <v>1985721</v>
          </cell>
          <cell r="G30741" t="str">
            <v>OECD90 + EU1730</v>
          </cell>
        </row>
        <row r="30742">
          <cell r="D30742">
            <v>2147629</v>
          </cell>
          <cell r="G30742" t="str">
            <v>OECD90 + EU1740</v>
          </cell>
        </row>
        <row r="30743">
          <cell r="D30743">
            <v>2309536</v>
          </cell>
          <cell r="G30743" t="str">
            <v>OECD90 + EU1750</v>
          </cell>
        </row>
        <row r="30744">
          <cell r="D30744">
            <v>2471444</v>
          </cell>
          <cell r="G30744" t="str">
            <v>OECD90 + EU1760</v>
          </cell>
        </row>
        <row r="30745">
          <cell r="D30745">
            <v>2633350</v>
          </cell>
          <cell r="G30745" t="str">
            <v>OECD90 + EU1770</v>
          </cell>
        </row>
        <row r="30746">
          <cell r="D30746">
            <v>2795254</v>
          </cell>
          <cell r="G30746" t="str">
            <v>OECD90 + EU1780</v>
          </cell>
        </row>
        <row r="30747">
          <cell r="D30747">
            <v>2957162</v>
          </cell>
          <cell r="G30747" t="str">
            <v>OECD90 + EU1790</v>
          </cell>
        </row>
        <row r="30748">
          <cell r="D30748">
            <v>3250000</v>
          </cell>
          <cell r="G30748" t="str">
            <v>OECD90 + EU1800</v>
          </cell>
        </row>
        <row r="30749">
          <cell r="D30749">
            <v>3289809</v>
          </cell>
          <cell r="G30749" t="str">
            <v>OECD90 + EU1801</v>
          </cell>
        </row>
        <row r="30750">
          <cell r="D30750">
            <v>3330105</v>
          </cell>
          <cell r="G30750" t="str">
            <v>OECD90 + EU1802</v>
          </cell>
        </row>
        <row r="30751">
          <cell r="D30751">
            <v>3370895</v>
          </cell>
          <cell r="G30751" t="str">
            <v>OECD90 + EU1803</v>
          </cell>
        </row>
        <row r="30752">
          <cell r="D30752">
            <v>3412185</v>
          </cell>
          <cell r="G30752" t="str">
            <v>OECD90 + EU1804</v>
          </cell>
        </row>
        <row r="30753">
          <cell r="D30753">
            <v>3453980</v>
          </cell>
          <cell r="G30753" t="str">
            <v>OECD90 + EU1805</v>
          </cell>
        </row>
        <row r="30754">
          <cell r="D30754">
            <v>3496288</v>
          </cell>
          <cell r="G30754" t="str">
            <v>OECD90 + EU1806</v>
          </cell>
        </row>
        <row r="30755">
          <cell r="D30755">
            <v>3539113</v>
          </cell>
          <cell r="G30755" t="str">
            <v>OECD90 + EU1807</v>
          </cell>
        </row>
        <row r="30756">
          <cell r="D30756">
            <v>3582463</v>
          </cell>
          <cell r="G30756" t="str">
            <v>OECD90 + EU1808</v>
          </cell>
        </row>
        <row r="30757">
          <cell r="D30757">
            <v>3626344</v>
          </cell>
          <cell r="G30757" t="str">
            <v>OECD90 + EU1809</v>
          </cell>
        </row>
        <row r="30758">
          <cell r="D30758">
            <v>3671307</v>
          </cell>
          <cell r="G30758" t="str">
            <v>OECD90 + EU1810</v>
          </cell>
        </row>
        <row r="30759">
          <cell r="D30759">
            <v>3716276</v>
          </cell>
          <cell r="G30759" t="str">
            <v>OECD90 + EU1811</v>
          </cell>
        </row>
        <row r="30760">
          <cell r="D30760">
            <v>3761796</v>
          </cell>
          <cell r="G30760" t="str">
            <v>OECD90 + EU1812</v>
          </cell>
        </row>
        <row r="30761">
          <cell r="D30761">
            <v>3807874</v>
          </cell>
          <cell r="G30761" t="str">
            <v>OECD90 + EU1813</v>
          </cell>
        </row>
        <row r="30762">
          <cell r="D30762">
            <v>3854516</v>
          </cell>
          <cell r="G30762" t="str">
            <v>OECD90 + EU1814</v>
          </cell>
        </row>
        <row r="30763">
          <cell r="D30763">
            <v>3901730</v>
          </cell>
          <cell r="G30763" t="str">
            <v>OECD90 + EU1815</v>
          </cell>
        </row>
        <row r="30764">
          <cell r="D30764">
            <v>3949521</v>
          </cell>
          <cell r="G30764" t="str">
            <v>OECD90 + EU1816</v>
          </cell>
        </row>
        <row r="30765">
          <cell r="D30765">
            <v>3997899</v>
          </cell>
          <cell r="G30765" t="str">
            <v>OECD90 + EU1817</v>
          </cell>
        </row>
        <row r="30766">
          <cell r="D30766">
            <v>4046868</v>
          </cell>
          <cell r="G30766" t="str">
            <v>OECD90 + EU1818</v>
          </cell>
        </row>
        <row r="30767">
          <cell r="D30767">
            <v>4092356</v>
          </cell>
          <cell r="G30767" t="str">
            <v>OECD90 + EU1819</v>
          </cell>
        </row>
        <row r="30768">
          <cell r="D30768">
            <v>4134289</v>
          </cell>
          <cell r="G30768" t="str">
            <v>OECD90 + EU1820</v>
          </cell>
        </row>
        <row r="30769">
          <cell r="D30769">
            <v>4172594</v>
          </cell>
          <cell r="G30769" t="str">
            <v>OECD90 + EU1821</v>
          </cell>
        </row>
        <row r="30770">
          <cell r="D30770">
            <v>4207196</v>
          </cell>
          <cell r="G30770" t="str">
            <v>OECD90 + EU1822</v>
          </cell>
        </row>
        <row r="30771">
          <cell r="D30771">
            <v>4238019</v>
          </cell>
          <cell r="G30771" t="str">
            <v>OECD90 + EU1823</v>
          </cell>
        </row>
        <row r="30772">
          <cell r="D30772">
            <v>4269068</v>
          </cell>
          <cell r="G30772" t="str">
            <v>OECD90 + EU1824</v>
          </cell>
        </row>
        <row r="30773">
          <cell r="D30773">
            <v>4300344</v>
          </cell>
          <cell r="G30773" t="str">
            <v>OECD90 + EU1825</v>
          </cell>
        </row>
        <row r="30774">
          <cell r="D30774">
            <v>4331849</v>
          </cell>
          <cell r="G30774" t="str">
            <v>OECD90 + EU1826</v>
          </cell>
        </row>
        <row r="30775">
          <cell r="D30775">
            <v>4363586</v>
          </cell>
          <cell r="G30775" t="str">
            <v>OECD90 + EU1827</v>
          </cell>
        </row>
        <row r="30776">
          <cell r="D30776">
            <v>4395554</v>
          </cell>
          <cell r="G30776" t="str">
            <v>OECD90 + EU1828</v>
          </cell>
        </row>
        <row r="30777">
          <cell r="D30777">
            <v>4427757</v>
          </cell>
          <cell r="G30777" t="str">
            <v>OECD90 + EU1829</v>
          </cell>
        </row>
        <row r="30778">
          <cell r="D30778">
            <v>4460196</v>
          </cell>
          <cell r="G30778" t="str">
            <v>OECD90 + EU1830</v>
          </cell>
        </row>
        <row r="30779">
          <cell r="D30779">
            <v>4492873</v>
          </cell>
          <cell r="G30779" t="str">
            <v>OECD90 + EU1831</v>
          </cell>
        </row>
        <row r="30780">
          <cell r="D30780">
            <v>4525789</v>
          </cell>
          <cell r="G30780" t="str">
            <v>OECD90 + EU1832</v>
          </cell>
        </row>
        <row r="30781">
          <cell r="D30781">
            <v>4558946</v>
          </cell>
          <cell r="G30781" t="str">
            <v>OECD90 + EU1833</v>
          </cell>
        </row>
        <row r="30782">
          <cell r="D30782">
            <v>4592346</v>
          </cell>
          <cell r="G30782" t="str">
            <v>OECD90 + EU1834</v>
          </cell>
        </row>
        <row r="30783">
          <cell r="D30783">
            <v>4625990</v>
          </cell>
          <cell r="G30783" t="str">
            <v>OECD90 + EU1835</v>
          </cell>
        </row>
        <row r="30784">
          <cell r="D30784">
            <v>4659881</v>
          </cell>
          <cell r="G30784" t="str">
            <v>OECD90 + EU1836</v>
          </cell>
        </row>
        <row r="30785">
          <cell r="D30785">
            <v>4694021</v>
          </cell>
          <cell r="G30785" t="str">
            <v>OECD90 + EU1837</v>
          </cell>
        </row>
        <row r="30786">
          <cell r="D30786">
            <v>4728411</v>
          </cell>
          <cell r="G30786" t="str">
            <v>OECD90 + EU1838</v>
          </cell>
        </row>
        <row r="30787">
          <cell r="D30787">
            <v>4763052</v>
          </cell>
          <cell r="G30787" t="str">
            <v>OECD90 + EU1839</v>
          </cell>
        </row>
        <row r="30788">
          <cell r="D30788">
            <v>4797947</v>
          </cell>
          <cell r="G30788" t="str">
            <v>OECD90 + EU1840</v>
          </cell>
        </row>
        <row r="30789">
          <cell r="D30789">
            <v>4833098</v>
          </cell>
          <cell r="G30789" t="str">
            <v>OECD90 + EU1841</v>
          </cell>
        </row>
        <row r="30790">
          <cell r="D30790">
            <v>4868507</v>
          </cell>
          <cell r="G30790" t="str">
            <v>OECD90 + EU1842</v>
          </cell>
        </row>
        <row r="30791">
          <cell r="D30791">
            <v>4904175</v>
          </cell>
          <cell r="G30791" t="str">
            <v>OECD90 + EU1843</v>
          </cell>
        </row>
        <row r="30792">
          <cell r="D30792">
            <v>4940104</v>
          </cell>
          <cell r="G30792" t="str">
            <v>OECD90 + EU1844</v>
          </cell>
        </row>
        <row r="30793">
          <cell r="D30793">
            <v>4976296</v>
          </cell>
          <cell r="G30793" t="str">
            <v>OECD90 + EU1845</v>
          </cell>
        </row>
        <row r="30794">
          <cell r="D30794">
            <v>5012754</v>
          </cell>
          <cell r="G30794" t="str">
            <v>OECD90 + EU1846</v>
          </cell>
        </row>
        <row r="30795">
          <cell r="D30795">
            <v>5049479</v>
          </cell>
          <cell r="G30795" t="str">
            <v>OECD90 + EU1847</v>
          </cell>
        </row>
        <row r="30796">
          <cell r="D30796">
            <v>5086472</v>
          </cell>
          <cell r="G30796" t="str">
            <v>OECD90 + EU1848</v>
          </cell>
        </row>
        <row r="30797">
          <cell r="D30797">
            <v>5123254</v>
          </cell>
          <cell r="G30797" t="str">
            <v>OECD90 + EU1849</v>
          </cell>
        </row>
        <row r="30798">
          <cell r="D30798">
            <v>5159819</v>
          </cell>
          <cell r="G30798" t="str">
            <v>OECD90 + EU1850</v>
          </cell>
        </row>
        <row r="30799">
          <cell r="D30799">
            <v>5195874</v>
          </cell>
          <cell r="G30799" t="str">
            <v>OECD90 + EU1851</v>
          </cell>
        </row>
        <row r="30800">
          <cell r="D30800">
            <v>5231698</v>
          </cell>
          <cell r="G30800" t="str">
            <v>OECD90 + EU1852</v>
          </cell>
        </row>
        <row r="30801">
          <cell r="D30801">
            <v>5267286</v>
          </cell>
          <cell r="G30801" t="str">
            <v>OECD90 + EU1853</v>
          </cell>
        </row>
        <row r="30802">
          <cell r="D30802">
            <v>5303117</v>
          </cell>
          <cell r="G30802" t="str">
            <v>OECD90 + EU1854</v>
          </cell>
        </row>
        <row r="30803">
          <cell r="D30803">
            <v>5339191</v>
          </cell>
          <cell r="G30803" t="str">
            <v>OECD90 + EU1855</v>
          </cell>
        </row>
        <row r="30804">
          <cell r="D30804">
            <v>5375510</v>
          </cell>
          <cell r="G30804" t="str">
            <v>OECD90 + EU1856</v>
          </cell>
        </row>
        <row r="30805">
          <cell r="D30805">
            <v>5412077</v>
          </cell>
          <cell r="G30805" t="str">
            <v>OECD90 + EU1857</v>
          </cell>
        </row>
        <row r="30806">
          <cell r="D30806">
            <v>5448892</v>
          </cell>
          <cell r="G30806" t="str">
            <v>OECD90 + EU1858</v>
          </cell>
        </row>
        <row r="30807">
          <cell r="D30807">
            <v>5485958</v>
          </cell>
          <cell r="G30807" t="str">
            <v>OECD90 + EU1859</v>
          </cell>
        </row>
        <row r="30808">
          <cell r="D30808">
            <v>5523276</v>
          </cell>
          <cell r="G30808" t="str">
            <v>OECD90 + EU1860</v>
          </cell>
        </row>
        <row r="30809">
          <cell r="D30809">
            <v>5560847</v>
          </cell>
          <cell r="G30809" t="str">
            <v>OECD90 + EU1861</v>
          </cell>
        </row>
        <row r="30810">
          <cell r="D30810">
            <v>5598674</v>
          </cell>
          <cell r="G30810" t="str">
            <v>OECD90 + EU1862</v>
          </cell>
        </row>
        <row r="30811">
          <cell r="D30811">
            <v>5636759</v>
          </cell>
          <cell r="G30811" t="str">
            <v>OECD90 + EU1863</v>
          </cell>
        </row>
        <row r="30812">
          <cell r="D30812">
            <v>5675102</v>
          </cell>
          <cell r="G30812" t="str">
            <v>OECD90 + EU1864</v>
          </cell>
        </row>
        <row r="30813">
          <cell r="D30813">
            <v>5713707</v>
          </cell>
          <cell r="G30813" t="str">
            <v>OECD90 + EU1865</v>
          </cell>
        </row>
        <row r="30814">
          <cell r="D30814">
            <v>5752574</v>
          </cell>
          <cell r="G30814" t="str">
            <v>OECD90 + EU1866</v>
          </cell>
        </row>
        <row r="30815">
          <cell r="D30815">
            <v>5791705</v>
          </cell>
          <cell r="G30815" t="str">
            <v>OECD90 + EU1867</v>
          </cell>
        </row>
        <row r="30816">
          <cell r="D30816">
            <v>5831102</v>
          </cell>
          <cell r="G30816" t="str">
            <v>OECD90 + EU1868</v>
          </cell>
        </row>
        <row r="30817">
          <cell r="D30817">
            <v>5869333</v>
          </cell>
          <cell r="G30817" t="str">
            <v>OECD90 + EU1869</v>
          </cell>
        </row>
        <row r="30818">
          <cell r="D30818">
            <v>5906380</v>
          </cell>
          <cell r="G30818" t="str">
            <v>OECD90 + EU1870</v>
          </cell>
        </row>
        <row r="30819">
          <cell r="D30819">
            <v>5942227</v>
          </cell>
          <cell r="G30819" t="str">
            <v>OECD90 + EU1871</v>
          </cell>
        </row>
        <row r="30820">
          <cell r="D30820">
            <v>5976860</v>
          </cell>
          <cell r="G30820" t="str">
            <v>OECD90 + EU1872</v>
          </cell>
        </row>
        <row r="30821">
          <cell r="D30821">
            <v>6010261</v>
          </cell>
          <cell r="G30821" t="str">
            <v>OECD90 + EU1873</v>
          </cell>
        </row>
        <row r="30822">
          <cell r="D30822">
            <v>6043848</v>
          </cell>
          <cell r="G30822" t="str">
            <v>OECD90 + EU1874</v>
          </cell>
        </row>
        <row r="30823">
          <cell r="D30823">
            <v>6077623</v>
          </cell>
          <cell r="G30823" t="str">
            <v>OECD90 + EU1875</v>
          </cell>
        </row>
        <row r="30824">
          <cell r="D30824">
            <v>6111587</v>
          </cell>
          <cell r="G30824" t="str">
            <v>OECD90 + EU1876</v>
          </cell>
        </row>
        <row r="30825">
          <cell r="D30825">
            <v>6145740</v>
          </cell>
          <cell r="G30825" t="str">
            <v>OECD90 + EU1877</v>
          </cell>
        </row>
        <row r="30826">
          <cell r="D30826">
            <v>6180085</v>
          </cell>
          <cell r="G30826" t="str">
            <v>OECD90 + EU1878</v>
          </cell>
        </row>
        <row r="30827">
          <cell r="D30827">
            <v>6214621</v>
          </cell>
          <cell r="G30827" t="str">
            <v>OECD90 + EU1879</v>
          </cell>
        </row>
        <row r="30828">
          <cell r="D30828">
            <v>6249350</v>
          </cell>
          <cell r="G30828" t="str">
            <v>OECD90 + EU1880</v>
          </cell>
        </row>
        <row r="30829">
          <cell r="D30829">
            <v>6284274</v>
          </cell>
          <cell r="G30829" t="str">
            <v>OECD90 + EU1881</v>
          </cell>
        </row>
        <row r="30830">
          <cell r="D30830">
            <v>6319392</v>
          </cell>
          <cell r="G30830" t="str">
            <v>OECD90 + EU1882</v>
          </cell>
        </row>
        <row r="30831">
          <cell r="D30831">
            <v>6354707</v>
          </cell>
          <cell r="G30831" t="str">
            <v>OECD90 + EU1883</v>
          </cell>
        </row>
        <row r="30832">
          <cell r="D30832">
            <v>6390219</v>
          </cell>
          <cell r="G30832" t="str">
            <v>OECD90 + EU1884</v>
          </cell>
        </row>
        <row r="30833">
          <cell r="D30833">
            <v>6425929</v>
          </cell>
          <cell r="G30833" t="str">
            <v>OECD90 + EU1885</v>
          </cell>
        </row>
        <row r="30834">
          <cell r="D30834">
            <v>6461839</v>
          </cell>
          <cell r="G30834" t="str">
            <v>OECD90 + EU1886</v>
          </cell>
        </row>
        <row r="30835">
          <cell r="D30835">
            <v>6497950</v>
          </cell>
          <cell r="G30835" t="str">
            <v>OECD90 + EU1887</v>
          </cell>
        </row>
        <row r="30836">
          <cell r="D30836">
            <v>6534262</v>
          </cell>
          <cell r="G30836" t="str">
            <v>OECD90 + EU1888</v>
          </cell>
        </row>
        <row r="30837">
          <cell r="D30837">
            <v>6573067</v>
          </cell>
          <cell r="G30837" t="str">
            <v>OECD90 + EU1889</v>
          </cell>
        </row>
        <row r="30838">
          <cell r="D30838">
            <v>6614394</v>
          </cell>
          <cell r="G30838" t="str">
            <v>OECD90 + EU1890</v>
          </cell>
        </row>
        <row r="30839">
          <cell r="D30839">
            <v>6658274</v>
          </cell>
          <cell r="G30839" t="str">
            <v>OECD90 + EU1891</v>
          </cell>
        </row>
        <row r="30840">
          <cell r="D30840">
            <v>6704738</v>
          </cell>
          <cell r="G30840" t="str">
            <v>OECD90 + EU1892</v>
          </cell>
        </row>
        <row r="30841">
          <cell r="D30841">
            <v>6753819</v>
          </cell>
          <cell r="G30841" t="str">
            <v>OECD90 + EU1893</v>
          </cell>
        </row>
        <row r="30842">
          <cell r="D30842">
            <v>6803259</v>
          </cell>
          <cell r="G30842" t="str">
            <v>OECD90 + EU1894</v>
          </cell>
        </row>
        <row r="30843">
          <cell r="D30843">
            <v>6853061</v>
          </cell>
          <cell r="G30843" t="str">
            <v>OECD90 + EU1895</v>
          </cell>
        </row>
        <row r="30844">
          <cell r="D30844">
            <v>6903227</v>
          </cell>
          <cell r="G30844" t="str">
            <v>OECD90 + EU1896</v>
          </cell>
        </row>
        <row r="30845">
          <cell r="D30845">
            <v>6953760</v>
          </cell>
          <cell r="G30845" t="str">
            <v>OECD90 + EU1897</v>
          </cell>
        </row>
        <row r="30846">
          <cell r="D30846">
            <v>7004664</v>
          </cell>
          <cell r="G30846" t="str">
            <v>OECD90 + EU1898</v>
          </cell>
        </row>
        <row r="30847">
          <cell r="D30847">
            <v>7055444</v>
          </cell>
          <cell r="G30847" t="str">
            <v>OECD90 + EU1899</v>
          </cell>
        </row>
        <row r="30848">
          <cell r="D30848">
            <v>7106097</v>
          </cell>
          <cell r="G30848" t="str">
            <v>OECD90 + EU1900</v>
          </cell>
        </row>
        <row r="30849">
          <cell r="D30849">
            <v>7156618</v>
          </cell>
          <cell r="G30849" t="str">
            <v>OECD90 + EU1901</v>
          </cell>
        </row>
        <row r="30850">
          <cell r="D30850">
            <v>7207003</v>
          </cell>
          <cell r="G30850" t="str">
            <v>OECD90 + EU1902</v>
          </cell>
        </row>
        <row r="30851">
          <cell r="D30851">
            <v>7257247</v>
          </cell>
          <cell r="G30851" t="str">
            <v>OECD90 + EU1903</v>
          </cell>
        </row>
        <row r="30852">
          <cell r="D30852">
            <v>7307841</v>
          </cell>
          <cell r="G30852" t="str">
            <v>OECD90 + EU1904</v>
          </cell>
        </row>
        <row r="30853">
          <cell r="D30853">
            <v>7358788</v>
          </cell>
          <cell r="G30853" t="str">
            <v>OECD90 + EU1905</v>
          </cell>
        </row>
        <row r="30854">
          <cell r="D30854">
            <v>7410090</v>
          </cell>
          <cell r="G30854" t="str">
            <v>OECD90 + EU1906</v>
          </cell>
        </row>
        <row r="30855">
          <cell r="D30855">
            <v>7461749</v>
          </cell>
          <cell r="G30855" t="str">
            <v>OECD90 + EU1907</v>
          </cell>
        </row>
        <row r="30856">
          <cell r="D30856">
            <v>7513769</v>
          </cell>
          <cell r="G30856" t="str">
            <v>OECD90 + EU1908</v>
          </cell>
        </row>
        <row r="30857">
          <cell r="D30857">
            <v>7561436</v>
          </cell>
          <cell r="G30857" t="str">
            <v>OECD90 + EU1909</v>
          </cell>
        </row>
        <row r="30858">
          <cell r="D30858">
            <v>7604701</v>
          </cell>
          <cell r="G30858" t="str">
            <v>OECD90 + EU1910</v>
          </cell>
        </row>
        <row r="30859">
          <cell r="D30859">
            <v>7643515</v>
          </cell>
          <cell r="G30859" t="str">
            <v>OECD90 + EU1911</v>
          </cell>
        </row>
        <row r="30860">
          <cell r="D30860">
            <v>7677830</v>
          </cell>
          <cell r="G30860" t="str">
            <v>OECD90 + EU1912</v>
          </cell>
        </row>
        <row r="30861">
          <cell r="D30861">
            <v>7707596</v>
          </cell>
          <cell r="G30861" t="str">
            <v>OECD90 + EU1913</v>
          </cell>
        </row>
        <row r="30862">
          <cell r="D30862">
            <v>7737477</v>
          </cell>
          <cell r="G30862" t="str">
            <v>OECD90 + EU1914</v>
          </cell>
        </row>
        <row r="30863">
          <cell r="D30863">
            <v>7767474</v>
          </cell>
          <cell r="G30863" t="str">
            <v>OECD90 + EU1915</v>
          </cell>
        </row>
        <row r="30864">
          <cell r="D30864">
            <v>7797587</v>
          </cell>
          <cell r="G30864" t="str">
            <v>OECD90 + EU1916</v>
          </cell>
        </row>
        <row r="30865">
          <cell r="D30865">
            <v>7827817</v>
          </cell>
          <cell r="G30865" t="str">
            <v>OECD90 + EU1917</v>
          </cell>
        </row>
        <row r="30866">
          <cell r="D30866">
            <v>7858603</v>
          </cell>
          <cell r="G30866" t="str">
            <v>OECD90 + EU1918</v>
          </cell>
        </row>
        <row r="30867">
          <cell r="D30867">
            <v>7896685</v>
          </cell>
          <cell r="G30867" t="str">
            <v>OECD90 + EU1919</v>
          </cell>
        </row>
        <row r="30868">
          <cell r="D30868">
            <v>7942153</v>
          </cell>
          <cell r="G30868" t="str">
            <v>OECD90 + EU1920</v>
          </cell>
        </row>
        <row r="30869">
          <cell r="D30869">
            <v>7995099</v>
          </cell>
          <cell r="G30869" t="str">
            <v>OECD90 + EU1921</v>
          </cell>
        </row>
        <row r="30870">
          <cell r="D30870">
            <v>8055612</v>
          </cell>
          <cell r="G30870" t="str">
            <v>OECD90 + EU1922</v>
          </cell>
        </row>
        <row r="30871">
          <cell r="D30871">
            <v>8123785</v>
          </cell>
          <cell r="G30871" t="str">
            <v>OECD90 + EU1923</v>
          </cell>
        </row>
        <row r="30872">
          <cell r="D30872">
            <v>8192535</v>
          </cell>
          <cell r="G30872" t="str">
            <v>OECD90 + EU1924</v>
          </cell>
        </row>
        <row r="30873">
          <cell r="D30873">
            <v>8261866</v>
          </cell>
          <cell r="G30873" t="str">
            <v>OECD90 + EU1925</v>
          </cell>
        </row>
        <row r="30874">
          <cell r="D30874">
            <v>8331785</v>
          </cell>
          <cell r="G30874" t="str">
            <v>OECD90 + EU1926</v>
          </cell>
        </row>
        <row r="30875">
          <cell r="D30875">
            <v>8402295</v>
          </cell>
          <cell r="G30875" t="str">
            <v>OECD90 + EU1927</v>
          </cell>
        </row>
        <row r="30876">
          <cell r="D30876">
            <v>8473402</v>
          </cell>
          <cell r="G30876" t="str">
            <v>OECD90 + EU1928</v>
          </cell>
        </row>
        <row r="30877">
          <cell r="D30877">
            <v>8542835</v>
          </cell>
          <cell r="G30877" t="str">
            <v>OECD90 + EU1929</v>
          </cell>
        </row>
        <row r="30878">
          <cell r="D30878">
            <v>8610564</v>
          </cell>
          <cell r="G30878" t="str">
            <v>OECD90 + EU1930</v>
          </cell>
        </row>
        <row r="30879">
          <cell r="D30879">
            <v>8676559</v>
          </cell>
          <cell r="G30879" t="str">
            <v>OECD90 + EU1931</v>
          </cell>
        </row>
        <row r="30880">
          <cell r="D30880">
            <v>8740788</v>
          </cell>
          <cell r="G30880" t="str">
            <v>OECD90 + EU1932</v>
          </cell>
        </row>
        <row r="30881">
          <cell r="D30881">
            <v>8803220</v>
          </cell>
          <cell r="G30881" t="str">
            <v>OECD90 + EU1933</v>
          </cell>
        </row>
        <row r="30882">
          <cell r="D30882">
            <v>8866098</v>
          </cell>
          <cell r="G30882" t="str">
            <v>OECD90 + EU1934</v>
          </cell>
        </row>
        <row r="30883">
          <cell r="D30883">
            <v>8929425</v>
          </cell>
          <cell r="G30883" t="str">
            <v>OECD90 + EU1935</v>
          </cell>
        </row>
        <row r="30884">
          <cell r="D30884">
            <v>8993204</v>
          </cell>
          <cell r="G30884" t="str">
            <v>OECD90 + EU1936</v>
          </cell>
        </row>
        <row r="30885">
          <cell r="D30885">
            <v>9057438</v>
          </cell>
          <cell r="G30885" t="str">
            <v>OECD90 + EU1937</v>
          </cell>
        </row>
        <row r="30886">
          <cell r="D30886">
            <v>9122132</v>
          </cell>
          <cell r="G30886" t="str">
            <v>OECD90 + EU1938</v>
          </cell>
        </row>
        <row r="30887">
          <cell r="D30887">
            <v>9175084</v>
          </cell>
          <cell r="G30887" t="str">
            <v>OECD90 + EU1939</v>
          </cell>
        </row>
        <row r="30888">
          <cell r="D30888">
            <v>9216204</v>
          </cell>
          <cell r="G30888" t="str">
            <v>OECD90 + EU1940</v>
          </cell>
        </row>
        <row r="30889">
          <cell r="D30889">
            <v>9245400</v>
          </cell>
          <cell r="G30889" t="str">
            <v>OECD90 + EU1941</v>
          </cell>
        </row>
        <row r="30890">
          <cell r="D30890">
            <v>9262582</v>
          </cell>
          <cell r="G30890" t="str">
            <v>OECD90 + EU1942</v>
          </cell>
        </row>
        <row r="30891">
          <cell r="D30891">
            <v>9267656</v>
          </cell>
          <cell r="G30891" t="str">
            <v>OECD90 + EU1943</v>
          </cell>
        </row>
        <row r="30892">
          <cell r="D30892">
            <v>9272733</v>
          </cell>
          <cell r="G30892" t="str">
            <v>OECD90 + EU1944</v>
          </cell>
        </row>
        <row r="30893">
          <cell r="D30893">
            <v>9277812</v>
          </cell>
          <cell r="G30893" t="str">
            <v>OECD90 + EU1945</v>
          </cell>
        </row>
        <row r="30894">
          <cell r="D30894">
            <v>9282895</v>
          </cell>
          <cell r="G30894" t="str">
            <v>OECD90 + EU1946</v>
          </cell>
        </row>
        <row r="30895">
          <cell r="D30895">
            <v>9287980</v>
          </cell>
          <cell r="G30895" t="str">
            <v>OECD90 + EU1947</v>
          </cell>
        </row>
        <row r="30896">
          <cell r="D30896">
            <v>9293068</v>
          </cell>
          <cell r="G30896" t="str">
            <v>OECD90 + EU1948</v>
          </cell>
        </row>
        <row r="30897">
          <cell r="D30897">
            <v>9309618</v>
          </cell>
          <cell r="G30897" t="str">
            <v>OECD90 + EU1949</v>
          </cell>
        </row>
        <row r="30898">
          <cell r="D30898">
            <v>9337718</v>
          </cell>
          <cell r="G30898" t="str">
            <v>OECD90 + EU1950</v>
          </cell>
        </row>
        <row r="30899">
          <cell r="D30899">
            <v>9423047</v>
          </cell>
          <cell r="G30899" t="str">
            <v>OECD90 + EU1951</v>
          </cell>
        </row>
        <row r="30900">
          <cell r="D30900">
            <v>9503843</v>
          </cell>
          <cell r="G30900" t="str">
            <v>OECD90 + EU1952</v>
          </cell>
        </row>
        <row r="30901">
          <cell r="D30901">
            <v>9594226</v>
          </cell>
          <cell r="G30901" t="str">
            <v>OECD90 + EU1953</v>
          </cell>
        </row>
        <row r="30902">
          <cell r="D30902">
            <v>9704531</v>
          </cell>
          <cell r="G30902" t="str">
            <v>OECD90 + EU1954</v>
          </cell>
        </row>
        <row r="30903">
          <cell r="D30903">
            <v>9823339</v>
          </cell>
          <cell r="G30903" t="str">
            <v>OECD90 + EU1955</v>
          </cell>
        </row>
        <row r="30904">
          <cell r="D30904">
            <v>9854134</v>
          </cell>
          <cell r="G30904" t="str">
            <v>OECD90 + EU1956</v>
          </cell>
        </row>
        <row r="30905">
          <cell r="D30905">
            <v>9837654</v>
          </cell>
          <cell r="G30905" t="str">
            <v>OECD90 + EU1957</v>
          </cell>
        </row>
        <row r="30906">
          <cell r="D30906">
            <v>9879817</v>
          </cell>
          <cell r="G30906" t="str">
            <v>OECD90 + EU1958</v>
          </cell>
        </row>
        <row r="30907">
          <cell r="D30907">
            <v>9936025</v>
          </cell>
          <cell r="G30907" t="str">
            <v>OECD90 + EU1959</v>
          </cell>
        </row>
        <row r="30908">
          <cell r="D30908">
            <v>9982618</v>
          </cell>
          <cell r="G30908" t="str">
            <v>OECD90 + EU1960</v>
          </cell>
        </row>
        <row r="30909">
          <cell r="D30909">
            <v>10025842</v>
          </cell>
          <cell r="G30909" t="str">
            <v>OECD90 + EU1961</v>
          </cell>
        </row>
        <row r="30910">
          <cell r="D30910">
            <v>10057460</v>
          </cell>
          <cell r="G30910" t="str">
            <v>OECD90 + EU1962</v>
          </cell>
        </row>
        <row r="30911">
          <cell r="D30911">
            <v>10083331</v>
          </cell>
          <cell r="G30911" t="str">
            <v>OECD90 + EU1963</v>
          </cell>
        </row>
        <row r="30912">
          <cell r="D30912">
            <v>10114177</v>
          </cell>
          <cell r="G30912" t="str">
            <v>OECD90 + EU1964</v>
          </cell>
        </row>
        <row r="30913">
          <cell r="D30913">
            <v>10140858</v>
          </cell>
          <cell r="G30913" t="str">
            <v>OECD90 + EU1965</v>
          </cell>
        </row>
        <row r="30914">
          <cell r="D30914">
            <v>10170086</v>
          </cell>
          <cell r="G30914" t="str">
            <v>OECD90 + EU1966</v>
          </cell>
        </row>
        <row r="30915">
          <cell r="D30915">
            <v>10206829</v>
          </cell>
          <cell r="G30915" t="str">
            <v>OECD90 + EU1967</v>
          </cell>
        </row>
        <row r="30916">
          <cell r="D30916">
            <v>10244346</v>
          </cell>
          <cell r="G30916" t="str">
            <v>OECD90 + EU1968</v>
          </cell>
        </row>
        <row r="30917">
          <cell r="D30917">
            <v>10281127</v>
          </cell>
          <cell r="G30917" t="str">
            <v>OECD90 + EU1969</v>
          </cell>
        </row>
        <row r="30918">
          <cell r="D30918">
            <v>10315367</v>
          </cell>
          <cell r="G30918" t="str">
            <v>OECD90 + EU1970</v>
          </cell>
        </row>
        <row r="30919">
          <cell r="D30919">
            <v>10345368</v>
          </cell>
          <cell r="G30919" t="str">
            <v>OECD90 + EU1971</v>
          </cell>
        </row>
        <row r="30920">
          <cell r="D30920">
            <v>10376619</v>
          </cell>
          <cell r="G30920" t="str">
            <v>OECD90 + EU1972</v>
          </cell>
        </row>
        <row r="30921">
          <cell r="D30921">
            <v>10410508</v>
          </cell>
          <cell r="G30921" t="str">
            <v>OECD90 + EU1973</v>
          </cell>
        </row>
        <row r="30922">
          <cell r="D30922">
            <v>10457951</v>
          </cell>
          <cell r="G30922" t="str">
            <v>OECD90 + EU1974</v>
          </cell>
        </row>
        <row r="30923">
          <cell r="D30923">
            <v>10520241</v>
          </cell>
          <cell r="G30923" t="str">
            <v>OECD90 + EU1975</v>
          </cell>
        </row>
        <row r="30924">
          <cell r="D30924">
            <v>10578511</v>
          </cell>
          <cell r="G30924" t="str">
            <v>OECD90 + EU1976</v>
          </cell>
        </row>
        <row r="30925">
          <cell r="D30925">
            <v>10627916</v>
          </cell>
          <cell r="G30925" t="str">
            <v>OECD90 + EU1977</v>
          </cell>
        </row>
        <row r="30926">
          <cell r="D30926">
            <v>10664861</v>
          </cell>
          <cell r="G30926" t="str">
            <v>OECD90 + EU1978</v>
          </cell>
        </row>
        <row r="30927">
          <cell r="D30927">
            <v>10692722</v>
          </cell>
          <cell r="G30927" t="str">
            <v>OECD90 + EU1979</v>
          </cell>
        </row>
        <row r="30928">
          <cell r="D30928">
            <v>10698682</v>
          </cell>
          <cell r="G30928" t="str">
            <v>OECD90 + EU1980</v>
          </cell>
        </row>
        <row r="30929">
          <cell r="D30929">
            <v>10680617</v>
          </cell>
          <cell r="G30929" t="str">
            <v>OECD90 + EU1981</v>
          </cell>
        </row>
        <row r="30930">
          <cell r="D30930">
            <v>10655628</v>
          </cell>
          <cell r="G30930" t="str">
            <v>OECD90 + EU1982</v>
          </cell>
        </row>
        <row r="30931">
          <cell r="D30931">
            <v>10620933</v>
          </cell>
          <cell r="G30931" t="str">
            <v>OECD90 + EU1983</v>
          </cell>
        </row>
        <row r="30932">
          <cell r="D30932">
            <v>10580910</v>
          </cell>
          <cell r="G30932" t="str">
            <v>OECD90 + EU1984</v>
          </cell>
        </row>
        <row r="30933">
          <cell r="D30933">
            <v>10542756</v>
          </cell>
          <cell r="G30933" t="str">
            <v>OECD90 + EU1985</v>
          </cell>
        </row>
        <row r="30934">
          <cell r="D30934">
            <v>10505773</v>
          </cell>
          <cell r="G30934" t="str">
            <v>OECD90 + EU1986</v>
          </cell>
        </row>
        <row r="30935">
          <cell r="D30935">
            <v>10469197</v>
          </cell>
          <cell r="G30935" t="str">
            <v>OECD90 + EU1987</v>
          </cell>
        </row>
        <row r="30936">
          <cell r="D30936">
            <v>10434269</v>
          </cell>
          <cell r="G30936" t="str">
            <v>OECD90 + EU1988</v>
          </cell>
        </row>
        <row r="30937">
          <cell r="D30937">
            <v>10397176</v>
          </cell>
          <cell r="G30937" t="str">
            <v>OECD90 + EU1989</v>
          </cell>
        </row>
        <row r="30938">
          <cell r="D30938">
            <v>10375989</v>
          </cell>
          <cell r="G30938" t="str">
            <v>OECD90 + EU1990</v>
          </cell>
        </row>
        <row r="30939">
          <cell r="D30939">
            <v>10374750</v>
          </cell>
          <cell r="G30939" t="str">
            <v>OECD90 + EU1991</v>
          </cell>
        </row>
        <row r="30940">
          <cell r="D30940">
            <v>10370067</v>
          </cell>
          <cell r="G30940" t="str">
            <v>OECD90 + EU1992</v>
          </cell>
        </row>
        <row r="30941">
          <cell r="D30941">
            <v>10357423</v>
          </cell>
          <cell r="G30941" t="str">
            <v>OECD90 + EU1993</v>
          </cell>
        </row>
        <row r="30942">
          <cell r="D30942">
            <v>10342435</v>
          </cell>
          <cell r="G30942" t="str">
            <v>OECD90 + EU1994</v>
          </cell>
        </row>
        <row r="30943">
          <cell r="D30943">
            <v>10327171</v>
          </cell>
          <cell r="G30943" t="str">
            <v>OECD90 + EU1995</v>
          </cell>
        </row>
        <row r="30944">
          <cell r="D30944">
            <v>10308272</v>
          </cell>
          <cell r="G30944" t="str">
            <v>OECD90 + EU1996</v>
          </cell>
        </row>
        <row r="30945">
          <cell r="D30945">
            <v>10286223</v>
          </cell>
          <cell r="G30945" t="str">
            <v>OECD90 + EU1997</v>
          </cell>
        </row>
        <row r="30946">
          <cell r="D30946">
            <v>10260965</v>
          </cell>
          <cell r="G30946" t="str">
            <v>OECD90 + EU1998</v>
          </cell>
        </row>
        <row r="30947">
          <cell r="D30947">
            <v>10230263</v>
          </cell>
          <cell r="G30947" t="str">
            <v>OECD90 + EU1999</v>
          </cell>
        </row>
        <row r="30948">
          <cell r="D30948">
            <v>10202054</v>
          </cell>
          <cell r="G30948" t="str">
            <v>OECD90 + EU2000</v>
          </cell>
        </row>
        <row r="30949">
          <cell r="D30949">
            <v>10177955</v>
          </cell>
          <cell r="G30949" t="str">
            <v>OECD90 + EU2001</v>
          </cell>
        </row>
        <row r="30950">
          <cell r="D30950">
            <v>10148404</v>
          </cell>
          <cell r="G30950" t="str">
            <v>OECD90 + EU2002</v>
          </cell>
        </row>
        <row r="30951">
          <cell r="D30951">
            <v>10118060</v>
          </cell>
          <cell r="G30951" t="str">
            <v>OECD90 + EU2003</v>
          </cell>
        </row>
        <row r="30952">
          <cell r="D30952">
            <v>10094499</v>
          </cell>
          <cell r="G30952" t="str">
            <v>OECD90 + EU2004</v>
          </cell>
        </row>
        <row r="30953">
          <cell r="D30953">
            <v>10073533</v>
          </cell>
          <cell r="G30953" t="str">
            <v>OECD90 + EU2005</v>
          </cell>
        </row>
        <row r="30954">
          <cell r="D30954">
            <v>10057063</v>
          </cell>
          <cell r="G30954" t="str">
            <v>OECD90 + EU2006</v>
          </cell>
        </row>
        <row r="30955">
          <cell r="D30955">
            <v>10041171</v>
          </cell>
          <cell r="G30955" t="str">
            <v>OECD90 + EU2007</v>
          </cell>
        </row>
        <row r="30956">
          <cell r="D30956">
            <v>10023508</v>
          </cell>
          <cell r="G30956" t="str">
            <v>OECD90 + EU2008</v>
          </cell>
        </row>
        <row r="30957">
          <cell r="D30957">
            <v>10008581</v>
          </cell>
          <cell r="G30957" t="str">
            <v>OECD90 + EU2009</v>
          </cell>
        </row>
        <row r="30958">
          <cell r="D30958">
            <v>9986832</v>
          </cell>
          <cell r="G30958" t="str">
            <v>OECD90 + EU2010</v>
          </cell>
        </row>
        <row r="30959">
          <cell r="D30959">
            <v>9953247</v>
          </cell>
          <cell r="G30959" t="str">
            <v>OECD90 + EU2011</v>
          </cell>
        </row>
        <row r="30960">
          <cell r="D30960">
            <v>9922133</v>
          </cell>
          <cell r="G30960" t="str">
            <v>OECD90 + EU2012</v>
          </cell>
        </row>
        <row r="30961">
          <cell r="D30961">
            <v>9894637</v>
          </cell>
          <cell r="G30961" t="str">
            <v>OECD90 + EU2013</v>
          </cell>
        </row>
        <row r="30962">
          <cell r="D30962">
            <v>9867906</v>
          </cell>
          <cell r="G30962" t="str">
            <v>OECD90 + EU2014</v>
          </cell>
        </row>
        <row r="30963">
          <cell r="D30963">
            <v>9844250</v>
          </cell>
          <cell r="G30963" t="str">
            <v>OECD90 + EU2015</v>
          </cell>
        </row>
        <row r="30964">
          <cell r="D30964">
            <v>9815106</v>
          </cell>
          <cell r="G30964" t="str">
            <v>OECD90 + EU2016</v>
          </cell>
        </row>
        <row r="30965">
          <cell r="D30965">
            <v>9788940</v>
          </cell>
          <cell r="G30965" t="str">
            <v>OECD90 + EU2017</v>
          </cell>
        </row>
        <row r="30966">
          <cell r="D30966">
            <v>9776361</v>
          </cell>
          <cell r="G30966" t="str">
            <v>OECD90 + EU2018</v>
          </cell>
        </row>
        <row r="30967">
          <cell r="D30967">
            <v>9771799</v>
          </cell>
          <cell r="G30967" t="str">
            <v>OECD90 + EU2019</v>
          </cell>
        </row>
        <row r="30968">
          <cell r="D30968">
            <v>9750571</v>
          </cell>
          <cell r="G30968" t="str">
            <v>OECD90 + EU2020</v>
          </cell>
        </row>
        <row r="30969">
          <cell r="D30969">
            <v>9709784</v>
          </cell>
          <cell r="G30969" t="str">
            <v>OECD90 + EU2021</v>
          </cell>
        </row>
        <row r="30970">
          <cell r="D30970">
            <v>9967304</v>
          </cell>
          <cell r="G30970" t="str">
            <v>OECD90 + EU2022</v>
          </cell>
        </row>
        <row r="30971">
          <cell r="D30971">
            <v>10156241</v>
          </cell>
          <cell r="G30971" t="str">
            <v>OECD90 + EU2023</v>
          </cell>
        </row>
        <row r="30972">
          <cell r="D30972">
            <v>9994993</v>
          </cell>
          <cell r="G30972" t="str">
            <v>OECD90 + EU2024</v>
          </cell>
        </row>
        <row r="30973">
          <cell r="D30973">
            <v>9870875</v>
          </cell>
          <cell r="G30973" t="str">
            <v>OECD90 + EU2025</v>
          </cell>
        </row>
        <row r="30974">
          <cell r="D30974">
            <v>9789545</v>
          </cell>
          <cell r="G30974" t="str">
            <v>OECD90 + EU2026</v>
          </cell>
        </row>
        <row r="30975">
          <cell r="D30975">
            <v>9741318</v>
          </cell>
          <cell r="G30975" t="str">
            <v>OECD90 + EU2027</v>
          </cell>
        </row>
        <row r="30976">
          <cell r="D30976">
            <v>9706440</v>
          </cell>
          <cell r="G30976" t="str">
            <v>OECD90 + EU2028</v>
          </cell>
        </row>
        <row r="30977">
          <cell r="D30977">
            <v>9675331</v>
          </cell>
          <cell r="G30977" t="str">
            <v>OECD90 + EU2029</v>
          </cell>
        </row>
        <row r="30978">
          <cell r="D30978">
            <v>9642913</v>
          </cell>
          <cell r="G30978" t="str">
            <v>OECD90 + EU2030</v>
          </cell>
        </row>
        <row r="30979">
          <cell r="D30979">
            <v>9609089</v>
          </cell>
          <cell r="G30979" t="str">
            <v>OECD90 + EU2031</v>
          </cell>
        </row>
        <row r="30980">
          <cell r="D30980">
            <v>9573740</v>
          </cell>
          <cell r="G30980" t="str">
            <v>OECD90 + EU2032</v>
          </cell>
        </row>
        <row r="30981">
          <cell r="D30981">
            <v>9536798</v>
          </cell>
          <cell r="G30981" t="str">
            <v>OECD90 + EU2033</v>
          </cell>
        </row>
        <row r="30982">
          <cell r="D30982">
            <v>9498241</v>
          </cell>
          <cell r="G30982" t="str">
            <v>OECD90 + EU2034</v>
          </cell>
        </row>
        <row r="30983">
          <cell r="D30983">
            <v>9458299</v>
          </cell>
          <cell r="G30983" t="str">
            <v>OECD90 + EU2035</v>
          </cell>
        </row>
        <row r="30984">
          <cell r="D30984">
            <v>9417259</v>
          </cell>
          <cell r="G30984" t="str">
            <v>OECD90 + EU2036</v>
          </cell>
        </row>
        <row r="30985">
          <cell r="D30985">
            <v>9375189</v>
          </cell>
          <cell r="G30985" t="str">
            <v>OECD90 + EU2037</v>
          </cell>
        </row>
        <row r="30986">
          <cell r="D30986">
            <v>9332393</v>
          </cell>
          <cell r="G30986" t="str">
            <v>OECD90 + EU2038</v>
          </cell>
        </row>
        <row r="30987">
          <cell r="D30987">
            <v>9289112</v>
          </cell>
          <cell r="G30987" t="str">
            <v>OECD90 + EU2039</v>
          </cell>
        </row>
        <row r="30988">
          <cell r="D30988">
            <v>9245458</v>
          </cell>
          <cell r="G30988" t="str">
            <v>OECD90 + EU2040</v>
          </cell>
        </row>
        <row r="30989">
          <cell r="D30989">
            <v>9201659</v>
          </cell>
          <cell r="G30989" t="str">
            <v>OECD90 + EU2041</v>
          </cell>
        </row>
        <row r="30990">
          <cell r="D30990">
            <v>9157725</v>
          </cell>
          <cell r="G30990" t="str">
            <v>OECD90 + EU2042</v>
          </cell>
        </row>
        <row r="30991">
          <cell r="D30991">
            <v>9113783</v>
          </cell>
          <cell r="G30991" t="str">
            <v>OECD90 + EU2043</v>
          </cell>
        </row>
        <row r="30992">
          <cell r="D30992">
            <v>9070046</v>
          </cell>
          <cell r="G30992" t="str">
            <v>OECD90 + EU2044</v>
          </cell>
        </row>
        <row r="30993">
          <cell r="D30993">
            <v>9026699</v>
          </cell>
          <cell r="G30993" t="str">
            <v>OECD90 + EU2045</v>
          </cell>
        </row>
        <row r="30994">
          <cell r="D30994">
            <v>8983696</v>
          </cell>
          <cell r="G30994" t="str">
            <v>OECD90 + EU2046</v>
          </cell>
        </row>
        <row r="30995">
          <cell r="D30995">
            <v>8941189</v>
          </cell>
          <cell r="G30995" t="str">
            <v>OECD90 + EU2047</v>
          </cell>
        </row>
        <row r="30996">
          <cell r="D30996">
            <v>8899386</v>
          </cell>
          <cell r="G30996" t="str">
            <v>OECD90 + EU2048</v>
          </cell>
        </row>
        <row r="30997">
          <cell r="D30997">
            <v>8858146</v>
          </cell>
          <cell r="G30997" t="str">
            <v>OECD90 + EU2049</v>
          </cell>
        </row>
        <row r="30998">
          <cell r="D30998">
            <v>8817392</v>
          </cell>
          <cell r="G30998" t="str">
            <v>OECD90 + EU2050</v>
          </cell>
        </row>
        <row r="30999">
          <cell r="D30999">
            <v>8777048</v>
          </cell>
          <cell r="G30999" t="str">
            <v>OECD90 + EU2051</v>
          </cell>
        </row>
        <row r="31000">
          <cell r="D31000">
            <v>8737272</v>
          </cell>
          <cell r="G31000" t="str">
            <v>OECD90 + EU2052</v>
          </cell>
        </row>
        <row r="31001">
          <cell r="D31001">
            <v>8697965</v>
          </cell>
          <cell r="G31001" t="str">
            <v>OECD90 + EU2053</v>
          </cell>
        </row>
        <row r="31002">
          <cell r="D31002">
            <v>8658798</v>
          </cell>
          <cell r="G31002" t="str">
            <v>OECD90 + EU2054</v>
          </cell>
        </row>
        <row r="31003">
          <cell r="D31003">
            <v>8619465</v>
          </cell>
          <cell r="G31003" t="str">
            <v>OECD90 + EU2055</v>
          </cell>
        </row>
        <row r="31004">
          <cell r="D31004">
            <v>8579934</v>
          </cell>
          <cell r="G31004" t="str">
            <v>OECD90 + EU2056</v>
          </cell>
        </row>
        <row r="31005">
          <cell r="D31005">
            <v>8540101</v>
          </cell>
          <cell r="G31005" t="str">
            <v>OECD90 + EU2057</v>
          </cell>
        </row>
        <row r="31006">
          <cell r="D31006">
            <v>8499633</v>
          </cell>
          <cell r="G31006" t="str">
            <v>OECD90 + EU2058</v>
          </cell>
        </row>
        <row r="31007">
          <cell r="D31007">
            <v>8458458</v>
          </cell>
          <cell r="G31007" t="str">
            <v>OECD90 + EU2059</v>
          </cell>
        </row>
        <row r="31008">
          <cell r="D31008">
            <v>8416494</v>
          </cell>
          <cell r="G31008" t="str">
            <v>OECD90 + EU2060</v>
          </cell>
        </row>
        <row r="31009">
          <cell r="D31009">
            <v>8373778</v>
          </cell>
          <cell r="G31009" t="str">
            <v>OECD90 + EU2061</v>
          </cell>
        </row>
        <row r="31010">
          <cell r="D31010">
            <v>8330145</v>
          </cell>
          <cell r="G31010" t="str">
            <v>OECD90 + EU2062</v>
          </cell>
        </row>
        <row r="31011">
          <cell r="D31011">
            <v>8285683</v>
          </cell>
          <cell r="G31011" t="str">
            <v>OECD90 + EU2063</v>
          </cell>
        </row>
        <row r="31012">
          <cell r="D31012">
            <v>8240477</v>
          </cell>
          <cell r="G31012" t="str">
            <v>OECD90 + EU2064</v>
          </cell>
        </row>
        <row r="31013">
          <cell r="D31013">
            <v>8194452</v>
          </cell>
          <cell r="G31013" t="str">
            <v>OECD90 + EU2065</v>
          </cell>
        </row>
        <row r="31014">
          <cell r="D31014">
            <v>8147947</v>
          </cell>
          <cell r="G31014" t="str">
            <v>OECD90 + EU2066</v>
          </cell>
        </row>
        <row r="31015">
          <cell r="D31015">
            <v>8101292</v>
          </cell>
          <cell r="G31015" t="str">
            <v>OECD90 + EU2067</v>
          </cell>
        </row>
        <row r="31016">
          <cell r="D31016">
            <v>8054641</v>
          </cell>
          <cell r="G31016" t="str">
            <v>OECD90 + EU2068</v>
          </cell>
        </row>
        <row r="31017">
          <cell r="D31017">
            <v>8008156</v>
          </cell>
          <cell r="G31017" t="str">
            <v>OECD90 + EU2069</v>
          </cell>
        </row>
        <row r="31018">
          <cell r="D31018">
            <v>7962164</v>
          </cell>
          <cell r="G31018" t="str">
            <v>OECD90 + EU2070</v>
          </cell>
        </row>
        <row r="31019">
          <cell r="D31019">
            <v>7916541</v>
          </cell>
          <cell r="G31019" t="str">
            <v>OECD90 + EU2071</v>
          </cell>
        </row>
        <row r="31020">
          <cell r="D31020">
            <v>7871366</v>
          </cell>
          <cell r="G31020" t="str">
            <v>OECD90 + EU2072</v>
          </cell>
        </row>
        <row r="31021">
          <cell r="D31021">
            <v>7826884</v>
          </cell>
          <cell r="G31021" t="str">
            <v>OECD90 + EU2073</v>
          </cell>
        </row>
        <row r="31022">
          <cell r="D31022">
            <v>7783240</v>
          </cell>
          <cell r="G31022" t="str">
            <v>OECD90 + EU2074</v>
          </cell>
        </row>
        <row r="31023">
          <cell r="D31023">
            <v>7740657</v>
          </cell>
          <cell r="G31023" t="str">
            <v>OECD90 + EU2075</v>
          </cell>
        </row>
        <row r="31024">
          <cell r="D31024">
            <v>7699029</v>
          </cell>
          <cell r="G31024" t="str">
            <v>OECD90 + EU2076</v>
          </cell>
        </row>
        <row r="31025">
          <cell r="D31025">
            <v>7658405</v>
          </cell>
          <cell r="G31025" t="str">
            <v>OECD90 + EU2077</v>
          </cell>
        </row>
        <row r="31026">
          <cell r="D31026">
            <v>7618773</v>
          </cell>
          <cell r="G31026" t="str">
            <v>OECD90 + EU2078</v>
          </cell>
        </row>
        <row r="31027">
          <cell r="D31027">
            <v>7580025</v>
          </cell>
          <cell r="G31027" t="str">
            <v>OECD90 + EU2079</v>
          </cell>
        </row>
        <row r="31028">
          <cell r="D31028">
            <v>7542094</v>
          </cell>
          <cell r="G31028" t="str">
            <v>OECD90 + EU2080</v>
          </cell>
        </row>
        <row r="31029">
          <cell r="D31029">
            <v>7504905</v>
          </cell>
          <cell r="G31029" t="str">
            <v>OECD90 + EU2081</v>
          </cell>
        </row>
        <row r="31030">
          <cell r="D31030">
            <v>7468383</v>
          </cell>
          <cell r="G31030" t="str">
            <v>OECD90 + EU2082</v>
          </cell>
        </row>
        <row r="31031">
          <cell r="D31031">
            <v>7432503</v>
          </cell>
          <cell r="G31031" t="str">
            <v>OECD90 + EU2083</v>
          </cell>
        </row>
        <row r="31032">
          <cell r="D31032">
            <v>7397306</v>
          </cell>
          <cell r="G31032" t="str">
            <v>OECD90 + EU2084</v>
          </cell>
        </row>
        <row r="31033">
          <cell r="D31033">
            <v>7362885</v>
          </cell>
          <cell r="G31033" t="str">
            <v>OECD90 + EU2085</v>
          </cell>
        </row>
        <row r="31034">
          <cell r="D31034">
            <v>7329221</v>
          </cell>
          <cell r="G31034" t="str">
            <v>OECD90 + EU2086</v>
          </cell>
        </row>
        <row r="31035">
          <cell r="D31035">
            <v>7296131</v>
          </cell>
          <cell r="G31035" t="str">
            <v>OECD90 + EU2087</v>
          </cell>
        </row>
        <row r="31036">
          <cell r="D31036">
            <v>7263749</v>
          </cell>
          <cell r="G31036" t="str">
            <v>OECD90 + EU2088</v>
          </cell>
        </row>
        <row r="31037">
          <cell r="D31037">
            <v>7232216</v>
          </cell>
          <cell r="G31037" t="str">
            <v>OECD90 + EU2089</v>
          </cell>
        </row>
        <row r="31038">
          <cell r="D31038">
            <v>7201485</v>
          </cell>
          <cell r="G31038" t="str">
            <v>OECD90 + EU2090</v>
          </cell>
        </row>
        <row r="31039">
          <cell r="D31039">
            <v>7171584</v>
          </cell>
          <cell r="G31039" t="str">
            <v>OECD90 + EU2091</v>
          </cell>
        </row>
        <row r="31040">
          <cell r="D31040">
            <v>7142412</v>
          </cell>
          <cell r="G31040" t="str">
            <v>OECD90 + EU2092</v>
          </cell>
        </row>
        <row r="31041">
          <cell r="D31041">
            <v>7113866</v>
          </cell>
          <cell r="G31041" t="str">
            <v>OECD90 + EU2093</v>
          </cell>
        </row>
        <row r="31042">
          <cell r="D31042">
            <v>7085991</v>
          </cell>
          <cell r="G31042" t="str">
            <v>OECD90 + EU2094</v>
          </cell>
        </row>
        <row r="31043">
          <cell r="D31043">
            <v>7058752</v>
          </cell>
          <cell r="G31043" t="str">
            <v>OECD90 + EU2095</v>
          </cell>
        </row>
        <row r="31044">
          <cell r="D31044">
            <v>7032072</v>
          </cell>
          <cell r="G31044" t="str">
            <v>OECD90 + EU2096</v>
          </cell>
        </row>
        <row r="31045">
          <cell r="D31045">
            <v>7005908</v>
          </cell>
          <cell r="G31045" t="str">
            <v>OECD90 + EU2097</v>
          </cell>
        </row>
        <row r="31046">
          <cell r="D31046">
            <v>6980270</v>
          </cell>
          <cell r="G31046" t="str">
            <v>OECD90 + EU2098</v>
          </cell>
        </row>
        <row r="31047">
          <cell r="D31047">
            <v>6954950</v>
          </cell>
          <cell r="G31047" t="str">
            <v>OECD90 + EU2099</v>
          </cell>
        </row>
        <row r="31048">
          <cell r="D31048">
            <v>6929829</v>
          </cell>
          <cell r="G31048" t="str">
            <v>OECD90 + EU2100</v>
          </cell>
        </row>
        <row r="31049">
          <cell r="D31049">
            <v>8</v>
          </cell>
          <cell r="G31049" t="str">
            <v>OECD90 + EU-10000</v>
          </cell>
        </row>
        <row r="31050">
          <cell r="D31050">
            <v>16</v>
          </cell>
          <cell r="G31050" t="str">
            <v>OECD90 + EU-9000</v>
          </cell>
        </row>
        <row r="31051">
          <cell r="D31051">
            <v>33</v>
          </cell>
          <cell r="G31051" t="str">
            <v>OECD90 + EU-8000</v>
          </cell>
        </row>
        <row r="31052">
          <cell r="D31052">
            <v>66</v>
          </cell>
          <cell r="G31052" t="str">
            <v>OECD90 + EU-7000</v>
          </cell>
        </row>
        <row r="31053">
          <cell r="D31053">
            <v>132</v>
          </cell>
          <cell r="G31053" t="str">
            <v>OECD90 + EU-6000</v>
          </cell>
        </row>
        <row r="31054">
          <cell r="D31054">
            <v>265</v>
          </cell>
          <cell r="G31054" t="str">
            <v>OECD90 + EU-5000</v>
          </cell>
        </row>
        <row r="31055">
          <cell r="D31055">
            <v>531</v>
          </cell>
          <cell r="G31055" t="str">
            <v>OECD90 + EU-4000</v>
          </cell>
        </row>
        <row r="31056">
          <cell r="D31056">
            <v>1063</v>
          </cell>
          <cell r="G31056" t="str">
            <v>OECD90 + EU-3000</v>
          </cell>
        </row>
        <row r="31057">
          <cell r="D31057">
            <v>2126</v>
          </cell>
          <cell r="G31057" t="str">
            <v>OECD90 + EU-2000</v>
          </cell>
        </row>
        <row r="31058">
          <cell r="D31058">
            <v>4253</v>
          </cell>
          <cell r="G31058" t="str">
            <v>OECD90 + EU-1000</v>
          </cell>
        </row>
        <row r="31059">
          <cell r="D31059">
            <v>8507</v>
          </cell>
          <cell r="G31059" t="str">
            <v>OECD90 + EU0</v>
          </cell>
        </row>
        <row r="31060">
          <cell r="D31060">
            <v>8681</v>
          </cell>
          <cell r="G31060" t="str">
            <v>OECD90 + EU100</v>
          </cell>
        </row>
        <row r="31061">
          <cell r="D31061">
            <v>8858</v>
          </cell>
          <cell r="G31061" t="str">
            <v>OECD90 + EU200</v>
          </cell>
        </row>
        <row r="31062">
          <cell r="D31062">
            <v>9039</v>
          </cell>
          <cell r="G31062" t="str">
            <v>OECD90 + EU300</v>
          </cell>
        </row>
        <row r="31063">
          <cell r="D31063">
            <v>9223</v>
          </cell>
          <cell r="G31063" t="str">
            <v>OECD90 + EU400</v>
          </cell>
        </row>
        <row r="31064">
          <cell r="D31064">
            <v>9411</v>
          </cell>
          <cell r="G31064" t="str">
            <v>OECD90 + EU500</v>
          </cell>
        </row>
        <row r="31065">
          <cell r="D31065">
            <v>9603</v>
          </cell>
          <cell r="G31065" t="str">
            <v>OECD90 + EU600</v>
          </cell>
        </row>
        <row r="31066">
          <cell r="D31066">
            <v>9799</v>
          </cell>
          <cell r="G31066" t="str">
            <v>OECD90 + EU700</v>
          </cell>
        </row>
        <row r="31067">
          <cell r="D31067">
            <v>10000</v>
          </cell>
          <cell r="G31067" t="str">
            <v>OECD90 + EU800</v>
          </cell>
        </row>
        <row r="31068">
          <cell r="D31068">
            <v>25000</v>
          </cell>
          <cell r="G31068" t="str">
            <v>OECD90 + EU900</v>
          </cell>
        </row>
        <row r="31069">
          <cell r="D31069">
            <v>50000</v>
          </cell>
          <cell r="G31069" t="str">
            <v>OECD90 + EU1000</v>
          </cell>
        </row>
        <row r="31070">
          <cell r="D31070">
            <v>70000</v>
          </cell>
          <cell r="G31070" t="str">
            <v>OECD90 + EU1100</v>
          </cell>
        </row>
        <row r="31071">
          <cell r="D31071">
            <v>70000</v>
          </cell>
          <cell r="G31071" t="str">
            <v>OECD90 + EU1200</v>
          </cell>
        </row>
        <row r="31072">
          <cell r="D31072">
            <v>70000</v>
          </cell>
          <cell r="G31072" t="str">
            <v>OECD90 + EU1300</v>
          </cell>
        </row>
        <row r="31073">
          <cell r="D31073">
            <v>59999</v>
          </cell>
          <cell r="G31073" t="str">
            <v>OECD90 + EU1400</v>
          </cell>
        </row>
        <row r="31074">
          <cell r="D31074">
            <v>59999</v>
          </cell>
          <cell r="G31074" t="str">
            <v>OECD90 + EU1500</v>
          </cell>
        </row>
        <row r="31075">
          <cell r="D31075">
            <v>50000</v>
          </cell>
          <cell r="G31075" t="str">
            <v>OECD90 + EU1600</v>
          </cell>
        </row>
        <row r="31076">
          <cell r="D31076">
            <v>49548</v>
          </cell>
          <cell r="G31076" t="str">
            <v>OECD90 + EU1700</v>
          </cell>
        </row>
        <row r="31077">
          <cell r="D31077">
            <v>50559</v>
          </cell>
          <cell r="G31077" t="str">
            <v>OECD90 + EU1710</v>
          </cell>
        </row>
        <row r="31078">
          <cell r="D31078">
            <v>51591</v>
          </cell>
          <cell r="G31078" t="str">
            <v>OECD90 + EU1720</v>
          </cell>
        </row>
        <row r="31079">
          <cell r="D31079">
            <v>52644</v>
          </cell>
          <cell r="G31079" t="str">
            <v>OECD90 + EU1730</v>
          </cell>
        </row>
        <row r="31080">
          <cell r="D31080">
            <v>53718</v>
          </cell>
          <cell r="G31080" t="str">
            <v>OECD90 + EU1740</v>
          </cell>
        </row>
        <row r="31081">
          <cell r="D31081">
            <v>54815</v>
          </cell>
          <cell r="G31081" t="str">
            <v>OECD90 + EU1750</v>
          </cell>
        </row>
        <row r="31082">
          <cell r="D31082">
            <v>55933</v>
          </cell>
          <cell r="G31082" t="str">
            <v>OECD90 + EU1760</v>
          </cell>
        </row>
        <row r="31083">
          <cell r="D31083">
            <v>57075</v>
          </cell>
          <cell r="G31083" t="str">
            <v>OECD90 + EU1770</v>
          </cell>
        </row>
        <row r="31084">
          <cell r="D31084">
            <v>58240</v>
          </cell>
          <cell r="G31084" t="str">
            <v>OECD90 + EU1780</v>
          </cell>
        </row>
        <row r="31085">
          <cell r="D31085">
            <v>59428</v>
          </cell>
          <cell r="G31085" t="str">
            <v>OECD90 + EU1790</v>
          </cell>
        </row>
        <row r="31086">
          <cell r="D31086">
            <v>61428</v>
          </cell>
          <cell r="G31086" t="str">
            <v>OECD90 + EU1800</v>
          </cell>
        </row>
        <row r="31087">
          <cell r="D31087">
            <v>61428</v>
          </cell>
          <cell r="G31087" t="str">
            <v>OECD90 + EU1801</v>
          </cell>
        </row>
        <row r="31088">
          <cell r="D31088">
            <v>61428</v>
          </cell>
          <cell r="G31088" t="str">
            <v>OECD90 + EU1802</v>
          </cell>
        </row>
        <row r="31089">
          <cell r="D31089">
            <v>61428</v>
          </cell>
          <cell r="G31089" t="str">
            <v>OECD90 + EU1803</v>
          </cell>
        </row>
        <row r="31090">
          <cell r="D31090">
            <v>61428</v>
          </cell>
          <cell r="G31090" t="str">
            <v>OECD90 + EU1804</v>
          </cell>
        </row>
        <row r="31091">
          <cell r="D31091">
            <v>61428</v>
          </cell>
          <cell r="G31091" t="str">
            <v>OECD90 + EU1805</v>
          </cell>
        </row>
        <row r="31092">
          <cell r="D31092">
            <v>61428</v>
          </cell>
          <cell r="G31092" t="str">
            <v>OECD90 + EU1806</v>
          </cell>
        </row>
        <row r="31093">
          <cell r="D31093">
            <v>61428</v>
          </cell>
          <cell r="G31093" t="str">
            <v>OECD90 + EU1807</v>
          </cell>
        </row>
        <row r="31094">
          <cell r="D31094">
            <v>61428</v>
          </cell>
          <cell r="G31094" t="str">
            <v>OECD90 + EU1808</v>
          </cell>
        </row>
        <row r="31095">
          <cell r="D31095">
            <v>61428</v>
          </cell>
          <cell r="G31095" t="str">
            <v>OECD90 + EU1809</v>
          </cell>
        </row>
        <row r="31096">
          <cell r="D31096">
            <v>61428</v>
          </cell>
          <cell r="G31096" t="str">
            <v>OECD90 + EU1810</v>
          </cell>
        </row>
        <row r="31097">
          <cell r="D31097">
            <v>61428</v>
          </cell>
          <cell r="G31097" t="str">
            <v>OECD90 + EU1811</v>
          </cell>
        </row>
        <row r="31098">
          <cell r="D31098">
            <v>61428</v>
          </cell>
          <cell r="G31098" t="str">
            <v>OECD90 + EU1812</v>
          </cell>
        </row>
        <row r="31099">
          <cell r="D31099">
            <v>61428</v>
          </cell>
          <cell r="G31099" t="str">
            <v>OECD90 + EU1813</v>
          </cell>
        </row>
        <row r="31100">
          <cell r="D31100">
            <v>61428</v>
          </cell>
          <cell r="G31100" t="str">
            <v>OECD90 + EU1814</v>
          </cell>
        </row>
        <row r="31101">
          <cell r="D31101">
            <v>61428</v>
          </cell>
          <cell r="G31101" t="str">
            <v>OECD90 + EU1815</v>
          </cell>
        </row>
        <row r="31102">
          <cell r="D31102">
            <v>61428</v>
          </cell>
          <cell r="G31102" t="str">
            <v>OECD90 + EU1816</v>
          </cell>
        </row>
        <row r="31103">
          <cell r="D31103">
            <v>61428</v>
          </cell>
          <cell r="G31103" t="str">
            <v>OECD90 + EU1817</v>
          </cell>
        </row>
        <row r="31104">
          <cell r="D31104">
            <v>61428</v>
          </cell>
          <cell r="G31104" t="str">
            <v>OECD90 + EU1818</v>
          </cell>
        </row>
        <row r="31105">
          <cell r="D31105">
            <v>61382</v>
          </cell>
          <cell r="G31105" t="str">
            <v>OECD90 + EU1819</v>
          </cell>
        </row>
        <row r="31106">
          <cell r="D31106">
            <v>61291</v>
          </cell>
          <cell r="G31106" t="str">
            <v>OECD90 + EU1820</v>
          </cell>
        </row>
        <row r="31107">
          <cell r="D31107">
            <v>61153</v>
          </cell>
          <cell r="G31107" t="str">
            <v>OECD90 + EU1821</v>
          </cell>
        </row>
        <row r="31108">
          <cell r="D31108">
            <v>60971</v>
          </cell>
          <cell r="G31108" t="str">
            <v>OECD90 + EU1822</v>
          </cell>
        </row>
        <row r="31109">
          <cell r="D31109">
            <v>60743</v>
          </cell>
          <cell r="G31109" t="str">
            <v>OECD90 + EU1823</v>
          </cell>
        </row>
        <row r="31110">
          <cell r="D31110">
            <v>60517</v>
          </cell>
          <cell r="G31110" t="str">
            <v>OECD90 + EU1824</v>
          </cell>
        </row>
        <row r="31111">
          <cell r="D31111">
            <v>60291</v>
          </cell>
          <cell r="G31111" t="str">
            <v>OECD90 + EU1825</v>
          </cell>
        </row>
        <row r="31112">
          <cell r="D31112">
            <v>60065</v>
          </cell>
          <cell r="G31112" t="str">
            <v>OECD90 + EU1826</v>
          </cell>
        </row>
        <row r="31113">
          <cell r="D31113">
            <v>59841</v>
          </cell>
          <cell r="G31113" t="str">
            <v>OECD90 + EU1827</v>
          </cell>
        </row>
        <row r="31114">
          <cell r="D31114">
            <v>59618</v>
          </cell>
          <cell r="G31114" t="str">
            <v>OECD90 + EU1828</v>
          </cell>
        </row>
        <row r="31115">
          <cell r="D31115">
            <v>59395</v>
          </cell>
          <cell r="G31115" t="str">
            <v>OECD90 + EU1829</v>
          </cell>
        </row>
        <row r="31116">
          <cell r="D31116">
            <v>59173</v>
          </cell>
          <cell r="G31116" t="str">
            <v>OECD90 + EU1830</v>
          </cell>
        </row>
        <row r="31117">
          <cell r="D31117">
            <v>58952</v>
          </cell>
          <cell r="G31117" t="str">
            <v>OECD90 + EU1831</v>
          </cell>
        </row>
        <row r="31118">
          <cell r="D31118">
            <v>58732</v>
          </cell>
          <cell r="G31118" t="str">
            <v>OECD90 + EU1832</v>
          </cell>
        </row>
        <row r="31119">
          <cell r="D31119">
            <v>58513</v>
          </cell>
          <cell r="G31119" t="str">
            <v>OECD90 + EU1833</v>
          </cell>
        </row>
        <row r="31120">
          <cell r="D31120">
            <v>58295</v>
          </cell>
          <cell r="G31120" t="str">
            <v>OECD90 + EU1834</v>
          </cell>
        </row>
        <row r="31121">
          <cell r="D31121">
            <v>58077</v>
          </cell>
          <cell r="G31121" t="str">
            <v>OECD90 + EU1835</v>
          </cell>
        </row>
        <row r="31122">
          <cell r="D31122">
            <v>57860</v>
          </cell>
          <cell r="G31122" t="str">
            <v>OECD90 + EU1836</v>
          </cell>
        </row>
        <row r="31123">
          <cell r="D31123">
            <v>57644</v>
          </cell>
          <cell r="G31123" t="str">
            <v>OECD90 + EU1837</v>
          </cell>
        </row>
        <row r="31124">
          <cell r="D31124">
            <v>57429</v>
          </cell>
          <cell r="G31124" t="str">
            <v>OECD90 + EU1838</v>
          </cell>
        </row>
        <row r="31125">
          <cell r="D31125">
            <v>57296</v>
          </cell>
          <cell r="G31125" t="str">
            <v>OECD90 + EU1839</v>
          </cell>
        </row>
        <row r="31126">
          <cell r="D31126">
            <v>57247</v>
          </cell>
          <cell r="G31126" t="str">
            <v>OECD90 + EU1840</v>
          </cell>
        </row>
        <row r="31127">
          <cell r="D31127">
            <v>57280</v>
          </cell>
          <cell r="G31127" t="str">
            <v>OECD90 + EU1841</v>
          </cell>
        </row>
        <row r="31128">
          <cell r="D31128">
            <v>57395</v>
          </cell>
          <cell r="G31128" t="str">
            <v>OECD90 + EU1842</v>
          </cell>
        </row>
        <row r="31129">
          <cell r="D31129">
            <v>57593</v>
          </cell>
          <cell r="G31129" t="str">
            <v>OECD90 + EU1843</v>
          </cell>
        </row>
        <row r="31130">
          <cell r="D31130">
            <v>57792</v>
          </cell>
          <cell r="G31130" t="str">
            <v>OECD90 + EU1844</v>
          </cell>
        </row>
        <row r="31131">
          <cell r="D31131">
            <v>57992</v>
          </cell>
          <cell r="G31131" t="str">
            <v>OECD90 + EU1845</v>
          </cell>
        </row>
        <row r="31132">
          <cell r="D31132">
            <v>58192</v>
          </cell>
          <cell r="G31132" t="str">
            <v>OECD90 + EU1846</v>
          </cell>
        </row>
        <row r="31133">
          <cell r="D31133">
            <v>58393</v>
          </cell>
          <cell r="G31133" t="str">
            <v>OECD90 + EU1847</v>
          </cell>
        </row>
        <row r="31134">
          <cell r="D31134">
            <v>58595</v>
          </cell>
          <cell r="G31134" t="str">
            <v>OECD90 + EU1848</v>
          </cell>
        </row>
        <row r="31135">
          <cell r="D31135">
            <v>58908</v>
          </cell>
          <cell r="G31135" t="str">
            <v>OECD90 + EU1849</v>
          </cell>
        </row>
        <row r="31136">
          <cell r="D31136">
            <v>59333</v>
          </cell>
          <cell r="G31136" t="str">
            <v>OECD90 + EU1850</v>
          </cell>
        </row>
        <row r="31137">
          <cell r="D31137">
            <v>59869</v>
          </cell>
          <cell r="G31137" t="str">
            <v>OECD90 + EU1851</v>
          </cell>
        </row>
        <row r="31138">
          <cell r="D31138">
            <v>60521</v>
          </cell>
          <cell r="G31138" t="str">
            <v>OECD90 + EU1852</v>
          </cell>
        </row>
        <row r="31139">
          <cell r="D31139">
            <v>61291</v>
          </cell>
          <cell r="G31139" t="str">
            <v>OECD90 + EU1853</v>
          </cell>
        </row>
        <row r="31140">
          <cell r="D31140">
            <v>62071</v>
          </cell>
          <cell r="G31140" t="str">
            <v>OECD90 + EU1854</v>
          </cell>
        </row>
        <row r="31141">
          <cell r="D31141">
            <v>62861</v>
          </cell>
          <cell r="G31141" t="str">
            <v>OECD90 + EU1855</v>
          </cell>
        </row>
        <row r="31142">
          <cell r="D31142">
            <v>63660</v>
          </cell>
          <cell r="G31142" t="str">
            <v>OECD90 + EU1856</v>
          </cell>
        </row>
        <row r="31143">
          <cell r="D31143">
            <v>64470</v>
          </cell>
          <cell r="G31143" t="str">
            <v>OECD90 + EU1857</v>
          </cell>
        </row>
        <row r="31144">
          <cell r="D31144">
            <v>65291</v>
          </cell>
          <cell r="G31144" t="str">
            <v>OECD90 + EU1858</v>
          </cell>
        </row>
        <row r="31145">
          <cell r="D31145">
            <v>66009</v>
          </cell>
          <cell r="G31145" t="str">
            <v>OECD90 + EU1859</v>
          </cell>
        </row>
        <row r="31146">
          <cell r="D31146">
            <v>66623</v>
          </cell>
          <cell r="G31146" t="str">
            <v>OECD90 + EU1860</v>
          </cell>
        </row>
        <row r="31147">
          <cell r="D31147">
            <v>67132</v>
          </cell>
          <cell r="G31147" t="str">
            <v>OECD90 + EU1861</v>
          </cell>
        </row>
        <row r="31148">
          <cell r="D31148">
            <v>67533</v>
          </cell>
          <cell r="G31148" t="str">
            <v>OECD90 + EU1862</v>
          </cell>
        </row>
        <row r="31149">
          <cell r="D31149">
            <v>67824</v>
          </cell>
          <cell r="G31149" t="str">
            <v>OECD90 + EU1863</v>
          </cell>
        </row>
        <row r="31150">
          <cell r="D31150">
            <v>68117</v>
          </cell>
          <cell r="G31150" t="str">
            <v>OECD90 + EU1864</v>
          </cell>
        </row>
        <row r="31151">
          <cell r="D31151">
            <v>68411</v>
          </cell>
          <cell r="G31151" t="str">
            <v>OECD90 + EU1865</v>
          </cell>
        </row>
        <row r="31152">
          <cell r="D31152">
            <v>68707</v>
          </cell>
          <cell r="G31152" t="str">
            <v>OECD90 + EU1866</v>
          </cell>
        </row>
        <row r="31153">
          <cell r="D31153">
            <v>69003</v>
          </cell>
          <cell r="G31153" t="str">
            <v>OECD90 + EU1867</v>
          </cell>
        </row>
        <row r="31154">
          <cell r="D31154">
            <v>69301</v>
          </cell>
          <cell r="G31154" t="str">
            <v>OECD90 + EU1868</v>
          </cell>
        </row>
        <row r="31155">
          <cell r="D31155">
            <v>69579</v>
          </cell>
          <cell r="G31155" t="str">
            <v>OECD90 + EU1869</v>
          </cell>
        </row>
        <row r="31156">
          <cell r="D31156">
            <v>69835</v>
          </cell>
          <cell r="G31156" t="str">
            <v>OECD90 + EU1870</v>
          </cell>
        </row>
        <row r="31157">
          <cell r="D31157">
            <v>70071</v>
          </cell>
          <cell r="G31157" t="str">
            <v>OECD90 + EU1871</v>
          </cell>
        </row>
        <row r="31158">
          <cell r="D31158">
            <v>70285</v>
          </cell>
          <cell r="G31158" t="str">
            <v>OECD90 + EU1872</v>
          </cell>
        </row>
        <row r="31159">
          <cell r="D31159">
            <v>70478</v>
          </cell>
          <cell r="G31159" t="str">
            <v>OECD90 + EU1873</v>
          </cell>
        </row>
        <row r="31160">
          <cell r="D31160">
            <v>70672</v>
          </cell>
          <cell r="G31160" t="str">
            <v>OECD90 + EU1874</v>
          </cell>
        </row>
        <row r="31161">
          <cell r="D31161">
            <v>70866</v>
          </cell>
          <cell r="G31161" t="str">
            <v>OECD90 + EU1875</v>
          </cell>
        </row>
        <row r="31162">
          <cell r="D31162">
            <v>71061</v>
          </cell>
          <cell r="G31162" t="str">
            <v>OECD90 + EU1876</v>
          </cell>
        </row>
        <row r="31163">
          <cell r="D31163">
            <v>71257</v>
          </cell>
          <cell r="G31163" t="str">
            <v>OECD90 + EU1877</v>
          </cell>
        </row>
        <row r="31164">
          <cell r="D31164">
            <v>71453</v>
          </cell>
          <cell r="G31164" t="str">
            <v>OECD90 + EU1878</v>
          </cell>
        </row>
        <row r="31165">
          <cell r="D31165">
            <v>71588</v>
          </cell>
          <cell r="G31165" t="str">
            <v>OECD90 + EU1879</v>
          </cell>
        </row>
        <row r="31166">
          <cell r="D31166">
            <v>71664</v>
          </cell>
          <cell r="G31166" t="str">
            <v>OECD90 + EU1880</v>
          </cell>
        </row>
        <row r="31167">
          <cell r="D31167">
            <v>71679</v>
          </cell>
          <cell r="G31167" t="str">
            <v>OECD90 + EU1881</v>
          </cell>
        </row>
        <row r="31168">
          <cell r="D31168">
            <v>71635</v>
          </cell>
          <cell r="G31168" t="str">
            <v>OECD90 + EU1882</v>
          </cell>
        </row>
        <row r="31169">
          <cell r="D31169">
            <v>71529</v>
          </cell>
          <cell r="G31169" t="str">
            <v>OECD90 + EU1883</v>
          </cell>
        </row>
        <row r="31170">
          <cell r="D31170">
            <v>71424</v>
          </cell>
          <cell r="G31170" t="str">
            <v>OECD90 + EU1884</v>
          </cell>
        </row>
        <row r="31171">
          <cell r="D31171">
            <v>71319</v>
          </cell>
          <cell r="G31171" t="str">
            <v>OECD90 + EU1885</v>
          </cell>
        </row>
        <row r="31172">
          <cell r="D31172">
            <v>71214</v>
          </cell>
          <cell r="G31172" t="str">
            <v>OECD90 + EU1886</v>
          </cell>
        </row>
        <row r="31173">
          <cell r="D31173">
            <v>71110</v>
          </cell>
          <cell r="G31173" t="str">
            <v>OECD90 + EU1887</v>
          </cell>
        </row>
        <row r="31174">
          <cell r="D31174">
            <v>71005</v>
          </cell>
          <cell r="G31174" t="str">
            <v>OECD90 + EU1888</v>
          </cell>
        </row>
        <row r="31175">
          <cell r="D31175">
            <v>71055</v>
          </cell>
          <cell r="G31175" t="str">
            <v>OECD90 + EU1889</v>
          </cell>
        </row>
        <row r="31176">
          <cell r="D31176">
            <v>71259</v>
          </cell>
          <cell r="G31176" t="str">
            <v>OECD90 + EU1890</v>
          </cell>
        </row>
        <row r="31177">
          <cell r="D31177">
            <v>71619</v>
          </cell>
          <cell r="G31177" t="str">
            <v>OECD90 + EU1891</v>
          </cell>
        </row>
        <row r="31178">
          <cell r="D31178">
            <v>72137</v>
          </cell>
          <cell r="G31178" t="str">
            <v>OECD90 + EU1892</v>
          </cell>
        </row>
        <row r="31179">
          <cell r="D31179">
            <v>72813</v>
          </cell>
          <cell r="G31179" t="str">
            <v>OECD90 + EU1893</v>
          </cell>
        </row>
        <row r="31180">
          <cell r="D31180">
            <v>73496</v>
          </cell>
          <cell r="G31180" t="str">
            <v>OECD90 + EU1894</v>
          </cell>
        </row>
        <row r="31181">
          <cell r="D31181">
            <v>74185</v>
          </cell>
          <cell r="G31181" t="str">
            <v>OECD90 + EU1895</v>
          </cell>
        </row>
        <row r="31182">
          <cell r="D31182">
            <v>74880</v>
          </cell>
          <cell r="G31182" t="str">
            <v>OECD90 + EU1896</v>
          </cell>
        </row>
        <row r="31183">
          <cell r="D31183">
            <v>75582</v>
          </cell>
          <cell r="G31183" t="str">
            <v>OECD90 + EU1897</v>
          </cell>
        </row>
        <row r="31184">
          <cell r="D31184">
            <v>76291</v>
          </cell>
          <cell r="G31184" t="str">
            <v>OECD90 + EU1898</v>
          </cell>
        </row>
        <row r="31185">
          <cell r="D31185">
            <v>77048</v>
          </cell>
          <cell r="G31185" t="str">
            <v>OECD90 + EU1899</v>
          </cell>
        </row>
        <row r="31186">
          <cell r="D31186">
            <v>77854</v>
          </cell>
          <cell r="G31186" t="str">
            <v>OECD90 + EU1900</v>
          </cell>
        </row>
        <row r="31187">
          <cell r="D31187">
            <v>78711</v>
          </cell>
          <cell r="G31187" t="str">
            <v>OECD90 + EU1901</v>
          </cell>
        </row>
        <row r="31188">
          <cell r="D31188">
            <v>79619</v>
          </cell>
          <cell r="G31188" t="str">
            <v>OECD90 + EU1902</v>
          </cell>
        </row>
        <row r="31189">
          <cell r="D31189">
            <v>80579</v>
          </cell>
          <cell r="G31189" t="str">
            <v>OECD90 + EU1903</v>
          </cell>
        </row>
        <row r="31190">
          <cell r="D31190">
            <v>81551</v>
          </cell>
          <cell r="G31190" t="str">
            <v>OECD90 + EU1904</v>
          </cell>
        </row>
        <row r="31191">
          <cell r="D31191">
            <v>82535</v>
          </cell>
          <cell r="G31191" t="str">
            <v>OECD90 + EU1905</v>
          </cell>
        </row>
        <row r="31192">
          <cell r="D31192">
            <v>83531</v>
          </cell>
          <cell r="G31192" t="str">
            <v>OECD90 + EU1906</v>
          </cell>
        </row>
        <row r="31193">
          <cell r="D31193">
            <v>84538</v>
          </cell>
          <cell r="G31193" t="str">
            <v>OECD90 + EU1907</v>
          </cell>
        </row>
        <row r="31194">
          <cell r="D31194">
            <v>85558</v>
          </cell>
          <cell r="G31194" t="str">
            <v>OECD90 + EU1908</v>
          </cell>
        </row>
        <row r="31195">
          <cell r="D31195">
            <v>86567</v>
          </cell>
          <cell r="G31195" t="str">
            <v>OECD90 + EU1909</v>
          </cell>
        </row>
        <row r="31196">
          <cell r="D31196">
            <v>87565</v>
          </cell>
          <cell r="G31196" t="str">
            <v>OECD90 + EU1910</v>
          </cell>
        </row>
        <row r="31197">
          <cell r="D31197">
            <v>88552</v>
          </cell>
          <cell r="G31197" t="str">
            <v>OECD90 + EU1911</v>
          </cell>
        </row>
        <row r="31198">
          <cell r="D31198">
            <v>89526</v>
          </cell>
          <cell r="G31198" t="str">
            <v>OECD90 + EU1912</v>
          </cell>
        </row>
        <row r="31199">
          <cell r="D31199">
            <v>90488</v>
          </cell>
          <cell r="G31199" t="str">
            <v>OECD90 + EU1913</v>
          </cell>
        </row>
        <row r="31200">
          <cell r="D31200">
            <v>91461</v>
          </cell>
          <cell r="G31200" t="str">
            <v>OECD90 + EU1914</v>
          </cell>
        </row>
        <row r="31201">
          <cell r="D31201">
            <v>92444</v>
          </cell>
          <cell r="G31201" t="str">
            <v>OECD90 + EU1915</v>
          </cell>
        </row>
        <row r="31202">
          <cell r="D31202">
            <v>93438</v>
          </cell>
          <cell r="G31202" t="str">
            <v>OECD90 + EU1916</v>
          </cell>
        </row>
        <row r="31203">
          <cell r="D31203">
            <v>94442</v>
          </cell>
          <cell r="G31203" t="str">
            <v>OECD90 + EU1917</v>
          </cell>
        </row>
        <row r="31204">
          <cell r="D31204">
            <v>95464</v>
          </cell>
          <cell r="G31204" t="str">
            <v>OECD90 + EU1918</v>
          </cell>
        </row>
        <row r="31205">
          <cell r="D31205">
            <v>96495</v>
          </cell>
          <cell r="G31205" t="str">
            <v>OECD90 + EU1919</v>
          </cell>
        </row>
        <row r="31206">
          <cell r="D31206">
            <v>97534</v>
          </cell>
          <cell r="G31206" t="str">
            <v>OECD90 + EU1920</v>
          </cell>
        </row>
        <row r="31207">
          <cell r="D31207">
            <v>98582</v>
          </cell>
          <cell r="G31207" t="str">
            <v>OECD90 + EU1921</v>
          </cell>
        </row>
        <row r="31208">
          <cell r="D31208">
            <v>99639</v>
          </cell>
          <cell r="G31208" t="str">
            <v>OECD90 + EU1922</v>
          </cell>
        </row>
        <row r="31209">
          <cell r="D31209">
            <v>100704</v>
          </cell>
          <cell r="G31209" t="str">
            <v>OECD90 + EU1923</v>
          </cell>
        </row>
        <row r="31210">
          <cell r="D31210">
            <v>101781</v>
          </cell>
          <cell r="G31210" t="str">
            <v>OECD90 + EU1924</v>
          </cell>
        </row>
        <row r="31211">
          <cell r="D31211">
            <v>102870</v>
          </cell>
          <cell r="G31211" t="str">
            <v>OECD90 + EU1925</v>
          </cell>
        </row>
        <row r="31212">
          <cell r="D31212">
            <v>103970</v>
          </cell>
          <cell r="G31212" t="str">
            <v>OECD90 + EU1926</v>
          </cell>
        </row>
        <row r="31213">
          <cell r="D31213">
            <v>105082</v>
          </cell>
          <cell r="G31213" t="str">
            <v>OECD90 + EU1927</v>
          </cell>
        </row>
        <row r="31214">
          <cell r="D31214">
            <v>106206</v>
          </cell>
          <cell r="G31214" t="str">
            <v>OECD90 + EU1928</v>
          </cell>
        </row>
        <row r="31215">
          <cell r="D31215">
            <v>107337</v>
          </cell>
          <cell r="G31215" t="str">
            <v>OECD90 + EU1929</v>
          </cell>
        </row>
        <row r="31216">
          <cell r="D31216">
            <v>108477</v>
          </cell>
          <cell r="G31216" t="str">
            <v>OECD90 + EU1930</v>
          </cell>
        </row>
        <row r="31217">
          <cell r="D31217">
            <v>109624</v>
          </cell>
          <cell r="G31217" t="str">
            <v>OECD90 + EU1931</v>
          </cell>
        </row>
        <row r="31218">
          <cell r="D31218">
            <v>110779</v>
          </cell>
          <cell r="G31218" t="str">
            <v>OECD90 + EU1932</v>
          </cell>
        </row>
        <row r="31219">
          <cell r="D31219">
            <v>111942</v>
          </cell>
          <cell r="G31219" t="str">
            <v>OECD90 + EU1933</v>
          </cell>
        </row>
        <row r="31220">
          <cell r="D31220">
            <v>113117</v>
          </cell>
          <cell r="G31220" t="str">
            <v>OECD90 + EU1934</v>
          </cell>
        </row>
        <row r="31221">
          <cell r="D31221">
            <v>114305</v>
          </cell>
          <cell r="G31221" t="str">
            <v>OECD90 + EU1935</v>
          </cell>
        </row>
        <row r="31222">
          <cell r="D31222">
            <v>115505</v>
          </cell>
          <cell r="G31222" t="str">
            <v>OECD90 + EU1936</v>
          </cell>
        </row>
        <row r="31223">
          <cell r="D31223">
            <v>116718</v>
          </cell>
          <cell r="G31223" t="str">
            <v>OECD90 + EU1937</v>
          </cell>
        </row>
        <row r="31224">
          <cell r="D31224">
            <v>117943</v>
          </cell>
          <cell r="G31224" t="str">
            <v>OECD90 + EU1938</v>
          </cell>
        </row>
        <row r="31225">
          <cell r="D31225">
            <v>119333</v>
          </cell>
          <cell r="G31225" t="str">
            <v>OECD90 + EU1939</v>
          </cell>
        </row>
        <row r="31226">
          <cell r="D31226">
            <v>120892</v>
          </cell>
          <cell r="G31226" t="str">
            <v>OECD90 + EU1940</v>
          </cell>
        </row>
        <row r="31227">
          <cell r="D31227">
            <v>122625</v>
          </cell>
          <cell r="G31227" t="str">
            <v>OECD90 + EU1941</v>
          </cell>
        </row>
        <row r="31228">
          <cell r="D31228">
            <v>124535</v>
          </cell>
          <cell r="G31228" t="str">
            <v>OECD90 + EU1942</v>
          </cell>
        </row>
        <row r="31229">
          <cell r="D31229">
            <v>126627</v>
          </cell>
          <cell r="G31229" t="str">
            <v>OECD90 + EU1943</v>
          </cell>
        </row>
        <row r="31230">
          <cell r="D31230">
            <v>128755</v>
          </cell>
          <cell r="G31230" t="str">
            <v>OECD90 + EU1944</v>
          </cell>
        </row>
        <row r="31231">
          <cell r="D31231">
            <v>130918</v>
          </cell>
          <cell r="G31231" t="str">
            <v>OECD90 + EU1945</v>
          </cell>
        </row>
        <row r="31232">
          <cell r="D31232">
            <v>133118</v>
          </cell>
          <cell r="G31232" t="str">
            <v>OECD90 + EU1946</v>
          </cell>
        </row>
        <row r="31233">
          <cell r="D31233">
            <v>135354</v>
          </cell>
          <cell r="G31233" t="str">
            <v>OECD90 + EU1947</v>
          </cell>
        </row>
        <row r="31234">
          <cell r="D31234">
            <v>137628</v>
          </cell>
          <cell r="G31234" t="str">
            <v>OECD90 + EU1948</v>
          </cell>
        </row>
        <row r="31235">
          <cell r="D31235">
            <v>140059</v>
          </cell>
          <cell r="G31235" t="str">
            <v>OECD90 + EU1949</v>
          </cell>
        </row>
        <row r="31236">
          <cell r="D31236">
            <v>142666</v>
          </cell>
          <cell r="G31236" t="str">
            <v>OECD90 + EU1950</v>
          </cell>
        </row>
        <row r="31237">
          <cell r="D31237">
            <v>145405</v>
          </cell>
          <cell r="G31237" t="str">
            <v>OECD90 + EU1951</v>
          </cell>
        </row>
        <row r="31238">
          <cell r="D31238">
            <v>147760</v>
          </cell>
          <cell r="G31238" t="str">
            <v>OECD90 + EU1952</v>
          </cell>
        </row>
        <row r="31239">
          <cell r="D31239">
            <v>150753</v>
          </cell>
          <cell r="G31239" t="str">
            <v>OECD90 + EU1953</v>
          </cell>
        </row>
        <row r="31240">
          <cell r="D31240">
            <v>154269</v>
          </cell>
          <cell r="G31240" t="str">
            <v>OECD90 + EU1954</v>
          </cell>
        </row>
        <row r="31241">
          <cell r="D31241">
            <v>157742</v>
          </cell>
          <cell r="G31241" t="str">
            <v>OECD90 + EU1955</v>
          </cell>
        </row>
        <row r="31242">
          <cell r="D31242">
            <v>161070</v>
          </cell>
          <cell r="G31242" t="str">
            <v>OECD90 + EU1956</v>
          </cell>
        </row>
        <row r="31243">
          <cell r="D31243">
            <v>164742</v>
          </cell>
          <cell r="G31243" t="str">
            <v>OECD90 + EU1957</v>
          </cell>
        </row>
        <row r="31244">
          <cell r="D31244">
            <v>168486</v>
          </cell>
          <cell r="G31244" t="str">
            <v>OECD90 + EU1958</v>
          </cell>
        </row>
        <row r="31245">
          <cell r="D31245">
            <v>172011</v>
          </cell>
          <cell r="G31245" t="str">
            <v>OECD90 + EU1959</v>
          </cell>
        </row>
        <row r="31246">
          <cell r="D31246">
            <v>175583</v>
          </cell>
          <cell r="G31246" t="str">
            <v>OECD90 + EU1960</v>
          </cell>
        </row>
        <row r="31247">
          <cell r="D31247">
            <v>179038</v>
          </cell>
          <cell r="G31247" t="str">
            <v>OECD90 + EU1961</v>
          </cell>
        </row>
        <row r="31248">
          <cell r="D31248">
            <v>182425</v>
          </cell>
          <cell r="G31248" t="str">
            <v>OECD90 + EU1962</v>
          </cell>
        </row>
        <row r="31249">
          <cell r="D31249">
            <v>185778</v>
          </cell>
          <cell r="G31249" t="str">
            <v>OECD90 + EU1963</v>
          </cell>
        </row>
        <row r="31250">
          <cell r="D31250">
            <v>189102</v>
          </cell>
          <cell r="G31250" t="str">
            <v>OECD90 + EU1964</v>
          </cell>
        </row>
        <row r="31251">
          <cell r="D31251">
            <v>192322</v>
          </cell>
          <cell r="G31251" t="str">
            <v>OECD90 + EU1965</v>
          </cell>
        </row>
        <row r="31252">
          <cell r="D31252">
            <v>195540</v>
          </cell>
          <cell r="G31252" t="str">
            <v>OECD90 + EU1966</v>
          </cell>
        </row>
        <row r="31253">
          <cell r="D31253">
            <v>198733</v>
          </cell>
          <cell r="G31253" t="str">
            <v>OECD90 + EU1967</v>
          </cell>
        </row>
        <row r="31254">
          <cell r="D31254">
            <v>201483</v>
          </cell>
          <cell r="G31254" t="str">
            <v>OECD90 + EU1968</v>
          </cell>
        </row>
        <row r="31255">
          <cell r="D31255">
            <v>203348</v>
          </cell>
          <cell r="G31255" t="str">
            <v>OECD90 + EU1969</v>
          </cell>
        </row>
        <row r="31256">
          <cell r="D31256">
            <v>204483</v>
          </cell>
          <cell r="G31256" t="str">
            <v>OECD90 + EU1970</v>
          </cell>
        </row>
        <row r="31257">
          <cell r="D31257">
            <v>206184</v>
          </cell>
          <cell r="G31257" t="str">
            <v>OECD90 + EU1971</v>
          </cell>
        </row>
        <row r="31258">
          <cell r="D31258">
            <v>209199</v>
          </cell>
          <cell r="G31258" t="str">
            <v>OECD90 + EU1972</v>
          </cell>
        </row>
        <row r="31259">
          <cell r="D31259">
            <v>212377</v>
          </cell>
          <cell r="G31259" t="str">
            <v>OECD90 + EU1973</v>
          </cell>
        </row>
        <row r="31260">
          <cell r="D31260">
            <v>215291</v>
          </cell>
          <cell r="G31260" t="str">
            <v>OECD90 + EU1974</v>
          </cell>
        </row>
        <row r="31261">
          <cell r="D31261">
            <v>218080</v>
          </cell>
          <cell r="G31261" t="str">
            <v>OECD90 + EU1975</v>
          </cell>
        </row>
        <row r="31262">
          <cell r="D31262">
            <v>220256</v>
          </cell>
          <cell r="G31262" t="str">
            <v>OECD90 + EU1976</v>
          </cell>
        </row>
        <row r="31263">
          <cell r="D31263">
            <v>221898</v>
          </cell>
          <cell r="G31263" t="str">
            <v>OECD90 + EU1977</v>
          </cell>
        </row>
        <row r="31264">
          <cell r="D31264">
            <v>223646</v>
          </cell>
          <cell r="G31264" t="str">
            <v>OECD90 + EU1978</v>
          </cell>
        </row>
        <row r="31265">
          <cell r="D31265">
            <v>225864</v>
          </cell>
          <cell r="G31265" t="str">
            <v>OECD90 + EU1979</v>
          </cell>
        </row>
        <row r="31266">
          <cell r="D31266">
            <v>228276</v>
          </cell>
          <cell r="G31266" t="str">
            <v>OECD90 + EU1980</v>
          </cell>
        </row>
        <row r="31267">
          <cell r="D31267">
            <v>230891</v>
          </cell>
          <cell r="G31267" t="str">
            <v>OECD90 + EU1981</v>
          </cell>
        </row>
        <row r="31268">
          <cell r="D31268">
            <v>234003</v>
          </cell>
          <cell r="G31268" t="str">
            <v>OECD90 + EU1982</v>
          </cell>
        </row>
        <row r="31269">
          <cell r="D31269">
            <v>237139</v>
          </cell>
          <cell r="G31269" t="str">
            <v>OECD90 + EU1983</v>
          </cell>
        </row>
        <row r="31270">
          <cell r="D31270">
            <v>239680</v>
          </cell>
          <cell r="G31270" t="str">
            <v>OECD90 + EU1984</v>
          </cell>
        </row>
        <row r="31271">
          <cell r="D31271">
            <v>241589</v>
          </cell>
          <cell r="G31271" t="str">
            <v>OECD90 + EU1985</v>
          </cell>
        </row>
        <row r="31272">
          <cell r="D31272">
            <v>243367</v>
          </cell>
          <cell r="G31272" t="str">
            <v>OECD90 + EU1986</v>
          </cell>
        </row>
        <row r="31273">
          <cell r="D31273">
            <v>246041</v>
          </cell>
          <cell r="G31273" t="str">
            <v>OECD90 + EU1987</v>
          </cell>
        </row>
        <row r="31274">
          <cell r="D31274">
            <v>249920</v>
          </cell>
          <cell r="G31274" t="str">
            <v>OECD90 + EU1988</v>
          </cell>
        </row>
        <row r="31275">
          <cell r="D31275">
            <v>253054</v>
          </cell>
          <cell r="G31275" t="str">
            <v>OECD90 + EU1989</v>
          </cell>
        </row>
        <row r="31276">
          <cell r="D31276">
            <v>255026</v>
          </cell>
          <cell r="G31276" t="str">
            <v>OECD90 + EU1990</v>
          </cell>
        </row>
        <row r="31277">
          <cell r="D31277">
            <v>257995</v>
          </cell>
          <cell r="G31277" t="str">
            <v>OECD90 + EU1991</v>
          </cell>
        </row>
        <row r="31278">
          <cell r="D31278">
            <v>261275</v>
          </cell>
          <cell r="G31278" t="str">
            <v>OECD90 + EU1992</v>
          </cell>
        </row>
        <row r="31279">
          <cell r="D31279">
            <v>263942</v>
          </cell>
          <cell r="G31279" t="str">
            <v>OECD90 + EU1993</v>
          </cell>
        </row>
        <row r="31280">
          <cell r="D31280">
            <v>266230</v>
          </cell>
          <cell r="G31280" t="str">
            <v>OECD90 + EU1994</v>
          </cell>
        </row>
        <row r="31281">
          <cell r="D31281">
            <v>267689</v>
          </cell>
          <cell r="G31281" t="str">
            <v>OECD90 + EU1995</v>
          </cell>
        </row>
        <row r="31282">
          <cell r="D31282">
            <v>269140</v>
          </cell>
          <cell r="G31282" t="str">
            <v>OECD90 + EU1996</v>
          </cell>
        </row>
        <row r="31283">
          <cell r="D31283">
            <v>271363</v>
          </cell>
          <cell r="G31283" t="str">
            <v>OECD90 + EU1997</v>
          </cell>
        </row>
        <row r="31284">
          <cell r="D31284">
            <v>274292</v>
          </cell>
          <cell r="G31284" t="str">
            <v>OECD90 + EU1998</v>
          </cell>
        </row>
        <row r="31285">
          <cell r="D31285">
            <v>277634</v>
          </cell>
          <cell r="G31285" t="str">
            <v>OECD90 + EU1999</v>
          </cell>
        </row>
        <row r="31286">
          <cell r="D31286">
            <v>281469</v>
          </cell>
          <cell r="G31286" t="str">
            <v>OECD90 + EU2000</v>
          </cell>
        </row>
        <row r="31287">
          <cell r="D31287">
            <v>285245</v>
          </cell>
          <cell r="G31287" t="str">
            <v>OECD90 + EU2001</v>
          </cell>
        </row>
        <row r="31288">
          <cell r="D31288">
            <v>287799</v>
          </cell>
          <cell r="G31288" t="str">
            <v>OECD90 + EU2002</v>
          </cell>
        </row>
        <row r="31289">
          <cell r="D31289">
            <v>289806</v>
          </cell>
          <cell r="G31289" t="str">
            <v>OECD90 + EU2003</v>
          </cell>
        </row>
        <row r="31290">
          <cell r="D31290">
            <v>292364</v>
          </cell>
          <cell r="G31290" t="str">
            <v>OECD90 + EU2004</v>
          </cell>
        </row>
        <row r="31291">
          <cell r="D31291">
            <v>297037</v>
          </cell>
          <cell r="G31291" t="str">
            <v>OECD90 + EU2005</v>
          </cell>
        </row>
        <row r="31292">
          <cell r="D31292">
            <v>304086</v>
          </cell>
          <cell r="G31292" t="str">
            <v>OECD90 + EU2006</v>
          </cell>
        </row>
        <row r="31293">
          <cell r="D31293">
            <v>311859</v>
          </cell>
          <cell r="G31293" t="str">
            <v>OECD90 + EU2007</v>
          </cell>
        </row>
        <row r="31294">
          <cell r="D31294">
            <v>317722</v>
          </cell>
          <cell r="G31294" t="str">
            <v>OECD90 + EU2008</v>
          </cell>
        </row>
        <row r="31295">
          <cell r="D31295">
            <v>318809</v>
          </cell>
          <cell r="G31295" t="str">
            <v>OECD90 + EU2009</v>
          </cell>
        </row>
        <row r="31296">
          <cell r="D31296">
            <v>318346</v>
          </cell>
          <cell r="G31296" t="str">
            <v>OECD90 + EU2010</v>
          </cell>
        </row>
        <row r="31297">
          <cell r="D31297">
            <v>319308</v>
          </cell>
          <cell r="G31297" t="str">
            <v>OECD90 + EU2011</v>
          </cell>
        </row>
        <row r="31298">
          <cell r="D31298">
            <v>320988</v>
          </cell>
          <cell r="G31298" t="str">
            <v>OECD90 + EU2012</v>
          </cell>
        </row>
        <row r="31299">
          <cell r="D31299">
            <v>324036</v>
          </cell>
          <cell r="G31299" t="str">
            <v>OECD90 + EU2013</v>
          </cell>
        </row>
        <row r="31300">
          <cell r="D31300">
            <v>327650</v>
          </cell>
          <cell r="G31300" t="str">
            <v>OECD90 + EU2014</v>
          </cell>
        </row>
        <row r="31301">
          <cell r="D31301">
            <v>331068</v>
          </cell>
          <cell r="G31301" t="str">
            <v>OECD90 + EU2015</v>
          </cell>
        </row>
        <row r="31302">
          <cell r="D31302">
            <v>335677</v>
          </cell>
          <cell r="G31302" t="str">
            <v>OECD90 + EU2016</v>
          </cell>
        </row>
        <row r="31303">
          <cell r="D31303">
            <v>343641</v>
          </cell>
          <cell r="G31303" t="str">
            <v>OECD90 + EU2017</v>
          </cell>
        </row>
        <row r="31304">
          <cell r="D31304">
            <v>352951</v>
          </cell>
          <cell r="G31304" t="str">
            <v>OECD90 + EU2018</v>
          </cell>
        </row>
        <row r="31305">
          <cell r="D31305">
            <v>360787</v>
          </cell>
          <cell r="G31305" t="str">
            <v>OECD90 + EU2019</v>
          </cell>
        </row>
        <row r="31306">
          <cell r="D31306">
            <v>366682</v>
          </cell>
          <cell r="G31306" t="str">
            <v>OECD90 + EU2020</v>
          </cell>
        </row>
        <row r="31307">
          <cell r="D31307">
            <v>370338</v>
          </cell>
          <cell r="G31307" t="str">
            <v>OECD90 + EU2021</v>
          </cell>
        </row>
        <row r="31308">
          <cell r="D31308">
            <v>372903</v>
          </cell>
          <cell r="G31308" t="str">
            <v>OECD90 + EU2022</v>
          </cell>
        </row>
        <row r="31309">
          <cell r="D31309">
            <v>375322</v>
          </cell>
          <cell r="G31309" t="str">
            <v>OECD90 + EU2023</v>
          </cell>
        </row>
        <row r="31310">
          <cell r="D31310">
            <v>377693</v>
          </cell>
          <cell r="G31310" t="str">
            <v>OECD90 + EU2024</v>
          </cell>
        </row>
        <row r="31311">
          <cell r="D31311">
            <v>380015</v>
          </cell>
          <cell r="G31311" t="str">
            <v>OECD90 + EU2025</v>
          </cell>
        </row>
        <row r="31312">
          <cell r="D31312">
            <v>382261</v>
          </cell>
          <cell r="G31312" t="str">
            <v>OECD90 + EU2026</v>
          </cell>
        </row>
        <row r="31313">
          <cell r="D31313">
            <v>384431</v>
          </cell>
          <cell r="G31313" t="str">
            <v>OECD90 + EU2027</v>
          </cell>
        </row>
        <row r="31314">
          <cell r="D31314">
            <v>386507</v>
          </cell>
          <cell r="G31314" t="str">
            <v>OECD90 + EU2028</v>
          </cell>
        </row>
        <row r="31315">
          <cell r="D31315">
            <v>388480</v>
          </cell>
          <cell r="G31315" t="str">
            <v>OECD90 + EU2029</v>
          </cell>
        </row>
        <row r="31316">
          <cell r="D31316">
            <v>390345</v>
          </cell>
          <cell r="G31316" t="str">
            <v>OECD90 + EU2030</v>
          </cell>
        </row>
        <row r="31317">
          <cell r="D31317">
            <v>392108</v>
          </cell>
          <cell r="G31317" t="str">
            <v>OECD90 + EU2031</v>
          </cell>
        </row>
        <row r="31318">
          <cell r="D31318">
            <v>393783</v>
          </cell>
          <cell r="G31318" t="str">
            <v>OECD90 + EU2032</v>
          </cell>
        </row>
        <row r="31319">
          <cell r="D31319">
            <v>395361</v>
          </cell>
          <cell r="G31319" t="str">
            <v>OECD90 + EU2033</v>
          </cell>
        </row>
        <row r="31320">
          <cell r="D31320">
            <v>396831</v>
          </cell>
          <cell r="G31320" t="str">
            <v>OECD90 + EU2034</v>
          </cell>
        </row>
        <row r="31321">
          <cell r="D31321">
            <v>398207</v>
          </cell>
          <cell r="G31321" t="str">
            <v>OECD90 + EU2035</v>
          </cell>
        </row>
        <row r="31322">
          <cell r="D31322">
            <v>399508</v>
          </cell>
          <cell r="G31322" t="str">
            <v>OECD90 + EU2036</v>
          </cell>
        </row>
        <row r="31323">
          <cell r="D31323">
            <v>400701</v>
          </cell>
          <cell r="G31323" t="str">
            <v>OECD90 + EU2037</v>
          </cell>
        </row>
        <row r="31324">
          <cell r="D31324">
            <v>401809</v>
          </cell>
          <cell r="G31324" t="str">
            <v>OECD90 + EU2038</v>
          </cell>
        </row>
        <row r="31325">
          <cell r="D31325">
            <v>402818</v>
          </cell>
          <cell r="G31325" t="str">
            <v>OECD90 + EU2039</v>
          </cell>
        </row>
        <row r="31326">
          <cell r="D31326">
            <v>403744</v>
          </cell>
          <cell r="G31326" t="str">
            <v>OECD90 + EU2040</v>
          </cell>
        </row>
        <row r="31327">
          <cell r="D31327">
            <v>404579</v>
          </cell>
          <cell r="G31327" t="str">
            <v>OECD90 + EU2041</v>
          </cell>
        </row>
        <row r="31328">
          <cell r="D31328">
            <v>405344</v>
          </cell>
          <cell r="G31328" t="str">
            <v>OECD90 + EU2042</v>
          </cell>
        </row>
        <row r="31329">
          <cell r="D31329">
            <v>406028</v>
          </cell>
          <cell r="G31329" t="str">
            <v>OECD90 + EU2043</v>
          </cell>
        </row>
        <row r="31330">
          <cell r="D31330">
            <v>406628</v>
          </cell>
          <cell r="G31330" t="str">
            <v>OECD90 + EU2044</v>
          </cell>
        </row>
        <row r="31331">
          <cell r="D31331">
            <v>407150</v>
          </cell>
          <cell r="G31331" t="str">
            <v>OECD90 + EU2045</v>
          </cell>
        </row>
        <row r="31332">
          <cell r="D31332">
            <v>407604</v>
          </cell>
          <cell r="G31332" t="str">
            <v>OECD90 + EU2046</v>
          </cell>
        </row>
        <row r="31333">
          <cell r="D31333">
            <v>407979</v>
          </cell>
          <cell r="G31333" t="str">
            <v>OECD90 + EU2047</v>
          </cell>
        </row>
        <row r="31334">
          <cell r="D31334">
            <v>408311</v>
          </cell>
          <cell r="G31334" t="str">
            <v>OECD90 + EU2048</v>
          </cell>
        </row>
        <row r="31335">
          <cell r="D31335">
            <v>408580</v>
          </cell>
          <cell r="G31335" t="str">
            <v>OECD90 + EU2049</v>
          </cell>
        </row>
        <row r="31336">
          <cell r="D31336">
            <v>408785</v>
          </cell>
          <cell r="G31336" t="str">
            <v>OECD90 + EU2050</v>
          </cell>
        </row>
        <row r="31337">
          <cell r="D31337">
            <v>408969</v>
          </cell>
          <cell r="G31337" t="str">
            <v>OECD90 + EU2051</v>
          </cell>
        </row>
        <row r="31338">
          <cell r="D31338">
            <v>409099</v>
          </cell>
          <cell r="G31338" t="str">
            <v>OECD90 + EU2052</v>
          </cell>
        </row>
        <row r="31339">
          <cell r="D31339">
            <v>409187</v>
          </cell>
          <cell r="G31339" t="str">
            <v>OECD90 + EU2053</v>
          </cell>
        </row>
        <row r="31340">
          <cell r="D31340">
            <v>409237</v>
          </cell>
          <cell r="G31340" t="str">
            <v>OECD90 + EU2054</v>
          </cell>
        </row>
        <row r="31341">
          <cell r="D31341">
            <v>409266</v>
          </cell>
          <cell r="G31341" t="str">
            <v>OECD90 + EU2055</v>
          </cell>
        </row>
        <row r="31342">
          <cell r="D31342">
            <v>409236</v>
          </cell>
          <cell r="G31342" t="str">
            <v>OECD90 + EU2056</v>
          </cell>
        </row>
        <row r="31343">
          <cell r="D31343">
            <v>409176</v>
          </cell>
          <cell r="G31343" t="str">
            <v>OECD90 + EU2057</v>
          </cell>
        </row>
        <row r="31344">
          <cell r="D31344">
            <v>409054</v>
          </cell>
          <cell r="G31344" t="str">
            <v>OECD90 + EU2058</v>
          </cell>
        </row>
        <row r="31345">
          <cell r="D31345">
            <v>408887</v>
          </cell>
          <cell r="G31345" t="str">
            <v>OECD90 + EU2059</v>
          </cell>
        </row>
        <row r="31346">
          <cell r="D31346">
            <v>408677</v>
          </cell>
          <cell r="G31346" t="str">
            <v>OECD90 + EU2060</v>
          </cell>
        </row>
        <row r="31347">
          <cell r="D31347">
            <v>408414</v>
          </cell>
          <cell r="G31347" t="str">
            <v>OECD90 + EU2061</v>
          </cell>
        </row>
        <row r="31348">
          <cell r="D31348">
            <v>408104</v>
          </cell>
          <cell r="G31348" t="str">
            <v>OECD90 + EU2062</v>
          </cell>
        </row>
        <row r="31349">
          <cell r="D31349">
            <v>407728</v>
          </cell>
          <cell r="G31349" t="str">
            <v>OECD90 + EU2063</v>
          </cell>
        </row>
        <row r="31350">
          <cell r="D31350">
            <v>407316</v>
          </cell>
          <cell r="G31350" t="str">
            <v>OECD90 + EU2064</v>
          </cell>
        </row>
        <row r="31351">
          <cell r="D31351">
            <v>406833</v>
          </cell>
          <cell r="G31351" t="str">
            <v>OECD90 + EU2065</v>
          </cell>
        </row>
        <row r="31352">
          <cell r="D31352">
            <v>406305</v>
          </cell>
          <cell r="G31352" t="str">
            <v>OECD90 + EU2066</v>
          </cell>
        </row>
        <row r="31353">
          <cell r="D31353">
            <v>405736</v>
          </cell>
          <cell r="G31353" t="str">
            <v>OECD90 + EU2067</v>
          </cell>
        </row>
        <row r="31354">
          <cell r="D31354">
            <v>405097</v>
          </cell>
          <cell r="G31354" t="str">
            <v>OECD90 + EU2068</v>
          </cell>
        </row>
        <row r="31355">
          <cell r="D31355">
            <v>404400</v>
          </cell>
          <cell r="G31355" t="str">
            <v>OECD90 + EU2069</v>
          </cell>
        </row>
        <row r="31356">
          <cell r="D31356">
            <v>403629</v>
          </cell>
          <cell r="G31356" t="str">
            <v>OECD90 + EU2070</v>
          </cell>
        </row>
        <row r="31357">
          <cell r="D31357">
            <v>402817</v>
          </cell>
          <cell r="G31357" t="str">
            <v>OECD90 + EU2071</v>
          </cell>
        </row>
        <row r="31358">
          <cell r="D31358">
            <v>401938</v>
          </cell>
          <cell r="G31358" t="str">
            <v>OECD90 + EU2072</v>
          </cell>
        </row>
        <row r="31359">
          <cell r="D31359">
            <v>401000</v>
          </cell>
          <cell r="G31359" t="str">
            <v>OECD90 + EU2073</v>
          </cell>
        </row>
        <row r="31360">
          <cell r="D31360">
            <v>400016</v>
          </cell>
          <cell r="G31360" t="str">
            <v>OECD90 + EU2074</v>
          </cell>
        </row>
        <row r="31361">
          <cell r="D31361">
            <v>398971</v>
          </cell>
          <cell r="G31361" t="str">
            <v>OECD90 + EU2075</v>
          </cell>
        </row>
        <row r="31362">
          <cell r="D31362">
            <v>397875</v>
          </cell>
          <cell r="G31362" t="str">
            <v>OECD90 + EU2076</v>
          </cell>
        </row>
        <row r="31363">
          <cell r="D31363">
            <v>396724</v>
          </cell>
          <cell r="G31363" t="str">
            <v>OECD90 + EU2077</v>
          </cell>
        </row>
        <row r="31364">
          <cell r="D31364">
            <v>395527</v>
          </cell>
          <cell r="G31364" t="str">
            <v>OECD90 + EU2078</v>
          </cell>
        </row>
        <row r="31365">
          <cell r="D31365">
            <v>394284</v>
          </cell>
          <cell r="G31365" t="str">
            <v>OECD90 + EU2079</v>
          </cell>
        </row>
        <row r="31366">
          <cell r="D31366">
            <v>393011</v>
          </cell>
          <cell r="G31366" t="str">
            <v>OECD90 + EU2080</v>
          </cell>
        </row>
        <row r="31367">
          <cell r="D31367">
            <v>391691</v>
          </cell>
          <cell r="G31367" t="str">
            <v>OECD90 + EU2081</v>
          </cell>
        </row>
        <row r="31368">
          <cell r="D31368">
            <v>390353</v>
          </cell>
          <cell r="G31368" t="str">
            <v>OECD90 + EU2082</v>
          </cell>
        </row>
        <row r="31369">
          <cell r="D31369">
            <v>388983</v>
          </cell>
          <cell r="G31369" t="str">
            <v>OECD90 + EU2083</v>
          </cell>
        </row>
        <row r="31370">
          <cell r="D31370">
            <v>387611</v>
          </cell>
          <cell r="G31370" t="str">
            <v>OECD90 + EU2084</v>
          </cell>
        </row>
        <row r="31371">
          <cell r="D31371">
            <v>386230</v>
          </cell>
          <cell r="G31371" t="str">
            <v>OECD90 + EU2085</v>
          </cell>
        </row>
        <row r="31372">
          <cell r="D31372">
            <v>384841</v>
          </cell>
          <cell r="G31372" t="str">
            <v>OECD90 + EU2086</v>
          </cell>
        </row>
        <row r="31373">
          <cell r="D31373">
            <v>383468</v>
          </cell>
          <cell r="G31373" t="str">
            <v>OECD90 + EU2087</v>
          </cell>
        </row>
        <row r="31374">
          <cell r="D31374">
            <v>382117</v>
          </cell>
          <cell r="G31374" t="str">
            <v>OECD90 + EU2088</v>
          </cell>
        </row>
        <row r="31375">
          <cell r="D31375">
            <v>380793</v>
          </cell>
          <cell r="G31375" t="str">
            <v>OECD90 + EU2089</v>
          </cell>
        </row>
        <row r="31376">
          <cell r="D31376">
            <v>379502</v>
          </cell>
          <cell r="G31376" t="str">
            <v>OECD90 + EU2090</v>
          </cell>
        </row>
        <row r="31377">
          <cell r="D31377">
            <v>378249</v>
          </cell>
          <cell r="G31377" t="str">
            <v>OECD90 + EU2091</v>
          </cell>
        </row>
        <row r="31378">
          <cell r="D31378">
            <v>377026</v>
          </cell>
          <cell r="G31378" t="str">
            <v>OECD90 + EU2092</v>
          </cell>
        </row>
        <row r="31379">
          <cell r="D31379">
            <v>375855</v>
          </cell>
          <cell r="G31379" t="str">
            <v>OECD90 + EU2093</v>
          </cell>
        </row>
        <row r="31380">
          <cell r="D31380">
            <v>374719</v>
          </cell>
          <cell r="G31380" t="str">
            <v>OECD90 + EU2094</v>
          </cell>
        </row>
        <row r="31381">
          <cell r="D31381">
            <v>373624</v>
          </cell>
          <cell r="G31381" t="str">
            <v>OECD90 + EU2095</v>
          </cell>
        </row>
        <row r="31382">
          <cell r="D31382">
            <v>372560</v>
          </cell>
          <cell r="G31382" t="str">
            <v>OECD90 + EU2096</v>
          </cell>
        </row>
        <row r="31383">
          <cell r="D31383">
            <v>371512</v>
          </cell>
          <cell r="G31383" t="str">
            <v>OECD90 + EU2097</v>
          </cell>
        </row>
        <row r="31384">
          <cell r="D31384">
            <v>370488</v>
          </cell>
          <cell r="G31384" t="str">
            <v>OECD90 + EU2098</v>
          </cell>
        </row>
        <row r="31385">
          <cell r="D31385">
            <v>369484</v>
          </cell>
          <cell r="G31385" t="str">
            <v>OECD90 + EU2099</v>
          </cell>
        </row>
        <row r="31386">
          <cell r="D31386">
            <v>368491</v>
          </cell>
          <cell r="G31386" t="str">
            <v>OECD90 + EU2100</v>
          </cell>
        </row>
        <row r="31387">
          <cell r="D31387">
            <v>84810</v>
          </cell>
          <cell r="G31387" t="str">
            <v>ASIA-10000</v>
          </cell>
        </row>
        <row r="31388">
          <cell r="D31388">
            <v>167150</v>
          </cell>
          <cell r="G31388" t="str">
            <v>ASIA-9000</v>
          </cell>
        </row>
        <row r="31389">
          <cell r="D31389">
            <v>329434</v>
          </cell>
          <cell r="G31389" t="str">
            <v>ASIA-8000</v>
          </cell>
        </row>
        <row r="31390">
          <cell r="D31390">
            <v>649271</v>
          </cell>
          <cell r="G31390" t="str">
            <v>ASIA-7000</v>
          </cell>
        </row>
        <row r="31391">
          <cell r="D31391">
            <v>1279633</v>
          </cell>
          <cell r="G31391" t="str">
            <v>ASIA-6000</v>
          </cell>
        </row>
        <row r="31392">
          <cell r="D31392">
            <v>2522014</v>
          </cell>
          <cell r="G31392" t="str">
            <v>ASIA-5000</v>
          </cell>
        </row>
        <row r="31393">
          <cell r="D31393">
            <v>4970538</v>
          </cell>
          <cell r="G31393" t="str">
            <v>ASIA-4000</v>
          </cell>
        </row>
        <row r="31394">
          <cell r="D31394">
            <v>9796269</v>
          </cell>
          <cell r="G31394" t="str">
            <v>ASIA-3000</v>
          </cell>
        </row>
        <row r="31395">
          <cell r="D31395">
            <v>19307326</v>
          </cell>
          <cell r="G31395" t="str">
            <v>ASIA-2000</v>
          </cell>
        </row>
        <row r="31396">
          <cell r="D31396">
            <v>38052124</v>
          </cell>
          <cell r="G31396" t="str">
            <v>ASIA-1000</v>
          </cell>
        </row>
        <row r="31397">
          <cell r="D31397">
            <v>74996152</v>
          </cell>
          <cell r="G31397" t="str">
            <v>ASIA0</v>
          </cell>
        </row>
        <row r="31398">
          <cell r="D31398">
            <v>78745776</v>
          </cell>
          <cell r="G31398" t="str">
            <v>ASIA100</v>
          </cell>
        </row>
        <row r="31399">
          <cell r="D31399">
            <v>82495632</v>
          </cell>
          <cell r="G31399" t="str">
            <v>ASIA200</v>
          </cell>
        </row>
        <row r="31400">
          <cell r="D31400">
            <v>86245720</v>
          </cell>
          <cell r="G31400" t="str">
            <v>ASIA300</v>
          </cell>
        </row>
        <row r="31401">
          <cell r="D31401">
            <v>89995064</v>
          </cell>
          <cell r="G31401" t="str">
            <v>ASIA400</v>
          </cell>
        </row>
        <row r="31402">
          <cell r="D31402">
            <v>93745368</v>
          </cell>
          <cell r="G31402" t="str">
            <v>ASIA500</v>
          </cell>
        </row>
        <row r="31403">
          <cell r="D31403">
            <v>97494752</v>
          </cell>
          <cell r="G31403" t="str">
            <v>ASIA600</v>
          </cell>
        </row>
        <row r="31404">
          <cell r="D31404">
            <v>101244896</v>
          </cell>
          <cell r="G31404" t="str">
            <v>ASIA700</v>
          </cell>
        </row>
        <row r="31405">
          <cell r="D31405">
            <v>104994704</v>
          </cell>
          <cell r="G31405" t="str">
            <v>ASIA800</v>
          </cell>
        </row>
        <row r="31406">
          <cell r="D31406">
            <v>108743968</v>
          </cell>
          <cell r="G31406" t="str">
            <v>ASIA900</v>
          </cell>
        </row>
        <row r="31407">
          <cell r="D31407">
            <v>112493632</v>
          </cell>
          <cell r="G31407" t="str">
            <v>ASIA1000</v>
          </cell>
        </row>
        <row r="31408">
          <cell r="D31408">
            <v>116243824</v>
          </cell>
          <cell r="G31408" t="str">
            <v>ASIA1100</v>
          </cell>
        </row>
        <row r="31409">
          <cell r="D31409">
            <v>119993712</v>
          </cell>
          <cell r="G31409" t="str">
            <v>ASIA1200</v>
          </cell>
        </row>
        <row r="31410">
          <cell r="D31410">
            <v>123742952</v>
          </cell>
          <cell r="G31410" t="str">
            <v>ASIA1300</v>
          </cell>
        </row>
        <row r="31411">
          <cell r="D31411">
            <v>127493440</v>
          </cell>
          <cell r="G31411" t="str">
            <v>ASIA1400</v>
          </cell>
        </row>
        <row r="31412">
          <cell r="D31412">
            <v>131242704</v>
          </cell>
          <cell r="G31412" t="str">
            <v>ASIA1500</v>
          </cell>
        </row>
        <row r="31413">
          <cell r="D31413">
            <v>134992928</v>
          </cell>
          <cell r="G31413" t="str">
            <v>ASIA1600</v>
          </cell>
        </row>
        <row r="31414">
          <cell r="D31414">
            <v>164991264</v>
          </cell>
          <cell r="G31414" t="str">
            <v>ASIA1700</v>
          </cell>
        </row>
        <row r="31415">
          <cell r="D31415">
            <v>168657104</v>
          </cell>
          <cell r="G31415" t="str">
            <v>ASIA1710</v>
          </cell>
        </row>
        <row r="31416">
          <cell r="D31416">
            <v>172323440</v>
          </cell>
          <cell r="G31416" t="str">
            <v>ASIA1720</v>
          </cell>
        </row>
        <row r="31417">
          <cell r="D31417">
            <v>175990448</v>
          </cell>
          <cell r="G31417" t="str">
            <v>ASIA1730</v>
          </cell>
        </row>
        <row r="31418">
          <cell r="D31418">
            <v>179657488</v>
          </cell>
          <cell r="G31418" t="str">
            <v>ASIA1740</v>
          </cell>
        </row>
        <row r="31419">
          <cell r="D31419">
            <v>183323360</v>
          </cell>
          <cell r="G31419" t="str">
            <v>ASIA1750</v>
          </cell>
        </row>
        <row r="31420">
          <cell r="D31420">
            <v>186990208</v>
          </cell>
          <cell r="G31420" t="str">
            <v>ASIA1760</v>
          </cell>
        </row>
        <row r="31421">
          <cell r="D31421">
            <v>190656672</v>
          </cell>
          <cell r="G31421" t="str">
            <v>ASIA1770</v>
          </cell>
        </row>
        <row r="31422">
          <cell r="D31422">
            <v>194322992</v>
          </cell>
          <cell r="G31422" t="str">
            <v>ASIA1780</v>
          </cell>
        </row>
        <row r="31423">
          <cell r="D31423">
            <v>197990368</v>
          </cell>
          <cell r="G31423" t="str">
            <v>ASIA1790</v>
          </cell>
        </row>
        <row r="31424">
          <cell r="D31424">
            <v>200733034</v>
          </cell>
          <cell r="G31424" t="str">
            <v>ASIA1800</v>
          </cell>
        </row>
        <row r="31425">
          <cell r="D31425">
            <v>201128850</v>
          </cell>
          <cell r="G31425" t="str">
            <v>ASIA1801</v>
          </cell>
        </row>
        <row r="31426">
          <cell r="D31426">
            <v>201525446</v>
          </cell>
          <cell r="G31426" t="str">
            <v>ASIA1802</v>
          </cell>
        </row>
        <row r="31427">
          <cell r="D31427">
            <v>201922822</v>
          </cell>
          <cell r="G31427" t="str">
            <v>ASIA1803</v>
          </cell>
        </row>
        <row r="31428">
          <cell r="D31428">
            <v>202320984</v>
          </cell>
          <cell r="G31428" t="str">
            <v>ASIA1804</v>
          </cell>
        </row>
        <row r="31429">
          <cell r="D31429">
            <v>202719931</v>
          </cell>
          <cell r="G31429" t="str">
            <v>ASIA1805</v>
          </cell>
        </row>
        <row r="31430">
          <cell r="D31430">
            <v>203119662</v>
          </cell>
          <cell r="G31430" t="str">
            <v>ASIA1806</v>
          </cell>
        </row>
        <row r="31431">
          <cell r="D31431">
            <v>203520184</v>
          </cell>
          <cell r="G31431" t="str">
            <v>ASIA1807</v>
          </cell>
        </row>
        <row r="31432">
          <cell r="D31432">
            <v>203921496</v>
          </cell>
          <cell r="G31432" t="str">
            <v>ASIA1808</v>
          </cell>
        </row>
        <row r="31433">
          <cell r="D31433">
            <v>204323597</v>
          </cell>
          <cell r="G31433" t="str">
            <v>ASIA1809</v>
          </cell>
        </row>
        <row r="31434">
          <cell r="D31434">
            <v>204741058</v>
          </cell>
          <cell r="G31434" t="str">
            <v>ASIA1810</v>
          </cell>
        </row>
        <row r="31435">
          <cell r="D31435">
            <v>205163165</v>
          </cell>
          <cell r="G31435" t="str">
            <v>ASIA1811</v>
          </cell>
        </row>
        <row r="31436">
          <cell r="D31436">
            <v>205604563</v>
          </cell>
          <cell r="G31436" t="str">
            <v>ASIA1812</v>
          </cell>
        </row>
        <row r="31437">
          <cell r="D31437">
            <v>206065360</v>
          </cell>
          <cell r="G31437" t="str">
            <v>ASIA1813</v>
          </cell>
        </row>
        <row r="31438">
          <cell r="D31438">
            <v>206545666</v>
          </cell>
          <cell r="G31438" t="str">
            <v>ASIA1814</v>
          </cell>
        </row>
        <row r="31439">
          <cell r="D31439">
            <v>207045590</v>
          </cell>
          <cell r="G31439" t="str">
            <v>ASIA1815</v>
          </cell>
        </row>
        <row r="31440">
          <cell r="D31440">
            <v>207565243</v>
          </cell>
          <cell r="G31440" t="str">
            <v>ASIA1816</v>
          </cell>
        </row>
        <row r="31441">
          <cell r="D31441">
            <v>208104734</v>
          </cell>
          <cell r="G31441" t="str">
            <v>ASIA1817</v>
          </cell>
        </row>
        <row r="31442">
          <cell r="D31442">
            <v>208664175</v>
          </cell>
          <cell r="G31442" t="str">
            <v>ASIA1818</v>
          </cell>
        </row>
        <row r="31443">
          <cell r="D31443">
            <v>209243678</v>
          </cell>
          <cell r="G31443" t="str">
            <v>ASIA1819</v>
          </cell>
        </row>
        <row r="31444">
          <cell r="D31444">
            <v>209843353</v>
          </cell>
          <cell r="G31444" t="str">
            <v>ASIA1820</v>
          </cell>
        </row>
        <row r="31445">
          <cell r="D31445">
            <v>210266730</v>
          </cell>
          <cell r="G31445" t="str">
            <v>ASIA1821</v>
          </cell>
        </row>
        <row r="31446">
          <cell r="D31446">
            <v>210691245</v>
          </cell>
          <cell r="G31446" t="str">
            <v>ASIA1822</v>
          </cell>
        </row>
        <row r="31447">
          <cell r="D31447">
            <v>211540283</v>
          </cell>
          <cell r="G31447" t="str">
            <v>ASIA1823</v>
          </cell>
        </row>
        <row r="31448">
          <cell r="D31448">
            <v>212392741</v>
          </cell>
          <cell r="G31448" t="str">
            <v>ASIA1824</v>
          </cell>
        </row>
        <row r="31449">
          <cell r="D31449">
            <v>213248635</v>
          </cell>
          <cell r="G31449" t="str">
            <v>ASIA1825</v>
          </cell>
        </row>
        <row r="31450">
          <cell r="D31450">
            <v>214107978</v>
          </cell>
          <cell r="G31450" t="str">
            <v>ASIA1826</v>
          </cell>
        </row>
        <row r="31451">
          <cell r="D31451">
            <v>214970784</v>
          </cell>
          <cell r="G31451" t="str">
            <v>ASIA1827</v>
          </cell>
        </row>
        <row r="31452">
          <cell r="D31452">
            <v>215837067</v>
          </cell>
          <cell r="G31452" t="str">
            <v>ASIA1828</v>
          </cell>
        </row>
        <row r="31453">
          <cell r="D31453">
            <v>216706839</v>
          </cell>
          <cell r="G31453" t="str">
            <v>ASIA1829</v>
          </cell>
        </row>
        <row r="31454">
          <cell r="D31454">
            <v>217580116</v>
          </cell>
          <cell r="G31454" t="str">
            <v>ASIA1830</v>
          </cell>
        </row>
        <row r="31455">
          <cell r="D31455">
            <v>218456911</v>
          </cell>
          <cell r="G31455" t="str">
            <v>ASIA1831</v>
          </cell>
        </row>
        <row r="31456">
          <cell r="D31456">
            <v>219337238</v>
          </cell>
          <cell r="G31456" t="str">
            <v>ASIA1832</v>
          </cell>
        </row>
        <row r="31457">
          <cell r="D31457">
            <v>220221111</v>
          </cell>
          <cell r="G31457" t="str">
            <v>ASIA1833</v>
          </cell>
        </row>
        <row r="31458">
          <cell r="D31458">
            <v>221108547</v>
          </cell>
          <cell r="G31458" t="str">
            <v>ASIA1834</v>
          </cell>
        </row>
        <row r="31459">
          <cell r="D31459">
            <v>221999558</v>
          </cell>
          <cell r="G31459" t="str">
            <v>ASIA1835</v>
          </cell>
        </row>
        <row r="31460">
          <cell r="D31460">
            <v>222894160</v>
          </cell>
          <cell r="G31460" t="str">
            <v>ASIA1836</v>
          </cell>
        </row>
        <row r="31461">
          <cell r="D31461">
            <v>223792367</v>
          </cell>
          <cell r="G31461" t="str">
            <v>ASIA1837</v>
          </cell>
        </row>
        <row r="31462">
          <cell r="D31462">
            <v>224694193</v>
          </cell>
          <cell r="G31462" t="str">
            <v>ASIA1838</v>
          </cell>
        </row>
        <row r="31463">
          <cell r="D31463">
            <v>225599654</v>
          </cell>
          <cell r="G31463" t="str">
            <v>ASIA1839</v>
          </cell>
        </row>
        <row r="31464">
          <cell r="D31464">
            <v>226508764</v>
          </cell>
          <cell r="G31464" t="str">
            <v>ASIA1840</v>
          </cell>
        </row>
        <row r="31465">
          <cell r="D31465">
            <v>227421537</v>
          </cell>
          <cell r="G31465" t="str">
            <v>ASIA1841</v>
          </cell>
        </row>
        <row r="31466">
          <cell r="D31466">
            <v>228337989</v>
          </cell>
          <cell r="G31466" t="str">
            <v>ASIA1842</v>
          </cell>
        </row>
        <row r="31467">
          <cell r="D31467">
            <v>229258134</v>
          </cell>
          <cell r="G31467" t="str">
            <v>ASIA1843</v>
          </cell>
        </row>
        <row r="31468">
          <cell r="D31468">
            <v>230181987</v>
          </cell>
          <cell r="G31468" t="str">
            <v>ASIA1844</v>
          </cell>
        </row>
        <row r="31469">
          <cell r="D31469">
            <v>231109563</v>
          </cell>
          <cell r="G31469" t="str">
            <v>ASIA1845</v>
          </cell>
        </row>
        <row r="31470">
          <cell r="D31470">
            <v>232040877</v>
          </cell>
          <cell r="G31470" t="str">
            <v>ASIA1846</v>
          </cell>
        </row>
        <row r="31471">
          <cell r="D31471">
            <v>232975944</v>
          </cell>
          <cell r="G31471" t="str">
            <v>ASIA1847</v>
          </cell>
        </row>
        <row r="31472">
          <cell r="D31472">
            <v>233914779</v>
          </cell>
          <cell r="G31472" t="str">
            <v>ASIA1848</v>
          </cell>
        </row>
        <row r="31473">
          <cell r="D31473">
            <v>234833664</v>
          </cell>
          <cell r="G31473" t="str">
            <v>ASIA1849</v>
          </cell>
        </row>
        <row r="31474">
          <cell r="D31474">
            <v>235732435</v>
          </cell>
          <cell r="G31474" t="str">
            <v>ASIA1850</v>
          </cell>
        </row>
        <row r="31475">
          <cell r="D31475">
            <v>236535920</v>
          </cell>
          <cell r="G31475" t="str">
            <v>ASIA1851</v>
          </cell>
        </row>
        <row r="31476">
          <cell r="D31476">
            <v>237318415</v>
          </cell>
          <cell r="G31476" t="str">
            <v>ASIA1852</v>
          </cell>
        </row>
        <row r="31477">
          <cell r="D31477">
            <v>238079774</v>
          </cell>
          <cell r="G31477" t="str">
            <v>ASIA1853</v>
          </cell>
        </row>
        <row r="31478">
          <cell r="D31478">
            <v>238843552</v>
          </cell>
          <cell r="G31478" t="str">
            <v>ASIA1854</v>
          </cell>
        </row>
        <row r="31479">
          <cell r="D31479">
            <v>239609756</v>
          </cell>
          <cell r="G31479" t="str">
            <v>ASIA1855</v>
          </cell>
        </row>
        <row r="31480">
          <cell r="D31480">
            <v>240378394</v>
          </cell>
          <cell r="G31480" t="str">
            <v>ASIA1856</v>
          </cell>
        </row>
        <row r="31481">
          <cell r="D31481">
            <v>241149472</v>
          </cell>
          <cell r="G31481" t="str">
            <v>ASIA1857</v>
          </cell>
        </row>
        <row r="31482">
          <cell r="D31482">
            <v>241923000</v>
          </cell>
          <cell r="G31482" t="str">
            <v>ASIA1858</v>
          </cell>
        </row>
        <row r="31483">
          <cell r="D31483">
            <v>242698983</v>
          </cell>
          <cell r="G31483" t="str">
            <v>ASIA1859</v>
          </cell>
        </row>
        <row r="31484">
          <cell r="D31484">
            <v>243477427</v>
          </cell>
          <cell r="G31484" t="str">
            <v>ASIA1860</v>
          </cell>
        </row>
        <row r="31485">
          <cell r="D31485">
            <v>244258342</v>
          </cell>
          <cell r="G31485" t="str">
            <v>ASIA1861</v>
          </cell>
        </row>
        <row r="31486">
          <cell r="D31486">
            <v>245041734</v>
          </cell>
          <cell r="G31486" t="str">
            <v>ASIA1862</v>
          </cell>
        </row>
        <row r="31487">
          <cell r="D31487">
            <v>245827611</v>
          </cell>
          <cell r="G31487" t="str">
            <v>ASIA1863</v>
          </cell>
        </row>
        <row r="31488">
          <cell r="D31488">
            <v>246615984</v>
          </cell>
          <cell r="G31488" t="str">
            <v>ASIA1864</v>
          </cell>
        </row>
        <row r="31489">
          <cell r="D31489">
            <v>247406860</v>
          </cell>
          <cell r="G31489" t="str">
            <v>ASIA1865</v>
          </cell>
        </row>
        <row r="31490">
          <cell r="D31490">
            <v>248200247</v>
          </cell>
          <cell r="G31490" t="str">
            <v>ASIA1866</v>
          </cell>
        </row>
        <row r="31491">
          <cell r="D31491">
            <v>248996154</v>
          </cell>
          <cell r="G31491" t="str">
            <v>ASIA1867</v>
          </cell>
        </row>
        <row r="31492">
          <cell r="D31492">
            <v>249794587</v>
          </cell>
          <cell r="G31492" t="str">
            <v>ASIA1868</v>
          </cell>
        </row>
        <row r="31493">
          <cell r="D31493">
            <v>250501067</v>
          </cell>
          <cell r="G31493" t="str">
            <v>ASIA1869</v>
          </cell>
        </row>
        <row r="31494">
          <cell r="D31494">
            <v>251115205</v>
          </cell>
          <cell r="G31494" t="str">
            <v>ASIA1870</v>
          </cell>
        </row>
        <row r="31495">
          <cell r="D31495">
            <v>251636609</v>
          </cell>
          <cell r="G31495" t="str">
            <v>ASIA1871</v>
          </cell>
        </row>
        <row r="31496">
          <cell r="D31496">
            <v>252064885</v>
          </cell>
          <cell r="G31496" t="str">
            <v>ASIA1872</v>
          </cell>
        </row>
        <row r="31497">
          <cell r="D31497">
            <v>252399639</v>
          </cell>
          <cell r="G31497" t="str">
            <v>ASIA1873</v>
          </cell>
        </row>
        <row r="31498">
          <cell r="D31498">
            <v>252734813</v>
          </cell>
          <cell r="G31498" t="str">
            <v>ASIA1874</v>
          </cell>
        </row>
        <row r="31499">
          <cell r="D31499">
            <v>253070405</v>
          </cell>
          <cell r="G31499" t="str">
            <v>ASIA1875</v>
          </cell>
        </row>
        <row r="31500">
          <cell r="D31500">
            <v>253406417</v>
          </cell>
          <cell r="G31500" t="str">
            <v>ASIA1876</v>
          </cell>
        </row>
        <row r="31501">
          <cell r="D31501">
            <v>253742849</v>
          </cell>
          <cell r="G31501" t="str">
            <v>ASIA1877</v>
          </cell>
        </row>
        <row r="31502">
          <cell r="D31502">
            <v>254079702</v>
          </cell>
          <cell r="G31502" t="str">
            <v>ASIA1878</v>
          </cell>
        </row>
        <row r="31503">
          <cell r="D31503">
            <v>254760858</v>
          </cell>
          <cell r="G31503" t="str">
            <v>ASIA1879</v>
          </cell>
        </row>
        <row r="31504">
          <cell r="D31504">
            <v>255789440</v>
          </cell>
          <cell r="G31504" t="str">
            <v>ASIA1880</v>
          </cell>
        </row>
        <row r="31505">
          <cell r="D31505">
            <v>257168597</v>
          </cell>
          <cell r="G31505" t="str">
            <v>ASIA1881</v>
          </cell>
        </row>
        <row r="31506">
          <cell r="D31506">
            <v>258901501</v>
          </cell>
          <cell r="G31506" t="str">
            <v>ASIA1882</v>
          </cell>
        </row>
        <row r="31507">
          <cell r="D31507">
            <v>260991354</v>
          </cell>
          <cell r="G31507" t="str">
            <v>ASIA1883</v>
          </cell>
        </row>
        <row r="31508">
          <cell r="D31508">
            <v>263098048</v>
          </cell>
          <cell r="G31508" t="str">
            <v>ASIA1884</v>
          </cell>
        </row>
        <row r="31509">
          <cell r="D31509">
            <v>265221721</v>
          </cell>
          <cell r="G31509" t="str">
            <v>ASIA1885</v>
          </cell>
        </row>
        <row r="31510">
          <cell r="D31510">
            <v>267362508</v>
          </cell>
          <cell r="G31510" t="str">
            <v>ASIA1886</v>
          </cell>
        </row>
        <row r="31511">
          <cell r="D31511">
            <v>269520547</v>
          </cell>
          <cell r="G31511" t="str">
            <v>ASIA1887</v>
          </cell>
        </row>
        <row r="31512">
          <cell r="D31512">
            <v>271695977</v>
          </cell>
          <cell r="G31512" t="str">
            <v>ASIA1888</v>
          </cell>
        </row>
        <row r="31513">
          <cell r="D31513">
            <v>273520781</v>
          </cell>
          <cell r="G31513" t="str">
            <v>ASIA1889</v>
          </cell>
        </row>
        <row r="31514">
          <cell r="D31514">
            <v>274991729</v>
          </cell>
          <cell r="G31514" t="str">
            <v>ASIA1890</v>
          </cell>
        </row>
        <row r="31515">
          <cell r="D31515">
            <v>276105563</v>
          </cell>
          <cell r="G31515" t="str">
            <v>ASIA1891</v>
          </cell>
        </row>
        <row r="31516">
          <cell r="D31516">
            <v>276859000</v>
          </cell>
          <cell r="G31516" t="str">
            <v>ASIA1892</v>
          </cell>
        </row>
        <row r="31517">
          <cell r="D31517">
            <v>277248729</v>
          </cell>
          <cell r="G31517" t="str">
            <v>ASIA1893</v>
          </cell>
        </row>
        <row r="31518">
          <cell r="D31518">
            <v>277638978</v>
          </cell>
          <cell r="G31518" t="str">
            <v>ASIA1894</v>
          </cell>
        </row>
        <row r="31519">
          <cell r="D31519">
            <v>278029747</v>
          </cell>
          <cell r="G31519" t="str">
            <v>ASIA1895</v>
          </cell>
        </row>
        <row r="31520">
          <cell r="D31520">
            <v>278421038</v>
          </cell>
          <cell r="G31520" t="str">
            <v>ASIA1896</v>
          </cell>
        </row>
        <row r="31521">
          <cell r="D31521">
            <v>278812851</v>
          </cell>
          <cell r="G31521" t="str">
            <v>ASIA1897</v>
          </cell>
        </row>
        <row r="31522">
          <cell r="D31522">
            <v>279205186</v>
          </cell>
          <cell r="G31522" t="str">
            <v>ASIA1898</v>
          </cell>
        </row>
        <row r="31523">
          <cell r="D31523">
            <v>279838410</v>
          </cell>
          <cell r="G31523" t="str">
            <v>ASIA1899</v>
          </cell>
        </row>
        <row r="31524">
          <cell r="D31524">
            <v>280714154</v>
          </cell>
          <cell r="G31524" t="str">
            <v>ASIA1900</v>
          </cell>
        </row>
        <row r="31525">
          <cell r="D31525">
            <v>281834058</v>
          </cell>
          <cell r="G31525" t="str">
            <v>ASIA1901</v>
          </cell>
        </row>
        <row r="31526">
          <cell r="D31526">
            <v>283199773</v>
          </cell>
          <cell r="G31526" t="str">
            <v>ASIA1902</v>
          </cell>
        </row>
        <row r="31527">
          <cell r="D31527">
            <v>284812956</v>
          </cell>
          <cell r="G31527" t="str">
            <v>ASIA1903</v>
          </cell>
        </row>
        <row r="31528">
          <cell r="D31528">
            <v>286435299</v>
          </cell>
          <cell r="G31528" t="str">
            <v>ASIA1904</v>
          </cell>
        </row>
        <row r="31529">
          <cell r="D31529">
            <v>288066854</v>
          </cell>
          <cell r="G31529" t="str">
            <v>ASIA1905</v>
          </cell>
        </row>
        <row r="31530">
          <cell r="D31530">
            <v>289707671</v>
          </cell>
          <cell r="G31530" t="str">
            <v>ASIA1906</v>
          </cell>
        </row>
        <row r="31531">
          <cell r="D31531">
            <v>291357804</v>
          </cell>
          <cell r="G31531" t="str">
            <v>ASIA1907</v>
          </cell>
        </row>
        <row r="31532">
          <cell r="D31532">
            <v>293017306</v>
          </cell>
          <cell r="G31532" t="str">
            <v>ASIA1908</v>
          </cell>
        </row>
        <row r="31533">
          <cell r="D31533">
            <v>294397607</v>
          </cell>
          <cell r="G31533" t="str">
            <v>ASIA1909</v>
          </cell>
        </row>
        <row r="31534">
          <cell r="D31534">
            <v>295496971</v>
          </cell>
          <cell r="G31534" t="str">
            <v>ASIA1910</v>
          </cell>
        </row>
        <row r="31535">
          <cell r="D31535">
            <v>296313651</v>
          </cell>
          <cell r="G31535" t="str">
            <v>ASIA1911</v>
          </cell>
        </row>
        <row r="31536">
          <cell r="D31536">
            <v>296845891</v>
          </cell>
          <cell r="G31536" t="str">
            <v>ASIA1912</v>
          </cell>
        </row>
        <row r="31537">
          <cell r="D31537">
            <v>297091925</v>
          </cell>
          <cell r="G31537" t="str">
            <v>ASIA1913</v>
          </cell>
        </row>
        <row r="31538">
          <cell r="D31538">
            <v>297338132</v>
          </cell>
          <cell r="G31538" t="str">
            <v>ASIA1914</v>
          </cell>
        </row>
        <row r="31539">
          <cell r="D31539">
            <v>297584511</v>
          </cell>
          <cell r="G31539" t="str">
            <v>ASIA1915</v>
          </cell>
        </row>
        <row r="31540">
          <cell r="D31540">
            <v>297831063</v>
          </cell>
          <cell r="G31540" t="str">
            <v>ASIA1916</v>
          </cell>
        </row>
        <row r="31541">
          <cell r="D31541">
            <v>298077789</v>
          </cell>
          <cell r="G31541" t="str">
            <v>ASIA1917</v>
          </cell>
        </row>
        <row r="31542">
          <cell r="D31542">
            <v>298421342</v>
          </cell>
          <cell r="G31542" t="str">
            <v>ASIA1918</v>
          </cell>
        </row>
        <row r="31543">
          <cell r="D31543">
            <v>299273541</v>
          </cell>
          <cell r="G31543" t="str">
            <v>ASIA1919</v>
          </cell>
        </row>
        <row r="31544">
          <cell r="D31544">
            <v>300639878</v>
          </cell>
          <cell r="G31544" t="str">
            <v>ASIA1920</v>
          </cell>
        </row>
        <row r="31545">
          <cell r="D31545">
            <v>302525896</v>
          </cell>
          <cell r="G31545" t="str">
            <v>ASIA1921</v>
          </cell>
        </row>
        <row r="31546">
          <cell r="D31546">
            <v>304937193</v>
          </cell>
          <cell r="G31546" t="str">
            <v>ASIA1922</v>
          </cell>
        </row>
        <row r="31547">
          <cell r="D31547">
            <v>307879422</v>
          </cell>
          <cell r="G31547" t="str">
            <v>ASIA1923</v>
          </cell>
        </row>
        <row r="31548">
          <cell r="D31548">
            <v>310850039</v>
          </cell>
          <cell r="G31548" t="str">
            <v>ASIA1924</v>
          </cell>
        </row>
        <row r="31549">
          <cell r="D31549">
            <v>313849318</v>
          </cell>
          <cell r="G31549" t="str">
            <v>ASIA1925</v>
          </cell>
        </row>
        <row r="31550">
          <cell r="D31550">
            <v>316877536</v>
          </cell>
          <cell r="G31550" t="str">
            <v>ASIA1926</v>
          </cell>
        </row>
        <row r="31551">
          <cell r="D31551">
            <v>319934973</v>
          </cell>
          <cell r="G31551" t="str">
            <v>ASIA1927</v>
          </cell>
        </row>
        <row r="31552">
          <cell r="D31552">
            <v>323021910</v>
          </cell>
          <cell r="G31552" t="str">
            <v>ASIA1928</v>
          </cell>
        </row>
        <row r="31553">
          <cell r="D31553">
            <v>326429031</v>
          </cell>
          <cell r="G31553" t="str">
            <v>ASIA1929</v>
          </cell>
        </row>
        <row r="31554">
          <cell r="D31554">
            <v>330163509</v>
          </cell>
          <cell r="G31554" t="str">
            <v>ASIA1930</v>
          </cell>
        </row>
        <row r="31555">
          <cell r="D31555">
            <v>334232641</v>
          </cell>
          <cell r="G31555" t="str">
            <v>ASIA1931</v>
          </cell>
        </row>
        <row r="31556">
          <cell r="D31556">
            <v>338643856</v>
          </cell>
          <cell r="G31556" t="str">
            <v>ASIA1932</v>
          </cell>
        </row>
        <row r="31557">
          <cell r="D31557">
            <v>343404711</v>
          </cell>
          <cell r="G31557" t="str">
            <v>ASIA1933</v>
          </cell>
        </row>
        <row r="31558">
          <cell r="D31558">
            <v>348232496</v>
          </cell>
          <cell r="G31558" t="str">
            <v>ASIA1934</v>
          </cell>
        </row>
        <row r="31559">
          <cell r="D31559">
            <v>353128154</v>
          </cell>
          <cell r="G31559" t="str">
            <v>ASIA1935</v>
          </cell>
        </row>
        <row r="31560">
          <cell r="D31560">
            <v>358092638</v>
          </cell>
          <cell r="G31560" t="str">
            <v>ASIA1936</v>
          </cell>
        </row>
        <row r="31561">
          <cell r="D31561">
            <v>363126915</v>
          </cell>
          <cell r="G31561" t="str">
            <v>ASIA1937</v>
          </cell>
        </row>
        <row r="31562">
          <cell r="D31562">
            <v>368231967</v>
          </cell>
          <cell r="G31562" t="str">
            <v>ASIA1938</v>
          </cell>
        </row>
        <row r="31563">
          <cell r="D31563">
            <v>371781679</v>
          </cell>
          <cell r="G31563" t="str">
            <v>ASIA1939</v>
          </cell>
        </row>
        <row r="31564">
          <cell r="D31564">
            <v>373766276</v>
          </cell>
          <cell r="G31564" t="str">
            <v>ASIA1940</v>
          </cell>
        </row>
        <row r="31565">
          <cell r="D31565">
            <v>374175756</v>
          </cell>
          <cell r="G31565" t="str">
            <v>ASIA1941</v>
          </cell>
        </row>
        <row r="31566">
          <cell r="D31566">
            <v>372999886</v>
          </cell>
          <cell r="G31566" t="str">
            <v>ASIA1942</v>
          </cell>
        </row>
        <row r="31567">
          <cell r="D31567">
            <v>370228201</v>
          </cell>
          <cell r="G31567" t="str">
            <v>ASIA1943</v>
          </cell>
        </row>
        <row r="31568">
          <cell r="D31568">
            <v>367477113</v>
          </cell>
          <cell r="G31568" t="str">
            <v>ASIA1944</v>
          </cell>
        </row>
        <row r="31569">
          <cell r="D31569">
            <v>364746467</v>
          </cell>
          <cell r="G31569" t="str">
            <v>ASIA1945</v>
          </cell>
        </row>
        <row r="31570">
          <cell r="D31570">
            <v>362036112</v>
          </cell>
          <cell r="G31570" t="str">
            <v>ASIA1946</v>
          </cell>
        </row>
        <row r="31571">
          <cell r="D31571">
            <v>359345897</v>
          </cell>
          <cell r="G31571" t="str">
            <v>ASIA1947</v>
          </cell>
        </row>
        <row r="31572">
          <cell r="D31572">
            <v>356675672</v>
          </cell>
          <cell r="G31572" t="str">
            <v>ASIA1948</v>
          </cell>
        </row>
        <row r="31573">
          <cell r="D31573">
            <v>355893489</v>
          </cell>
          <cell r="G31573" t="str">
            <v>ASIA1949</v>
          </cell>
        </row>
        <row r="31574">
          <cell r="D31574">
            <v>357021120</v>
          </cell>
          <cell r="G31574" t="str">
            <v>ASIA1950</v>
          </cell>
        </row>
        <row r="31575">
          <cell r="D31575">
            <v>364922368</v>
          </cell>
          <cell r="G31575" t="str">
            <v>ASIA1951</v>
          </cell>
        </row>
        <row r="31576">
          <cell r="D31576">
            <v>372997184</v>
          </cell>
          <cell r="G31576" t="str">
            <v>ASIA1952</v>
          </cell>
        </row>
        <row r="31577">
          <cell r="D31577">
            <v>381227712</v>
          </cell>
          <cell r="G31577" t="str">
            <v>ASIA1953</v>
          </cell>
        </row>
        <row r="31578">
          <cell r="D31578">
            <v>389731392</v>
          </cell>
          <cell r="G31578" t="str">
            <v>ASIA1954</v>
          </cell>
        </row>
        <row r="31579">
          <cell r="D31579">
            <v>398577984</v>
          </cell>
          <cell r="G31579" t="str">
            <v>ASIA1955</v>
          </cell>
        </row>
        <row r="31580">
          <cell r="D31580">
            <v>407656608</v>
          </cell>
          <cell r="G31580" t="str">
            <v>ASIA1956</v>
          </cell>
        </row>
        <row r="31581">
          <cell r="D31581">
            <v>416935392</v>
          </cell>
          <cell r="G31581" t="str">
            <v>ASIA1957</v>
          </cell>
        </row>
        <row r="31582">
          <cell r="D31582">
            <v>426295776</v>
          </cell>
          <cell r="G31582" t="str">
            <v>ASIA1958</v>
          </cell>
        </row>
        <row r="31583">
          <cell r="D31583">
            <v>435900352</v>
          </cell>
          <cell r="G31583" t="str">
            <v>ASIA1959</v>
          </cell>
        </row>
        <row r="31584">
          <cell r="D31584">
            <v>445954560</v>
          </cell>
          <cell r="G31584" t="str">
            <v>ASIA1960</v>
          </cell>
        </row>
        <row r="31585">
          <cell r="D31585">
            <v>456351872</v>
          </cell>
          <cell r="G31585" t="str">
            <v>ASIA1961</v>
          </cell>
        </row>
        <row r="31586">
          <cell r="D31586">
            <v>467024192</v>
          </cell>
          <cell r="G31586" t="str">
            <v>ASIA1962</v>
          </cell>
        </row>
        <row r="31587">
          <cell r="D31587">
            <v>477933632</v>
          </cell>
          <cell r="G31587" t="str">
            <v>ASIA1963</v>
          </cell>
        </row>
        <row r="31588">
          <cell r="D31588">
            <v>489059296</v>
          </cell>
          <cell r="G31588" t="str">
            <v>ASIA1964</v>
          </cell>
        </row>
        <row r="31589">
          <cell r="D31589">
            <v>500114336</v>
          </cell>
          <cell r="G31589" t="str">
            <v>ASIA1965</v>
          </cell>
        </row>
        <row r="31590">
          <cell r="D31590">
            <v>510992608</v>
          </cell>
          <cell r="G31590" t="str">
            <v>ASIA1966</v>
          </cell>
        </row>
        <row r="31591">
          <cell r="D31591">
            <v>521987072</v>
          </cell>
          <cell r="G31591" t="str">
            <v>ASIA1967</v>
          </cell>
        </row>
        <row r="31592">
          <cell r="D31592">
            <v>533431904</v>
          </cell>
          <cell r="G31592" t="str">
            <v>ASIA1968</v>
          </cell>
        </row>
        <row r="31593">
          <cell r="D31593">
            <v>545314688</v>
          </cell>
          <cell r="G31593" t="str">
            <v>ASIA1969</v>
          </cell>
        </row>
        <row r="31594">
          <cell r="D31594">
            <v>557501312</v>
          </cell>
          <cell r="G31594" t="str">
            <v>ASIA1970</v>
          </cell>
        </row>
        <row r="31595">
          <cell r="D31595">
            <v>569999168</v>
          </cell>
          <cell r="G31595" t="str">
            <v>ASIA1971</v>
          </cell>
        </row>
        <row r="31596">
          <cell r="D31596">
            <v>582837952</v>
          </cell>
          <cell r="G31596" t="str">
            <v>ASIA1972</v>
          </cell>
        </row>
        <row r="31597">
          <cell r="D31597">
            <v>596107456</v>
          </cell>
          <cell r="G31597" t="str">
            <v>ASIA1973</v>
          </cell>
        </row>
        <row r="31598">
          <cell r="D31598">
            <v>609721920</v>
          </cell>
          <cell r="G31598" t="str">
            <v>ASIA1974</v>
          </cell>
        </row>
        <row r="31599">
          <cell r="D31599">
            <v>623524224</v>
          </cell>
          <cell r="G31599" t="str">
            <v>ASIA1975</v>
          </cell>
        </row>
        <row r="31600">
          <cell r="D31600">
            <v>637451456</v>
          </cell>
          <cell r="G31600" t="str">
            <v>ASIA1976</v>
          </cell>
        </row>
        <row r="31601">
          <cell r="D31601">
            <v>651685632</v>
          </cell>
          <cell r="G31601" t="str">
            <v>ASIA1977</v>
          </cell>
        </row>
        <row r="31602">
          <cell r="D31602">
            <v>666267776</v>
          </cell>
          <cell r="G31602" t="str">
            <v>ASIA1978</v>
          </cell>
        </row>
        <row r="31603">
          <cell r="D31603">
            <v>681248384</v>
          </cell>
          <cell r="G31603" t="str">
            <v>ASIA1979</v>
          </cell>
        </row>
        <row r="31604">
          <cell r="D31604">
            <v>696828352</v>
          </cell>
          <cell r="G31604" t="str">
            <v>ASIA1980</v>
          </cell>
        </row>
        <row r="31605">
          <cell r="D31605">
            <v>712869312</v>
          </cell>
          <cell r="G31605" t="str">
            <v>ASIA1981</v>
          </cell>
        </row>
        <row r="31606">
          <cell r="D31606">
            <v>729169472</v>
          </cell>
          <cell r="G31606" t="str">
            <v>ASIA1982</v>
          </cell>
        </row>
        <row r="31607">
          <cell r="D31607">
            <v>745826560</v>
          </cell>
          <cell r="G31607" t="str">
            <v>ASIA1983</v>
          </cell>
        </row>
        <row r="31608">
          <cell r="D31608">
            <v>762895168</v>
          </cell>
          <cell r="G31608" t="str">
            <v>ASIA1984</v>
          </cell>
        </row>
        <row r="31609">
          <cell r="D31609">
            <v>780242112</v>
          </cell>
          <cell r="G31609" t="str">
            <v>ASIA1985</v>
          </cell>
        </row>
        <row r="31610">
          <cell r="D31610">
            <v>797878976</v>
          </cell>
          <cell r="G31610" t="str">
            <v>ASIA1986</v>
          </cell>
        </row>
        <row r="31611">
          <cell r="D31611">
            <v>815716160</v>
          </cell>
          <cell r="G31611" t="str">
            <v>ASIA1987</v>
          </cell>
        </row>
        <row r="31612">
          <cell r="D31612">
            <v>833729664</v>
          </cell>
          <cell r="G31612" t="str">
            <v>ASIA1988</v>
          </cell>
        </row>
        <row r="31613">
          <cell r="D31613">
            <v>852012672</v>
          </cell>
          <cell r="G31613" t="str">
            <v>ASIA1989</v>
          </cell>
        </row>
        <row r="31614">
          <cell r="D31614">
            <v>870452160</v>
          </cell>
          <cell r="G31614" t="str">
            <v>ASIA1990</v>
          </cell>
        </row>
        <row r="31615">
          <cell r="D31615">
            <v>888941760</v>
          </cell>
          <cell r="G31615" t="str">
            <v>ASIA1991</v>
          </cell>
        </row>
        <row r="31616">
          <cell r="D31616">
            <v>907574080</v>
          </cell>
          <cell r="G31616" t="str">
            <v>ASIA1992</v>
          </cell>
        </row>
        <row r="31617">
          <cell r="D31617">
            <v>926351296</v>
          </cell>
          <cell r="G31617" t="str">
            <v>ASIA1993</v>
          </cell>
        </row>
        <row r="31618">
          <cell r="D31618">
            <v>945261952</v>
          </cell>
          <cell r="G31618" t="str">
            <v>ASIA1994</v>
          </cell>
        </row>
        <row r="31619">
          <cell r="D31619">
            <v>964279104</v>
          </cell>
          <cell r="G31619" t="str">
            <v>ASIA1995</v>
          </cell>
        </row>
        <row r="31620">
          <cell r="D31620">
            <v>983281216</v>
          </cell>
          <cell r="G31620" t="str">
            <v>ASIA1996</v>
          </cell>
        </row>
        <row r="31621">
          <cell r="D31621">
            <v>1002335232</v>
          </cell>
          <cell r="G31621" t="str">
            <v>ASIA1997</v>
          </cell>
        </row>
        <row r="31622">
          <cell r="D31622">
            <v>1021434560</v>
          </cell>
          <cell r="G31622" t="str">
            <v>ASIA1998</v>
          </cell>
        </row>
        <row r="31623">
          <cell r="D31623">
            <v>1040500032</v>
          </cell>
          <cell r="G31623" t="str">
            <v>ASIA1999</v>
          </cell>
        </row>
        <row r="31624">
          <cell r="D31624">
            <v>1059633664</v>
          </cell>
          <cell r="G31624" t="str">
            <v>ASIA2000</v>
          </cell>
        </row>
        <row r="31625">
          <cell r="D31625">
            <v>1078970880</v>
          </cell>
          <cell r="G31625" t="str">
            <v>ASIA2001</v>
          </cell>
        </row>
        <row r="31626">
          <cell r="D31626">
            <v>1098313088</v>
          </cell>
          <cell r="G31626" t="str">
            <v>ASIA2002</v>
          </cell>
        </row>
        <row r="31627">
          <cell r="D31627">
            <v>1117415168</v>
          </cell>
          <cell r="G31627" t="str">
            <v>ASIA2003</v>
          </cell>
        </row>
        <row r="31628">
          <cell r="D31628">
            <v>1136264576</v>
          </cell>
          <cell r="G31628" t="str">
            <v>ASIA2004</v>
          </cell>
        </row>
        <row r="31629">
          <cell r="D31629">
            <v>1154638720</v>
          </cell>
          <cell r="G31629" t="str">
            <v>ASIA2005</v>
          </cell>
        </row>
        <row r="31630">
          <cell r="D31630">
            <v>1172373760</v>
          </cell>
          <cell r="G31630" t="str">
            <v>ASIA2006</v>
          </cell>
        </row>
        <row r="31631">
          <cell r="D31631">
            <v>1189691776</v>
          </cell>
          <cell r="G31631" t="str">
            <v>ASIA2007</v>
          </cell>
        </row>
        <row r="31632">
          <cell r="D31632">
            <v>1206734848</v>
          </cell>
          <cell r="G31632" t="str">
            <v>ASIA2008</v>
          </cell>
        </row>
        <row r="31633">
          <cell r="D31633">
            <v>1223640192</v>
          </cell>
          <cell r="G31633" t="str">
            <v>ASIA2009</v>
          </cell>
        </row>
        <row r="31634">
          <cell r="D31634">
            <v>1240613632</v>
          </cell>
          <cell r="G31634" t="str">
            <v>ASIA2010</v>
          </cell>
        </row>
        <row r="31635">
          <cell r="D31635">
            <v>1257621248</v>
          </cell>
          <cell r="G31635" t="str">
            <v>ASIA2011</v>
          </cell>
        </row>
        <row r="31636">
          <cell r="D31636">
            <v>1274487168</v>
          </cell>
          <cell r="G31636" t="str">
            <v>ASIA2012</v>
          </cell>
        </row>
        <row r="31637">
          <cell r="D31637">
            <v>1291132032</v>
          </cell>
          <cell r="G31637" t="str">
            <v>ASIA2013</v>
          </cell>
        </row>
        <row r="31638">
          <cell r="D31638">
            <v>1307246464</v>
          </cell>
          <cell r="G31638" t="str">
            <v>ASIA2014</v>
          </cell>
        </row>
        <row r="31639">
          <cell r="D31639">
            <v>1322866560</v>
          </cell>
          <cell r="G31639" t="str">
            <v>ASIA2015</v>
          </cell>
        </row>
        <row r="31640">
          <cell r="D31640">
            <v>1338636288</v>
          </cell>
          <cell r="G31640" t="str">
            <v>ASIA2016</v>
          </cell>
        </row>
        <row r="31641">
          <cell r="D31641">
            <v>1354195712</v>
          </cell>
          <cell r="G31641" t="str">
            <v>ASIA2017</v>
          </cell>
        </row>
        <row r="31642">
          <cell r="D31642">
            <v>1369003264</v>
          </cell>
          <cell r="G31642" t="str">
            <v>ASIA2018</v>
          </cell>
        </row>
        <row r="31643">
          <cell r="D31643">
            <v>1383112064</v>
          </cell>
          <cell r="G31643" t="str">
            <v>ASIA2019</v>
          </cell>
        </row>
        <row r="31644">
          <cell r="D31644">
            <v>1396387072</v>
          </cell>
          <cell r="G31644" t="str">
            <v>ASIA2020</v>
          </cell>
        </row>
        <row r="31645">
          <cell r="D31645">
            <v>1407563904</v>
          </cell>
          <cell r="G31645" t="str">
            <v>ASIA2021</v>
          </cell>
        </row>
        <row r="31646">
          <cell r="D31646">
            <v>1417173120</v>
          </cell>
          <cell r="G31646" t="str">
            <v>ASIA2022</v>
          </cell>
        </row>
        <row r="31647">
          <cell r="D31647">
            <v>1428627712</v>
          </cell>
          <cell r="G31647" t="str">
            <v>ASIA2023</v>
          </cell>
        </row>
        <row r="31648">
          <cell r="D31648">
            <v>1441719808</v>
          </cell>
          <cell r="G31648" t="str">
            <v>ASIA2024</v>
          </cell>
        </row>
        <row r="31649">
          <cell r="D31649">
            <v>1454606720</v>
          </cell>
          <cell r="G31649" t="str">
            <v>ASIA2025</v>
          </cell>
        </row>
        <row r="31650">
          <cell r="D31650">
            <v>1467231232</v>
          </cell>
          <cell r="G31650" t="str">
            <v>ASIA2026</v>
          </cell>
        </row>
        <row r="31651">
          <cell r="D31651">
            <v>1479578496</v>
          </cell>
          <cell r="G31651" t="str">
            <v>ASIA2027</v>
          </cell>
        </row>
        <row r="31652">
          <cell r="D31652">
            <v>1491671040</v>
          </cell>
          <cell r="G31652" t="str">
            <v>ASIA2028</v>
          </cell>
        </row>
        <row r="31653">
          <cell r="D31653">
            <v>1503470592</v>
          </cell>
          <cell r="G31653" t="str">
            <v>ASIA2029</v>
          </cell>
        </row>
        <row r="31654">
          <cell r="D31654">
            <v>1514994048</v>
          </cell>
          <cell r="G31654" t="str">
            <v>ASIA2030</v>
          </cell>
        </row>
        <row r="31655">
          <cell r="D31655">
            <v>1526208896</v>
          </cell>
          <cell r="G31655" t="str">
            <v>ASIA2031</v>
          </cell>
        </row>
        <row r="31656">
          <cell r="D31656">
            <v>1537108096</v>
          </cell>
          <cell r="G31656" t="str">
            <v>ASIA2032</v>
          </cell>
        </row>
        <row r="31657">
          <cell r="D31657">
            <v>1547689856</v>
          </cell>
          <cell r="G31657" t="str">
            <v>ASIA2033</v>
          </cell>
        </row>
        <row r="31658">
          <cell r="D31658">
            <v>1557919744</v>
          </cell>
          <cell r="G31658" t="str">
            <v>ASIA2034</v>
          </cell>
        </row>
        <row r="31659">
          <cell r="D31659">
            <v>1567802240</v>
          </cell>
          <cell r="G31659" t="str">
            <v>ASIA2035</v>
          </cell>
        </row>
        <row r="31660">
          <cell r="D31660">
            <v>1577302784</v>
          </cell>
          <cell r="G31660" t="str">
            <v>ASIA2036</v>
          </cell>
        </row>
        <row r="31661">
          <cell r="D31661">
            <v>1586438656</v>
          </cell>
          <cell r="G31661" t="str">
            <v>ASIA2037</v>
          </cell>
        </row>
        <row r="31662">
          <cell r="D31662">
            <v>1595245824</v>
          </cell>
          <cell r="G31662" t="str">
            <v>ASIA2038</v>
          </cell>
        </row>
        <row r="31663">
          <cell r="D31663">
            <v>1603664896</v>
          </cell>
          <cell r="G31663" t="str">
            <v>ASIA2039</v>
          </cell>
        </row>
        <row r="31664">
          <cell r="D31664">
            <v>1611676288</v>
          </cell>
          <cell r="G31664" t="str">
            <v>ASIA2040</v>
          </cell>
        </row>
        <row r="31665">
          <cell r="D31665">
            <v>1619318400</v>
          </cell>
          <cell r="G31665" t="str">
            <v>ASIA2041</v>
          </cell>
        </row>
        <row r="31666">
          <cell r="D31666">
            <v>1626585344</v>
          </cell>
          <cell r="G31666" t="str">
            <v>ASIA2042</v>
          </cell>
        </row>
        <row r="31667">
          <cell r="D31667">
            <v>1633430528</v>
          </cell>
          <cell r="G31667" t="str">
            <v>ASIA2043</v>
          </cell>
        </row>
        <row r="31668">
          <cell r="D31668">
            <v>1639837824</v>
          </cell>
          <cell r="G31668" t="str">
            <v>ASIA2044</v>
          </cell>
        </row>
        <row r="31669">
          <cell r="D31669">
            <v>1645863168</v>
          </cell>
          <cell r="G31669" t="str">
            <v>ASIA2045</v>
          </cell>
        </row>
        <row r="31670">
          <cell r="D31670">
            <v>1651513728</v>
          </cell>
          <cell r="G31670" t="str">
            <v>ASIA2046</v>
          </cell>
        </row>
        <row r="31671">
          <cell r="D31671">
            <v>1656777088</v>
          </cell>
          <cell r="G31671" t="str">
            <v>ASIA2047</v>
          </cell>
        </row>
        <row r="31672">
          <cell r="D31672">
            <v>1661705600</v>
          </cell>
          <cell r="G31672" t="str">
            <v>ASIA2048</v>
          </cell>
        </row>
        <row r="31673">
          <cell r="D31673">
            <v>1666284928</v>
          </cell>
          <cell r="G31673" t="str">
            <v>ASIA2049</v>
          </cell>
        </row>
        <row r="31674">
          <cell r="D31674">
            <v>1670490624</v>
          </cell>
          <cell r="G31674" t="str">
            <v>ASIA2050</v>
          </cell>
        </row>
        <row r="31675">
          <cell r="D31675">
            <v>1674343680</v>
          </cell>
          <cell r="G31675" t="str">
            <v>ASIA2051</v>
          </cell>
        </row>
        <row r="31676">
          <cell r="D31676">
            <v>1677872896</v>
          </cell>
          <cell r="G31676" t="str">
            <v>ASIA2052</v>
          </cell>
        </row>
        <row r="31677">
          <cell r="D31677">
            <v>1681073152</v>
          </cell>
          <cell r="G31677" t="str">
            <v>ASIA2053</v>
          </cell>
        </row>
        <row r="31678">
          <cell r="D31678">
            <v>1683955072</v>
          </cell>
          <cell r="G31678" t="str">
            <v>ASIA2054</v>
          </cell>
        </row>
        <row r="31679">
          <cell r="D31679">
            <v>1686563328</v>
          </cell>
          <cell r="G31679" t="str">
            <v>ASIA2055</v>
          </cell>
        </row>
        <row r="31680">
          <cell r="D31680">
            <v>1688894336</v>
          </cell>
          <cell r="G31680" t="str">
            <v>ASIA2056</v>
          </cell>
        </row>
        <row r="31681">
          <cell r="D31681">
            <v>1690942720</v>
          </cell>
          <cell r="G31681" t="str">
            <v>ASIA2057</v>
          </cell>
        </row>
        <row r="31682">
          <cell r="D31682">
            <v>1692704256</v>
          </cell>
          <cell r="G31682" t="str">
            <v>ASIA2058</v>
          </cell>
        </row>
        <row r="31683">
          <cell r="D31683">
            <v>1694150272</v>
          </cell>
          <cell r="G31683" t="str">
            <v>ASIA2059</v>
          </cell>
        </row>
        <row r="31684">
          <cell r="D31684">
            <v>1695285504</v>
          </cell>
          <cell r="G31684" t="str">
            <v>ASIA2060</v>
          </cell>
        </row>
        <row r="31685">
          <cell r="D31685">
            <v>1696121472</v>
          </cell>
          <cell r="G31685" t="str">
            <v>ASIA2061</v>
          </cell>
        </row>
        <row r="31686">
          <cell r="D31686">
            <v>1696684928</v>
          </cell>
          <cell r="G31686" t="str">
            <v>ASIA2062</v>
          </cell>
        </row>
        <row r="31687">
          <cell r="D31687">
            <v>1696976640</v>
          </cell>
          <cell r="G31687" t="str">
            <v>ASIA2063</v>
          </cell>
        </row>
        <row r="31688">
          <cell r="D31688">
            <v>1696961408</v>
          </cell>
          <cell r="G31688" t="str">
            <v>ASIA2064</v>
          </cell>
        </row>
        <row r="31689">
          <cell r="D31689">
            <v>1696634240</v>
          </cell>
          <cell r="G31689" t="str">
            <v>ASIA2065</v>
          </cell>
        </row>
        <row r="31690">
          <cell r="D31690">
            <v>1695973632</v>
          </cell>
          <cell r="G31690" t="str">
            <v>ASIA2066</v>
          </cell>
        </row>
        <row r="31691">
          <cell r="D31691">
            <v>1694996992</v>
          </cell>
          <cell r="G31691" t="str">
            <v>ASIA2067</v>
          </cell>
        </row>
        <row r="31692">
          <cell r="D31692">
            <v>1693712640</v>
          </cell>
          <cell r="G31692" t="str">
            <v>ASIA2068</v>
          </cell>
        </row>
        <row r="31693">
          <cell r="D31693">
            <v>1692129024</v>
          </cell>
          <cell r="G31693" t="str">
            <v>ASIA2069</v>
          </cell>
        </row>
        <row r="31694">
          <cell r="D31694">
            <v>1690230784</v>
          </cell>
          <cell r="G31694" t="str">
            <v>ASIA2070</v>
          </cell>
        </row>
        <row r="31695">
          <cell r="D31695">
            <v>1687990272</v>
          </cell>
          <cell r="G31695" t="str">
            <v>ASIA2071</v>
          </cell>
        </row>
        <row r="31696">
          <cell r="D31696">
            <v>1685415040</v>
          </cell>
          <cell r="G31696" t="str">
            <v>ASIA2072</v>
          </cell>
        </row>
        <row r="31697">
          <cell r="D31697">
            <v>1682564480</v>
          </cell>
          <cell r="G31697" t="str">
            <v>ASIA2073</v>
          </cell>
        </row>
        <row r="31698">
          <cell r="D31698">
            <v>1679449216</v>
          </cell>
          <cell r="G31698" t="str">
            <v>ASIA2074</v>
          </cell>
        </row>
        <row r="31699">
          <cell r="D31699">
            <v>1676034816</v>
          </cell>
          <cell r="G31699" t="str">
            <v>ASIA2075</v>
          </cell>
        </row>
        <row r="31700">
          <cell r="D31700">
            <v>1672328320</v>
          </cell>
          <cell r="G31700" t="str">
            <v>ASIA2076</v>
          </cell>
        </row>
        <row r="31701">
          <cell r="D31701">
            <v>1668352128</v>
          </cell>
          <cell r="G31701" t="str">
            <v>ASIA2077</v>
          </cell>
        </row>
        <row r="31702">
          <cell r="D31702">
            <v>1664100480</v>
          </cell>
          <cell r="G31702" t="str">
            <v>ASIA2078</v>
          </cell>
        </row>
        <row r="31703">
          <cell r="D31703">
            <v>1659592832</v>
          </cell>
          <cell r="G31703" t="str">
            <v>ASIA2079</v>
          </cell>
        </row>
        <row r="31704">
          <cell r="D31704">
            <v>1654856960</v>
          </cell>
          <cell r="G31704" t="str">
            <v>ASIA2080</v>
          </cell>
        </row>
        <row r="31705">
          <cell r="D31705">
            <v>1649862784</v>
          </cell>
          <cell r="G31705" t="str">
            <v>ASIA2081</v>
          </cell>
        </row>
        <row r="31706">
          <cell r="D31706">
            <v>1644678016</v>
          </cell>
          <cell r="G31706" t="str">
            <v>ASIA2082</v>
          </cell>
        </row>
        <row r="31707">
          <cell r="D31707">
            <v>1639364736</v>
          </cell>
          <cell r="G31707" t="str">
            <v>ASIA2083</v>
          </cell>
        </row>
        <row r="31708">
          <cell r="D31708">
            <v>1633888896</v>
          </cell>
          <cell r="G31708" t="str">
            <v>ASIA2084</v>
          </cell>
        </row>
        <row r="31709">
          <cell r="D31709">
            <v>1628242688</v>
          </cell>
          <cell r="G31709" t="str">
            <v>ASIA2085</v>
          </cell>
        </row>
        <row r="31710">
          <cell r="D31710">
            <v>1622427520</v>
          </cell>
          <cell r="G31710" t="str">
            <v>ASIA2086</v>
          </cell>
        </row>
        <row r="31711">
          <cell r="D31711">
            <v>1616451840</v>
          </cell>
          <cell r="G31711" t="str">
            <v>ASIA2087</v>
          </cell>
        </row>
        <row r="31712">
          <cell r="D31712">
            <v>1610366080</v>
          </cell>
          <cell r="G31712" t="str">
            <v>ASIA2088</v>
          </cell>
        </row>
        <row r="31713">
          <cell r="D31713">
            <v>1604195840</v>
          </cell>
          <cell r="G31713" t="str">
            <v>ASIA2089</v>
          </cell>
        </row>
        <row r="31714">
          <cell r="D31714">
            <v>1597908864</v>
          </cell>
          <cell r="G31714" t="str">
            <v>ASIA2090</v>
          </cell>
        </row>
        <row r="31715">
          <cell r="D31715">
            <v>1591484800</v>
          </cell>
          <cell r="G31715" t="str">
            <v>ASIA2091</v>
          </cell>
        </row>
        <row r="31716">
          <cell r="D31716">
            <v>1584943104</v>
          </cell>
          <cell r="G31716" t="str">
            <v>ASIA2092</v>
          </cell>
        </row>
        <row r="31717">
          <cell r="D31717">
            <v>1578296192</v>
          </cell>
          <cell r="G31717" t="str">
            <v>ASIA2093</v>
          </cell>
        </row>
        <row r="31718">
          <cell r="D31718">
            <v>1571569408</v>
          </cell>
          <cell r="G31718" t="str">
            <v>ASIA2094</v>
          </cell>
        </row>
        <row r="31719">
          <cell r="D31719">
            <v>1564797312</v>
          </cell>
          <cell r="G31719" t="str">
            <v>ASIA2095</v>
          </cell>
        </row>
        <row r="31720">
          <cell r="D31720">
            <v>1557945216</v>
          </cell>
          <cell r="G31720" t="str">
            <v>ASIA2096</v>
          </cell>
        </row>
        <row r="31721">
          <cell r="D31721">
            <v>1551000320</v>
          </cell>
          <cell r="G31721" t="str">
            <v>ASIA2097</v>
          </cell>
        </row>
        <row r="31722">
          <cell r="D31722">
            <v>1543990272</v>
          </cell>
          <cell r="G31722" t="str">
            <v>ASIA2098</v>
          </cell>
        </row>
        <row r="31723">
          <cell r="D31723">
            <v>1536933504</v>
          </cell>
          <cell r="G31723" t="str">
            <v>ASIA2099</v>
          </cell>
        </row>
        <row r="31724">
          <cell r="D31724">
            <v>1529850112</v>
          </cell>
          <cell r="G31724" t="str">
            <v>ASIA2100</v>
          </cell>
        </row>
        <row r="31725">
          <cell r="D31725">
            <v>20971</v>
          </cell>
          <cell r="G31725" t="str">
            <v>ASIA-10000</v>
          </cell>
        </row>
        <row r="31726">
          <cell r="D31726">
            <v>26214</v>
          </cell>
          <cell r="G31726" t="str">
            <v>ASIA-9000</v>
          </cell>
        </row>
        <row r="31727">
          <cell r="D31727">
            <v>32768</v>
          </cell>
          <cell r="G31727" t="str">
            <v>ASIA-8000</v>
          </cell>
        </row>
        <row r="31728">
          <cell r="D31728">
            <v>40960</v>
          </cell>
          <cell r="G31728" t="str">
            <v>ASIA-7000</v>
          </cell>
        </row>
        <row r="31729">
          <cell r="D31729">
            <v>51199</v>
          </cell>
          <cell r="G31729" t="str">
            <v>ASIA-6000</v>
          </cell>
        </row>
        <row r="31730">
          <cell r="D31730">
            <v>63999</v>
          </cell>
          <cell r="G31730" t="str">
            <v>ASIA-5000</v>
          </cell>
        </row>
        <row r="31731">
          <cell r="D31731">
            <v>79999</v>
          </cell>
          <cell r="G31731" t="str">
            <v>ASIA-4000</v>
          </cell>
        </row>
        <row r="31732">
          <cell r="D31732">
            <v>100000</v>
          </cell>
          <cell r="G31732" t="str">
            <v>ASIA-3000</v>
          </cell>
        </row>
        <row r="31733">
          <cell r="D31733">
            <v>733333</v>
          </cell>
          <cell r="G31733" t="str">
            <v>ASIA-2000</v>
          </cell>
        </row>
        <row r="31734">
          <cell r="D31734">
            <v>1366666</v>
          </cell>
          <cell r="G31734" t="str">
            <v>ASIA-1000</v>
          </cell>
        </row>
        <row r="31735">
          <cell r="D31735">
            <v>2000000</v>
          </cell>
          <cell r="G31735" t="str">
            <v>ASIA0</v>
          </cell>
        </row>
        <row r="31736">
          <cell r="D31736">
            <v>2175005</v>
          </cell>
          <cell r="G31736" t="str">
            <v>ASIA100</v>
          </cell>
        </row>
        <row r="31737">
          <cell r="D31737">
            <v>2350008</v>
          </cell>
          <cell r="G31737" t="str">
            <v>ASIA200</v>
          </cell>
        </row>
        <row r="31738">
          <cell r="D31738">
            <v>2525003</v>
          </cell>
          <cell r="G31738" t="str">
            <v>ASIA300</v>
          </cell>
        </row>
        <row r="31739">
          <cell r="D31739">
            <v>2700002</v>
          </cell>
          <cell r="G31739" t="str">
            <v>ASIA400</v>
          </cell>
        </row>
        <row r="31740">
          <cell r="D31740">
            <v>2875004</v>
          </cell>
          <cell r="G31740" t="str">
            <v>ASIA500</v>
          </cell>
        </row>
        <row r="31741">
          <cell r="D31741">
            <v>3050004</v>
          </cell>
          <cell r="G31741" t="str">
            <v>ASIA600</v>
          </cell>
        </row>
        <row r="31742">
          <cell r="D31742">
            <v>3224999</v>
          </cell>
          <cell r="G31742" t="str">
            <v>ASIA700</v>
          </cell>
        </row>
        <row r="31743">
          <cell r="D31743">
            <v>3400006</v>
          </cell>
          <cell r="G31743" t="str">
            <v>ASIA800</v>
          </cell>
        </row>
        <row r="31744">
          <cell r="D31744">
            <v>3575001</v>
          </cell>
          <cell r="G31744" t="str">
            <v>ASIA900</v>
          </cell>
        </row>
        <row r="31745">
          <cell r="D31745">
            <v>3750002</v>
          </cell>
          <cell r="G31745" t="str">
            <v>ASIA1000</v>
          </cell>
        </row>
        <row r="31746">
          <cell r="D31746">
            <v>4166670</v>
          </cell>
          <cell r="G31746" t="str">
            <v>ASIA1100</v>
          </cell>
        </row>
        <row r="31747">
          <cell r="D31747">
            <v>4583330</v>
          </cell>
          <cell r="G31747" t="str">
            <v>ASIA1200</v>
          </cell>
        </row>
        <row r="31748">
          <cell r="D31748">
            <v>4999990</v>
          </cell>
          <cell r="G31748" t="str">
            <v>ASIA1300</v>
          </cell>
        </row>
        <row r="31749">
          <cell r="D31749">
            <v>6375014</v>
          </cell>
          <cell r="G31749" t="str">
            <v>ASIA1400</v>
          </cell>
        </row>
        <row r="31750">
          <cell r="D31750">
            <v>7750008</v>
          </cell>
          <cell r="G31750" t="str">
            <v>ASIA1500</v>
          </cell>
        </row>
        <row r="31751">
          <cell r="D31751">
            <v>8500006</v>
          </cell>
          <cell r="G31751" t="str">
            <v>ASIA1600</v>
          </cell>
        </row>
        <row r="31752">
          <cell r="D31752">
            <v>9500013</v>
          </cell>
          <cell r="G31752" t="str">
            <v>ASIA1700</v>
          </cell>
        </row>
        <row r="31753">
          <cell r="D31753">
            <v>9599996</v>
          </cell>
          <cell r="G31753" t="str">
            <v>ASIA1710</v>
          </cell>
        </row>
        <row r="31754">
          <cell r="D31754">
            <v>9699981</v>
          </cell>
          <cell r="G31754" t="str">
            <v>ASIA1720</v>
          </cell>
        </row>
        <row r="31755">
          <cell r="D31755">
            <v>9800032</v>
          </cell>
          <cell r="G31755" t="str">
            <v>ASIA1730</v>
          </cell>
        </row>
        <row r="31756">
          <cell r="D31756">
            <v>9899990</v>
          </cell>
          <cell r="G31756" t="str">
            <v>ASIA1740</v>
          </cell>
        </row>
        <row r="31757">
          <cell r="D31757">
            <v>10000001</v>
          </cell>
          <cell r="G31757" t="str">
            <v>ASIA1750</v>
          </cell>
        </row>
        <row r="31758">
          <cell r="D31758">
            <v>10499946</v>
          </cell>
          <cell r="G31758" t="str">
            <v>ASIA1760</v>
          </cell>
        </row>
        <row r="31759">
          <cell r="D31759">
            <v>11000008</v>
          </cell>
          <cell r="G31759" t="str">
            <v>ASIA1770</v>
          </cell>
        </row>
        <row r="31760">
          <cell r="D31760">
            <v>11499988</v>
          </cell>
          <cell r="G31760" t="str">
            <v>ASIA1780</v>
          </cell>
        </row>
        <row r="31761">
          <cell r="D31761">
            <v>11999995</v>
          </cell>
          <cell r="G31761" t="str">
            <v>ASIA1790</v>
          </cell>
        </row>
        <row r="31762">
          <cell r="D31762">
            <v>16108545</v>
          </cell>
          <cell r="G31762" t="str">
            <v>ASIA1800</v>
          </cell>
        </row>
        <row r="31763">
          <cell r="D31763">
            <v>16150710</v>
          </cell>
          <cell r="G31763" t="str">
            <v>ASIA1801</v>
          </cell>
        </row>
        <row r="31764">
          <cell r="D31764">
            <v>16192985</v>
          </cell>
          <cell r="G31764" t="str">
            <v>ASIA1802</v>
          </cell>
        </row>
        <row r="31765">
          <cell r="D31765">
            <v>16235371</v>
          </cell>
          <cell r="G31765" t="str">
            <v>ASIA1803</v>
          </cell>
        </row>
        <row r="31766">
          <cell r="D31766">
            <v>16277868</v>
          </cell>
          <cell r="G31766" t="str">
            <v>ASIA1804</v>
          </cell>
        </row>
        <row r="31767">
          <cell r="D31767">
            <v>16320476</v>
          </cell>
          <cell r="G31767" t="str">
            <v>ASIA1805</v>
          </cell>
        </row>
        <row r="31768">
          <cell r="D31768">
            <v>16363196</v>
          </cell>
          <cell r="G31768" t="str">
            <v>ASIA1806</v>
          </cell>
        </row>
        <row r="31769">
          <cell r="D31769">
            <v>16406028</v>
          </cell>
          <cell r="G31769" t="str">
            <v>ASIA1807</v>
          </cell>
        </row>
        <row r="31770">
          <cell r="D31770">
            <v>16448971</v>
          </cell>
          <cell r="G31770" t="str">
            <v>ASIA1808</v>
          </cell>
        </row>
        <row r="31771">
          <cell r="D31771">
            <v>16492027</v>
          </cell>
          <cell r="G31771" t="str">
            <v>ASIA1809</v>
          </cell>
        </row>
        <row r="31772">
          <cell r="D31772">
            <v>16537268</v>
          </cell>
          <cell r="G31772" t="str">
            <v>ASIA1810</v>
          </cell>
        </row>
        <row r="31773">
          <cell r="D31773">
            <v>16585153</v>
          </cell>
          <cell r="G31773" t="str">
            <v>ASIA1811</v>
          </cell>
        </row>
        <row r="31774">
          <cell r="D31774">
            <v>16637801</v>
          </cell>
          <cell r="G31774" t="str">
            <v>ASIA1812</v>
          </cell>
        </row>
        <row r="31775">
          <cell r="D31775">
            <v>16695262</v>
          </cell>
          <cell r="G31775" t="str">
            <v>ASIA1813</v>
          </cell>
        </row>
        <row r="31776">
          <cell r="D31776">
            <v>16757588</v>
          </cell>
          <cell r="G31776" t="str">
            <v>ASIA1814</v>
          </cell>
        </row>
        <row r="31777">
          <cell r="D31777">
            <v>16824830</v>
          </cell>
          <cell r="G31777" t="str">
            <v>ASIA1815</v>
          </cell>
        </row>
        <row r="31778">
          <cell r="D31778">
            <v>16897041</v>
          </cell>
          <cell r="G31778" t="str">
            <v>ASIA1816</v>
          </cell>
        </row>
        <row r="31779">
          <cell r="D31779">
            <v>16974274</v>
          </cell>
          <cell r="G31779" t="str">
            <v>ASIA1817</v>
          </cell>
        </row>
        <row r="31780">
          <cell r="D31780">
            <v>17056581</v>
          </cell>
          <cell r="G31780" t="str">
            <v>ASIA1818</v>
          </cell>
        </row>
        <row r="31781">
          <cell r="D31781">
            <v>17144017</v>
          </cell>
          <cell r="G31781" t="str">
            <v>ASIA1819</v>
          </cell>
        </row>
        <row r="31782">
          <cell r="D31782">
            <v>17236636</v>
          </cell>
          <cell r="G31782" t="str">
            <v>ASIA1820</v>
          </cell>
        </row>
        <row r="31783">
          <cell r="D31783">
            <v>17334493</v>
          </cell>
          <cell r="G31783" t="str">
            <v>ASIA1821</v>
          </cell>
        </row>
        <row r="31784">
          <cell r="D31784">
            <v>17437643</v>
          </cell>
          <cell r="G31784" t="str">
            <v>ASIA1822</v>
          </cell>
        </row>
        <row r="31785">
          <cell r="D31785">
            <v>17546141</v>
          </cell>
          <cell r="G31785" t="str">
            <v>ASIA1823</v>
          </cell>
        </row>
        <row r="31786">
          <cell r="D31786">
            <v>17660044</v>
          </cell>
          <cell r="G31786" t="str">
            <v>ASIA1824</v>
          </cell>
        </row>
        <row r="31787">
          <cell r="D31787">
            <v>17779408</v>
          </cell>
          <cell r="G31787" t="str">
            <v>ASIA1825</v>
          </cell>
        </row>
        <row r="31788">
          <cell r="D31788">
            <v>17904291</v>
          </cell>
          <cell r="G31788" t="str">
            <v>ASIA1826</v>
          </cell>
        </row>
        <row r="31789">
          <cell r="D31789">
            <v>18034751</v>
          </cell>
          <cell r="G31789" t="str">
            <v>ASIA1827</v>
          </cell>
        </row>
        <row r="31790">
          <cell r="D31790">
            <v>18170845</v>
          </cell>
          <cell r="G31790" t="str">
            <v>ASIA1828</v>
          </cell>
        </row>
        <row r="31791">
          <cell r="D31791">
            <v>18312632</v>
          </cell>
          <cell r="G31791" t="str">
            <v>ASIA1829</v>
          </cell>
        </row>
        <row r="31792">
          <cell r="D31792">
            <v>18460171</v>
          </cell>
          <cell r="G31792" t="str">
            <v>ASIA1830</v>
          </cell>
        </row>
        <row r="31793">
          <cell r="D31793">
            <v>18613523</v>
          </cell>
          <cell r="G31793" t="str">
            <v>ASIA1831</v>
          </cell>
        </row>
        <row r="31794">
          <cell r="D31794">
            <v>18768149</v>
          </cell>
          <cell r="G31794" t="str">
            <v>ASIA1832</v>
          </cell>
        </row>
        <row r="31795">
          <cell r="D31795">
            <v>18924059</v>
          </cell>
          <cell r="G31795" t="str">
            <v>ASIA1833</v>
          </cell>
        </row>
        <row r="31796">
          <cell r="D31796">
            <v>19081265</v>
          </cell>
          <cell r="G31796" t="str">
            <v>ASIA1834</v>
          </cell>
        </row>
        <row r="31797">
          <cell r="D31797">
            <v>19239776</v>
          </cell>
          <cell r="G31797" t="str">
            <v>ASIA1835</v>
          </cell>
        </row>
        <row r="31798">
          <cell r="D31798">
            <v>19399604</v>
          </cell>
          <cell r="G31798" t="str">
            <v>ASIA1836</v>
          </cell>
        </row>
        <row r="31799">
          <cell r="D31799">
            <v>19560760</v>
          </cell>
          <cell r="G31799" t="str">
            <v>ASIA1837</v>
          </cell>
        </row>
        <row r="31800">
          <cell r="D31800">
            <v>19723255</v>
          </cell>
          <cell r="G31800" t="str">
            <v>ASIA1838</v>
          </cell>
        </row>
        <row r="31801">
          <cell r="D31801">
            <v>19887099</v>
          </cell>
          <cell r="G31801" t="str">
            <v>ASIA1839</v>
          </cell>
        </row>
        <row r="31802">
          <cell r="D31802">
            <v>20052305</v>
          </cell>
          <cell r="G31802" t="str">
            <v>ASIA1840</v>
          </cell>
        </row>
        <row r="31803">
          <cell r="D31803">
            <v>20222265</v>
          </cell>
          <cell r="G31803" t="str">
            <v>ASIA1841</v>
          </cell>
        </row>
        <row r="31804">
          <cell r="D31804">
            <v>20397058</v>
          </cell>
          <cell r="G31804" t="str">
            <v>ASIA1842</v>
          </cell>
        </row>
        <row r="31805">
          <cell r="D31805">
            <v>20576763</v>
          </cell>
          <cell r="G31805" t="str">
            <v>ASIA1843</v>
          </cell>
        </row>
        <row r="31806">
          <cell r="D31806">
            <v>20761463</v>
          </cell>
          <cell r="G31806" t="str">
            <v>ASIA1844</v>
          </cell>
        </row>
        <row r="31807">
          <cell r="D31807">
            <v>20951238</v>
          </cell>
          <cell r="G31807" t="str">
            <v>ASIA1845</v>
          </cell>
        </row>
        <row r="31808">
          <cell r="D31808">
            <v>21146172</v>
          </cell>
          <cell r="G31808" t="str">
            <v>ASIA1846</v>
          </cell>
        </row>
        <row r="31809">
          <cell r="D31809">
            <v>21346348</v>
          </cell>
          <cell r="G31809" t="str">
            <v>ASIA1847</v>
          </cell>
        </row>
        <row r="31810">
          <cell r="D31810">
            <v>21551854</v>
          </cell>
          <cell r="G31810" t="str">
            <v>ASIA1848</v>
          </cell>
        </row>
        <row r="31811">
          <cell r="D31811">
            <v>21762774</v>
          </cell>
          <cell r="G31811" t="str">
            <v>ASIA1849</v>
          </cell>
        </row>
        <row r="31812">
          <cell r="D31812">
            <v>21979198</v>
          </cell>
          <cell r="G31812" t="str">
            <v>ASIA1850</v>
          </cell>
        </row>
        <row r="31813">
          <cell r="D31813">
            <v>22178120</v>
          </cell>
          <cell r="G31813" t="str">
            <v>ASIA1851</v>
          </cell>
        </row>
        <row r="31814">
          <cell r="D31814">
            <v>22382251</v>
          </cell>
          <cell r="G31814" t="str">
            <v>ASIA1852</v>
          </cell>
        </row>
        <row r="31815">
          <cell r="D31815">
            <v>22591664</v>
          </cell>
          <cell r="G31815" t="str">
            <v>ASIA1853</v>
          </cell>
        </row>
        <row r="31816">
          <cell r="D31816">
            <v>22806435</v>
          </cell>
          <cell r="G31816" t="str">
            <v>ASIA1854</v>
          </cell>
        </row>
        <row r="31817">
          <cell r="D31817">
            <v>23026638</v>
          </cell>
          <cell r="G31817" t="str">
            <v>ASIA1855</v>
          </cell>
        </row>
        <row r="31818">
          <cell r="D31818">
            <v>23252349</v>
          </cell>
          <cell r="G31818" t="str">
            <v>ASIA1856</v>
          </cell>
        </row>
        <row r="31819">
          <cell r="D31819">
            <v>23483647</v>
          </cell>
          <cell r="G31819" t="str">
            <v>ASIA1857</v>
          </cell>
        </row>
        <row r="31820">
          <cell r="D31820">
            <v>23720608</v>
          </cell>
          <cell r="G31820" t="str">
            <v>ASIA1858</v>
          </cell>
        </row>
        <row r="31821">
          <cell r="D31821">
            <v>23963313</v>
          </cell>
          <cell r="G31821" t="str">
            <v>ASIA1859</v>
          </cell>
        </row>
        <row r="31822">
          <cell r="D31822">
            <v>24211841</v>
          </cell>
          <cell r="G31822" t="str">
            <v>ASIA1860</v>
          </cell>
        </row>
        <row r="31823">
          <cell r="D31823">
            <v>24475468</v>
          </cell>
          <cell r="G31823" t="str">
            <v>ASIA1861</v>
          </cell>
        </row>
        <row r="31824">
          <cell r="D31824">
            <v>24753229</v>
          </cell>
          <cell r="G31824" t="str">
            <v>ASIA1862</v>
          </cell>
        </row>
        <row r="31825">
          <cell r="D31825">
            <v>25040404</v>
          </cell>
          <cell r="G31825" t="str">
            <v>ASIA1863</v>
          </cell>
        </row>
        <row r="31826">
          <cell r="D31826">
            <v>25332913</v>
          </cell>
          <cell r="G31826" t="str">
            <v>ASIA1864</v>
          </cell>
        </row>
        <row r="31827">
          <cell r="D31827">
            <v>25622963</v>
          </cell>
          <cell r="G31827" t="str">
            <v>ASIA1865</v>
          </cell>
        </row>
        <row r="31828">
          <cell r="D31828">
            <v>25908734</v>
          </cell>
          <cell r="G31828" t="str">
            <v>ASIA1866</v>
          </cell>
        </row>
        <row r="31829">
          <cell r="D31829">
            <v>26196694</v>
          </cell>
          <cell r="G31829" t="str">
            <v>ASIA1867</v>
          </cell>
        </row>
        <row r="31830">
          <cell r="D31830">
            <v>26484434</v>
          </cell>
          <cell r="G31830" t="str">
            <v>ASIA1868</v>
          </cell>
        </row>
        <row r="31831">
          <cell r="D31831">
            <v>26770170</v>
          </cell>
          <cell r="G31831" t="str">
            <v>ASIA1869</v>
          </cell>
        </row>
        <row r="31832">
          <cell r="D31832">
            <v>27068109</v>
          </cell>
          <cell r="G31832" t="str">
            <v>ASIA1870</v>
          </cell>
        </row>
        <row r="31833">
          <cell r="D31833">
            <v>27359831</v>
          </cell>
          <cell r="G31833" t="str">
            <v>ASIA1871</v>
          </cell>
        </row>
        <row r="31834">
          <cell r="D31834">
            <v>27677143</v>
          </cell>
          <cell r="G31834" t="str">
            <v>ASIA1872</v>
          </cell>
        </row>
        <row r="31835">
          <cell r="D31835">
            <v>27991648</v>
          </cell>
          <cell r="G31835" t="str">
            <v>ASIA1873</v>
          </cell>
        </row>
        <row r="31836">
          <cell r="D31836">
            <v>28299937</v>
          </cell>
          <cell r="G31836" t="str">
            <v>ASIA1874</v>
          </cell>
        </row>
        <row r="31837">
          <cell r="D31837">
            <v>28628960</v>
          </cell>
          <cell r="G31837" t="str">
            <v>ASIA1875</v>
          </cell>
        </row>
        <row r="31838">
          <cell r="D31838">
            <v>28957731</v>
          </cell>
          <cell r="G31838" t="str">
            <v>ASIA1876</v>
          </cell>
        </row>
        <row r="31839">
          <cell r="D31839">
            <v>29255618</v>
          </cell>
          <cell r="G31839" t="str">
            <v>ASIA1877</v>
          </cell>
        </row>
        <row r="31840">
          <cell r="D31840">
            <v>29538177</v>
          </cell>
          <cell r="G31840" t="str">
            <v>ASIA1878</v>
          </cell>
        </row>
        <row r="31841">
          <cell r="D31841">
            <v>29807626</v>
          </cell>
          <cell r="G31841" t="str">
            <v>ASIA1879</v>
          </cell>
        </row>
        <row r="31842">
          <cell r="D31842">
            <v>30094857</v>
          </cell>
          <cell r="G31842" t="str">
            <v>ASIA1880</v>
          </cell>
        </row>
        <row r="31843">
          <cell r="D31843">
            <v>30412806</v>
          </cell>
          <cell r="G31843" t="str">
            <v>ASIA1881</v>
          </cell>
        </row>
        <row r="31844">
          <cell r="D31844">
            <v>30754880</v>
          </cell>
          <cell r="G31844" t="str">
            <v>ASIA1882</v>
          </cell>
        </row>
        <row r="31845">
          <cell r="D31845">
            <v>31104543</v>
          </cell>
          <cell r="G31845" t="str">
            <v>ASIA1883</v>
          </cell>
        </row>
        <row r="31846">
          <cell r="D31846">
            <v>31455208</v>
          </cell>
          <cell r="G31846" t="str">
            <v>ASIA1884</v>
          </cell>
        </row>
        <row r="31847">
          <cell r="D31847">
            <v>31859700</v>
          </cell>
          <cell r="G31847" t="str">
            <v>ASIA1885</v>
          </cell>
        </row>
        <row r="31848">
          <cell r="D31848">
            <v>32232592</v>
          </cell>
          <cell r="G31848" t="str">
            <v>ASIA1886</v>
          </cell>
        </row>
        <row r="31849">
          <cell r="D31849">
            <v>32617763</v>
          </cell>
          <cell r="G31849" t="str">
            <v>ASIA1887</v>
          </cell>
        </row>
        <row r="31850">
          <cell r="D31850">
            <v>32984995</v>
          </cell>
          <cell r="G31850" t="str">
            <v>ASIA1888</v>
          </cell>
        </row>
        <row r="31851">
          <cell r="D31851">
            <v>33359365</v>
          </cell>
          <cell r="G31851" t="str">
            <v>ASIA1889</v>
          </cell>
        </row>
        <row r="31852">
          <cell r="D31852">
            <v>33761552</v>
          </cell>
          <cell r="G31852" t="str">
            <v>ASIA1890</v>
          </cell>
        </row>
        <row r="31853">
          <cell r="D31853">
            <v>34148945</v>
          </cell>
          <cell r="G31853" t="str">
            <v>ASIA1891</v>
          </cell>
        </row>
        <row r="31854">
          <cell r="D31854">
            <v>34541343</v>
          </cell>
          <cell r="G31854" t="str">
            <v>ASIA1892</v>
          </cell>
        </row>
        <row r="31855">
          <cell r="D31855">
            <v>34949250</v>
          </cell>
          <cell r="G31855" t="str">
            <v>ASIA1893</v>
          </cell>
        </row>
        <row r="31856">
          <cell r="D31856">
            <v>35377707</v>
          </cell>
          <cell r="G31856" t="str">
            <v>ASIA1894</v>
          </cell>
        </row>
        <row r="31857">
          <cell r="D31857">
            <v>35838291</v>
          </cell>
          <cell r="G31857" t="str">
            <v>ASIA1895</v>
          </cell>
        </row>
        <row r="31858">
          <cell r="D31858">
            <v>36265988</v>
          </cell>
          <cell r="G31858" t="str">
            <v>ASIA1896</v>
          </cell>
        </row>
        <row r="31859">
          <cell r="D31859">
            <v>36719026</v>
          </cell>
          <cell r="G31859" t="str">
            <v>ASIA1897</v>
          </cell>
        </row>
        <row r="31860">
          <cell r="D31860">
            <v>37174747</v>
          </cell>
          <cell r="G31860" t="str">
            <v>ASIA1898</v>
          </cell>
        </row>
        <row r="31861">
          <cell r="D31861">
            <v>37676270</v>
          </cell>
          <cell r="G31861" t="str">
            <v>ASIA1899</v>
          </cell>
        </row>
        <row r="31862">
          <cell r="D31862">
            <v>38179623</v>
          </cell>
          <cell r="G31862" t="str">
            <v>ASIA1900</v>
          </cell>
        </row>
        <row r="31863">
          <cell r="D31863">
            <v>38668903</v>
          </cell>
          <cell r="G31863" t="str">
            <v>ASIA1901</v>
          </cell>
        </row>
        <row r="31864">
          <cell r="D31864">
            <v>39163692</v>
          </cell>
          <cell r="G31864" t="str">
            <v>ASIA1902</v>
          </cell>
        </row>
        <row r="31865">
          <cell r="D31865">
            <v>39646401</v>
          </cell>
          <cell r="G31865" t="str">
            <v>ASIA1903</v>
          </cell>
        </row>
        <row r="31866">
          <cell r="D31866">
            <v>40116661</v>
          </cell>
          <cell r="G31866" t="str">
            <v>ASIA1904</v>
          </cell>
        </row>
        <row r="31867">
          <cell r="D31867">
            <v>40574022</v>
          </cell>
          <cell r="G31867" t="str">
            <v>ASIA1905</v>
          </cell>
        </row>
        <row r="31868">
          <cell r="D31868">
            <v>41018198</v>
          </cell>
          <cell r="G31868" t="str">
            <v>ASIA1906</v>
          </cell>
        </row>
        <row r="31869">
          <cell r="D31869">
            <v>41465424</v>
          </cell>
          <cell r="G31869" t="str">
            <v>ASIA1907</v>
          </cell>
        </row>
        <row r="31870">
          <cell r="D31870">
            <v>41914876</v>
          </cell>
          <cell r="G31870" t="str">
            <v>ASIA1908</v>
          </cell>
        </row>
        <row r="31871">
          <cell r="D31871">
            <v>42366545</v>
          </cell>
          <cell r="G31871" t="str">
            <v>ASIA1909</v>
          </cell>
        </row>
        <row r="31872">
          <cell r="D31872">
            <v>42820498</v>
          </cell>
          <cell r="G31872" t="str">
            <v>ASIA1910</v>
          </cell>
        </row>
        <row r="31873">
          <cell r="D31873">
            <v>43254585</v>
          </cell>
          <cell r="G31873" t="str">
            <v>ASIA1911</v>
          </cell>
        </row>
        <row r="31874">
          <cell r="D31874">
            <v>43716724</v>
          </cell>
          <cell r="G31874" t="str">
            <v>ASIA1912</v>
          </cell>
        </row>
        <row r="31875">
          <cell r="D31875">
            <v>44180972</v>
          </cell>
          <cell r="G31875" t="str">
            <v>ASIA1913</v>
          </cell>
        </row>
        <row r="31876">
          <cell r="D31876">
            <v>44647319</v>
          </cell>
          <cell r="G31876" t="str">
            <v>ASIA1914</v>
          </cell>
        </row>
        <row r="31877">
          <cell r="D31877">
            <v>45118696</v>
          </cell>
          <cell r="G31877" t="str">
            <v>ASIA1915</v>
          </cell>
        </row>
        <row r="31878">
          <cell r="D31878">
            <v>45528655</v>
          </cell>
          <cell r="G31878" t="str">
            <v>ASIA1916</v>
          </cell>
        </row>
        <row r="31879">
          <cell r="D31879">
            <v>45837761</v>
          </cell>
          <cell r="G31879" t="str">
            <v>ASIA1917</v>
          </cell>
        </row>
        <row r="31880">
          <cell r="D31880">
            <v>46225903</v>
          </cell>
          <cell r="G31880" t="str">
            <v>ASIA1918</v>
          </cell>
        </row>
        <row r="31881">
          <cell r="D31881">
            <v>46707410</v>
          </cell>
          <cell r="G31881" t="str">
            <v>ASIA1919</v>
          </cell>
        </row>
        <row r="31882">
          <cell r="D31882">
            <v>47304303</v>
          </cell>
          <cell r="G31882" t="str">
            <v>ASIA1920</v>
          </cell>
        </row>
        <row r="31883">
          <cell r="D31883">
            <v>47889453</v>
          </cell>
          <cell r="G31883" t="str">
            <v>ASIA1921</v>
          </cell>
        </row>
        <row r="31884">
          <cell r="D31884">
            <v>48464913</v>
          </cell>
          <cell r="G31884" t="str">
            <v>ASIA1922</v>
          </cell>
        </row>
        <row r="31885">
          <cell r="D31885">
            <v>49048301</v>
          </cell>
          <cell r="G31885" t="str">
            <v>ASIA1923</v>
          </cell>
        </row>
        <row r="31886">
          <cell r="D31886">
            <v>49640203</v>
          </cell>
          <cell r="G31886" t="str">
            <v>ASIA1924</v>
          </cell>
        </row>
        <row r="31887">
          <cell r="D31887">
            <v>50240326</v>
          </cell>
          <cell r="G31887" t="str">
            <v>ASIA1925</v>
          </cell>
        </row>
        <row r="31888">
          <cell r="D31888">
            <v>50849550</v>
          </cell>
          <cell r="G31888" t="str">
            <v>ASIA1926</v>
          </cell>
        </row>
        <row r="31889">
          <cell r="D31889">
            <v>51467289</v>
          </cell>
          <cell r="G31889" t="str">
            <v>ASIA1927</v>
          </cell>
        </row>
        <row r="31890">
          <cell r="D31890">
            <v>52094423</v>
          </cell>
          <cell r="G31890" t="str">
            <v>ASIA1928</v>
          </cell>
        </row>
        <row r="31891">
          <cell r="D31891">
            <v>52730659</v>
          </cell>
          <cell r="G31891" t="str">
            <v>ASIA1929</v>
          </cell>
        </row>
        <row r="31892">
          <cell r="D31892">
            <v>53422386</v>
          </cell>
          <cell r="G31892" t="str">
            <v>ASIA1930</v>
          </cell>
        </row>
        <row r="31893">
          <cell r="D31893">
            <v>54167255</v>
          </cell>
          <cell r="G31893" t="str">
            <v>ASIA1931</v>
          </cell>
        </row>
        <row r="31894">
          <cell r="D31894">
            <v>54965265</v>
          </cell>
          <cell r="G31894" t="str">
            <v>ASIA1932</v>
          </cell>
        </row>
        <row r="31895">
          <cell r="D31895">
            <v>55772671</v>
          </cell>
          <cell r="G31895" t="str">
            <v>ASIA1933</v>
          </cell>
        </row>
        <row r="31896">
          <cell r="D31896">
            <v>56592409</v>
          </cell>
          <cell r="G31896" t="str">
            <v>ASIA1934</v>
          </cell>
        </row>
        <row r="31897">
          <cell r="D31897">
            <v>57426239</v>
          </cell>
          <cell r="G31897" t="str">
            <v>ASIA1935</v>
          </cell>
        </row>
        <row r="31898">
          <cell r="D31898">
            <v>58274749</v>
          </cell>
          <cell r="G31898" t="str">
            <v>ASIA1936</v>
          </cell>
        </row>
        <row r="31899">
          <cell r="D31899">
            <v>59137646</v>
          </cell>
          <cell r="G31899" t="str">
            <v>ASIA1937</v>
          </cell>
        </row>
        <row r="31900">
          <cell r="D31900">
            <v>60015810</v>
          </cell>
          <cell r="G31900" t="str">
            <v>ASIA1938</v>
          </cell>
        </row>
        <row r="31901">
          <cell r="D31901">
            <v>60908068</v>
          </cell>
          <cell r="G31901" t="str">
            <v>ASIA1939</v>
          </cell>
        </row>
        <row r="31902">
          <cell r="D31902">
            <v>61843190</v>
          </cell>
          <cell r="G31902" t="str">
            <v>ASIA1940</v>
          </cell>
        </row>
        <row r="31903">
          <cell r="D31903">
            <v>62820886</v>
          </cell>
          <cell r="G31903" t="str">
            <v>ASIA1941</v>
          </cell>
        </row>
        <row r="31904">
          <cell r="D31904">
            <v>63742503</v>
          </cell>
          <cell r="G31904" t="str">
            <v>ASIA1942</v>
          </cell>
        </row>
        <row r="31905">
          <cell r="D31905">
            <v>64402814</v>
          </cell>
          <cell r="G31905" t="str">
            <v>ASIA1943</v>
          </cell>
        </row>
        <row r="31906">
          <cell r="D31906">
            <v>64654432</v>
          </cell>
          <cell r="G31906" t="str">
            <v>ASIA1944</v>
          </cell>
        </row>
        <row r="31907">
          <cell r="D31907">
            <v>64894598</v>
          </cell>
          <cell r="G31907" t="str">
            <v>ASIA1945</v>
          </cell>
        </row>
        <row r="31908">
          <cell r="D31908">
            <v>65358783</v>
          </cell>
          <cell r="G31908" t="str">
            <v>ASIA1946</v>
          </cell>
        </row>
        <row r="31909">
          <cell r="D31909">
            <v>66226965</v>
          </cell>
          <cell r="G31909" t="str">
            <v>ASIA1947</v>
          </cell>
        </row>
        <row r="31910">
          <cell r="D31910">
            <v>67261032</v>
          </cell>
          <cell r="G31910" t="str">
            <v>ASIA1948</v>
          </cell>
        </row>
        <row r="31911">
          <cell r="D31911">
            <v>68405199</v>
          </cell>
          <cell r="G31911" t="str">
            <v>ASIA1949</v>
          </cell>
        </row>
        <row r="31912">
          <cell r="D31912">
            <v>69567624</v>
          </cell>
          <cell r="G31912" t="str">
            <v>ASIA1950</v>
          </cell>
        </row>
        <row r="31913">
          <cell r="D31913">
            <v>71019352</v>
          </cell>
          <cell r="G31913" t="str">
            <v>ASIA1951</v>
          </cell>
        </row>
        <row r="31914">
          <cell r="D31914">
            <v>72570832</v>
          </cell>
          <cell r="G31914" t="str">
            <v>ASIA1952</v>
          </cell>
        </row>
        <row r="31915">
          <cell r="D31915">
            <v>74207992</v>
          </cell>
          <cell r="G31915" t="str">
            <v>ASIA1953</v>
          </cell>
        </row>
        <row r="31916">
          <cell r="D31916">
            <v>75925328</v>
          </cell>
          <cell r="G31916" t="str">
            <v>ASIA1954</v>
          </cell>
        </row>
        <row r="31917">
          <cell r="D31917">
            <v>77741512</v>
          </cell>
          <cell r="G31917" t="str">
            <v>ASIA1955</v>
          </cell>
        </row>
        <row r="31918">
          <cell r="D31918">
            <v>79661840</v>
          </cell>
          <cell r="G31918" t="str">
            <v>ASIA1956</v>
          </cell>
        </row>
        <row r="31919">
          <cell r="D31919">
            <v>81690984</v>
          </cell>
          <cell r="G31919" t="str">
            <v>ASIA1957</v>
          </cell>
        </row>
        <row r="31920">
          <cell r="D31920">
            <v>83818760</v>
          </cell>
          <cell r="G31920" t="str">
            <v>ASIA1958</v>
          </cell>
        </row>
        <row r="31921">
          <cell r="D31921">
            <v>86047672</v>
          </cell>
          <cell r="G31921" t="str">
            <v>ASIA1959</v>
          </cell>
        </row>
        <row r="31922">
          <cell r="D31922">
            <v>88382888</v>
          </cell>
          <cell r="G31922" t="str">
            <v>ASIA1960</v>
          </cell>
        </row>
        <row r="31923">
          <cell r="D31923">
            <v>90816944</v>
          </cell>
          <cell r="G31923" t="str">
            <v>ASIA1961</v>
          </cell>
        </row>
        <row r="31924">
          <cell r="D31924">
            <v>93345496</v>
          </cell>
          <cell r="G31924" t="str">
            <v>ASIA1962</v>
          </cell>
        </row>
        <row r="31925">
          <cell r="D31925">
            <v>95962536</v>
          </cell>
          <cell r="G31925" t="str">
            <v>ASIA1963</v>
          </cell>
        </row>
        <row r="31926">
          <cell r="D31926">
            <v>98675064</v>
          </cell>
          <cell r="G31926" t="str">
            <v>ASIA1964</v>
          </cell>
        </row>
        <row r="31927">
          <cell r="D31927">
            <v>101157872</v>
          </cell>
          <cell r="G31927" t="str">
            <v>ASIA1965</v>
          </cell>
        </row>
        <row r="31928">
          <cell r="D31928">
            <v>103561104</v>
          </cell>
          <cell r="G31928" t="str">
            <v>ASIA1966</v>
          </cell>
        </row>
        <row r="31929">
          <cell r="D31929">
            <v>106260752</v>
          </cell>
          <cell r="G31929" t="str">
            <v>ASIA1967</v>
          </cell>
        </row>
        <row r="31930">
          <cell r="D31930">
            <v>109138728</v>
          </cell>
          <cell r="G31930" t="str">
            <v>ASIA1968</v>
          </cell>
        </row>
        <row r="31931">
          <cell r="D31931">
            <v>112149256</v>
          </cell>
          <cell r="G31931" t="str">
            <v>ASIA1969</v>
          </cell>
        </row>
        <row r="31932">
          <cell r="D31932">
            <v>115228392</v>
          </cell>
          <cell r="G31932" t="str">
            <v>ASIA1970</v>
          </cell>
        </row>
        <row r="31933">
          <cell r="D31933">
            <v>118347136</v>
          </cell>
          <cell r="G31933" t="str">
            <v>ASIA1971</v>
          </cell>
        </row>
        <row r="31934">
          <cell r="D31934">
            <v>121504136</v>
          </cell>
          <cell r="G31934" t="str">
            <v>ASIA1972</v>
          </cell>
        </row>
        <row r="31935">
          <cell r="D31935">
            <v>124709056</v>
          </cell>
          <cell r="G31935" t="str">
            <v>ASIA1973</v>
          </cell>
        </row>
        <row r="31936">
          <cell r="D31936">
            <v>127945192</v>
          </cell>
          <cell r="G31936" t="str">
            <v>ASIA1974</v>
          </cell>
        </row>
        <row r="31937">
          <cell r="D31937">
            <v>131213216</v>
          </cell>
          <cell r="G31937" t="str">
            <v>ASIA1975</v>
          </cell>
        </row>
        <row r="31938">
          <cell r="D31938">
            <v>134521024</v>
          </cell>
          <cell r="G31938" t="str">
            <v>ASIA1976</v>
          </cell>
        </row>
        <row r="31939">
          <cell r="D31939">
            <v>137861536</v>
          </cell>
          <cell r="G31939" t="str">
            <v>ASIA1977</v>
          </cell>
        </row>
        <row r="31940">
          <cell r="D31940">
            <v>141250960</v>
          </cell>
          <cell r="G31940" t="str">
            <v>ASIA1978</v>
          </cell>
        </row>
        <row r="31941">
          <cell r="D31941">
            <v>144693088</v>
          </cell>
          <cell r="G31941" t="str">
            <v>ASIA1979</v>
          </cell>
        </row>
        <row r="31942">
          <cell r="D31942">
            <v>148177104</v>
          </cell>
          <cell r="G31942" t="str">
            <v>ASIA1980</v>
          </cell>
        </row>
        <row r="31943">
          <cell r="D31943">
            <v>151686336</v>
          </cell>
          <cell r="G31943" t="str">
            <v>ASIA1981</v>
          </cell>
        </row>
        <row r="31944">
          <cell r="D31944">
            <v>155228656</v>
          </cell>
          <cell r="G31944" t="str">
            <v>ASIA1982</v>
          </cell>
        </row>
        <row r="31945">
          <cell r="D31945">
            <v>158790608</v>
          </cell>
          <cell r="G31945" t="str">
            <v>ASIA1983</v>
          </cell>
        </row>
        <row r="31946">
          <cell r="D31946">
            <v>162331968</v>
          </cell>
          <cell r="G31946" t="str">
            <v>ASIA1984</v>
          </cell>
        </row>
        <row r="31947">
          <cell r="D31947">
            <v>165791696</v>
          </cell>
          <cell r="G31947" t="str">
            <v>ASIA1985</v>
          </cell>
        </row>
        <row r="31948">
          <cell r="D31948">
            <v>169135280</v>
          </cell>
          <cell r="G31948" t="str">
            <v>ASIA1986</v>
          </cell>
        </row>
        <row r="31949">
          <cell r="D31949">
            <v>172421392</v>
          </cell>
          <cell r="G31949" t="str">
            <v>ASIA1987</v>
          </cell>
        </row>
        <row r="31950">
          <cell r="D31950">
            <v>175694640</v>
          </cell>
          <cell r="G31950" t="str">
            <v>ASIA1988</v>
          </cell>
        </row>
        <row r="31951">
          <cell r="D31951">
            <v>178949168</v>
          </cell>
          <cell r="G31951" t="str">
            <v>ASIA1989</v>
          </cell>
        </row>
        <row r="31952">
          <cell r="D31952">
            <v>182159888</v>
          </cell>
          <cell r="G31952" t="str">
            <v>ASIA1990</v>
          </cell>
        </row>
        <row r="31953">
          <cell r="D31953">
            <v>185361232</v>
          </cell>
          <cell r="G31953" t="str">
            <v>ASIA1991</v>
          </cell>
        </row>
        <row r="31954">
          <cell r="D31954">
            <v>188558416</v>
          </cell>
          <cell r="G31954" t="str">
            <v>ASIA1992</v>
          </cell>
        </row>
        <row r="31955">
          <cell r="D31955">
            <v>191737280</v>
          </cell>
          <cell r="G31955" t="str">
            <v>ASIA1993</v>
          </cell>
        </row>
        <row r="31956">
          <cell r="D31956">
            <v>194928544</v>
          </cell>
          <cell r="G31956" t="str">
            <v>ASIA1994</v>
          </cell>
        </row>
        <row r="31957">
          <cell r="D31957">
            <v>198140160</v>
          </cell>
          <cell r="G31957" t="str">
            <v>ASIA1995</v>
          </cell>
        </row>
        <row r="31958">
          <cell r="D31958">
            <v>201373792</v>
          </cell>
          <cell r="G31958" t="str">
            <v>ASIA1996</v>
          </cell>
        </row>
        <row r="31959">
          <cell r="D31959">
            <v>204628016</v>
          </cell>
          <cell r="G31959" t="str">
            <v>ASIA1997</v>
          </cell>
        </row>
        <row r="31960">
          <cell r="D31960">
            <v>207855488</v>
          </cell>
          <cell r="G31960" t="str">
            <v>ASIA1998</v>
          </cell>
        </row>
        <row r="31961">
          <cell r="D31961">
            <v>210996912</v>
          </cell>
          <cell r="G31961" t="str">
            <v>ASIA1999</v>
          </cell>
        </row>
        <row r="31962">
          <cell r="D31962">
            <v>214072416</v>
          </cell>
          <cell r="G31962" t="str">
            <v>ASIA2000</v>
          </cell>
        </row>
        <row r="31963">
          <cell r="D31963">
            <v>217112432</v>
          </cell>
          <cell r="G31963" t="str">
            <v>ASIA2001</v>
          </cell>
        </row>
        <row r="31964">
          <cell r="D31964">
            <v>220115088</v>
          </cell>
          <cell r="G31964" t="str">
            <v>ASIA2002</v>
          </cell>
        </row>
        <row r="31965">
          <cell r="D31965">
            <v>223080128</v>
          </cell>
          <cell r="G31965" t="str">
            <v>ASIA2003</v>
          </cell>
        </row>
        <row r="31966">
          <cell r="D31966">
            <v>225938592</v>
          </cell>
          <cell r="G31966" t="str">
            <v>ASIA2004</v>
          </cell>
        </row>
        <row r="31967">
          <cell r="D31967">
            <v>228805152</v>
          </cell>
          <cell r="G31967" t="str">
            <v>ASIA2005</v>
          </cell>
        </row>
        <row r="31968">
          <cell r="D31968">
            <v>231797424</v>
          </cell>
          <cell r="G31968" t="str">
            <v>ASIA2006</v>
          </cell>
        </row>
        <row r="31969">
          <cell r="D31969">
            <v>234858288</v>
          </cell>
          <cell r="G31969" t="str">
            <v>ASIA2007</v>
          </cell>
        </row>
        <row r="31970">
          <cell r="D31970">
            <v>237936544</v>
          </cell>
          <cell r="G31970" t="str">
            <v>ASIA2008</v>
          </cell>
        </row>
        <row r="31971">
          <cell r="D31971">
            <v>240981296</v>
          </cell>
          <cell r="G31971" t="str">
            <v>ASIA2009</v>
          </cell>
        </row>
        <row r="31972">
          <cell r="D31972">
            <v>244016176</v>
          </cell>
          <cell r="G31972" t="str">
            <v>ASIA2010</v>
          </cell>
        </row>
        <row r="31973">
          <cell r="D31973">
            <v>247099696</v>
          </cell>
          <cell r="G31973" t="str">
            <v>ASIA2011</v>
          </cell>
        </row>
        <row r="31974">
          <cell r="D31974">
            <v>250222688</v>
          </cell>
          <cell r="G31974" t="str">
            <v>ASIA2012</v>
          </cell>
        </row>
        <row r="31975">
          <cell r="D31975">
            <v>253275920</v>
          </cell>
          <cell r="G31975" t="str">
            <v>ASIA2013</v>
          </cell>
        </row>
        <row r="31976">
          <cell r="D31976">
            <v>256229760</v>
          </cell>
          <cell r="G31976" t="str">
            <v>ASIA2014</v>
          </cell>
        </row>
        <row r="31977">
          <cell r="D31977">
            <v>259091968</v>
          </cell>
          <cell r="G31977" t="str">
            <v>ASIA2015</v>
          </cell>
        </row>
        <row r="31978">
          <cell r="D31978">
            <v>261850176</v>
          </cell>
          <cell r="G31978" t="str">
            <v>ASIA2016</v>
          </cell>
        </row>
        <row r="31979">
          <cell r="D31979">
            <v>264498848</v>
          </cell>
          <cell r="G31979" t="str">
            <v>ASIA2017</v>
          </cell>
        </row>
        <row r="31980">
          <cell r="D31980">
            <v>267066848</v>
          </cell>
          <cell r="G31980" t="str">
            <v>ASIA2018</v>
          </cell>
        </row>
        <row r="31981">
          <cell r="D31981">
            <v>269582880</v>
          </cell>
          <cell r="G31981" t="str">
            <v>ASIA2019</v>
          </cell>
        </row>
        <row r="31982">
          <cell r="D31982">
            <v>271857984</v>
          </cell>
          <cell r="G31982" t="str">
            <v>ASIA2020</v>
          </cell>
        </row>
        <row r="31983">
          <cell r="D31983">
            <v>273753184</v>
          </cell>
          <cell r="G31983" t="str">
            <v>ASIA2021</v>
          </cell>
        </row>
        <row r="31984">
          <cell r="D31984">
            <v>275501344</v>
          </cell>
          <cell r="G31984" t="str">
            <v>ASIA2022</v>
          </cell>
        </row>
        <row r="31985">
          <cell r="D31985">
            <v>277534112</v>
          </cell>
          <cell r="G31985" t="str">
            <v>ASIA2023</v>
          </cell>
        </row>
        <row r="31986">
          <cell r="D31986">
            <v>279798048</v>
          </cell>
          <cell r="G31986" t="str">
            <v>ASIA2024</v>
          </cell>
        </row>
        <row r="31987">
          <cell r="D31987">
            <v>282004320</v>
          </cell>
          <cell r="G31987" t="str">
            <v>ASIA2025</v>
          </cell>
        </row>
        <row r="31988">
          <cell r="D31988">
            <v>284151168</v>
          </cell>
          <cell r="G31988" t="str">
            <v>ASIA2026</v>
          </cell>
        </row>
        <row r="31989">
          <cell r="D31989">
            <v>286233248</v>
          </cell>
          <cell r="G31989" t="str">
            <v>ASIA2027</v>
          </cell>
        </row>
        <row r="31990">
          <cell r="D31990">
            <v>288260640</v>
          </cell>
          <cell r="G31990" t="str">
            <v>ASIA2028</v>
          </cell>
        </row>
        <row r="31991">
          <cell r="D31991">
            <v>290233408</v>
          </cell>
          <cell r="G31991" t="str">
            <v>ASIA2029</v>
          </cell>
        </row>
        <row r="31992">
          <cell r="D31992">
            <v>292150112</v>
          </cell>
          <cell r="G31992" t="str">
            <v>ASIA2030</v>
          </cell>
        </row>
        <row r="31993">
          <cell r="D31993">
            <v>294013824</v>
          </cell>
          <cell r="G31993" t="str">
            <v>ASIA2031</v>
          </cell>
        </row>
        <row r="31994">
          <cell r="D31994">
            <v>295817472</v>
          </cell>
          <cell r="G31994" t="str">
            <v>ASIA2032</v>
          </cell>
        </row>
        <row r="31995">
          <cell r="D31995">
            <v>297563744</v>
          </cell>
          <cell r="G31995" t="str">
            <v>ASIA2033</v>
          </cell>
        </row>
        <row r="31996">
          <cell r="D31996">
            <v>299251168</v>
          </cell>
          <cell r="G31996" t="str">
            <v>ASIA2034</v>
          </cell>
        </row>
        <row r="31997">
          <cell r="D31997">
            <v>300882688</v>
          </cell>
          <cell r="G31997" t="str">
            <v>ASIA2035</v>
          </cell>
        </row>
        <row r="31998">
          <cell r="D31998">
            <v>302465696</v>
          </cell>
          <cell r="G31998" t="str">
            <v>ASIA2036</v>
          </cell>
        </row>
        <row r="31999">
          <cell r="D31999">
            <v>303988736</v>
          </cell>
          <cell r="G31999" t="str">
            <v>ASIA2037</v>
          </cell>
        </row>
        <row r="32000">
          <cell r="D32000">
            <v>305448288</v>
          </cell>
          <cell r="G32000" t="str">
            <v>ASIA2038</v>
          </cell>
        </row>
        <row r="32001">
          <cell r="D32001">
            <v>306842624</v>
          </cell>
          <cell r="G32001" t="str">
            <v>ASIA2039</v>
          </cell>
        </row>
        <row r="32002">
          <cell r="D32002">
            <v>308164800</v>
          </cell>
          <cell r="G32002" t="str">
            <v>ASIA2040</v>
          </cell>
        </row>
        <row r="32003">
          <cell r="D32003">
            <v>309414560</v>
          </cell>
          <cell r="G32003" t="str">
            <v>ASIA2041</v>
          </cell>
        </row>
        <row r="32004">
          <cell r="D32004">
            <v>310593664</v>
          </cell>
          <cell r="G32004" t="str">
            <v>ASIA2042</v>
          </cell>
        </row>
        <row r="32005">
          <cell r="D32005">
            <v>311703936</v>
          </cell>
          <cell r="G32005" t="str">
            <v>ASIA2043</v>
          </cell>
        </row>
        <row r="32006">
          <cell r="D32006">
            <v>312729312</v>
          </cell>
          <cell r="G32006" t="str">
            <v>ASIA2044</v>
          </cell>
        </row>
        <row r="32007">
          <cell r="D32007">
            <v>313666976</v>
          </cell>
          <cell r="G32007" t="str">
            <v>ASIA2045</v>
          </cell>
        </row>
        <row r="32008">
          <cell r="D32008">
            <v>314535136</v>
          </cell>
          <cell r="G32008" t="str">
            <v>ASIA2046</v>
          </cell>
        </row>
        <row r="32009">
          <cell r="D32009">
            <v>315329344</v>
          </cell>
          <cell r="G32009" t="str">
            <v>ASIA2047</v>
          </cell>
        </row>
        <row r="32010">
          <cell r="D32010">
            <v>316037856</v>
          </cell>
          <cell r="G32010" t="str">
            <v>ASIA2048</v>
          </cell>
        </row>
        <row r="32011">
          <cell r="D32011">
            <v>316668992</v>
          </cell>
          <cell r="G32011" t="str">
            <v>ASIA2049</v>
          </cell>
        </row>
        <row r="32012">
          <cell r="D32012">
            <v>317225216</v>
          </cell>
          <cell r="G32012" t="str">
            <v>ASIA2050</v>
          </cell>
        </row>
        <row r="32013">
          <cell r="D32013">
            <v>317706752</v>
          </cell>
          <cell r="G32013" t="str">
            <v>ASIA2051</v>
          </cell>
        </row>
        <row r="32014">
          <cell r="D32014">
            <v>318123648</v>
          </cell>
          <cell r="G32014" t="str">
            <v>ASIA2052</v>
          </cell>
        </row>
        <row r="32015">
          <cell r="D32015">
            <v>318472928</v>
          </cell>
          <cell r="G32015" t="str">
            <v>ASIA2053</v>
          </cell>
        </row>
        <row r="32016">
          <cell r="D32016">
            <v>318755360</v>
          </cell>
          <cell r="G32016" t="str">
            <v>ASIA2054</v>
          </cell>
        </row>
        <row r="32017">
          <cell r="D32017">
            <v>318980288</v>
          </cell>
          <cell r="G32017" t="str">
            <v>ASIA2055</v>
          </cell>
        </row>
        <row r="32018">
          <cell r="D32018">
            <v>319155328</v>
          </cell>
          <cell r="G32018" t="str">
            <v>ASIA2056</v>
          </cell>
        </row>
        <row r="32019">
          <cell r="D32019">
            <v>319283456</v>
          </cell>
          <cell r="G32019" t="str">
            <v>ASIA2057</v>
          </cell>
        </row>
        <row r="32020">
          <cell r="D32020">
            <v>319369856</v>
          </cell>
          <cell r="G32020" t="str">
            <v>ASIA2058</v>
          </cell>
        </row>
        <row r="32021">
          <cell r="D32021">
            <v>319415808</v>
          </cell>
          <cell r="G32021" t="str">
            <v>ASIA2059</v>
          </cell>
        </row>
        <row r="32022">
          <cell r="D32022">
            <v>319421216</v>
          </cell>
          <cell r="G32022" t="str">
            <v>ASIA2060</v>
          </cell>
        </row>
        <row r="32023">
          <cell r="D32023">
            <v>319390624</v>
          </cell>
          <cell r="G32023" t="str">
            <v>ASIA2061</v>
          </cell>
        </row>
        <row r="32024">
          <cell r="D32024">
            <v>319327072</v>
          </cell>
          <cell r="G32024" t="str">
            <v>ASIA2062</v>
          </cell>
        </row>
        <row r="32025">
          <cell r="D32025">
            <v>319235520</v>
          </cell>
          <cell r="G32025" t="str">
            <v>ASIA2063</v>
          </cell>
        </row>
        <row r="32026">
          <cell r="D32026">
            <v>319115808</v>
          </cell>
          <cell r="G32026" t="str">
            <v>ASIA2064</v>
          </cell>
        </row>
        <row r="32027">
          <cell r="D32027">
            <v>318960544</v>
          </cell>
          <cell r="G32027" t="str">
            <v>ASIA2065</v>
          </cell>
        </row>
        <row r="32028">
          <cell r="D32028">
            <v>318768320</v>
          </cell>
          <cell r="G32028" t="str">
            <v>ASIA2066</v>
          </cell>
        </row>
        <row r="32029">
          <cell r="D32029">
            <v>318551680</v>
          </cell>
          <cell r="G32029" t="str">
            <v>ASIA2067</v>
          </cell>
        </row>
        <row r="32030">
          <cell r="D32030">
            <v>318308128</v>
          </cell>
          <cell r="G32030" t="str">
            <v>ASIA2068</v>
          </cell>
        </row>
        <row r="32031">
          <cell r="D32031">
            <v>318027840</v>
          </cell>
          <cell r="G32031" t="str">
            <v>ASIA2069</v>
          </cell>
        </row>
        <row r="32032">
          <cell r="D32032">
            <v>317715328</v>
          </cell>
          <cell r="G32032" t="str">
            <v>ASIA2070</v>
          </cell>
        </row>
        <row r="32033">
          <cell r="D32033">
            <v>317381792</v>
          </cell>
          <cell r="G32033" t="str">
            <v>ASIA2071</v>
          </cell>
        </row>
        <row r="32034">
          <cell r="D32034">
            <v>317030016</v>
          </cell>
          <cell r="G32034" t="str">
            <v>ASIA2072</v>
          </cell>
        </row>
        <row r="32035">
          <cell r="D32035">
            <v>316652960</v>
          </cell>
          <cell r="G32035" t="str">
            <v>ASIA2073</v>
          </cell>
        </row>
        <row r="32036">
          <cell r="D32036">
            <v>316249760</v>
          </cell>
          <cell r="G32036" t="str">
            <v>ASIA2074</v>
          </cell>
        </row>
        <row r="32037">
          <cell r="D32037">
            <v>315817728</v>
          </cell>
          <cell r="G32037" t="str">
            <v>ASIA2075</v>
          </cell>
        </row>
        <row r="32038">
          <cell r="D32038">
            <v>315353600</v>
          </cell>
          <cell r="G32038" t="str">
            <v>ASIA2076</v>
          </cell>
        </row>
        <row r="32039">
          <cell r="D32039">
            <v>314860800</v>
          </cell>
          <cell r="G32039" t="str">
            <v>ASIA2077</v>
          </cell>
        </row>
        <row r="32040">
          <cell r="D32040">
            <v>314342016</v>
          </cell>
          <cell r="G32040" t="str">
            <v>ASIA2078</v>
          </cell>
        </row>
        <row r="32041">
          <cell r="D32041">
            <v>313792960</v>
          </cell>
          <cell r="G32041" t="str">
            <v>ASIA2079</v>
          </cell>
        </row>
        <row r="32042">
          <cell r="D32042">
            <v>313215872</v>
          </cell>
          <cell r="G32042" t="str">
            <v>ASIA2080</v>
          </cell>
        </row>
        <row r="32043">
          <cell r="D32043">
            <v>312613728</v>
          </cell>
          <cell r="G32043" t="str">
            <v>ASIA2081</v>
          </cell>
        </row>
        <row r="32044">
          <cell r="D32044">
            <v>311985056</v>
          </cell>
          <cell r="G32044" t="str">
            <v>ASIA2082</v>
          </cell>
        </row>
        <row r="32045">
          <cell r="D32045">
            <v>311328448</v>
          </cell>
          <cell r="G32045" t="str">
            <v>ASIA2083</v>
          </cell>
        </row>
        <row r="32046">
          <cell r="D32046">
            <v>310642048</v>
          </cell>
          <cell r="G32046" t="str">
            <v>ASIA2084</v>
          </cell>
        </row>
        <row r="32047">
          <cell r="D32047">
            <v>309920000</v>
          </cell>
          <cell r="G32047" t="str">
            <v>ASIA2085</v>
          </cell>
        </row>
        <row r="32048">
          <cell r="D32048">
            <v>309164384</v>
          </cell>
          <cell r="G32048" t="str">
            <v>ASIA2086</v>
          </cell>
        </row>
        <row r="32049">
          <cell r="D32049">
            <v>308391232</v>
          </cell>
          <cell r="G32049" t="str">
            <v>ASIA2087</v>
          </cell>
        </row>
        <row r="32050">
          <cell r="D32050">
            <v>307600640</v>
          </cell>
          <cell r="G32050" t="str">
            <v>ASIA2088</v>
          </cell>
        </row>
        <row r="32051">
          <cell r="D32051">
            <v>306786560</v>
          </cell>
          <cell r="G32051" t="str">
            <v>ASIA2089</v>
          </cell>
        </row>
        <row r="32052">
          <cell r="D32052">
            <v>305948192</v>
          </cell>
          <cell r="G32052" t="str">
            <v>ASIA2090</v>
          </cell>
        </row>
        <row r="32053">
          <cell r="D32053">
            <v>305086272</v>
          </cell>
          <cell r="G32053" t="str">
            <v>ASIA2091</v>
          </cell>
        </row>
        <row r="32054">
          <cell r="D32054">
            <v>304211072</v>
          </cell>
          <cell r="G32054" t="str">
            <v>ASIA2092</v>
          </cell>
        </row>
        <row r="32055">
          <cell r="D32055">
            <v>303319520</v>
          </cell>
          <cell r="G32055" t="str">
            <v>ASIA2093</v>
          </cell>
        </row>
        <row r="32056">
          <cell r="D32056">
            <v>302414080</v>
          </cell>
          <cell r="G32056" t="str">
            <v>ASIA2094</v>
          </cell>
        </row>
        <row r="32057">
          <cell r="D32057">
            <v>301492032</v>
          </cell>
          <cell r="G32057" t="str">
            <v>ASIA2095</v>
          </cell>
        </row>
        <row r="32058">
          <cell r="D32058">
            <v>300542656</v>
          </cell>
          <cell r="G32058" t="str">
            <v>ASIA2096</v>
          </cell>
        </row>
        <row r="32059">
          <cell r="D32059">
            <v>299578880</v>
          </cell>
          <cell r="G32059" t="str">
            <v>ASIA2097</v>
          </cell>
        </row>
        <row r="32060">
          <cell r="D32060">
            <v>298606016</v>
          </cell>
          <cell r="G32060" t="str">
            <v>ASIA2098</v>
          </cell>
        </row>
        <row r="32061">
          <cell r="D32061">
            <v>297622240</v>
          </cell>
          <cell r="G32061" t="str">
            <v>ASIA2099</v>
          </cell>
        </row>
        <row r="32062">
          <cell r="D32062">
            <v>296623488</v>
          </cell>
          <cell r="G32062" t="str">
            <v>ASIA2100</v>
          </cell>
        </row>
        <row r="32063">
          <cell r="D32063">
            <v>38101</v>
          </cell>
          <cell r="G32063" t="str">
            <v>ROW-10000</v>
          </cell>
        </row>
        <row r="32064">
          <cell r="D32064">
            <v>50954</v>
          </cell>
          <cell r="G32064" t="str">
            <v>ROW-9000</v>
          </cell>
        </row>
        <row r="32065">
          <cell r="D32065">
            <v>69608</v>
          </cell>
          <cell r="G32065" t="str">
            <v>ROW-8000</v>
          </cell>
        </row>
        <row r="32066">
          <cell r="D32066">
            <v>96999</v>
          </cell>
          <cell r="G32066" t="str">
            <v>ROW-7000</v>
          </cell>
        </row>
        <row r="32067">
          <cell r="D32067">
            <v>264999</v>
          </cell>
          <cell r="G32067" t="str">
            <v>ROW-6000</v>
          </cell>
        </row>
        <row r="32068">
          <cell r="D32068">
            <v>500001</v>
          </cell>
          <cell r="G32068" t="str">
            <v>ROW-5000</v>
          </cell>
        </row>
        <row r="32069">
          <cell r="D32069">
            <v>875001</v>
          </cell>
          <cell r="G32069" t="str">
            <v>ROW-4000</v>
          </cell>
        </row>
        <row r="32070">
          <cell r="D32070">
            <v>1249996</v>
          </cell>
          <cell r="G32070" t="str">
            <v>ROW-3000</v>
          </cell>
        </row>
        <row r="32071">
          <cell r="D32071">
            <v>1624999</v>
          </cell>
          <cell r="G32071" t="str">
            <v>ROW-2000</v>
          </cell>
        </row>
        <row r="32072">
          <cell r="D32072">
            <v>2000007</v>
          </cell>
          <cell r="G32072" t="str">
            <v>ROW-1000</v>
          </cell>
        </row>
        <row r="32073">
          <cell r="D32073">
            <v>4000017</v>
          </cell>
          <cell r="G32073" t="str">
            <v>ROW0</v>
          </cell>
        </row>
        <row r="32074">
          <cell r="D32074">
            <v>4166656</v>
          </cell>
          <cell r="G32074" t="str">
            <v>ROW100</v>
          </cell>
        </row>
        <row r="32075">
          <cell r="D32075">
            <v>4333319</v>
          </cell>
          <cell r="G32075" t="str">
            <v>ROW200</v>
          </cell>
        </row>
        <row r="32076">
          <cell r="D32076">
            <v>4500018</v>
          </cell>
          <cell r="G32076" t="str">
            <v>ROW300</v>
          </cell>
        </row>
        <row r="32077">
          <cell r="D32077">
            <v>4666648</v>
          </cell>
          <cell r="G32077" t="str">
            <v>ROW400</v>
          </cell>
        </row>
        <row r="32078">
          <cell r="D32078">
            <v>4833330</v>
          </cell>
          <cell r="G32078" t="str">
            <v>ROW500</v>
          </cell>
        </row>
        <row r="32079">
          <cell r="D32079">
            <v>4999980</v>
          </cell>
          <cell r="G32079" t="str">
            <v>ROW600</v>
          </cell>
        </row>
        <row r="32080">
          <cell r="D32080">
            <v>4549990</v>
          </cell>
          <cell r="G32080" t="str">
            <v>ROW700</v>
          </cell>
        </row>
        <row r="32081">
          <cell r="D32081">
            <v>4100008</v>
          </cell>
          <cell r="G32081" t="str">
            <v>ROW800</v>
          </cell>
        </row>
        <row r="32082">
          <cell r="D32082">
            <v>4300007</v>
          </cell>
          <cell r="G32082" t="str">
            <v>ROW900</v>
          </cell>
        </row>
        <row r="32083">
          <cell r="D32083">
            <v>4500018</v>
          </cell>
          <cell r="G32083" t="str">
            <v>ROW1000</v>
          </cell>
        </row>
        <row r="32084">
          <cell r="D32084">
            <v>4749993</v>
          </cell>
          <cell r="G32084" t="str">
            <v>ROW1100</v>
          </cell>
        </row>
        <row r="32085">
          <cell r="D32085">
            <v>4999980</v>
          </cell>
          <cell r="G32085" t="str">
            <v>ROW1200</v>
          </cell>
        </row>
        <row r="32086">
          <cell r="D32086">
            <v>3500010</v>
          </cell>
          <cell r="G32086" t="str">
            <v>ROW1300</v>
          </cell>
        </row>
        <row r="32087">
          <cell r="D32087">
            <v>3750001</v>
          </cell>
          <cell r="G32087" t="str">
            <v>ROW1400</v>
          </cell>
        </row>
        <row r="32088">
          <cell r="D32088">
            <v>4000017</v>
          </cell>
          <cell r="G32088" t="str">
            <v>ROW1500</v>
          </cell>
        </row>
        <row r="32089">
          <cell r="D32089">
            <v>4999980</v>
          </cell>
          <cell r="G32089" t="str">
            <v>ROW1600</v>
          </cell>
        </row>
        <row r="32090">
          <cell r="D32090">
            <v>4999980</v>
          </cell>
          <cell r="G32090" t="str">
            <v>ROW1700</v>
          </cell>
        </row>
        <row r="32091">
          <cell r="D32091">
            <v>5211422</v>
          </cell>
          <cell r="G32091" t="str">
            <v>ROW1710</v>
          </cell>
        </row>
        <row r="32092">
          <cell r="D32092">
            <v>5321630</v>
          </cell>
          <cell r="G32092" t="str">
            <v>ROW1720</v>
          </cell>
        </row>
        <row r="32093">
          <cell r="D32093">
            <v>5434122</v>
          </cell>
          <cell r="G32093" t="str">
            <v>ROW1730</v>
          </cell>
        </row>
        <row r="32094">
          <cell r="D32094">
            <v>5549040</v>
          </cell>
          <cell r="G32094" t="str">
            <v>ROW1740</v>
          </cell>
        </row>
        <row r="32095">
          <cell r="D32095">
            <v>5666335</v>
          </cell>
          <cell r="G32095" t="str">
            <v>ROW1750</v>
          </cell>
        </row>
        <row r="32096">
          <cell r="D32096">
            <v>5786140</v>
          </cell>
          <cell r="G32096" t="str">
            <v>ROW1760</v>
          </cell>
        </row>
        <row r="32097">
          <cell r="D32097">
            <v>5908439</v>
          </cell>
          <cell r="G32097" t="str">
            <v>ROW1770</v>
          </cell>
        </row>
        <row r="32098">
          <cell r="D32098">
            <v>6033358</v>
          </cell>
          <cell r="G32098" t="str">
            <v>ROW1780</v>
          </cell>
        </row>
        <row r="32099">
          <cell r="D32099">
            <v>6160945</v>
          </cell>
          <cell r="G32099" t="str">
            <v>ROW1790</v>
          </cell>
        </row>
        <row r="32100">
          <cell r="D32100">
            <v>6000000</v>
          </cell>
          <cell r="G32100" t="str">
            <v>ROW1800</v>
          </cell>
        </row>
        <row r="32101">
          <cell r="D32101">
            <v>6026829</v>
          </cell>
          <cell r="G32101" t="str">
            <v>ROW1801</v>
          </cell>
        </row>
        <row r="32102">
          <cell r="D32102">
            <v>6053778</v>
          </cell>
          <cell r="G32102" t="str">
            <v>ROW1802</v>
          </cell>
        </row>
        <row r="32103">
          <cell r="D32103">
            <v>6080848</v>
          </cell>
          <cell r="G32103" t="str">
            <v>ROW1803</v>
          </cell>
        </row>
        <row r="32104">
          <cell r="D32104">
            <v>6108039</v>
          </cell>
          <cell r="G32104" t="str">
            <v>ROW1804</v>
          </cell>
        </row>
        <row r="32105">
          <cell r="D32105">
            <v>6135351</v>
          </cell>
          <cell r="G32105" t="str">
            <v>ROW1805</v>
          </cell>
        </row>
        <row r="32106">
          <cell r="D32106">
            <v>6162785</v>
          </cell>
          <cell r="G32106" t="str">
            <v>ROW1806</v>
          </cell>
        </row>
        <row r="32107">
          <cell r="D32107">
            <v>6190342</v>
          </cell>
          <cell r="G32107" t="str">
            <v>ROW1807</v>
          </cell>
        </row>
        <row r="32108">
          <cell r="D32108">
            <v>6218022</v>
          </cell>
          <cell r="G32108" t="str">
            <v>ROW1808</v>
          </cell>
        </row>
        <row r="32109">
          <cell r="D32109">
            <v>6245826</v>
          </cell>
          <cell r="G32109" t="str">
            <v>ROW1809</v>
          </cell>
        </row>
        <row r="32110">
          <cell r="D32110">
            <v>6273880</v>
          </cell>
          <cell r="G32110" t="str">
            <v>ROW1810</v>
          </cell>
        </row>
        <row r="32111">
          <cell r="D32111">
            <v>6301934</v>
          </cell>
          <cell r="G32111" t="str">
            <v>ROW1811</v>
          </cell>
        </row>
        <row r="32112">
          <cell r="D32112">
            <v>6330113</v>
          </cell>
          <cell r="G32112" t="str">
            <v>ROW1812</v>
          </cell>
        </row>
        <row r="32113">
          <cell r="D32113">
            <v>6358418</v>
          </cell>
          <cell r="G32113" t="str">
            <v>ROW1813</v>
          </cell>
        </row>
        <row r="32114">
          <cell r="D32114">
            <v>6386850</v>
          </cell>
          <cell r="G32114" t="str">
            <v>ROW1814</v>
          </cell>
        </row>
        <row r="32115">
          <cell r="D32115">
            <v>6415409</v>
          </cell>
          <cell r="G32115" t="str">
            <v>ROW1815</v>
          </cell>
        </row>
        <row r="32116">
          <cell r="D32116">
            <v>6444095</v>
          </cell>
          <cell r="G32116" t="str">
            <v>ROW1816</v>
          </cell>
        </row>
        <row r="32117">
          <cell r="D32117">
            <v>6472910</v>
          </cell>
          <cell r="G32117" t="str">
            <v>ROW1817</v>
          </cell>
        </row>
        <row r="32118">
          <cell r="D32118">
            <v>6501854</v>
          </cell>
          <cell r="G32118" t="str">
            <v>ROW1818</v>
          </cell>
        </row>
        <row r="32119">
          <cell r="D32119">
            <v>6530930</v>
          </cell>
          <cell r="G32119" t="str">
            <v>ROW1819</v>
          </cell>
        </row>
        <row r="32120">
          <cell r="D32120">
            <v>6560139</v>
          </cell>
          <cell r="G32120" t="str">
            <v>ROW1820</v>
          </cell>
        </row>
        <row r="32121">
          <cell r="D32121">
            <v>6589482</v>
          </cell>
          <cell r="G32121" t="str">
            <v>ROW1821</v>
          </cell>
        </row>
        <row r="32122">
          <cell r="D32122">
            <v>6618958</v>
          </cell>
          <cell r="G32122" t="str">
            <v>ROW1822</v>
          </cell>
        </row>
        <row r="32123">
          <cell r="D32123">
            <v>6648570</v>
          </cell>
          <cell r="G32123" t="str">
            <v>ROW1823</v>
          </cell>
        </row>
        <row r="32124">
          <cell r="D32124">
            <v>6678314</v>
          </cell>
          <cell r="G32124" t="str">
            <v>ROW1824</v>
          </cell>
        </row>
        <row r="32125">
          <cell r="D32125">
            <v>6708191</v>
          </cell>
          <cell r="G32125" t="str">
            <v>ROW1825</v>
          </cell>
        </row>
        <row r="32126">
          <cell r="D32126">
            <v>6738201</v>
          </cell>
          <cell r="G32126" t="str">
            <v>ROW1826</v>
          </cell>
        </row>
        <row r="32127">
          <cell r="D32127">
            <v>6768346</v>
          </cell>
          <cell r="G32127" t="str">
            <v>ROW1827</v>
          </cell>
        </row>
        <row r="32128">
          <cell r="D32128">
            <v>6798626</v>
          </cell>
          <cell r="G32128" t="str">
            <v>ROW1828</v>
          </cell>
        </row>
        <row r="32129">
          <cell r="D32129">
            <v>6829041</v>
          </cell>
          <cell r="G32129" t="str">
            <v>ROW1829</v>
          </cell>
        </row>
        <row r="32130">
          <cell r="D32130">
            <v>6859592</v>
          </cell>
          <cell r="G32130" t="str">
            <v>ROW1830</v>
          </cell>
        </row>
        <row r="32131">
          <cell r="D32131">
            <v>6890280</v>
          </cell>
          <cell r="G32131" t="str">
            <v>ROW1831</v>
          </cell>
        </row>
        <row r="32132">
          <cell r="D32132">
            <v>6921105</v>
          </cell>
          <cell r="G32132" t="str">
            <v>ROW1832</v>
          </cell>
        </row>
        <row r="32133">
          <cell r="D32133">
            <v>6952069</v>
          </cell>
          <cell r="G32133" t="str">
            <v>ROW1833</v>
          </cell>
        </row>
        <row r="32134">
          <cell r="D32134">
            <v>6983170</v>
          </cell>
          <cell r="G32134" t="str">
            <v>ROW1834</v>
          </cell>
        </row>
        <row r="32135">
          <cell r="D32135">
            <v>7014411</v>
          </cell>
          <cell r="G32135" t="str">
            <v>ROW1835</v>
          </cell>
        </row>
        <row r="32136">
          <cell r="D32136">
            <v>7045791</v>
          </cell>
          <cell r="G32136" t="str">
            <v>ROW1836</v>
          </cell>
        </row>
        <row r="32137">
          <cell r="D32137">
            <v>7077312</v>
          </cell>
          <cell r="G32137" t="str">
            <v>ROW1837</v>
          </cell>
        </row>
        <row r="32138">
          <cell r="D32138">
            <v>7108974</v>
          </cell>
          <cell r="G32138" t="str">
            <v>ROW1838</v>
          </cell>
        </row>
        <row r="32139">
          <cell r="D32139">
            <v>7140778</v>
          </cell>
          <cell r="G32139" t="str">
            <v>ROW1839</v>
          </cell>
        </row>
        <row r="32140">
          <cell r="D32140">
            <v>7172724</v>
          </cell>
          <cell r="G32140" t="str">
            <v>ROW1840</v>
          </cell>
        </row>
        <row r="32141">
          <cell r="D32141">
            <v>7204813</v>
          </cell>
          <cell r="G32141" t="str">
            <v>ROW1841</v>
          </cell>
        </row>
        <row r="32142">
          <cell r="D32142">
            <v>7237045</v>
          </cell>
          <cell r="G32142" t="str">
            <v>ROW1842</v>
          </cell>
        </row>
        <row r="32143">
          <cell r="D32143">
            <v>7269421</v>
          </cell>
          <cell r="G32143" t="str">
            <v>ROW1843</v>
          </cell>
        </row>
        <row r="32144">
          <cell r="D32144">
            <v>7301943</v>
          </cell>
          <cell r="G32144" t="str">
            <v>ROW1844</v>
          </cell>
        </row>
        <row r="32145">
          <cell r="D32145">
            <v>7334610</v>
          </cell>
          <cell r="G32145" t="str">
            <v>ROW1845</v>
          </cell>
        </row>
        <row r="32146">
          <cell r="D32146">
            <v>7367423</v>
          </cell>
          <cell r="G32146" t="str">
            <v>ROW1846</v>
          </cell>
        </row>
        <row r="32147">
          <cell r="D32147">
            <v>7400383</v>
          </cell>
          <cell r="G32147" t="str">
            <v>ROW1847</v>
          </cell>
        </row>
        <row r="32148">
          <cell r="D32148">
            <v>7433490</v>
          </cell>
          <cell r="G32148" t="str">
            <v>ROW1848</v>
          </cell>
        </row>
        <row r="32149">
          <cell r="D32149">
            <v>7468693</v>
          </cell>
          <cell r="G32149" t="str">
            <v>ROW1849</v>
          </cell>
        </row>
        <row r="32150">
          <cell r="D32150">
            <v>7506013</v>
          </cell>
          <cell r="G32150" t="str">
            <v>ROW1850</v>
          </cell>
        </row>
        <row r="32151">
          <cell r="D32151">
            <v>7547398</v>
          </cell>
          <cell r="G32151" t="str">
            <v>ROW1851</v>
          </cell>
        </row>
        <row r="32152">
          <cell r="D32152">
            <v>7590963</v>
          </cell>
          <cell r="G32152" t="str">
            <v>ROW1852</v>
          </cell>
        </row>
        <row r="32153">
          <cell r="D32153">
            <v>7636730</v>
          </cell>
          <cell r="G32153" t="str">
            <v>ROW1853</v>
          </cell>
        </row>
        <row r="32154">
          <cell r="D32154">
            <v>7682773</v>
          </cell>
          <cell r="G32154" t="str">
            <v>ROW1854</v>
          </cell>
        </row>
        <row r="32155">
          <cell r="D32155">
            <v>7729093</v>
          </cell>
          <cell r="G32155" t="str">
            <v>ROW1855</v>
          </cell>
        </row>
        <row r="32156">
          <cell r="D32156">
            <v>7775691</v>
          </cell>
          <cell r="G32156" t="str">
            <v>ROW1856</v>
          </cell>
        </row>
        <row r="32157">
          <cell r="D32157">
            <v>7822570</v>
          </cell>
          <cell r="G32157" t="str">
            <v>ROW1857</v>
          </cell>
        </row>
        <row r="32158">
          <cell r="D32158">
            <v>7869731</v>
          </cell>
          <cell r="G32158" t="str">
            <v>ROW1858</v>
          </cell>
        </row>
        <row r="32159">
          <cell r="D32159">
            <v>7917176</v>
          </cell>
          <cell r="G32159" t="str">
            <v>ROW1859</v>
          </cell>
        </row>
        <row r="32160">
          <cell r="D32160">
            <v>7964906</v>
          </cell>
          <cell r="G32160" t="str">
            <v>ROW1860</v>
          </cell>
        </row>
        <row r="32161">
          <cell r="D32161">
            <v>8012924</v>
          </cell>
          <cell r="G32161" t="str">
            <v>ROW1861</v>
          </cell>
        </row>
        <row r="32162">
          <cell r="D32162">
            <v>8061230</v>
          </cell>
          <cell r="G32162" t="str">
            <v>ROW1862</v>
          </cell>
        </row>
        <row r="32163">
          <cell r="D32163">
            <v>8109827</v>
          </cell>
          <cell r="G32163" t="str">
            <v>ROW1863</v>
          </cell>
        </row>
        <row r="32164">
          <cell r="D32164">
            <v>8158717</v>
          </cell>
          <cell r="G32164" t="str">
            <v>ROW1864</v>
          </cell>
        </row>
        <row r="32165">
          <cell r="D32165">
            <v>8207901</v>
          </cell>
          <cell r="G32165" t="str">
            <v>ROW1865</v>
          </cell>
        </row>
        <row r="32166">
          <cell r="D32166">
            <v>8257381</v>
          </cell>
          <cell r="G32166" t="str">
            <v>ROW1866</v>
          </cell>
        </row>
        <row r="32167">
          <cell r="D32167">
            <v>8307158</v>
          </cell>
          <cell r="G32167" t="str">
            <v>ROW1867</v>
          </cell>
        </row>
        <row r="32168">
          <cell r="D32168">
            <v>8357235</v>
          </cell>
          <cell r="G32168" t="str">
            <v>ROW1868</v>
          </cell>
        </row>
        <row r="32169">
          <cell r="D32169">
            <v>8403545</v>
          </cell>
          <cell r="G32169" t="str">
            <v>ROW1869</v>
          </cell>
        </row>
        <row r="32170">
          <cell r="D32170">
            <v>8446047</v>
          </cell>
          <cell r="G32170" t="str">
            <v>ROW1870</v>
          </cell>
        </row>
        <row r="32171">
          <cell r="D32171">
            <v>8484705</v>
          </cell>
          <cell r="G32171" t="str">
            <v>ROW1871</v>
          </cell>
        </row>
        <row r="32172">
          <cell r="D32172">
            <v>8519479</v>
          </cell>
          <cell r="G32172" t="str">
            <v>ROW1872</v>
          </cell>
        </row>
        <row r="32173">
          <cell r="D32173">
            <v>8550329</v>
          </cell>
          <cell r="G32173" t="str">
            <v>ROW1873</v>
          </cell>
        </row>
        <row r="32174">
          <cell r="D32174">
            <v>8581290</v>
          </cell>
          <cell r="G32174" t="str">
            <v>ROW1874</v>
          </cell>
        </row>
        <row r="32175">
          <cell r="D32175">
            <v>8612362</v>
          </cell>
          <cell r="G32175" t="str">
            <v>ROW1875</v>
          </cell>
        </row>
        <row r="32176">
          <cell r="D32176">
            <v>8643547</v>
          </cell>
          <cell r="G32176" t="str">
            <v>ROW1876</v>
          </cell>
        </row>
        <row r="32177">
          <cell r="D32177">
            <v>8674844</v>
          </cell>
          <cell r="G32177" t="str">
            <v>ROW1877</v>
          </cell>
        </row>
        <row r="32178">
          <cell r="D32178">
            <v>8706253</v>
          </cell>
          <cell r="G32178" t="str">
            <v>ROW1878</v>
          </cell>
        </row>
        <row r="32179">
          <cell r="D32179">
            <v>8737776</v>
          </cell>
          <cell r="G32179" t="str">
            <v>ROW1879</v>
          </cell>
        </row>
        <row r="32180">
          <cell r="D32180">
            <v>8769413</v>
          </cell>
          <cell r="G32180" t="str">
            <v>ROW1880</v>
          </cell>
        </row>
        <row r="32181">
          <cell r="D32181">
            <v>8801163</v>
          </cell>
          <cell r="G32181" t="str">
            <v>ROW1881</v>
          </cell>
        </row>
        <row r="32182">
          <cell r="D32182">
            <v>8833028</v>
          </cell>
          <cell r="G32182" t="str">
            <v>ROW1882</v>
          </cell>
        </row>
        <row r="32183">
          <cell r="D32183">
            <v>8865007</v>
          </cell>
          <cell r="G32183" t="str">
            <v>ROW1883</v>
          </cell>
        </row>
        <row r="32184">
          <cell r="D32184">
            <v>8897102</v>
          </cell>
          <cell r="G32184" t="str">
            <v>ROW1884</v>
          </cell>
        </row>
        <row r="32185">
          <cell r="D32185">
            <v>8929313</v>
          </cell>
          <cell r="G32185" t="str">
            <v>ROW1885</v>
          </cell>
        </row>
        <row r="32186">
          <cell r="D32186">
            <v>8961639</v>
          </cell>
          <cell r="G32186" t="str">
            <v>ROW1886</v>
          </cell>
        </row>
        <row r="32187">
          <cell r="D32187">
            <v>8994082</v>
          </cell>
          <cell r="G32187" t="str">
            <v>ROW1887</v>
          </cell>
        </row>
        <row r="32188">
          <cell r="D32188">
            <v>9026642</v>
          </cell>
          <cell r="G32188" t="str">
            <v>ROW1888</v>
          </cell>
        </row>
        <row r="32189">
          <cell r="D32189">
            <v>9072455</v>
          </cell>
          <cell r="G32189" t="str">
            <v>ROW1889</v>
          </cell>
        </row>
        <row r="32190">
          <cell r="D32190">
            <v>9131715</v>
          </cell>
          <cell r="G32190" t="str">
            <v>ROW1890</v>
          </cell>
        </row>
        <row r="32191">
          <cell r="D32191">
            <v>9204617</v>
          </cell>
          <cell r="G32191" t="str">
            <v>ROW1891</v>
          </cell>
        </row>
        <row r="32192">
          <cell r="D32192">
            <v>9291362</v>
          </cell>
          <cell r="G32192" t="str">
            <v>ROW1892</v>
          </cell>
        </row>
        <row r="32193">
          <cell r="D32193">
            <v>9392148</v>
          </cell>
          <cell r="G32193" t="str">
            <v>ROW1893</v>
          </cell>
        </row>
        <row r="32194">
          <cell r="D32194">
            <v>9494027</v>
          </cell>
          <cell r="G32194" t="str">
            <v>ROW1894</v>
          </cell>
        </row>
        <row r="32195">
          <cell r="D32195">
            <v>9597010</v>
          </cell>
          <cell r="G32195" t="str">
            <v>ROW1895</v>
          </cell>
        </row>
        <row r="32196">
          <cell r="D32196">
            <v>9701110</v>
          </cell>
          <cell r="G32196" t="str">
            <v>ROW1896</v>
          </cell>
        </row>
        <row r="32197">
          <cell r="D32197">
            <v>9806338</v>
          </cell>
          <cell r="G32197" t="str">
            <v>ROW1897</v>
          </cell>
        </row>
        <row r="32198">
          <cell r="D32198">
            <v>9912707</v>
          </cell>
          <cell r="G32198" t="str">
            <v>ROW1898</v>
          </cell>
        </row>
        <row r="32199">
          <cell r="D32199">
            <v>10018062</v>
          </cell>
          <cell r="G32199" t="str">
            <v>ROW1899</v>
          </cell>
        </row>
        <row r="32200">
          <cell r="D32200">
            <v>10122370</v>
          </cell>
          <cell r="G32200" t="str">
            <v>ROW1900</v>
          </cell>
        </row>
        <row r="32201">
          <cell r="D32201">
            <v>10225598</v>
          </cell>
          <cell r="G32201" t="str">
            <v>ROW1901</v>
          </cell>
        </row>
        <row r="32202">
          <cell r="D32202">
            <v>10327712</v>
          </cell>
          <cell r="G32202" t="str">
            <v>ROW1902</v>
          </cell>
        </row>
        <row r="32203">
          <cell r="D32203">
            <v>10428677</v>
          </cell>
          <cell r="G32203" t="str">
            <v>ROW1903</v>
          </cell>
        </row>
        <row r="32204">
          <cell r="D32204">
            <v>10530628</v>
          </cell>
          <cell r="G32204" t="str">
            <v>ROW1904</v>
          </cell>
        </row>
        <row r="32205">
          <cell r="D32205">
            <v>10633576</v>
          </cell>
          <cell r="G32205" t="str">
            <v>ROW1905</v>
          </cell>
        </row>
        <row r="32206">
          <cell r="D32206">
            <v>10737529</v>
          </cell>
          <cell r="G32206" t="str">
            <v>ROW1906</v>
          </cell>
        </row>
        <row r="32207">
          <cell r="D32207">
            <v>10842498</v>
          </cell>
          <cell r="G32207" t="str">
            <v>ROW1907</v>
          </cell>
        </row>
        <row r="32208">
          <cell r="D32208">
            <v>10948492</v>
          </cell>
          <cell r="G32208" t="str">
            <v>ROW1908</v>
          </cell>
        </row>
        <row r="32209">
          <cell r="D32209">
            <v>10990047</v>
          </cell>
          <cell r="G32209" t="str">
            <v>ROW1909</v>
          </cell>
        </row>
        <row r="32210">
          <cell r="D32210">
            <v>10967798</v>
          </cell>
          <cell r="G32210" t="str">
            <v>ROW1910</v>
          </cell>
        </row>
        <row r="32211">
          <cell r="D32211">
            <v>10882360</v>
          </cell>
          <cell r="G32211" t="str">
            <v>ROW1911</v>
          </cell>
        </row>
        <row r="32212">
          <cell r="D32212">
            <v>10734332</v>
          </cell>
          <cell r="G32212" t="str">
            <v>ROW1912</v>
          </cell>
        </row>
        <row r="32213">
          <cell r="D32213">
            <v>10524294</v>
          </cell>
          <cell r="G32213" t="str">
            <v>ROW1913</v>
          </cell>
        </row>
        <row r="32214">
          <cell r="D32214">
            <v>10318365</v>
          </cell>
          <cell r="G32214" t="str">
            <v>ROW1914</v>
          </cell>
        </row>
        <row r="32215">
          <cell r="D32215">
            <v>10116464</v>
          </cell>
          <cell r="G32215" t="str">
            <v>ROW1915</v>
          </cell>
        </row>
        <row r="32216">
          <cell r="D32216">
            <v>9918514</v>
          </cell>
          <cell r="G32216" t="str">
            <v>ROW1916</v>
          </cell>
        </row>
        <row r="32217">
          <cell r="D32217">
            <v>9724436</v>
          </cell>
          <cell r="G32217" t="str">
            <v>ROW1917</v>
          </cell>
        </row>
        <row r="32218">
          <cell r="D32218">
            <v>9531760</v>
          </cell>
          <cell r="G32218" t="str">
            <v>ROW1918</v>
          </cell>
        </row>
        <row r="32219">
          <cell r="D32219">
            <v>9441677</v>
          </cell>
          <cell r="G32219" t="str">
            <v>ROW1919</v>
          </cell>
        </row>
        <row r="32220">
          <cell r="D32220">
            <v>9455525</v>
          </cell>
          <cell r="G32220" t="str">
            <v>ROW1920</v>
          </cell>
        </row>
        <row r="32221">
          <cell r="D32221">
            <v>9574734</v>
          </cell>
          <cell r="G32221" t="str">
            <v>ROW1921</v>
          </cell>
        </row>
        <row r="32222">
          <cell r="D32222">
            <v>9800820</v>
          </cell>
          <cell r="G32222" t="str">
            <v>ROW1922</v>
          </cell>
        </row>
        <row r="32223">
          <cell r="D32223">
            <v>10135396</v>
          </cell>
          <cell r="G32223" t="str">
            <v>ROW1923</v>
          </cell>
        </row>
        <row r="32224">
          <cell r="D32224">
            <v>10481394</v>
          </cell>
          <cell r="G32224" t="str">
            <v>ROW1924</v>
          </cell>
        </row>
        <row r="32225">
          <cell r="D32225">
            <v>10839204</v>
          </cell>
          <cell r="G32225" t="str">
            <v>ROW1925</v>
          </cell>
        </row>
        <row r="32226">
          <cell r="D32226">
            <v>11209228</v>
          </cell>
          <cell r="G32226" t="str">
            <v>ROW1926</v>
          </cell>
        </row>
        <row r="32227">
          <cell r="D32227">
            <v>11591884</v>
          </cell>
          <cell r="G32227" t="str">
            <v>ROW1927</v>
          </cell>
        </row>
        <row r="32228">
          <cell r="D32228">
            <v>11987603</v>
          </cell>
          <cell r="G32228" t="str">
            <v>ROW1928</v>
          </cell>
        </row>
        <row r="32229">
          <cell r="D32229">
            <v>12354653</v>
          </cell>
          <cell r="G32229" t="str">
            <v>ROW1929</v>
          </cell>
        </row>
        <row r="32230">
          <cell r="D32230">
            <v>12691310</v>
          </cell>
          <cell r="G32230" t="str">
            <v>ROW1930</v>
          </cell>
        </row>
        <row r="32231">
          <cell r="D32231">
            <v>12995777</v>
          </cell>
          <cell r="G32231" t="str">
            <v>ROW1931</v>
          </cell>
        </row>
        <row r="32232">
          <cell r="D32232">
            <v>13266186</v>
          </cell>
          <cell r="G32232" t="str">
            <v>ROW1932</v>
          </cell>
        </row>
        <row r="32233">
          <cell r="D32233">
            <v>13500586</v>
          </cell>
          <cell r="G32233" t="str">
            <v>ROW1933</v>
          </cell>
        </row>
        <row r="32234">
          <cell r="D32234">
            <v>13739128</v>
          </cell>
          <cell r="G32234" t="str">
            <v>ROW1934</v>
          </cell>
        </row>
        <row r="32235">
          <cell r="D32235">
            <v>13981885</v>
          </cell>
          <cell r="G32235" t="str">
            <v>ROW1935</v>
          </cell>
        </row>
        <row r="32236">
          <cell r="D32236">
            <v>14228931</v>
          </cell>
          <cell r="G32236" t="str">
            <v>ROW1936</v>
          </cell>
        </row>
        <row r="32237">
          <cell r="D32237">
            <v>14480343</v>
          </cell>
          <cell r="G32237" t="str">
            <v>ROW1937</v>
          </cell>
        </row>
        <row r="32238">
          <cell r="D32238">
            <v>14736196</v>
          </cell>
          <cell r="G32238" t="str">
            <v>ROW1938</v>
          </cell>
        </row>
        <row r="32239">
          <cell r="D32239">
            <v>14969197</v>
          </cell>
          <cell r="G32239" t="str">
            <v>ROW1939</v>
          </cell>
        </row>
        <row r="32240">
          <cell r="D32240">
            <v>15178703</v>
          </cell>
          <cell r="G32240" t="str">
            <v>ROW1940</v>
          </cell>
        </row>
        <row r="32241">
          <cell r="D32241">
            <v>15364059</v>
          </cell>
          <cell r="G32241" t="str">
            <v>ROW1941</v>
          </cell>
        </row>
        <row r="32242">
          <cell r="D32242">
            <v>15524597</v>
          </cell>
          <cell r="G32242" t="str">
            <v>ROW1942</v>
          </cell>
        </row>
        <row r="32243">
          <cell r="D32243">
            <v>15659633</v>
          </cell>
          <cell r="G32243" t="str">
            <v>ROW1943</v>
          </cell>
        </row>
        <row r="32244">
          <cell r="D32244">
            <v>15795843</v>
          </cell>
          <cell r="G32244" t="str">
            <v>ROW1944</v>
          </cell>
        </row>
        <row r="32245">
          <cell r="D32245">
            <v>15933238</v>
          </cell>
          <cell r="G32245" t="str">
            <v>ROW1945</v>
          </cell>
        </row>
        <row r="32246">
          <cell r="D32246">
            <v>16071828</v>
          </cell>
          <cell r="G32246" t="str">
            <v>ROW1946</v>
          </cell>
        </row>
        <row r="32247">
          <cell r="D32247">
            <v>16211624</v>
          </cell>
          <cell r="G32247" t="str">
            <v>ROW1947</v>
          </cell>
        </row>
        <row r="32248">
          <cell r="D32248">
            <v>16352636</v>
          </cell>
          <cell r="G32248" t="str">
            <v>ROW1948</v>
          </cell>
        </row>
        <row r="32249">
          <cell r="D32249">
            <v>16558920</v>
          </cell>
          <cell r="G32249" t="str">
            <v>ROW1949</v>
          </cell>
        </row>
        <row r="32250">
          <cell r="D32250">
            <v>16832842</v>
          </cell>
          <cell r="G32250" t="str">
            <v>ROW1950</v>
          </cell>
        </row>
        <row r="32251">
          <cell r="D32251">
            <v>17219634</v>
          </cell>
          <cell r="G32251" t="str">
            <v>ROW1951</v>
          </cell>
        </row>
        <row r="32252">
          <cell r="D32252">
            <v>17614458</v>
          </cell>
          <cell r="G32252" t="str">
            <v>ROW1952</v>
          </cell>
        </row>
        <row r="32253">
          <cell r="D32253">
            <v>18017556</v>
          </cell>
          <cell r="G32253" t="str">
            <v>ROW1953</v>
          </cell>
        </row>
        <row r="32254">
          <cell r="D32254">
            <v>18434882</v>
          </cell>
          <cell r="G32254" t="str">
            <v>ROW1954</v>
          </cell>
        </row>
        <row r="32255">
          <cell r="D32255">
            <v>18873866</v>
          </cell>
          <cell r="G32255" t="str">
            <v>ROW1955</v>
          </cell>
        </row>
        <row r="32256">
          <cell r="D32256">
            <v>19332418</v>
          </cell>
          <cell r="G32256" t="str">
            <v>ROW1956</v>
          </cell>
        </row>
        <row r="32257">
          <cell r="D32257">
            <v>19805916</v>
          </cell>
          <cell r="G32257" t="str">
            <v>ROW1957</v>
          </cell>
        </row>
        <row r="32258">
          <cell r="D32258">
            <v>20295116</v>
          </cell>
          <cell r="G32258" t="str">
            <v>ROW1958</v>
          </cell>
        </row>
        <row r="32259">
          <cell r="D32259">
            <v>20821856</v>
          </cell>
          <cell r="G32259" t="str">
            <v>ROW1959</v>
          </cell>
        </row>
        <row r="32260">
          <cell r="D32260">
            <v>21388810</v>
          </cell>
          <cell r="G32260" t="str">
            <v>ROW1960</v>
          </cell>
        </row>
        <row r="32261">
          <cell r="D32261">
            <v>21983630</v>
          </cell>
          <cell r="G32261" t="str">
            <v>ROW1961</v>
          </cell>
        </row>
        <row r="32262">
          <cell r="D32262">
            <v>22605052</v>
          </cell>
          <cell r="G32262" t="str">
            <v>ROW1962</v>
          </cell>
        </row>
        <row r="32263">
          <cell r="D32263">
            <v>23259096</v>
          </cell>
          <cell r="G32263" t="str">
            <v>ROW1963</v>
          </cell>
        </row>
        <row r="32264">
          <cell r="D32264">
            <v>23948632</v>
          </cell>
          <cell r="G32264" t="str">
            <v>ROW1964</v>
          </cell>
        </row>
        <row r="32265">
          <cell r="D32265">
            <v>24667028</v>
          </cell>
          <cell r="G32265" t="str">
            <v>ROW1965</v>
          </cell>
        </row>
        <row r="32266">
          <cell r="D32266">
            <v>25398706</v>
          </cell>
          <cell r="G32266" t="str">
            <v>ROW1966</v>
          </cell>
        </row>
        <row r="32267">
          <cell r="D32267">
            <v>26133346</v>
          </cell>
          <cell r="G32267" t="str">
            <v>ROW1967</v>
          </cell>
        </row>
        <row r="32268">
          <cell r="D32268">
            <v>26875302</v>
          </cell>
          <cell r="G32268" t="str">
            <v>ROW1968</v>
          </cell>
        </row>
        <row r="32269">
          <cell r="D32269">
            <v>27643692</v>
          </cell>
          <cell r="G32269" t="str">
            <v>ROW1969</v>
          </cell>
        </row>
        <row r="32270">
          <cell r="D32270">
            <v>28449702</v>
          </cell>
          <cell r="G32270" t="str">
            <v>ROW1970</v>
          </cell>
        </row>
        <row r="32271">
          <cell r="D32271">
            <v>29273686</v>
          </cell>
          <cell r="G32271" t="str">
            <v>ROW1971</v>
          </cell>
        </row>
        <row r="32272">
          <cell r="D32272">
            <v>30111578</v>
          </cell>
          <cell r="G32272" t="str">
            <v>ROW1972</v>
          </cell>
        </row>
        <row r="32273">
          <cell r="D32273">
            <v>30981904</v>
          </cell>
          <cell r="G32273" t="str">
            <v>ROW1973</v>
          </cell>
        </row>
        <row r="32274">
          <cell r="D32274">
            <v>31895540</v>
          </cell>
          <cell r="G32274" t="str">
            <v>ROW1974</v>
          </cell>
        </row>
        <row r="32275">
          <cell r="D32275">
            <v>32856976</v>
          </cell>
          <cell r="G32275" t="str">
            <v>ROW1975</v>
          </cell>
        </row>
        <row r="32276">
          <cell r="D32276">
            <v>33841064</v>
          </cell>
          <cell r="G32276" t="str">
            <v>ROW1976</v>
          </cell>
        </row>
        <row r="32277">
          <cell r="D32277">
            <v>34876504</v>
          </cell>
          <cell r="G32277" t="str">
            <v>ROW1977</v>
          </cell>
        </row>
        <row r="32278">
          <cell r="D32278">
            <v>35993664</v>
          </cell>
          <cell r="G32278" t="str">
            <v>ROW1978</v>
          </cell>
        </row>
        <row r="32279">
          <cell r="D32279">
            <v>37205012</v>
          </cell>
          <cell r="G32279" t="str">
            <v>ROW1979</v>
          </cell>
        </row>
        <row r="32280">
          <cell r="D32280">
            <v>38520668</v>
          </cell>
          <cell r="G32280" t="str">
            <v>ROW1980</v>
          </cell>
        </row>
        <row r="32281">
          <cell r="D32281">
            <v>40476260</v>
          </cell>
          <cell r="G32281" t="str">
            <v>ROW1981</v>
          </cell>
        </row>
        <row r="32282">
          <cell r="D32282">
            <v>42500036</v>
          </cell>
          <cell r="G32282" t="str">
            <v>ROW1982</v>
          </cell>
        </row>
        <row r="32283">
          <cell r="D32283">
            <v>44027988</v>
          </cell>
          <cell r="G32283" t="str">
            <v>ROW1983</v>
          </cell>
        </row>
        <row r="32284">
          <cell r="D32284">
            <v>45628400</v>
          </cell>
          <cell r="G32284" t="str">
            <v>ROW1984</v>
          </cell>
        </row>
        <row r="32285">
          <cell r="D32285">
            <v>47266160</v>
          </cell>
          <cell r="G32285" t="str">
            <v>ROW1985</v>
          </cell>
        </row>
        <row r="32286">
          <cell r="D32286">
            <v>48913236</v>
          </cell>
          <cell r="G32286" t="str">
            <v>ROW1986</v>
          </cell>
        </row>
        <row r="32287">
          <cell r="D32287">
            <v>50541504</v>
          </cell>
          <cell r="G32287" t="str">
            <v>ROW1987</v>
          </cell>
        </row>
        <row r="32288">
          <cell r="D32288">
            <v>52111868</v>
          </cell>
          <cell r="G32288" t="str">
            <v>ROW1988</v>
          </cell>
        </row>
        <row r="32289">
          <cell r="D32289">
            <v>53644740</v>
          </cell>
          <cell r="G32289" t="str">
            <v>ROW1989</v>
          </cell>
        </row>
        <row r="32290">
          <cell r="D32290">
            <v>55793628</v>
          </cell>
          <cell r="G32290" t="str">
            <v>ROW1990</v>
          </cell>
        </row>
        <row r="32291">
          <cell r="D32291">
            <v>57990892</v>
          </cell>
          <cell r="G32291" t="str">
            <v>ROW1991</v>
          </cell>
        </row>
        <row r="32292">
          <cell r="D32292">
            <v>59372016</v>
          </cell>
          <cell r="G32292" t="str">
            <v>ROW1992</v>
          </cell>
        </row>
        <row r="32293">
          <cell r="D32293">
            <v>59755432</v>
          </cell>
          <cell r="G32293" t="str">
            <v>ROW1993</v>
          </cell>
        </row>
        <row r="32294">
          <cell r="D32294">
            <v>59985752</v>
          </cell>
          <cell r="G32294" t="str">
            <v>ROW1994</v>
          </cell>
        </row>
        <row r="32295">
          <cell r="D32295">
            <v>60794808</v>
          </cell>
          <cell r="G32295" t="str">
            <v>ROW1995</v>
          </cell>
        </row>
        <row r="32296">
          <cell r="D32296">
            <v>61598380</v>
          </cell>
          <cell r="G32296" t="str">
            <v>ROW1996</v>
          </cell>
        </row>
        <row r="32297">
          <cell r="D32297">
            <v>62480528</v>
          </cell>
          <cell r="G32297" t="str">
            <v>ROW1997</v>
          </cell>
        </row>
        <row r="32298">
          <cell r="D32298">
            <v>63461424</v>
          </cell>
          <cell r="G32298" t="str">
            <v>ROW1998</v>
          </cell>
        </row>
        <row r="32299">
          <cell r="D32299">
            <v>64474748</v>
          </cell>
          <cell r="G32299" t="str">
            <v>ROW1999</v>
          </cell>
        </row>
        <row r="32300">
          <cell r="D32300">
            <v>65544380</v>
          </cell>
          <cell r="G32300" t="str">
            <v>ROW2000</v>
          </cell>
        </row>
        <row r="32301">
          <cell r="D32301">
            <v>66674856</v>
          </cell>
          <cell r="G32301" t="str">
            <v>ROW2001</v>
          </cell>
        </row>
        <row r="32302">
          <cell r="D32302">
            <v>67327120</v>
          </cell>
          <cell r="G32302" t="str">
            <v>ROW2002</v>
          </cell>
        </row>
        <row r="32303">
          <cell r="D32303">
            <v>67954704</v>
          </cell>
          <cell r="G32303" t="str">
            <v>ROW2003</v>
          </cell>
        </row>
        <row r="32304">
          <cell r="D32304">
            <v>69061680</v>
          </cell>
          <cell r="G32304" t="str">
            <v>ROW2004</v>
          </cell>
        </row>
        <row r="32305">
          <cell r="D32305">
            <v>70182592</v>
          </cell>
          <cell r="G32305" t="str">
            <v>ROW2005</v>
          </cell>
        </row>
        <row r="32306">
          <cell r="D32306">
            <v>71275768</v>
          </cell>
          <cell r="G32306" t="str">
            <v>ROW2006</v>
          </cell>
        </row>
        <row r="32307">
          <cell r="D32307">
            <v>72319424</v>
          </cell>
          <cell r="G32307" t="str">
            <v>ROW2007</v>
          </cell>
        </row>
        <row r="32308">
          <cell r="D32308">
            <v>73318400</v>
          </cell>
          <cell r="G32308" t="str">
            <v>ROW2008</v>
          </cell>
        </row>
        <row r="32309">
          <cell r="D32309">
            <v>74322688</v>
          </cell>
          <cell r="G32309" t="str">
            <v>ROW2009</v>
          </cell>
        </row>
        <row r="32310">
          <cell r="D32310">
            <v>75373864</v>
          </cell>
          <cell r="G32310" t="str">
            <v>ROW2010</v>
          </cell>
        </row>
        <row r="32311">
          <cell r="D32311">
            <v>76342968</v>
          </cell>
          <cell r="G32311" t="str">
            <v>ROW2011</v>
          </cell>
        </row>
        <row r="32312">
          <cell r="D32312">
            <v>77324448</v>
          </cell>
          <cell r="G32312" t="str">
            <v>ROW2012</v>
          </cell>
        </row>
        <row r="32313">
          <cell r="D32313">
            <v>78458928</v>
          </cell>
          <cell r="G32313" t="str">
            <v>ROW2013</v>
          </cell>
        </row>
        <row r="32314">
          <cell r="D32314">
            <v>79961672</v>
          </cell>
          <cell r="G32314" t="str">
            <v>ROW2014</v>
          </cell>
        </row>
        <row r="32315">
          <cell r="D32315">
            <v>81790848</v>
          </cell>
          <cell r="G32315" t="str">
            <v>ROW2015</v>
          </cell>
        </row>
        <row r="32316">
          <cell r="D32316">
            <v>83306232</v>
          </cell>
          <cell r="G32316" t="str">
            <v>ROW2016</v>
          </cell>
        </row>
        <row r="32317">
          <cell r="D32317">
            <v>84505080</v>
          </cell>
          <cell r="G32317" t="str">
            <v>ROW2017</v>
          </cell>
        </row>
        <row r="32318">
          <cell r="D32318">
            <v>85617560</v>
          </cell>
          <cell r="G32318" t="str">
            <v>ROW2018</v>
          </cell>
        </row>
        <row r="32319">
          <cell r="D32319">
            <v>86564208</v>
          </cell>
          <cell r="G32319" t="str">
            <v>ROW2019</v>
          </cell>
        </row>
        <row r="32320">
          <cell r="D32320">
            <v>87290192</v>
          </cell>
          <cell r="G32320" t="str">
            <v>ROW2020</v>
          </cell>
        </row>
        <row r="32321">
          <cell r="D32321">
            <v>87923432</v>
          </cell>
          <cell r="G32321" t="str">
            <v>ROW2021</v>
          </cell>
        </row>
        <row r="32322">
          <cell r="D32322">
            <v>88550568</v>
          </cell>
          <cell r="G32322" t="str">
            <v>ROW2022</v>
          </cell>
        </row>
        <row r="32323">
          <cell r="D32323">
            <v>89172768</v>
          </cell>
          <cell r="G32323" t="str">
            <v>ROW2023</v>
          </cell>
        </row>
        <row r="32324">
          <cell r="D32324">
            <v>89809784</v>
          </cell>
          <cell r="G32324" t="str">
            <v>ROW2024</v>
          </cell>
        </row>
        <row r="32325">
          <cell r="D32325">
            <v>90410656</v>
          </cell>
          <cell r="G32325" t="str">
            <v>ROW2025</v>
          </cell>
        </row>
        <row r="32326">
          <cell r="D32326">
            <v>90976224</v>
          </cell>
          <cell r="G32326" t="str">
            <v>ROW2026</v>
          </cell>
        </row>
        <row r="32327">
          <cell r="D32327">
            <v>91506856</v>
          </cell>
          <cell r="G32327" t="str">
            <v>ROW2027</v>
          </cell>
        </row>
        <row r="32328">
          <cell r="D32328">
            <v>92005112</v>
          </cell>
          <cell r="G32328" t="str">
            <v>ROW2028</v>
          </cell>
        </row>
        <row r="32329">
          <cell r="D32329">
            <v>92475360</v>
          </cell>
          <cell r="G32329" t="str">
            <v>ROW2029</v>
          </cell>
        </row>
        <row r="32330">
          <cell r="D32330">
            <v>92921016</v>
          </cell>
          <cell r="G32330" t="str">
            <v>ROW2030</v>
          </cell>
        </row>
        <row r="32331">
          <cell r="D32331">
            <v>93343544</v>
          </cell>
          <cell r="G32331" t="str">
            <v>ROW2031</v>
          </cell>
        </row>
        <row r="32332">
          <cell r="D32332">
            <v>93745800</v>
          </cell>
          <cell r="G32332" t="str">
            <v>ROW2032</v>
          </cell>
        </row>
        <row r="32333">
          <cell r="D32333">
            <v>94130480</v>
          </cell>
          <cell r="G32333" t="str">
            <v>ROW2033</v>
          </cell>
        </row>
        <row r="32334">
          <cell r="D32334">
            <v>94501768</v>
          </cell>
          <cell r="G32334" t="str">
            <v>ROW2034</v>
          </cell>
        </row>
        <row r="32335">
          <cell r="D32335">
            <v>94861184</v>
          </cell>
          <cell r="G32335" t="str">
            <v>ROW2035</v>
          </cell>
        </row>
        <row r="32336">
          <cell r="D32336">
            <v>95209472</v>
          </cell>
          <cell r="G32336" t="str">
            <v>ROW2036</v>
          </cell>
        </row>
        <row r="32337">
          <cell r="D32337">
            <v>95548448</v>
          </cell>
          <cell r="G32337" t="str">
            <v>ROW2037</v>
          </cell>
        </row>
        <row r="32338">
          <cell r="D32338">
            <v>95879776</v>
          </cell>
          <cell r="G32338" t="str">
            <v>ROW2038</v>
          </cell>
        </row>
        <row r="32339">
          <cell r="D32339">
            <v>96203064</v>
          </cell>
          <cell r="G32339" t="str">
            <v>ROW2039</v>
          </cell>
        </row>
        <row r="32340">
          <cell r="D32340">
            <v>96518600</v>
          </cell>
          <cell r="G32340" t="str">
            <v>ROW2040</v>
          </cell>
        </row>
        <row r="32341">
          <cell r="D32341">
            <v>96826536</v>
          </cell>
          <cell r="G32341" t="str">
            <v>ROW2041</v>
          </cell>
        </row>
        <row r="32342">
          <cell r="D32342">
            <v>97127584</v>
          </cell>
          <cell r="G32342" t="str">
            <v>ROW2042</v>
          </cell>
        </row>
        <row r="32343">
          <cell r="D32343">
            <v>97421496</v>
          </cell>
          <cell r="G32343" t="str">
            <v>ROW2043</v>
          </cell>
        </row>
        <row r="32344">
          <cell r="D32344">
            <v>97706792</v>
          </cell>
          <cell r="G32344" t="str">
            <v>ROW2044</v>
          </cell>
        </row>
        <row r="32345">
          <cell r="D32345">
            <v>97981000</v>
          </cell>
          <cell r="G32345" t="str">
            <v>ROW2045</v>
          </cell>
        </row>
        <row r="32346">
          <cell r="D32346">
            <v>98240512</v>
          </cell>
          <cell r="G32346" t="str">
            <v>ROW2046</v>
          </cell>
        </row>
        <row r="32347">
          <cell r="D32347">
            <v>98479024</v>
          </cell>
          <cell r="G32347" t="str">
            <v>ROW2047</v>
          </cell>
        </row>
        <row r="32348">
          <cell r="D32348">
            <v>98688808</v>
          </cell>
          <cell r="G32348" t="str">
            <v>ROW2048</v>
          </cell>
        </row>
        <row r="32349">
          <cell r="D32349">
            <v>98865528</v>
          </cell>
          <cell r="G32349" t="str">
            <v>ROW2049</v>
          </cell>
        </row>
        <row r="32350">
          <cell r="D32350">
            <v>99007216</v>
          </cell>
          <cell r="G32350" t="str">
            <v>ROW2050</v>
          </cell>
        </row>
        <row r="32351">
          <cell r="D32351">
            <v>99112400</v>
          </cell>
          <cell r="G32351" t="str">
            <v>ROW2051</v>
          </cell>
        </row>
        <row r="32352">
          <cell r="D32352">
            <v>99177560</v>
          </cell>
          <cell r="G32352" t="str">
            <v>ROW2052</v>
          </cell>
        </row>
        <row r="32353">
          <cell r="D32353">
            <v>99201176</v>
          </cell>
          <cell r="G32353" t="str">
            <v>ROW2053</v>
          </cell>
        </row>
        <row r="32354">
          <cell r="D32354">
            <v>99182264</v>
          </cell>
          <cell r="G32354" t="str">
            <v>ROW2054</v>
          </cell>
        </row>
        <row r="32355">
          <cell r="D32355">
            <v>99119584</v>
          </cell>
          <cell r="G32355" t="str">
            <v>ROW2055</v>
          </cell>
        </row>
        <row r="32356">
          <cell r="D32356">
            <v>99014784</v>
          </cell>
          <cell r="G32356" t="str">
            <v>ROW2056</v>
          </cell>
        </row>
        <row r="32357">
          <cell r="D32357">
            <v>98870200</v>
          </cell>
          <cell r="G32357" t="str">
            <v>ROW2057</v>
          </cell>
        </row>
        <row r="32358">
          <cell r="D32358">
            <v>98686360</v>
          </cell>
          <cell r="G32358" t="str">
            <v>ROW2058</v>
          </cell>
        </row>
        <row r="32359">
          <cell r="D32359">
            <v>98465616</v>
          </cell>
          <cell r="G32359" t="str">
            <v>ROW2059</v>
          </cell>
        </row>
        <row r="32360">
          <cell r="D32360">
            <v>98210616</v>
          </cell>
          <cell r="G32360" t="str">
            <v>ROW2060</v>
          </cell>
        </row>
        <row r="32361">
          <cell r="D32361">
            <v>97925200</v>
          </cell>
          <cell r="G32361" t="str">
            <v>ROW2061</v>
          </cell>
        </row>
        <row r="32362">
          <cell r="D32362">
            <v>97611376</v>
          </cell>
          <cell r="G32362" t="str">
            <v>ROW2062</v>
          </cell>
        </row>
        <row r="32363">
          <cell r="D32363">
            <v>97270736</v>
          </cell>
          <cell r="G32363" t="str">
            <v>ROW2063</v>
          </cell>
        </row>
        <row r="32364">
          <cell r="D32364">
            <v>96905872</v>
          </cell>
          <cell r="G32364" t="str">
            <v>ROW2064</v>
          </cell>
        </row>
        <row r="32365">
          <cell r="D32365">
            <v>96516352</v>
          </cell>
          <cell r="G32365" t="str">
            <v>ROW2065</v>
          </cell>
        </row>
        <row r="32366">
          <cell r="D32366">
            <v>96104920</v>
          </cell>
          <cell r="G32366" t="str">
            <v>ROW2066</v>
          </cell>
        </row>
        <row r="32367">
          <cell r="D32367">
            <v>95675248</v>
          </cell>
          <cell r="G32367" t="str">
            <v>ROW2067</v>
          </cell>
        </row>
        <row r="32368">
          <cell r="D32368">
            <v>95229816</v>
          </cell>
          <cell r="G32368" t="str">
            <v>ROW2068</v>
          </cell>
        </row>
        <row r="32369">
          <cell r="D32369">
            <v>94770144</v>
          </cell>
          <cell r="G32369" t="str">
            <v>ROW2069</v>
          </cell>
        </row>
        <row r="32370">
          <cell r="D32370">
            <v>94297928</v>
          </cell>
          <cell r="G32370" t="str">
            <v>ROW2070</v>
          </cell>
        </row>
        <row r="32371">
          <cell r="D32371">
            <v>93816000</v>
          </cell>
          <cell r="G32371" t="str">
            <v>ROW2071</v>
          </cell>
        </row>
        <row r="32372">
          <cell r="D32372">
            <v>93325848</v>
          </cell>
          <cell r="G32372" t="str">
            <v>ROW2072</v>
          </cell>
        </row>
        <row r="32373">
          <cell r="D32373">
            <v>92828488</v>
          </cell>
          <cell r="G32373" t="str">
            <v>ROW2073</v>
          </cell>
        </row>
        <row r="32374">
          <cell r="D32374">
            <v>92324328</v>
          </cell>
          <cell r="G32374" t="str">
            <v>ROW2074</v>
          </cell>
        </row>
        <row r="32375">
          <cell r="D32375">
            <v>91814872</v>
          </cell>
          <cell r="G32375" t="str">
            <v>ROW2075</v>
          </cell>
        </row>
        <row r="32376">
          <cell r="D32376">
            <v>91303168</v>
          </cell>
          <cell r="G32376" t="str">
            <v>ROW2076</v>
          </cell>
        </row>
        <row r="32377">
          <cell r="D32377">
            <v>90790928</v>
          </cell>
          <cell r="G32377" t="str">
            <v>ROW2077</v>
          </cell>
        </row>
        <row r="32378">
          <cell r="D32378">
            <v>90279072</v>
          </cell>
          <cell r="G32378" t="str">
            <v>ROW2078</v>
          </cell>
        </row>
        <row r="32379">
          <cell r="D32379">
            <v>89769008</v>
          </cell>
          <cell r="G32379" t="str">
            <v>ROW2079</v>
          </cell>
        </row>
        <row r="32380">
          <cell r="D32380">
            <v>89260960</v>
          </cell>
          <cell r="G32380" t="str">
            <v>ROW2080</v>
          </cell>
        </row>
        <row r="32381">
          <cell r="D32381">
            <v>88756464</v>
          </cell>
          <cell r="G32381" t="str">
            <v>ROW2081</v>
          </cell>
        </row>
        <row r="32382">
          <cell r="D32382">
            <v>88257704</v>
          </cell>
          <cell r="G32382" t="str">
            <v>ROW2082</v>
          </cell>
        </row>
        <row r="32383">
          <cell r="D32383">
            <v>87763912</v>
          </cell>
          <cell r="G32383" t="str">
            <v>ROW2083</v>
          </cell>
        </row>
        <row r="32384">
          <cell r="D32384">
            <v>87274584</v>
          </cell>
          <cell r="G32384" t="str">
            <v>ROW2084</v>
          </cell>
        </row>
        <row r="32385">
          <cell r="D32385">
            <v>86792832</v>
          </cell>
          <cell r="G32385" t="str">
            <v>ROW2085</v>
          </cell>
        </row>
        <row r="32386">
          <cell r="D32386">
            <v>86319304</v>
          </cell>
          <cell r="G32386" t="str">
            <v>ROW2086</v>
          </cell>
        </row>
        <row r="32387">
          <cell r="D32387">
            <v>85851328</v>
          </cell>
          <cell r="G32387" t="str">
            <v>ROW2087</v>
          </cell>
        </row>
        <row r="32388">
          <cell r="D32388">
            <v>85388152</v>
          </cell>
          <cell r="G32388" t="str">
            <v>ROW2088</v>
          </cell>
        </row>
        <row r="32389">
          <cell r="D32389">
            <v>84930904</v>
          </cell>
          <cell r="G32389" t="str">
            <v>ROW2089</v>
          </cell>
        </row>
        <row r="32390">
          <cell r="D32390">
            <v>84477216</v>
          </cell>
          <cell r="G32390" t="str">
            <v>ROW2090</v>
          </cell>
        </row>
        <row r="32391">
          <cell r="D32391">
            <v>84025816</v>
          </cell>
          <cell r="G32391" t="str">
            <v>ROW2091</v>
          </cell>
        </row>
        <row r="32392">
          <cell r="D32392">
            <v>83578200</v>
          </cell>
          <cell r="G32392" t="str">
            <v>ROW2092</v>
          </cell>
        </row>
        <row r="32393">
          <cell r="D32393">
            <v>83130848</v>
          </cell>
          <cell r="G32393" t="str">
            <v>ROW2093</v>
          </cell>
        </row>
        <row r="32394">
          <cell r="D32394">
            <v>82682608</v>
          </cell>
          <cell r="G32394" t="str">
            <v>ROW2094</v>
          </cell>
        </row>
        <row r="32395">
          <cell r="D32395">
            <v>82232616</v>
          </cell>
          <cell r="G32395" t="str">
            <v>ROW2095</v>
          </cell>
        </row>
        <row r="32396">
          <cell r="D32396">
            <v>81777240</v>
          </cell>
          <cell r="G32396" t="str">
            <v>ROW2096</v>
          </cell>
        </row>
        <row r="32397">
          <cell r="D32397">
            <v>81316336</v>
          </cell>
          <cell r="G32397" t="str">
            <v>ROW2097</v>
          </cell>
        </row>
        <row r="32398">
          <cell r="D32398">
            <v>80850632</v>
          </cell>
          <cell r="G32398" t="str">
            <v>ROW2098</v>
          </cell>
        </row>
        <row r="32399">
          <cell r="D32399">
            <v>80380848</v>
          </cell>
          <cell r="G32399" t="str">
            <v>ROW2099</v>
          </cell>
        </row>
        <row r="32400">
          <cell r="D32400">
            <v>79906384</v>
          </cell>
          <cell r="G32400" t="str">
            <v>ROW2100</v>
          </cell>
        </row>
        <row r="32401">
          <cell r="D32401">
            <v>35992</v>
          </cell>
          <cell r="G32401" t="str">
            <v>ROW-10000</v>
          </cell>
        </row>
        <row r="32402">
          <cell r="D32402">
            <v>39990</v>
          </cell>
          <cell r="G32402" t="str">
            <v>ROW-9000</v>
          </cell>
        </row>
        <row r="32403">
          <cell r="D32403">
            <v>44452</v>
          </cell>
          <cell r="G32403" t="str">
            <v>ROW-8000</v>
          </cell>
        </row>
        <row r="32404">
          <cell r="D32404">
            <v>49435</v>
          </cell>
          <cell r="G32404" t="str">
            <v>ROW-7000</v>
          </cell>
        </row>
        <row r="32405">
          <cell r="D32405">
            <v>55000</v>
          </cell>
          <cell r="G32405" t="str">
            <v>ROW-6000</v>
          </cell>
        </row>
        <row r="32406">
          <cell r="D32406">
            <v>99999</v>
          </cell>
          <cell r="G32406" t="str">
            <v>ROW-5000</v>
          </cell>
        </row>
        <row r="32407">
          <cell r="D32407">
            <v>300000</v>
          </cell>
          <cell r="G32407" t="str">
            <v>ROW-4000</v>
          </cell>
        </row>
        <row r="32408">
          <cell r="D32408">
            <v>499999</v>
          </cell>
          <cell r="G32408" t="str">
            <v>ROW-3000</v>
          </cell>
        </row>
        <row r="32409">
          <cell r="D32409">
            <v>874999</v>
          </cell>
          <cell r="G32409" t="str">
            <v>ROW-2000</v>
          </cell>
        </row>
        <row r="32410">
          <cell r="D32410">
            <v>1250001</v>
          </cell>
          <cell r="G32410" t="str">
            <v>ROW-1000</v>
          </cell>
        </row>
        <row r="32411">
          <cell r="D32411">
            <v>999999</v>
          </cell>
          <cell r="G32411" t="str">
            <v>ROW0</v>
          </cell>
        </row>
        <row r="32412">
          <cell r="D32412">
            <v>1049999</v>
          </cell>
          <cell r="G32412" t="str">
            <v>ROW100</v>
          </cell>
        </row>
        <row r="32413">
          <cell r="D32413">
            <v>1100000</v>
          </cell>
          <cell r="G32413" t="str">
            <v>ROW200</v>
          </cell>
        </row>
        <row r="32414">
          <cell r="D32414">
            <v>1100000</v>
          </cell>
          <cell r="G32414" t="str">
            <v>ROW300</v>
          </cell>
        </row>
        <row r="32415">
          <cell r="D32415">
            <v>1100000</v>
          </cell>
          <cell r="G32415" t="str">
            <v>ROW400</v>
          </cell>
        </row>
        <row r="32416">
          <cell r="D32416">
            <v>1049999</v>
          </cell>
          <cell r="G32416" t="str">
            <v>ROW500</v>
          </cell>
        </row>
        <row r="32417">
          <cell r="D32417">
            <v>999999</v>
          </cell>
          <cell r="G32417" t="str">
            <v>ROW600</v>
          </cell>
        </row>
        <row r="32418">
          <cell r="D32418">
            <v>1750000</v>
          </cell>
          <cell r="G32418" t="str">
            <v>ROW700</v>
          </cell>
        </row>
        <row r="32419">
          <cell r="D32419">
            <v>2500001</v>
          </cell>
          <cell r="G32419" t="str">
            <v>ROW800</v>
          </cell>
        </row>
        <row r="32420">
          <cell r="D32420">
            <v>2249999</v>
          </cell>
          <cell r="G32420" t="str">
            <v>ROW900</v>
          </cell>
        </row>
        <row r="32421">
          <cell r="D32421">
            <v>1999999</v>
          </cell>
          <cell r="G32421" t="str">
            <v>ROW1000</v>
          </cell>
        </row>
        <row r="32422">
          <cell r="D32422">
            <v>1750000</v>
          </cell>
          <cell r="G32422" t="str">
            <v>ROW1100</v>
          </cell>
        </row>
        <row r="32423">
          <cell r="D32423">
            <v>1375003</v>
          </cell>
          <cell r="G32423" t="str">
            <v>ROW1200</v>
          </cell>
        </row>
        <row r="32424">
          <cell r="D32424">
            <v>999999</v>
          </cell>
          <cell r="G32424" t="str">
            <v>ROW1300</v>
          </cell>
        </row>
        <row r="32425">
          <cell r="D32425">
            <v>999999</v>
          </cell>
          <cell r="G32425" t="str">
            <v>ROW1400</v>
          </cell>
        </row>
        <row r="32426">
          <cell r="D32426">
            <v>999999</v>
          </cell>
          <cell r="G32426" t="str">
            <v>ROW1500</v>
          </cell>
        </row>
        <row r="32427">
          <cell r="D32427">
            <v>1250001</v>
          </cell>
          <cell r="G32427" t="str">
            <v>ROW1600</v>
          </cell>
        </row>
        <row r="32428">
          <cell r="D32428">
            <v>999999</v>
          </cell>
          <cell r="G32428" t="str">
            <v>ROW1700</v>
          </cell>
        </row>
        <row r="32429">
          <cell r="D32429">
            <v>1000170</v>
          </cell>
          <cell r="G32429" t="str">
            <v>ROW1710</v>
          </cell>
        </row>
        <row r="32430">
          <cell r="D32430">
            <v>1000339</v>
          </cell>
          <cell r="G32430" t="str">
            <v>ROW1720</v>
          </cell>
        </row>
        <row r="32431">
          <cell r="D32431">
            <v>1000509</v>
          </cell>
          <cell r="G32431" t="str">
            <v>ROW1730</v>
          </cell>
        </row>
        <row r="32432">
          <cell r="D32432">
            <v>1000678</v>
          </cell>
          <cell r="G32432" t="str">
            <v>ROW1740</v>
          </cell>
        </row>
        <row r="32433">
          <cell r="D32433">
            <v>1000847</v>
          </cell>
          <cell r="G32433" t="str">
            <v>ROW1750</v>
          </cell>
        </row>
        <row r="32434">
          <cell r="D32434">
            <v>1001016</v>
          </cell>
          <cell r="G32434" t="str">
            <v>ROW1760</v>
          </cell>
        </row>
        <row r="32435">
          <cell r="D32435">
            <v>1001186</v>
          </cell>
          <cell r="G32435" t="str">
            <v>ROW1770</v>
          </cell>
        </row>
        <row r="32436">
          <cell r="D32436">
            <v>1001354</v>
          </cell>
          <cell r="G32436" t="str">
            <v>ROW1780</v>
          </cell>
        </row>
        <row r="32437">
          <cell r="D32437">
            <v>1001523</v>
          </cell>
          <cell r="G32437" t="str">
            <v>ROW1790</v>
          </cell>
        </row>
        <row r="32438">
          <cell r="D32438">
            <v>1000000</v>
          </cell>
          <cell r="G32438" t="str">
            <v>ROW1800</v>
          </cell>
        </row>
        <row r="32439">
          <cell r="D32439">
            <v>1004456</v>
          </cell>
          <cell r="G32439" t="str">
            <v>ROW1801</v>
          </cell>
        </row>
        <row r="32440">
          <cell r="D32440">
            <v>1008932</v>
          </cell>
          <cell r="G32440" t="str">
            <v>ROW1802</v>
          </cell>
        </row>
        <row r="32441">
          <cell r="D32441">
            <v>1013428</v>
          </cell>
          <cell r="G32441" t="str">
            <v>ROW1803</v>
          </cell>
        </row>
        <row r="32442">
          <cell r="D32442">
            <v>1017944</v>
          </cell>
          <cell r="G32442" t="str">
            <v>ROW1804</v>
          </cell>
        </row>
        <row r="32443">
          <cell r="D32443">
            <v>1022481</v>
          </cell>
          <cell r="G32443" t="str">
            <v>ROW1805</v>
          </cell>
        </row>
        <row r="32444">
          <cell r="D32444">
            <v>1027037</v>
          </cell>
          <cell r="G32444" t="str">
            <v>ROW1806</v>
          </cell>
        </row>
        <row r="32445">
          <cell r="D32445">
            <v>1031614</v>
          </cell>
          <cell r="G32445" t="str">
            <v>ROW1807</v>
          </cell>
        </row>
        <row r="32446">
          <cell r="D32446">
            <v>1036211</v>
          </cell>
          <cell r="G32446" t="str">
            <v>ROW1808</v>
          </cell>
        </row>
        <row r="32447">
          <cell r="D32447">
            <v>1040828</v>
          </cell>
          <cell r="G32447" t="str">
            <v>ROW1809</v>
          </cell>
        </row>
        <row r="32448">
          <cell r="D32448">
            <v>1045487</v>
          </cell>
          <cell r="G32448" t="str">
            <v>ROW1810</v>
          </cell>
        </row>
        <row r="32449">
          <cell r="D32449">
            <v>1050146</v>
          </cell>
          <cell r="G32449" t="str">
            <v>ROW1811</v>
          </cell>
        </row>
        <row r="32450">
          <cell r="D32450">
            <v>1054826</v>
          </cell>
          <cell r="G32450" t="str">
            <v>ROW1812</v>
          </cell>
        </row>
        <row r="32451">
          <cell r="D32451">
            <v>1059526</v>
          </cell>
          <cell r="G32451" t="str">
            <v>ROW1813</v>
          </cell>
        </row>
        <row r="32452">
          <cell r="D32452">
            <v>1064248</v>
          </cell>
          <cell r="G32452" t="str">
            <v>ROW1814</v>
          </cell>
        </row>
        <row r="32453">
          <cell r="D32453">
            <v>1068990</v>
          </cell>
          <cell r="G32453" t="str">
            <v>ROW1815</v>
          </cell>
        </row>
        <row r="32454">
          <cell r="D32454">
            <v>1073754</v>
          </cell>
          <cell r="G32454" t="str">
            <v>ROW1816</v>
          </cell>
        </row>
        <row r="32455">
          <cell r="D32455">
            <v>1078539</v>
          </cell>
          <cell r="G32455" t="str">
            <v>ROW1817</v>
          </cell>
        </row>
        <row r="32456">
          <cell r="D32456">
            <v>1083345</v>
          </cell>
          <cell r="G32456" t="str">
            <v>ROW1818</v>
          </cell>
        </row>
        <row r="32457">
          <cell r="D32457">
            <v>1088179</v>
          </cell>
          <cell r="G32457" t="str">
            <v>ROW1819</v>
          </cell>
        </row>
        <row r="32458">
          <cell r="D32458">
            <v>1093040</v>
          </cell>
          <cell r="G32458" t="str">
            <v>ROW1820</v>
          </cell>
        </row>
        <row r="32459">
          <cell r="D32459">
            <v>1097929</v>
          </cell>
          <cell r="G32459" t="str">
            <v>ROW1821</v>
          </cell>
        </row>
        <row r="32460">
          <cell r="D32460">
            <v>1102846</v>
          </cell>
          <cell r="G32460" t="str">
            <v>ROW1822</v>
          </cell>
        </row>
        <row r="32461">
          <cell r="D32461">
            <v>1107791</v>
          </cell>
          <cell r="G32461" t="str">
            <v>ROW1823</v>
          </cell>
        </row>
        <row r="32462">
          <cell r="D32462">
            <v>1112758</v>
          </cell>
          <cell r="G32462" t="str">
            <v>ROW1824</v>
          </cell>
        </row>
        <row r="32463">
          <cell r="D32463">
            <v>1117748</v>
          </cell>
          <cell r="G32463" t="str">
            <v>ROW1825</v>
          </cell>
        </row>
        <row r="32464">
          <cell r="D32464">
            <v>1122760</v>
          </cell>
          <cell r="G32464" t="str">
            <v>ROW1826</v>
          </cell>
        </row>
        <row r="32465">
          <cell r="D32465">
            <v>1127794</v>
          </cell>
          <cell r="G32465" t="str">
            <v>ROW1827</v>
          </cell>
        </row>
        <row r="32466">
          <cell r="D32466">
            <v>1132851</v>
          </cell>
          <cell r="G32466" t="str">
            <v>ROW1828</v>
          </cell>
        </row>
        <row r="32467">
          <cell r="D32467">
            <v>1137931</v>
          </cell>
          <cell r="G32467" t="str">
            <v>ROW1829</v>
          </cell>
        </row>
        <row r="32468">
          <cell r="D32468">
            <v>1143033</v>
          </cell>
          <cell r="G32468" t="str">
            <v>ROW1830</v>
          </cell>
        </row>
        <row r="32469">
          <cell r="D32469">
            <v>1148158</v>
          </cell>
          <cell r="G32469" t="str">
            <v>ROW1831</v>
          </cell>
        </row>
        <row r="32470">
          <cell r="D32470">
            <v>1153307</v>
          </cell>
          <cell r="G32470" t="str">
            <v>ROW1832</v>
          </cell>
        </row>
        <row r="32471">
          <cell r="D32471">
            <v>1158478</v>
          </cell>
          <cell r="G32471" t="str">
            <v>ROW1833</v>
          </cell>
        </row>
        <row r="32472">
          <cell r="D32472">
            <v>1163673</v>
          </cell>
          <cell r="G32472" t="str">
            <v>ROW1834</v>
          </cell>
        </row>
        <row r="32473">
          <cell r="D32473">
            <v>1168890</v>
          </cell>
          <cell r="G32473" t="str">
            <v>ROW1835</v>
          </cell>
        </row>
        <row r="32474">
          <cell r="D32474">
            <v>1174132</v>
          </cell>
          <cell r="G32474" t="str">
            <v>ROW1836</v>
          </cell>
        </row>
        <row r="32475">
          <cell r="D32475">
            <v>1179396</v>
          </cell>
          <cell r="G32475" t="str">
            <v>ROW1837</v>
          </cell>
        </row>
        <row r="32476">
          <cell r="D32476">
            <v>1184685</v>
          </cell>
          <cell r="G32476" t="str">
            <v>ROW1838</v>
          </cell>
        </row>
        <row r="32477">
          <cell r="D32477">
            <v>1189997</v>
          </cell>
          <cell r="G32477" t="str">
            <v>ROW1839</v>
          </cell>
        </row>
        <row r="32478">
          <cell r="D32478">
            <v>1195333</v>
          </cell>
          <cell r="G32478" t="str">
            <v>ROW1840</v>
          </cell>
        </row>
        <row r="32479">
          <cell r="D32479">
            <v>1200692</v>
          </cell>
          <cell r="G32479" t="str">
            <v>ROW1841</v>
          </cell>
        </row>
        <row r="32480">
          <cell r="D32480">
            <v>1206076</v>
          </cell>
          <cell r="G32480" t="str">
            <v>ROW1842</v>
          </cell>
        </row>
        <row r="32481">
          <cell r="D32481">
            <v>1211484</v>
          </cell>
          <cell r="G32481" t="str">
            <v>ROW1843</v>
          </cell>
        </row>
        <row r="32482">
          <cell r="D32482">
            <v>1216916</v>
          </cell>
          <cell r="G32482" t="str">
            <v>ROW1844</v>
          </cell>
        </row>
        <row r="32483">
          <cell r="D32483">
            <v>1222373</v>
          </cell>
          <cell r="G32483" t="str">
            <v>ROW1845</v>
          </cell>
        </row>
        <row r="32484">
          <cell r="D32484">
            <v>1227854</v>
          </cell>
          <cell r="G32484" t="str">
            <v>ROW1846</v>
          </cell>
        </row>
        <row r="32485">
          <cell r="D32485">
            <v>1233360</v>
          </cell>
          <cell r="G32485" t="str">
            <v>ROW1847</v>
          </cell>
        </row>
        <row r="32486">
          <cell r="D32486">
            <v>1238890</v>
          </cell>
          <cell r="G32486" t="str">
            <v>ROW1848</v>
          </cell>
        </row>
        <row r="32487">
          <cell r="D32487">
            <v>1244113</v>
          </cell>
          <cell r="G32487" t="str">
            <v>ROW1849</v>
          </cell>
        </row>
        <row r="32488">
          <cell r="D32488">
            <v>1249026</v>
          </cell>
          <cell r="G32488" t="str">
            <v>ROW1850</v>
          </cell>
        </row>
        <row r="32489">
          <cell r="D32489">
            <v>1255461</v>
          </cell>
          <cell r="G32489" t="str">
            <v>ROW1851</v>
          </cell>
        </row>
        <row r="32490">
          <cell r="D32490">
            <v>1261594</v>
          </cell>
          <cell r="G32490" t="str">
            <v>ROW1852</v>
          </cell>
        </row>
        <row r="32491">
          <cell r="D32491">
            <v>1267421</v>
          </cell>
          <cell r="G32491" t="str">
            <v>ROW1853</v>
          </cell>
        </row>
        <row r="32492">
          <cell r="D32492">
            <v>1273272</v>
          </cell>
          <cell r="G32492" t="str">
            <v>ROW1854</v>
          </cell>
        </row>
        <row r="32493">
          <cell r="D32493">
            <v>1279148</v>
          </cell>
          <cell r="G32493" t="str">
            <v>ROW1855</v>
          </cell>
        </row>
        <row r="32494">
          <cell r="D32494">
            <v>1285047</v>
          </cell>
          <cell r="G32494" t="str">
            <v>ROW1856</v>
          </cell>
        </row>
        <row r="32495">
          <cell r="D32495">
            <v>1290972</v>
          </cell>
          <cell r="G32495" t="str">
            <v>ROW1857</v>
          </cell>
        </row>
        <row r="32496">
          <cell r="D32496">
            <v>1296921</v>
          </cell>
          <cell r="G32496" t="str">
            <v>ROW1858</v>
          </cell>
        </row>
        <row r="32497">
          <cell r="D32497">
            <v>1307425</v>
          </cell>
          <cell r="G32497" t="str">
            <v>ROW1859</v>
          </cell>
        </row>
        <row r="32498">
          <cell r="D32498">
            <v>1322610</v>
          </cell>
          <cell r="G32498" t="str">
            <v>ROW1860</v>
          </cell>
        </row>
        <row r="32499">
          <cell r="D32499">
            <v>1342607</v>
          </cell>
          <cell r="G32499" t="str">
            <v>ROW1861</v>
          </cell>
        </row>
        <row r="32500">
          <cell r="D32500">
            <v>1367549</v>
          </cell>
          <cell r="G32500" t="str">
            <v>ROW1862</v>
          </cell>
        </row>
        <row r="32501">
          <cell r="D32501">
            <v>1397571</v>
          </cell>
          <cell r="G32501" t="str">
            <v>ROW1863</v>
          </cell>
        </row>
        <row r="32502">
          <cell r="D32502">
            <v>1428249</v>
          </cell>
          <cell r="G32502" t="str">
            <v>ROW1864</v>
          </cell>
        </row>
        <row r="32503">
          <cell r="D32503">
            <v>1459597</v>
          </cell>
          <cell r="G32503" t="str">
            <v>ROW1865</v>
          </cell>
        </row>
        <row r="32504">
          <cell r="D32504">
            <v>1491631</v>
          </cell>
          <cell r="G32504" t="str">
            <v>ROW1866</v>
          </cell>
        </row>
        <row r="32505">
          <cell r="D32505">
            <v>1524364</v>
          </cell>
          <cell r="G32505" t="str">
            <v>ROW1867</v>
          </cell>
        </row>
        <row r="32506">
          <cell r="D32506">
            <v>1557812</v>
          </cell>
          <cell r="G32506" t="str">
            <v>ROW1868</v>
          </cell>
        </row>
        <row r="32507">
          <cell r="D32507">
            <v>1586777</v>
          </cell>
          <cell r="G32507" t="str">
            <v>ROW1869</v>
          </cell>
        </row>
        <row r="32508">
          <cell r="D32508">
            <v>1611120</v>
          </cell>
          <cell r="G32508" t="str">
            <v>ROW1870</v>
          </cell>
        </row>
        <row r="32509">
          <cell r="D32509">
            <v>1630703</v>
          </cell>
          <cell r="G32509" t="str">
            <v>ROW1871</v>
          </cell>
        </row>
        <row r="32510">
          <cell r="D32510">
            <v>1645383</v>
          </cell>
          <cell r="G32510" t="str">
            <v>ROW1872</v>
          </cell>
        </row>
        <row r="32511">
          <cell r="D32511">
            <v>1655014</v>
          </cell>
          <cell r="G32511" t="str">
            <v>ROW1873</v>
          </cell>
        </row>
        <row r="32512">
          <cell r="D32512">
            <v>1664697</v>
          </cell>
          <cell r="G32512" t="str">
            <v>ROW1874</v>
          </cell>
        </row>
        <row r="32513">
          <cell r="D32513">
            <v>1674434</v>
          </cell>
          <cell r="G32513" t="str">
            <v>ROW1875</v>
          </cell>
        </row>
        <row r="32514">
          <cell r="D32514">
            <v>1684225</v>
          </cell>
          <cell r="G32514" t="str">
            <v>ROW1876</v>
          </cell>
        </row>
        <row r="32515">
          <cell r="D32515">
            <v>1694069</v>
          </cell>
          <cell r="G32515" t="str">
            <v>ROW1877</v>
          </cell>
        </row>
        <row r="32516">
          <cell r="D32516">
            <v>1703967</v>
          </cell>
          <cell r="G32516" t="str">
            <v>ROW1878</v>
          </cell>
        </row>
        <row r="32517">
          <cell r="D32517">
            <v>1713920</v>
          </cell>
          <cell r="G32517" t="str">
            <v>ROW1879</v>
          </cell>
        </row>
        <row r="32518">
          <cell r="D32518">
            <v>1723928</v>
          </cell>
          <cell r="G32518" t="str">
            <v>ROW1880</v>
          </cell>
        </row>
        <row r="32519">
          <cell r="D32519">
            <v>1733991</v>
          </cell>
          <cell r="G32519" t="str">
            <v>ROW1881</v>
          </cell>
        </row>
        <row r="32520">
          <cell r="D32520">
            <v>1744109</v>
          </cell>
          <cell r="G32520" t="str">
            <v>ROW1882</v>
          </cell>
        </row>
        <row r="32521">
          <cell r="D32521">
            <v>1754282</v>
          </cell>
          <cell r="G32521" t="str">
            <v>ROW1883</v>
          </cell>
        </row>
        <row r="32522">
          <cell r="D32522">
            <v>1764512</v>
          </cell>
          <cell r="G32522" t="str">
            <v>ROW1884</v>
          </cell>
        </row>
        <row r="32523">
          <cell r="D32523">
            <v>1774798</v>
          </cell>
          <cell r="G32523" t="str">
            <v>ROW1885</v>
          </cell>
        </row>
        <row r="32524">
          <cell r="D32524">
            <v>1785140</v>
          </cell>
          <cell r="G32524" t="str">
            <v>ROW1886</v>
          </cell>
        </row>
        <row r="32525">
          <cell r="D32525">
            <v>1795539</v>
          </cell>
          <cell r="G32525" t="str">
            <v>ROW1887</v>
          </cell>
        </row>
        <row r="32526">
          <cell r="D32526">
            <v>1805995</v>
          </cell>
          <cell r="G32526" t="str">
            <v>ROW1888</v>
          </cell>
        </row>
        <row r="32527">
          <cell r="D32527">
            <v>1824696</v>
          </cell>
          <cell r="G32527" t="str">
            <v>ROW1889</v>
          </cell>
        </row>
        <row r="32528">
          <cell r="D32528">
            <v>1851933</v>
          </cell>
          <cell r="G32528" t="str">
            <v>ROW1890</v>
          </cell>
        </row>
        <row r="32529">
          <cell r="D32529">
            <v>1888006</v>
          </cell>
          <cell r="G32529" t="str">
            <v>ROW1891</v>
          </cell>
        </row>
        <row r="32530">
          <cell r="D32530">
            <v>1933222</v>
          </cell>
          <cell r="G32530" t="str">
            <v>ROW1892</v>
          </cell>
        </row>
        <row r="32531">
          <cell r="D32531">
            <v>1987899</v>
          </cell>
          <cell r="G32531" t="str">
            <v>ROW1893</v>
          </cell>
        </row>
        <row r="32532">
          <cell r="D32532">
            <v>2044119</v>
          </cell>
          <cell r="G32532" t="str">
            <v>ROW1894</v>
          </cell>
        </row>
        <row r="32533">
          <cell r="D32533">
            <v>2101924</v>
          </cell>
          <cell r="G32533" t="str">
            <v>ROW1895</v>
          </cell>
        </row>
        <row r="32534">
          <cell r="D32534">
            <v>2161360</v>
          </cell>
          <cell r="G32534" t="str">
            <v>ROW1896</v>
          </cell>
        </row>
        <row r="32535">
          <cell r="D32535">
            <v>2222473</v>
          </cell>
          <cell r="G32535" t="str">
            <v>ROW1897</v>
          </cell>
        </row>
        <row r="32536">
          <cell r="D32536">
            <v>2285309</v>
          </cell>
          <cell r="G32536" t="str">
            <v>ROW1898</v>
          </cell>
        </row>
        <row r="32537">
          <cell r="D32537">
            <v>2344228</v>
          </cell>
          <cell r="G32537" t="str">
            <v>ROW1899</v>
          </cell>
        </row>
        <row r="32538">
          <cell r="D32538">
            <v>2399016</v>
          </cell>
          <cell r="G32538" t="str">
            <v>ROW1900</v>
          </cell>
        </row>
        <row r="32539">
          <cell r="D32539">
            <v>2449455</v>
          </cell>
          <cell r="G32539" t="str">
            <v>ROW1901</v>
          </cell>
        </row>
        <row r="32540">
          <cell r="D32540">
            <v>2495317</v>
          </cell>
          <cell r="G32540" t="str">
            <v>ROW1902</v>
          </cell>
        </row>
        <row r="32541">
          <cell r="D32541">
            <v>2536364</v>
          </cell>
          <cell r="G32541" t="str">
            <v>ROW1903</v>
          </cell>
        </row>
        <row r="32542">
          <cell r="D32542">
            <v>2578082</v>
          </cell>
          <cell r="G32542" t="str">
            <v>ROW1904</v>
          </cell>
        </row>
        <row r="32543">
          <cell r="D32543">
            <v>2620482</v>
          </cell>
          <cell r="G32543" t="str">
            <v>ROW1905</v>
          </cell>
        </row>
        <row r="32544">
          <cell r="D32544">
            <v>2663573</v>
          </cell>
          <cell r="G32544" t="str">
            <v>ROW1906</v>
          </cell>
        </row>
        <row r="32545">
          <cell r="D32545">
            <v>2707369</v>
          </cell>
          <cell r="G32545" t="str">
            <v>ROW1907</v>
          </cell>
        </row>
        <row r="32546">
          <cell r="D32546">
            <v>2751879</v>
          </cell>
          <cell r="G32546" t="str">
            <v>ROW1908</v>
          </cell>
        </row>
        <row r="32547">
          <cell r="D32547">
            <v>2799474</v>
          </cell>
          <cell r="G32547" t="str">
            <v>ROW1909</v>
          </cell>
        </row>
        <row r="32548">
          <cell r="D32548">
            <v>2850254</v>
          </cell>
          <cell r="G32548" t="str">
            <v>ROW1910</v>
          </cell>
        </row>
        <row r="32549">
          <cell r="D32549">
            <v>2904326</v>
          </cell>
          <cell r="G32549" t="str">
            <v>ROW1911</v>
          </cell>
        </row>
        <row r="32550">
          <cell r="D32550">
            <v>2961797</v>
          </cell>
          <cell r="G32550" t="str">
            <v>ROW1912</v>
          </cell>
        </row>
        <row r="32551">
          <cell r="D32551">
            <v>3022777</v>
          </cell>
          <cell r="G32551" t="str">
            <v>ROW1913</v>
          </cell>
        </row>
        <row r="32552">
          <cell r="D32552">
            <v>3085007</v>
          </cell>
          <cell r="G32552" t="str">
            <v>ROW1914</v>
          </cell>
        </row>
        <row r="32553">
          <cell r="D32553">
            <v>3148513</v>
          </cell>
          <cell r="G32553" t="str">
            <v>ROW1915</v>
          </cell>
        </row>
        <row r="32554">
          <cell r="D32554">
            <v>3213320</v>
          </cell>
          <cell r="G32554" t="str">
            <v>ROW1916</v>
          </cell>
        </row>
        <row r="32555">
          <cell r="D32555">
            <v>3279456</v>
          </cell>
          <cell r="G32555" t="str">
            <v>ROW1917</v>
          </cell>
        </row>
        <row r="32556">
          <cell r="D32556">
            <v>3342491</v>
          </cell>
          <cell r="G32556" t="str">
            <v>ROW1918</v>
          </cell>
        </row>
        <row r="32557">
          <cell r="D32557">
            <v>3402579</v>
          </cell>
          <cell r="G32557" t="str">
            <v>ROW1919</v>
          </cell>
        </row>
        <row r="32558">
          <cell r="D32558">
            <v>3459608</v>
          </cell>
          <cell r="G32558" t="str">
            <v>ROW1920</v>
          </cell>
        </row>
        <row r="32559">
          <cell r="D32559">
            <v>3513464</v>
          </cell>
          <cell r="G32559" t="str">
            <v>ROW1921</v>
          </cell>
        </row>
        <row r="32560">
          <cell r="D32560">
            <v>3564028</v>
          </cell>
          <cell r="G32560" t="str">
            <v>ROW1922</v>
          </cell>
        </row>
        <row r="32561">
          <cell r="D32561">
            <v>3611180</v>
          </cell>
          <cell r="G32561" t="str">
            <v>ROW1923</v>
          </cell>
        </row>
        <row r="32562">
          <cell r="D32562">
            <v>3658956</v>
          </cell>
          <cell r="G32562" t="str">
            <v>ROW1924</v>
          </cell>
        </row>
        <row r="32563">
          <cell r="D32563">
            <v>3707365</v>
          </cell>
          <cell r="G32563" t="str">
            <v>ROW1925</v>
          </cell>
        </row>
        <row r="32564">
          <cell r="D32564">
            <v>3756413</v>
          </cell>
          <cell r="G32564" t="str">
            <v>ROW1926</v>
          </cell>
        </row>
        <row r="32565">
          <cell r="D32565">
            <v>3806111</v>
          </cell>
          <cell r="G32565" t="str">
            <v>ROW1927</v>
          </cell>
        </row>
        <row r="32566">
          <cell r="D32566">
            <v>3856466</v>
          </cell>
          <cell r="G32566" t="str">
            <v>ROW1928</v>
          </cell>
        </row>
        <row r="32567">
          <cell r="D32567">
            <v>3899075</v>
          </cell>
          <cell r="G32567" t="str">
            <v>ROW1929</v>
          </cell>
        </row>
        <row r="32568">
          <cell r="D32568">
            <v>3933814</v>
          </cell>
          <cell r="G32568" t="str">
            <v>ROW1930</v>
          </cell>
        </row>
        <row r="32569">
          <cell r="D32569">
            <v>3960556</v>
          </cell>
          <cell r="G32569" t="str">
            <v>ROW1931</v>
          </cell>
        </row>
        <row r="32570">
          <cell r="D32570">
            <v>3979174</v>
          </cell>
          <cell r="G32570" t="str">
            <v>ROW1932</v>
          </cell>
        </row>
        <row r="32571">
          <cell r="D32571">
            <v>3989537</v>
          </cell>
          <cell r="G32571" t="str">
            <v>ROW1933</v>
          </cell>
        </row>
        <row r="32572">
          <cell r="D32572">
            <v>3999928</v>
          </cell>
          <cell r="G32572" t="str">
            <v>ROW1934</v>
          </cell>
        </row>
        <row r="32573">
          <cell r="D32573">
            <v>4010346</v>
          </cell>
          <cell r="G32573" t="str">
            <v>ROW1935</v>
          </cell>
        </row>
        <row r="32574">
          <cell r="D32574">
            <v>4020791</v>
          </cell>
          <cell r="G32574" t="str">
            <v>ROW1936</v>
          </cell>
        </row>
        <row r="32575">
          <cell r="D32575">
            <v>4031263</v>
          </cell>
          <cell r="G32575" t="str">
            <v>ROW1937</v>
          </cell>
        </row>
        <row r="32576">
          <cell r="D32576">
            <v>4041762</v>
          </cell>
          <cell r="G32576" t="str">
            <v>ROW1938</v>
          </cell>
        </row>
        <row r="32577">
          <cell r="D32577">
            <v>4077709</v>
          </cell>
          <cell r="G32577" t="str">
            <v>ROW1939</v>
          </cell>
        </row>
        <row r="32578">
          <cell r="D32578">
            <v>4140032</v>
          </cell>
          <cell r="G32578" t="str">
            <v>ROW1940</v>
          </cell>
        </row>
        <row r="32579">
          <cell r="D32579">
            <v>4229689</v>
          </cell>
          <cell r="G32579" t="str">
            <v>ROW1941</v>
          </cell>
        </row>
        <row r="32580">
          <cell r="D32580">
            <v>4347673</v>
          </cell>
          <cell r="G32580" t="str">
            <v>ROW1942</v>
          </cell>
        </row>
        <row r="32581">
          <cell r="D32581">
            <v>4495010</v>
          </cell>
          <cell r="G32581" t="str">
            <v>ROW1943</v>
          </cell>
        </row>
        <row r="32582">
          <cell r="D32582">
            <v>4647340</v>
          </cell>
          <cell r="G32582" t="str">
            <v>ROW1944</v>
          </cell>
        </row>
        <row r="32583">
          <cell r="D32583">
            <v>4804832</v>
          </cell>
          <cell r="G32583" t="str">
            <v>ROW1945</v>
          </cell>
        </row>
        <row r="32584">
          <cell r="D32584">
            <v>4967661</v>
          </cell>
          <cell r="G32584" t="str">
            <v>ROW1946</v>
          </cell>
        </row>
        <row r="32585">
          <cell r="D32585">
            <v>5136009</v>
          </cell>
          <cell r="G32585" t="str">
            <v>ROW1947</v>
          </cell>
        </row>
        <row r="32586">
          <cell r="D32586">
            <v>5310061</v>
          </cell>
          <cell r="G32586" t="str">
            <v>ROW1948</v>
          </cell>
        </row>
        <row r="32587">
          <cell r="D32587">
            <v>5483614</v>
          </cell>
          <cell r="G32587" t="str">
            <v>ROW1949</v>
          </cell>
        </row>
        <row r="32588">
          <cell r="D32588">
            <v>5656483</v>
          </cell>
          <cell r="G32588" t="str">
            <v>ROW1950</v>
          </cell>
        </row>
        <row r="32589">
          <cell r="D32589">
            <v>5783975</v>
          </cell>
          <cell r="G32589" t="str">
            <v>ROW1951</v>
          </cell>
        </row>
        <row r="32590">
          <cell r="D32590">
            <v>5930354</v>
          </cell>
          <cell r="G32590" t="str">
            <v>ROW1952</v>
          </cell>
        </row>
        <row r="32591">
          <cell r="D32591">
            <v>6089263</v>
          </cell>
          <cell r="G32591" t="str">
            <v>ROW1953</v>
          </cell>
        </row>
        <row r="32592">
          <cell r="D32592">
            <v>6252046</v>
          </cell>
          <cell r="G32592" t="str">
            <v>ROW1954</v>
          </cell>
        </row>
        <row r="32593">
          <cell r="D32593">
            <v>6405692</v>
          </cell>
          <cell r="G32593" t="str">
            <v>ROW1955</v>
          </cell>
        </row>
        <row r="32594">
          <cell r="D32594">
            <v>6552814</v>
          </cell>
          <cell r="G32594" t="str">
            <v>ROW1956</v>
          </cell>
        </row>
        <row r="32595">
          <cell r="D32595">
            <v>6683810</v>
          </cell>
          <cell r="G32595" t="str">
            <v>ROW1957</v>
          </cell>
        </row>
        <row r="32596">
          <cell r="D32596">
            <v>6796489</v>
          </cell>
          <cell r="G32596" t="str">
            <v>ROW1958</v>
          </cell>
        </row>
        <row r="32597">
          <cell r="D32597">
            <v>6929328</v>
          </cell>
          <cell r="G32597" t="str">
            <v>ROW1959</v>
          </cell>
        </row>
        <row r="32598">
          <cell r="D32598">
            <v>7084683</v>
          </cell>
          <cell r="G32598" t="str">
            <v>ROW1960</v>
          </cell>
        </row>
        <row r="32599">
          <cell r="D32599">
            <v>7260718</v>
          </cell>
          <cell r="G32599" t="str">
            <v>ROW1961</v>
          </cell>
        </row>
        <row r="32600">
          <cell r="D32600">
            <v>7481829</v>
          </cell>
          <cell r="G32600" t="str">
            <v>ROW1962</v>
          </cell>
        </row>
        <row r="32601">
          <cell r="D32601">
            <v>7735816</v>
          </cell>
          <cell r="G32601" t="str">
            <v>ROW1963</v>
          </cell>
        </row>
        <row r="32602">
          <cell r="D32602">
            <v>7997661</v>
          </cell>
          <cell r="G32602" t="str">
            <v>ROW1964</v>
          </cell>
        </row>
        <row r="32603">
          <cell r="D32603">
            <v>8270548</v>
          </cell>
          <cell r="G32603" t="str">
            <v>ROW1965</v>
          </cell>
        </row>
        <row r="32604">
          <cell r="D32604">
            <v>8553880</v>
          </cell>
          <cell r="G32604" t="str">
            <v>ROW1966</v>
          </cell>
        </row>
        <row r="32605">
          <cell r="D32605">
            <v>8848513</v>
          </cell>
          <cell r="G32605" t="str">
            <v>ROW1967</v>
          </cell>
        </row>
        <row r="32606">
          <cell r="D32606">
            <v>9156137</v>
          </cell>
          <cell r="G32606" t="str">
            <v>ROW1968</v>
          </cell>
        </row>
        <row r="32607">
          <cell r="D32607">
            <v>9476742</v>
          </cell>
          <cell r="G32607" t="str">
            <v>ROW1969</v>
          </cell>
        </row>
        <row r="32608">
          <cell r="D32608">
            <v>9811356</v>
          </cell>
          <cell r="G32608" t="str">
            <v>ROW1970</v>
          </cell>
        </row>
        <row r="32609">
          <cell r="D32609">
            <v>10154937</v>
          </cell>
          <cell r="G32609" t="str">
            <v>ROW1971</v>
          </cell>
        </row>
        <row r="32610">
          <cell r="D32610">
            <v>10507318</v>
          </cell>
          <cell r="G32610" t="str">
            <v>ROW1972</v>
          </cell>
        </row>
        <row r="32611">
          <cell r="D32611">
            <v>10872140</v>
          </cell>
          <cell r="G32611" t="str">
            <v>ROW1973</v>
          </cell>
        </row>
        <row r="32612">
          <cell r="D32612">
            <v>11243145</v>
          </cell>
          <cell r="G32612" t="str">
            <v>ROW1974</v>
          </cell>
        </row>
        <row r="32613">
          <cell r="D32613">
            <v>11617631</v>
          </cell>
          <cell r="G32613" t="str">
            <v>ROW1975</v>
          </cell>
        </row>
        <row r="32614">
          <cell r="D32614">
            <v>11999347</v>
          </cell>
          <cell r="G32614" t="str">
            <v>ROW1976</v>
          </cell>
        </row>
        <row r="32615">
          <cell r="D32615">
            <v>12400193</v>
          </cell>
          <cell r="G32615" t="str">
            <v>ROW1977</v>
          </cell>
        </row>
        <row r="32616">
          <cell r="D32616">
            <v>12819715</v>
          </cell>
          <cell r="G32616" t="str">
            <v>ROW1978</v>
          </cell>
        </row>
        <row r="32617">
          <cell r="D32617">
            <v>13233833</v>
          </cell>
          <cell r="G32617" t="str">
            <v>ROW1979</v>
          </cell>
        </row>
        <row r="32618">
          <cell r="D32618">
            <v>13653368</v>
          </cell>
          <cell r="G32618" t="str">
            <v>ROW1980</v>
          </cell>
        </row>
        <row r="32619">
          <cell r="D32619">
            <v>14067267</v>
          </cell>
          <cell r="G32619" t="str">
            <v>ROW1981</v>
          </cell>
        </row>
        <row r="32620">
          <cell r="D32620">
            <v>14467687</v>
          </cell>
          <cell r="G32620" t="str">
            <v>ROW1982</v>
          </cell>
        </row>
        <row r="32621">
          <cell r="D32621">
            <v>14903738</v>
          </cell>
          <cell r="G32621" t="str">
            <v>ROW1983</v>
          </cell>
        </row>
        <row r="32622">
          <cell r="D32622">
            <v>15377037</v>
          </cell>
          <cell r="G32622" t="str">
            <v>ROW1984</v>
          </cell>
        </row>
        <row r="32623">
          <cell r="D32623">
            <v>15753858</v>
          </cell>
          <cell r="G32623" t="str">
            <v>ROW1985</v>
          </cell>
        </row>
        <row r="32624">
          <cell r="D32624">
            <v>16148228</v>
          </cell>
          <cell r="G32624" t="str">
            <v>ROW1986</v>
          </cell>
        </row>
        <row r="32625">
          <cell r="D32625">
            <v>16598017</v>
          </cell>
          <cell r="G32625" t="str">
            <v>ROW1987</v>
          </cell>
        </row>
        <row r="32626">
          <cell r="D32626">
            <v>16987352</v>
          </cell>
          <cell r="G32626" t="str">
            <v>ROW1988</v>
          </cell>
        </row>
        <row r="32627">
          <cell r="D32627">
            <v>17442600</v>
          </cell>
          <cell r="G32627" t="str">
            <v>ROW1989</v>
          </cell>
        </row>
        <row r="32628">
          <cell r="D32628">
            <v>17658384</v>
          </cell>
          <cell r="G32628" t="str">
            <v>ROW1990</v>
          </cell>
        </row>
        <row r="32629">
          <cell r="D32629">
            <v>17846384</v>
          </cell>
          <cell r="G32629" t="str">
            <v>ROW1991</v>
          </cell>
        </row>
        <row r="32630">
          <cell r="D32630">
            <v>18385682</v>
          </cell>
          <cell r="G32630" t="str">
            <v>ROW1992</v>
          </cell>
        </row>
        <row r="32631">
          <cell r="D32631">
            <v>19295822</v>
          </cell>
          <cell r="G32631" t="str">
            <v>ROW1993</v>
          </cell>
        </row>
        <row r="32632">
          <cell r="D32632">
            <v>20248074</v>
          </cell>
          <cell r="G32632" t="str">
            <v>ROW1994</v>
          </cell>
        </row>
        <row r="32633">
          <cell r="D32633">
            <v>20948856</v>
          </cell>
          <cell r="G32633" t="str">
            <v>ROW1995</v>
          </cell>
        </row>
        <row r="32634">
          <cell r="D32634">
            <v>21639336</v>
          </cell>
          <cell r="G32634" t="str">
            <v>ROW1996</v>
          </cell>
        </row>
        <row r="32635">
          <cell r="D32635">
            <v>22330776</v>
          </cell>
          <cell r="G32635" t="str">
            <v>ROW1997</v>
          </cell>
        </row>
        <row r="32636">
          <cell r="D32636">
            <v>23053490</v>
          </cell>
          <cell r="G32636" t="str">
            <v>ROW1998</v>
          </cell>
        </row>
        <row r="32637">
          <cell r="D32637">
            <v>23820734</v>
          </cell>
          <cell r="G32637" t="str">
            <v>ROW1999</v>
          </cell>
        </row>
        <row r="32638">
          <cell r="D32638">
            <v>24628860</v>
          </cell>
          <cell r="G32638" t="str">
            <v>ROW2000</v>
          </cell>
        </row>
        <row r="32639">
          <cell r="D32639">
            <v>25425666</v>
          </cell>
          <cell r="G32639" t="str">
            <v>ROW2001</v>
          </cell>
        </row>
        <row r="32640">
          <cell r="D32640">
            <v>26255344</v>
          </cell>
          <cell r="G32640" t="str">
            <v>ROW2002</v>
          </cell>
        </row>
        <row r="32641">
          <cell r="D32641">
            <v>27068826</v>
          </cell>
          <cell r="G32641" t="str">
            <v>ROW2003</v>
          </cell>
        </row>
        <row r="32642">
          <cell r="D32642">
            <v>27858950</v>
          </cell>
          <cell r="G32642" t="str">
            <v>ROW2004</v>
          </cell>
        </row>
        <row r="32643">
          <cell r="D32643">
            <v>28698688</v>
          </cell>
          <cell r="G32643" t="str">
            <v>ROW2005</v>
          </cell>
        </row>
        <row r="32644">
          <cell r="D32644">
            <v>28905614</v>
          </cell>
          <cell r="G32644" t="str">
            <v>ROW2006</v>
          </cell>
        </row>
        <row r="32645">
          <cell r="D32645">
            <v>28660888</v>
          </cell>
          <cell r="G32645" t="str">
            <v>ROW2007</v>
          </cell>
        </row>
        <row r="32646">
          <cell r="D32646">
            <v>29218384</v>
          </cell>
          <cell r="G32646" t="str">
            <v>ROW2008</v>
          </cell>
        </row>
        <row r="32647">
          <cell r="D32647">
            <v>30289044</v>
          </cell>
          <cell r="G32647" t="str">
            <v>ROW2009</v>
          </cell>
        </row>
        <row r="32648">
          <cell r="D32648">
            <v>31264880</v>
          </cell>
          <cell r="G32648" t="str">
            <v>ROW2010</v>
          </cell>
        </row>
        <row r="32649">
          <cell r="D32649">
            <v>32378066</v>
          </cell>
          <cell r="G32649" t="str">
            <v>ROW2011</v>
          </cell>
        </row>
        <row r="32650">
          <cell r="D32650">
            <v>33864452</v>
          </cell>
          <cell r="G32650" t="str">
            <v>ROW2012</v>
          </cell>
        </row>
        <row r="32651">
          <cell r="D32651">
            <v>35481804</v>
          </cell>
          <cell r="G32651" t="str">
            <v>ROW2013</v>
          </cell>
        </row>
        <row r="32652">
          <cell r="D32652">
            <v>36746484</v>
          </cell>
          <cell r="G32652" t="str">
            <v>ROW2014</v>
          </cell>
        </row>
        <row r="32653">
          <cell r="D32653">
            <v>37757812</v>
          </cell>
          <cell r="G32653" t="str">
            <v>ROW2015</v>
          </cell>
        </row>
        <row r="32654">
          <cell r="D32654">
            <v>38697940</v>
          </cell>
          <cell r="G32654" t="str">
            <v>ROW2016</v>
          </cell>
        </row>
        <row r="32655">
          <cell r="D32655">
            <v>39621156</v>
          </cell>
          <cell r="G32655" t="str">
            <v>ROW2017</v>
          </cell>
        </row>
        <row r="32656">
          <cell r="D32656">
            <v>40590700</v>
          </cell>
          <cell r="G32656" t="str">
            <v>ROW2018</v>
          </cell>
        </row>
        <row r="32657">
          <cell r="D32657">
            <v>41563524</v>
          </cell>
          <cell r="G32657" t="str">
            <v>ROW2019</v>
          </cell>
        </row>
        <row r="32658">
          <cell r="D32658">
            <v>42556988</v>
          </cell>
          <cell r="G32658" t="str">
            <v>ROW2020</v>
          </cell>
        </row>
        <row r="32659">
          <cell r="D32659">
            <v>43533592</v>
          </cell>
          <cell r="G32659" t="str">
            <v>ROW2021</v>
          </cell>
        </row>
        <row r="32660">
          <cell r="D32660">
            <v>44496124</v>
          </cell>
          <cell r="G32660" t="str">
            <v>ROW2022</v>
          </cell>
        </row>
        <row r="32661">
          <cell r="D32661">
            <v>45504564</v>
          </cell>
          <cell r="G32661" t="str">
            <v>ROW2023</v>
          </cell>
        </row>
        <row r="32662">
          <cell r="D32662">
            <v>46523660</v>
          </cell>
          <cell r="G32662" t="str">
            <v>ROW2024</v>
          </cell>
        </row>
        <row r="32663">
          <cell r="D32663">
            <v>47549548</v>
          </cell>
          <cell r="G32663" t="str">
            <v>ROW2025</v>
          </cell>
        </row>
        <row r="32664">
          <cell r="D32664">
            <v>48583520</v>
          </cell>
          <cell r="G32664" t="str">
            <v>ROW2026</v>
          </cell>
        </row>
        <row r="32665">
          <cell r="D32665">
            <v>49623460</v>
          </cell>
          <cell r="G32665" t="str">
            <v>ROW2027</v>
          </cell>
        </row>
        <row r="32666">
          <cell r="D32666">
            <v>50671600</v>
          </cell>
          <cell r="G32666" t="str">
            <v>ROW2028</v>
          </cell>
        </row>
        <row r="32667">
          <cell r="D32667">
            <v>51730760</v>
          </cell>
          <cell r="G32667" t="str">
            <v>ROW2029</v>
          </cell>
        </row>
        <row r="32668">
          <cell r="D32668">
            <v>52800828</v>
          </cell>
          <cell r="G32668" t="str">
            <v>ROW2030</v>
          </cell>
        </row>
        <row r="32669">
          <cell r="D32669">
            <v>53879496</v>
          </cell>
          <cell r="G32669" t="str">
            <v>ROW2031</v>
          </cell>
        </row>
        <row r="32670">
          <cell r="D32670">
            <v>54966928</v>
          </cell>
          <cell r="G32670" t="str">
            <v>ROW2032</v>
          </cell>
        </row>
        <row r="32671">
          <cell r="D32671">
            <v>56062272</v>
          </cell>
          <cell r="G32671" t="str">
            <v>ROW2033</v>
          </cell>
        </row>
        <row r="32672">
          <cell r="D32672">
            <v>57162968</v>
          </cell>
          <cell r="G32672" t="str">
            <v>ROW2034</v>
          </cell>
        </row>
        <row r="32673">
          <cell r="D32673">
            <v>58268852</v>
          </cell>
          <cell r="G32673" t="str">
            <v>ROW2035</v>
          </cell>
        </row>
        <row r="32674">
          <cell r="D32674">
            <v>59376244</v>
          </cell>
          <cell r="G32674" t="str">
            <v>ROW2036</v>
          </cell>
        </row>
        <row r="32675">
          <cell r="D32675">
            <v>60484496</v>
          </cell>
          <cell r="G32675" t="str">
            <v>ROW2037</v>
          </cell>
        </row>
        <row r="32676">
          <cell r="D32676">
            <v>61591680</v>
          </cell>
          <cell r="G32676" t="str">
            <v>ROW2038</v>
          </cell>
        </row>
        <row r="32677">
          <cell r="D32677">
            <v>62695916</v>
          </cell>
          <cell r="G32677" t="str">
            <v>ROW2039</v>
          </cell>
        </row>
        <row r="32678">
          <cell r="D32678">
            <v>63798128</v>
          </cell>
          <cell r="G32678" t="str">
            <v>ROW2040</v>
          </cell>
        </row>
        <row r="32679">
          <cell r="D32679">
            <v>64897608</v>
          </cell>
          <cell r="G32679" t="str">
            <v>ROW2041</v>
          </cell>
        </row>
        <row r="32680">
          <cell r="D32680">
            <v>65990900</v>
          </cell>
          <cell r="G32680" t="str">
            <v>ROW2042</v>
          </cell>
        </row>
        <row r="32681">
          <cell r="D32681">
            <v>67078944</v>
          </cell>
          <cell r="G32681" t="str">
            <v>ROW2043</v>
          </cell>
        </row>
        <row r="32682">
          <cell r="D32682">
            <v>68160088</v>
          </cell>
          <cell r="G32682" t="str">
            <v>ROW2044</v>
          </cell>
        </row>
        <row r="32683">
          <cell r="D32683">
            <v>69232576</v>
          </cell>
          <cell r="G32683" t="str">
            <v>ROW2045</v>
          </cell>
        </row>
        <row r="32684">
          <cell r="D32684">
            <v>70303216</v>
          </cell>
          <cell r="G32684" t="str">
            <v>ROW2046</v>
          </cell>
        </row>
        <row r="32685">
          <cell r="D32685">
            <v>71367304</v>
          </cell>
          <cell r="G32685" t="str">
            <v>ROW2047</v>
          </cell>
        </row>
        <row r="32686">
          <cell r="D32686">
            <v>72422416</v>
          </cell>
          <cell r="G32686" t="str">
            <v>ROW2048</v>
          </cell>
        </row>
        <row r="32687">
          <cell r="D32687">
            <v>73472400</v>
          </cell>
          <cell r="G32687" t="str">
            <v>ROW2049</v>
          </cell>
        </row>
        <row r="32688">
          <cell r="D32688">
            <v>74515144</v>
          </cell>
          <cell r="G32688" t="str">
            <v>ROW2050</v>
          </cell>
        </row>
        <row r="32689">
          <cell r="D32689">
            <v>75546296</v>
          </cell>
          <cell r="G32689" t="str">
            <v>ROW2051</v>
          </cell>
        </row>
        <row r="32690">
          <cell r="D32690">
            <v>76571296</v>
          </cell>
          <cell r="G32690" t="str">
            <v>ROW2052</v>
          </cell>
        </row>
        <row r="32691">
          <cell r="D32691">
            <v>77591424</v>
          </cell>
          <cell r="G32691" t="str">
            <v>ROW2053</v>
          </cell>
        </row>
        <row r="32692">
          <cell r="D32692">
            <v>78602720</v>
          </cell>
          <cell r="G32692" t="str">
            <v>ROW2054</v>
          </cell>
        </row>
        <row r="32693">
          <cell r="D32693">
            <v>79606592</v>
          </cell>
          <cell r="G32693" t="str">
            <v>ROW2055</v>
          </cell>
        </row>
        <row r="32694">
          <cell r="D32694">
            <v>80603152</v>
          </cell>
          <cell r="G32694" t="str">
            <v>ROW2056</v>
          </cell>
        </row>
        <row r="32695">
          <cell r="D32695">
            <v>81590720</v>
          </cell>
          <cell r="G32695" t="str">
            <v>ROW2057</v>
          </cell>
        </row>
        <row r="32696">
          <cell r="D32696">
            <v>82571800</v>
          </cell>
          <cell r="G32696" t="str">
            <v>ROW2058</v>
          </cell>
        </row>
        <row r="32697">
          <cell r="D32697">
            <v>83546168</v>
          </cell>
          <cell r="G32697" t="str">
            <v>ROW2059</v>
          </cell>
        </row>
        <row r="32698">
          <cell r="D32698">
            <v>84505544</v>
          </cell>
          <cell r="G32698" t="str">
            <v>ROW2060</v>
          </cell>
        </row>
        <row r="32699">
          <cell r="D32699">
            <v>85449512</v>
          </cell>
          <cell r="G32699" t="str">
            <v>ROW2061</v>
          </cell>
        </row>
        <row r="32700">
          <cell r="D32700">
            <v>86384368</v>
          </cell>
          <cell r="G32700" t="str">
            <v>ROW2062</v>
          </cell>
        </row>
        <row r="32701">
          <cell r="D32701">
            <v>87308496</v>
          </cell>
          <cell r="G32701" t="str">
            <v>ROW2063</v>
          </cell>
        </row>
        <row r="32702">
          <cell r="D32702">
            <v>88219960</v>
          </cell>
          <cell r="G32702" t="str">
            <v>ROW2064</v>
          </cell>
        </row>
        <row r="32703">
          <cell r="D32703">
            <v>89122632</v>
          </cell>
          <cell r="G32703" t="str">
            <v>ROW2065</v>
          </cell>
        </row>
        <row r="32704">
          <cell r="D32704">
            <v>90018152</v>
          </cell>
          <cell r="G32704" t="str">
            <v>ROW2066</v>
          </cell>
        </row>
        <row r="32705">
          <cell r="D32705">
            <v>90903880</v>
          </cell>
          <cell r="G32705" t="str">
            <v>ROW2067</v>
          </cell>
        </row>
        <row r="32706">
          <cell r="D32706">
            <v>91777000</v>
          </cell>
          <cell r="G32706" t="str">
            <v>ROW2068</v>
          </cell>
        </row>
        <row r="32707">
          <cell r="D32707">
            <v>92635240</v>
          </cell>
          <cell r="G32707" t="str">
            <v>ROW2069</v>
          </cell>
        </row>
        <row r="32708">
          <cell r="D32708">
            <v>93477408</v>
          </cell>
          <cell r="G32708" t="str">
            <v>ROW2070</v>
          </cell>
        </row>
        <row r="32709">
          <cell r="D32709">
            <v>94308784</v>
          </cell>
          <cell r="G32709" t="str">
            <v>ROW2071</v>
          </cell>
        </row>
        <row r="32710">
          <cell r="D32710">
            <v>95130496</v>
          </cell>
          <cell r="G32710" t="str">
            <v>ROW2072</v>
          </cell>
        </row>
        <row r="32711">
          <cell r="D32711">
            <v>95938640</v>
          </cell>
          <cell r="G32711" t="str">
            <v>ROW2073</v>
          </cell>
        </row>
        <row r="32712">
          <cell r="D32712">
            <v>96730168</v>
          </cell>
          <cell r="G32712" t="str">
            <v>ROW2074</v>
          </cell>
        </row>
        <row r="32713">
          <cell r="D32713">
            <v>97506576</v>
          </cell>
          <cell r="G32713" t="str">
            <v>ROW2075</v>
          </cell>
        </row>
        <row r="32714">
          <cell r="D32714">
            <v>98265208</v>
          </cell>
          <cell r="G32714" t="str">
            <v>ROW2076</v>
          </cell>
        </row>
        <row r="32715">
          <cell r="D32715">
            <v>99003304</v>
          </cell>
          <cell r="G32715" t="str">
            <v>ROW2077</v>
          </cell>
        </row>
        <row r="32716">
          <cell r="D32716">
            <v>99723728</v>
          </cell>
          <cell r="G32716" t="str">
            <v>ROW2078</v>
          </cell>
        </row>
        <row r="32717">
          <cell r="D32717">
            <v>100427048</v>
          </cell>
          <cell r="G32717" t="str">
            <v>ROW2079</v>
          </cell>
        </row>
        <row r="32718">
          <cell r="D32718">
            <v>101113608</v>
          </cell>
          <cell r="G32718" t="str">
            <v>ROW2080</v>
          </cell>
        </row>
        <row r="32719">
          <cell r="D32719">
            <v>101783664</v>
          </cell>
          <cell r="G32719" t="str">
            <v>ROW2081</v>
          </cell>
        </row>
        <row r="32720">
          <cell r="D32720">
            <v>102436832</v>
          </cell>
          <cell r="G32720" t="str">
            <v>ROW2082</v>
          </cell>
        </row>
        <row r="32721">
          <cell r="D32721">
            <v>103076152</v>
          </cell>
          <cell r="G32721" t="str">
            <v>ROW2083</v>
          </cell>
        </row>
        <row r="32722">
          <cell r="D32722">
            <v>103700880</v>
          </cell>
          <cell r="G32722" t="str">
            <v>ROW2084</v>
          </cell>
        </row>
        <row r="32723">
          <cell r="D32723">
            <v>104309336</v>
          </cell>
          <cell r="G32723" t="str">
            <v>ROW2085</v>
          </cell>
        </row>
        <row r="32724">
          <cell r="D32724">
            <v>104901072</v>
          </cell>
          <cell r="G32724" t="str">
            <v>ROW2086</v>
          </cell>
        </row>
        <row r="32725">
          <cell r="D32725">
            <v>105476920</v>
          </cell>
          <cell r="G32725" t="str">
            <v>ROW2087</v>
          </cell>
        </row>
        <row r="32726">
          <cell r="D32726">
            <v>106035952</v>
          </cell>
          <cell r="G32726" t="str">
            <v>ROW2088</v>
          </cell>
        </row>
        <row r="32727">
          <cell r="D32727">
            <v>106579000</v>
          </cell>
          <cell r="G32727" t="str">
            <v>ROW2089</v>
          </cell>
        </row>
        <row r="32728">
          <cell r="D32728">
            <v>107109080</v>
          </cell>
          <cell r="G32728" t="str">
            <v>ROW2090</v>
          </cell>
        </row>
        <row r="32729">
          <cell r="D32729">
            <v>107624056</v>
          </cell>
          <cell r="G32729" t="str">
            <v>ROW2091</v>
          </cell>
        </row>
        <row r="32730">
          <cell r="D32730">
            <v>108120928</v>
          </cell>
          <cell r="G32730" t="str">
            <v>ROW2092</v>
          </cell>
        </row>
        <row r="32731">
          <cell r="D32731">
            <v>108598808</v>
          </cell>
          <cell r="G32731" t="str">
            <v>ROW2093</v>
          </cell>
        </row>
        <row r="32732">
          <cell r="D32732">
            <v>109059944</v>
          </cell>
          <cell r="G32732" t="str">
            <v>ROW2094</v>
          </cell>
        </row>
        <row r="32733">
          <cell r="D32733">
            <v>109505952</v>
          </cell>
          <cell r="G32733" t="str">
            <v>ROW2095</v>
          </cell>
        </row>
        <row r="32734">
          <cell r="D32734">
            <v>109938208</v>
          </cell>
          <cell r="G32734" t="str">
            <v>ROW2096</v>
          </cell>
        </row>
        <row r="32735">
          <cell r="D32735">
            <v>110355240</v>
          </cell>
          <cell r="G32735" t="str">
            <v>ROW2097</v>
          </cell>
        </row>
        <row r="32736">
          <cell r="D32736">
            <v>110755176</v>
          </cell>
          <cell r="G32736" t="str">
            <v>ROW2098</v>
          </cell>
        </row>
        <row r="32737">
          <cell r="D32737">
            <v>111137736</v>
          </cell>
          <cell r="G32737" t="str">
            <v>ROW2099</v>
          </cell>
        </row>
        <row r="32738">
          <cell r="D32738">
            <v>111503536</v>
          </cell>
          <cell r="G32738" t="str">
            <v>ROW2100</v>
          </cell>
        </row>
        <row r="32739">
          <cell r="D32739">
            <v>224</v>
          </cell>
          <cell r="G32739" t="str">
            <v>OECD90 + EU-10000</v>
          </cell>
        </row>
        <row r="32740">
          <cell r="D32740">
            <v>448</v>
          </cell>
          <cell r="G32740" t="str">
            <v>OECD90 + EU-9000</v>
          </cell>
        </row>
        <row r="32741">
          <cell r="D32741">
            <v>897</v>
          </cell>
          <cell r="G32741" t="str">
            <v>OECD90 + EU-8000</v>
          </cell>
        </row>
        <row r="32742">
          <cell r="D32742">
            <v>1794</v>
          </cell>
          <cell r="G32742" t="str">
            <v>OECD90 + EU-7000</v>
          </cell>
        </row>
        <row r="32743">
          <cell r="D32743">
            <v>3589</v>
          </cell>
          <cell r="G32743" t="str">
            <v>OECD90 + EU-6000</v>
          </cell>
        </row>
        <row r="32744">
          <cell r="D32744">
            <v>7178</v>
          </cell>
          <cell r="G32744" t="str">
            <v>OECD90 + EU-5000</v>
          </cell>
        </row>
        <row r="32745">
          <cell r="D32745">
            <v>14356</v>
          </cell>
          <cell r="G32745" t="str">
            <v>OECD90 + EU-4000</v>
          </cell>
        </row>
        <row r="32746">
          <cell r="D32746">
            <v>28713</v>
          </cell>
          <cell r="G32746" t="str">
            <v>OECD90 + EU-3000</v>
          </cell>
        </row>
        <row r="32747">
          <cell r="D32747">
            <v>57426</v>
          </cell>
          <cell r="G32747" t="str">
            <v>OECD90 + EU-2000</v>
          </cell>
        </row>
        <row r="32748">
          <cell r="D32748">
            <v>114853</v>
          </cell>
          <cell r="G32748" t="str">
            <v>OECD90 + EU-1000</v>
          </cell>
        </row>
        <row r="32749">
          <cell r="D32749">
            <v>229706</v>
          </cell>
          <cell r="G32749" t="str">
            <v>OECD90 + EU0</v>
          </cell>
        </row>
        <row r="32750">
          <cell r="D32750">
            <v>234393</v>
          </cell>
          <cell r="G32750" t="str">
            <v>OECD90 + EU100</v>
          </cell>
        </row>
        <row r="32751">
          <cell r="D32751">
            <v>239177</v>
          </cell>
          <cell r="G32751" t="str">
            <v>OECD90 + EU200</v>
          </cell>
        </row>
        <row r="32752">
          <cell r="D32752">
            <v>244058</v>
          </cell>
          <cell r="G32752" t="str">
            <v>OECD90 + EU300</v>
          </cell>
        </row>
        <row r="32753">
          <cell r="D32753">
            <v>249039</v>
          </cell>
          <cell r="G32753" t="str">
            <v>OECD90 + EU400</v>
          </cell>
        </row>
        <row r="32754">
          <cell r="D32754">
            <v>254121</v>
          </cell>
          <cell r="G32754" t="str">
            <v>OECD90 + EU500</v>
          </cell>
        </row>
        <row r="32755">
          <cell r="D32755">
            <v>259308</v>
          </cell>
          <cell r="G32755" t="str">
            <v>OECD90 + EU600</v>
          </cell>
        </row>
        <row r="32756">
          <cell r="D32756">
            <v>264600</v>
          </cell>
          <cell r="G32756" t="str">
            <v>OECD90 + EU700</v>
          </cell>
        </row>
        <row r="32757">
          <cell r="D32757">
            <v>270000</v>
          </cell>
          <cell r="G32757" t="str">
            <v>OECD90 + EU800</v>
          </cell>
        </row>
        <row r="32758">
          <cell r="D32758">
            <v>285000</v>
          </cell>
          <cell r="G32758" t="str">
            <v>OECD90 + EU900</v>
          </cell>
        </row>
        <row r="32759">
          <cell r="D32759">
            <v>300000</v>
          </cell>
          <cell r="G32759" t="str">
            <v>OECD90 + EU1000</v>
          </cell>
        </row>
        <row r="32760">
          <cell r="D32760">
            <v>399999</v>
          </cell>
          <cell r="G32760" t="str">
            <v>OECD90 + EU1100</v>
          </cell>
        </row>
        <row r="32761">
          <cell r="D32761">
            <v>600000</v>
          </cell>
          <cell r="G32761" t="str">
            <v>OECD90 + EU1200</v>
          </cell>
        </row>
        <row r="32762">
          <cell r="D32762">
            <v>799999</v>
          </cell>
          <cell r="G32762" t="str">
            <v>OECD90 + EU1300</v>
          </cell>
        </row>
        <row r="32763">
          <cell r="D32763">
            <v>600000</v>
          </cell>
          <cell r="G32763" t="str">
            <v>OECD90 + EU1400</v>
          </cell>
        </row>
        <row r="32764">
          <cell r="D32764">
            <v>799999</v>
          </cell>
          <cell r="G32764" t="str">
            <v>OECD90 + EU1500</v>
          </cell>
        </row>
        <row r="32765">
          <cell r="D32765">
            <v>1250001</v>
          </cell>
          <cell r="G32765" t="str">
            <v>OECD90 + EU1600</v>
          </cell>
        </row>
        <row r="32766">
          <cell r="D32766">
            <v>2500002</v>
          </cell>
          <cell r="G32766" t="str">
            <v>OECD90 + EU1700</v>
          </cell>
        </row>
        <row r="32767">
          <cell r="D32767">
            <v>3056150</v>
          </cell>
          <cell r="G32767" t="str">
            <v>OECD90 + EU1710</v>
          </cell>
        </row>
        <row r="32768">
          <cell r="D32768">
            <v>3161535</v>
          </cell>
          <cell r="G32768" t="str">
            <v>OECD90 + EU1720</v>
          </cell>
        </row>
        <row r="32769">
          <cell r="D32769">
            <v>3270558</v>
          </cell>
          <cell r="G32769" t="str">
            <v>OECD90 + EU1730</v>
          </cell>
        </row>
        <row r="32770">
          <cell r="D32770">
            <v>3383330</v>
          </cell>
          <cell r="G32770" t="str">
            <v>OECD90 + EU1740</v>
          </cell>
        </row>
        <row r="32771">
          <cell r="D32771">
            <v>3500002</v>
          </cell>
          <cell r="G32771" t="str">
            <v>OECD90 + EU1750</v>
          </cell>
        </row>
        <row r="32772">
          <cell r="D32772">
            <v>3524998</v>
          </cell>
          <cell r="G32772" t="str">
            <v>OECD90 + EU1760</v>
          </cell>
        </row>
        <row r="32773">
          <cell r="D32773">
            <v>3550000</v>
          </cell>
          <cell r="G32773" t="str">
            <v>OECD90 + EU1770</v>
          </cell>
        </row>
        <row r="32774">
          <cell r="D32774">
            <v>4000001</v>
          </cell>
          <cell r="G32774" t="str">
            <v>OECD90 + EU1780</v>
          </cell>
        </row>
        <row r="32775">
          <cell r="D32775">
            <v>4800000</v>
          </cell>
          <cell r="G32775" t="str">
            <v>OECD90 + EU1790</v>
          </cell>
        </row>
        <row r="32776">
          <cell r="D32776">
            <v>5250000</v>
          </cell>
          <cell r="G32776" t="str">
            <v>OECD90 + EU1800</v>
          </cell>
        </row>
        <row r="32777">
          <cell r="D32777">
            <v>5329879</v>
          </cell>
          <cell r="G32777" t="str">
            <v>OECD90 + EU1801</v>
          </cell>
        </row>
        <row r="32778">
          <cell r="D32778">
            <v>5410972</v>
          </cell>
          <cell r="G32778" t="str">
            <v>OECD90 + EU1802</v>
          </cell>
        </row>
        <row r="32779">
          <cell r="D32779">
            <v>5493300</v>
          </cell>
          <cell r="G32779" t="str">
            <v>OECD90 + EU1803</v>
          </cell>
        </row>
        <row r="32780">
          <cell r="D32780">
            <v>5576881</v>
          </cell>
          <cell r="G32780" t="str">
            <v>OECD90 + EU1804</v>
          </cell>
        </row>
        <row r="32781">
          <cell r="D32781">
            <v>5661733</v>
          </cell>
          <cell r="G32781" t="str">
            <v>OECD90 + EU1805</v>
          </cell>
        </row>
        <row r="32782">
          <cell r="D32782">
            <v>5747876</v>
          </cell>
          <cell r="G32782" t="str">
            <v>OECD90 + EU1806</v>
          </cell>
        </row>
        <row r="32783">
          <cell r="D32783">
            <v>5835329</v>
          </cell>
          <cell r="G32783" t="str">
            <v>OECD90 + EU1807</v>
          </cell>
        </row>
        <row r="32784">
          <cell r="D32784">
            <v>5924114</v>
          </cell>
          <cell r="G32784" t="str">
            <v>OECD90 + EU1808</v>
          </cell>
        </row>
        <row r="32785">
          <cell r="D32785">
            <v>6014249</v>
          </cell>
          <cell r="G32785" t="str">
            <v>OECD90 + EU1809</v>
          </cell>
        </row>
        <row r="32786">
          <cell r="D32786">
            <v>6107148</v>
          </cell>
          <cell r="G32786" t="str">
            <v>OECD90 + EU1810</v>
          </cell>
        </row>
        <row r="32787">
          <cell r="D32787">
            <v>6200068</v>
          </cell>
          <cell r="G32787" t="str">
            <v>OECD90 + EU1811</v>
          </cell>
        </row>
        <row r="32788">
          <cell r="D32788">
            <v>6294402</v>
          </cell>
          <cell r="G32788" t="str">
            <v>OECD90 + EU1812</v>
          </cell>
        </row>
        <row r="32789">
          <cell r="D32789">
            <v>6390171</v>
          </cell>
          <cell r="G32789" t="str">
            <v>OECD90 + EU1813</v>
          </cell>
        </row>
        <row r="32790">
          <cell r="D32790">
            <v>6487397</v>
          </cell>
          <cell r="G32790" t="str">
            <v>OECD90 + EU1814</v>
          </cell>
        </row>
        <row r="32791">
          <cell r="D32791">
            <v>6586102</v>
          </cell>
          <cell r="G32791" t="str">
            <v>OECD90 + EU1815</v>
          </cell>
        </row>
        <row r="32792">
          <cell r="D32792">
            <v>6686310</v>
          </cell>
          <cell r="G32792" t="str">
            <v>OECD90 + EU1816</v>
          </cell>
        </row>
        <row r="32793">
          <cell r="D32793">
            <v>6788042</v>
          </cell>
          <cell r="G32793" t="str">
            <v>OECD90 + EU1817</v>
          </cell>
        </row>
        <row r="32794">
          <cell r="D32794">
            <v>6891322</v>
          </cell>
          <cell r="G32794" t="str">
            <v>OECD90 + EU1818</v>
          </cell>
        </row>
        <row r="32795">
          <cell r="D32795">
            <v>6988457</v>
          </cell>
          <cell r="G32795" t="str">
            <v>OECD90 + EU1819</v>
          </cell>
        </row>
        <row r="32796">
          <cell r="D32796">
            <v>7079278</v>
          </cell>
          <cell r="G32796" t="str">
            <v>OECD90 + EU1820</v>
          </cell>
        </row>
        <row r="32797">
          <cell r="D32797">
            <v>7163614</v>
          </cell>
          <cell r="G32797" t="str">
            <v>OECD90 + EU1821</v>
          </cell>
        </row>
        <row r="32798">
          <cell r="D32798">
            <v>7241288</v>
          </cell>
          <cell r="G32798" t="str">
            <v>OECD90 + EU1822</v>
          </cell>
        </row>
        <row r="32799">
          <cell r="D32799">
            <v>7312122</v>
          </cell>
          <cell r="G32799" t="str">
            <v>OECD90 + EU1823</v>
          </cell>
        </row>
        <row r="32800">
          <cell r="D32800">
            <v>7383648</v>
          </cell>
          <cell r="G32800" t="str">
            <v>OECD90 + EU1824</v>
          </cell>
        </row>
        <row r="32801">
          <cell r="D32801">
            <v>7455874</v>
          </cell>
          <cell r="G32801" t="str">
            <v>OECD90 + EU1825</v>
          </cell>
        </row>
        <row r="32802">
          <cell r="D32802">
            <v>7528807</v>
          </cell>
          <cell r="G32802" t="str">
            <v>OECD90 + EU1826</v>
          </cell>
        </row>
        <row r="32803">
          <cell r="D32803">
            <v>7602453</v>
          </cell>
          <cell r="G32803" t="str">
            <v>OECD90 + EU1827</v>
          </cell>
        </row>
        <row r="32804">
          <cell r="D32804">
            <v>7676819</v>
          </cell>
          <cell r="G32804" t="str">
            <v>OECD90 + EU1828</v>
          </cell>
        </row>
        <row r="32805">
          <cell r="D32805">
            <v>7746740</v>
          </cell>
          <cell r="G32805" t="str">
            <v>OECD90 + EU1829</v>
          </cell>
        </row>
        <row r="32806">
          <cell r="D32806">
            <v>7812138</v>
          </cell>
          <cell r="G32806" t="str">
            <v>OECD90 + EU1830</v>
          </cell>
        </row>
        <row r="32807">
          <cell r="D32807">
            <v>7872935</v>
          </cell>
          <cell r="G32807" t="str">
            <v>OECD90 + EU1831</v>
          </cell>
        </row>
        <row r="32808">
          <cell r="D32808">
            <v>7929052</v>
          </cell>
          <cell r="G32808" t="str">
            <v>OECD90 + EU1832</v>
          </cell>
        </row>
        <row r="32809">
          <cell r="D32809">
            <v>7980409</v>
          </cell>
          <cell r="G32809" t="str">
            <v>OECD90 + EU1833</v>
          </cell>
        </row>
        <row r="32810">
          <cell r="D32810">
            <v>8032100</v>
          </cell>
          <cell r="G32810" t="str">
            <v>OECD90 + EU1834</v>
          </cell>
        </row>
        <row r="32811">
          <cell r="D32811">
            <v>8084125</v>
          </cell>
          <cell r="G32811" t="str">
            <v>OECD90 + EU1835</v>
          </cell>
        </row>
        <row r="32812">
          <cell r="D32812">
            <v>8136487</v>
          </cell>
          <cell r="G32812" t="str">
            <v>OECD90 + EU1836</v>
          </cell>
        </row>
        <row r="32813">
          <cell r="D32813">
            <v>8189188</v>
          </cell>
          <cell r="G32813" t="str">
            <v>OECD90 + EU1837</v>
          </cell>
        </row>
        <row r="32814">
          <cell r="D32814">
            <v>8242230</v>
          </cell>
          <cell r="G32814" t="str">
            <v>OECD90 + EU1838</v>
          </cell>
        </row>
        <row r="32815">
          <cell r="D32815">
            <v>8252749</v>
          </cell>
          <cell r="G32815" t="str">
            <v>OECD90 + EU1839</v>
          </cell>
        </row>
        <row r="32816">
          <cell r="D32816">
            <v>8221292</v>
          </cell>
          <cell r="G32816" t="str">
            <v>OECD90 + EU1840</v>
          </cell>
        </row>
        <row r="32817">
          <cell r="D32817">
            <v>8148395</v>
          </cell>
          <cell r="G32817" t="str">
            <v>OECD90 + EU1841</v>
          </cell>
        </row>
        <row r="32818">
          <cell r="D32818">
            <v>8034579</v>
          </cell>
          <cell r="G32818" t="str">
            <v>OECD90 + EU1842</v>
          </cell>
        </row>
        <row r="32819">
          <cell r="D32819">
            <v>7880357</v>
          </cell>
          <cell r="G32819" t="str">
            <v>OECD90 + EU1843</v>
          </cell>
        </row>
        <row r="32820">
          <cell r="D32820">
            <v>7729095</v>
          </cell>
          <cell r="G32820" t="str">
            <v>OECD90 + EU1844</v>
          </cell>
        </row>
        <row r="32821">
          <cell r="D32821">
            <v>7580737</v>
          </cell>
          <cell r="G32821" t="str">
            <v>OECD90 + EU1845</v>
          </cell>
        </row>
        <row r="32822">
          <cell r="D32822">
            <v>7435227</v>
          </cell>
          <cell r="G32822" t="str">
            <v>OECD90 + EU1846</v>
          </cell>
        </row>
        <row r="32823">
          <cell r="D32823">
            <v>7292509</v>
          </cell>
          <cell r="G32823" t="str">
            <v>OECD90 + EU1847</v>
          </cell>
        </row>
        <row r="32824">
          <cell r="D32824">
            <v>7152531</v>
          </cell>
          <cell r="G32824" t="str">
            <v>OECD90 + EU1848</v>
          </cell>
        </row>
        <row r="32825">
          <cell r="D32825">
            <v>7018882</v>
          </cell>
          <cell r="G32825" t="str">
            <v>OECD90 + EU1849</v>
          </cell>
        </row>
        <row r="32826">
          <cell r="D32826">
            <v>6891380</v>
          </cell>
          <cell r="G32826" t="str">
            <v>OECD90 + EU1850</v>
          </cell>
        </row>
        <row r="32827">
          <cell r="D32827">
            <v>6768203</v>
          </cell>
          <cell r="G32827" t="str">
            <v>OECD90 + EU1851</v>
          </cell>
        </row>
        <row r="32828">
          <cell r="D32828">
            <v>6650879</v>
          </cell>
          <cell r="G32828" t="str">
            <v>OECD90 + EU1852</v>
          </cell>
        </row>
        <row r="32829">
          <cell r="D32829">
            <v>6539235</v>
          </cell>
          <cell r="G32829" t="str">
            <v>OECD90 + EU1853</v>
          </cell>
        </row>
        <row r="32830">
          <cell r="D32830">
            <v>6429466</v>
          </cell>
          <cell r="G32830" t="str">
            <v>OECD90 + EU1854</v>
          </cell>
        </row>
        <row r="32831">
          <cell r="D32831">
            <v>6321538</v>
          </cell>
          <cell r="G32831" t="str">
            <v>OECD90 + EU1855</v>
          </cell>
        </row>
        <row r="32832">
          <cell r="D32832">
            <v>6215422</v>
          </cell>
          <cell r="G32832" t="str">
            <v>OECD90 + EU1856</v>
          </cell>
        </row>
        <row r="32833">
          <cell r="D32833">
            <v>6111087</v>
          </cell>
          <cell r="G32833" t="str">
            <v>OECD90 + EU1857</v>
          </cell>
        </row>
        <row r="32834">
          <cell r="D32834">
            <v>6008503</v>
          </cell>
          <cell r="G32834" t="str">
            <v>OECD90 + EU1858</v>
          </cell>
        </row>
        <row r="32835">
          <cell r="D32835">
            <v>5918580</v>
          </cell>
          <cell r="G32835" t="str">
            <v>OECD90 + EU1859</v>
          </cell>
        </row>
        <row r="32836">
          <cell r="D32836">
            <v>5841021</v>
          </cell>
          <cell r="G32836" t="str">
            <v>OECD90 + EU1860</v>
          </cell>
        </row>
        <row r="32837">
          <cell r="D32837">
            <v>5775536</v>
          </cell>
          <cell r="G32837" t="str">
            <v>OECD90 + EU1861</v>
          </cell>
        </row>
        <row r="32838">
          <cell r="D32838">
            <v>5721842</v>
          </cell>
          <cell r="G32838" t="str">
            <v>OECD90 + EU1862</v>
          </cell>
        </row>
        <row r="32839">
          <cell r="D32839">
            <v>5679657</v>
          </cell>
          <cell r="G32839" t="str">
            <v>OECD90 + EU1863</v>
          </cell>
        </row>
        <row r="32840">
          <cell r="D32840">
            <v>5637784</v>
          </cell>
          <cell r="G32840" t="str">
            <v>OECD90 + EU1864</v>
          </cell>
        </row>
        <row r="32841">
          <cell r="D32841">
            <v>5596218</v>
          </cell>
          <cell r="G32841" t="str">
            <v>OECD90 + EU1865</v>
          </cell>
        </row>
        <row r="32842">
          <cell r="D32842">
            <v>5554959</v>
          </cell>
          <cell r="G32842" t="str">
            <v>OECD90 + EU1866</v>
          </cell>
        </row>
        <row r="32843">
          <cell r="D32843">
            <v>5514004</v>
          </cell>
          <cell r="G32843" t="str">
            <v>OECD90 + EU1867</v>
          </cell>
        </row>
        <row r="32844">
          <cell r="D32844">
            <v>5473350</v>
          </cell>
          <cell r="G32844" t="str">
            <v>OECD90 + EU1868</v>
          </cell>
        </row>
        <row r="32845">
          <cell r="D32845">
            <v>5436309</v>
          </cell>
          <cell r="G32845" t="str">
            <v>OECD90 + EU1869</v>
          </cell>
        </row>
        <row r="32846">
          <cell r="D32846">
            <v>5402839</v>
          </cell>
          <cell r="G32846" t="str">
            <v>OECD90 + EU1870</v>
          </cell>
        </row>
        <row r="32847">
          <cell r="D32847">
            <v>5372898</v>
          </cell>
          <cell r="G32847" t="str">
            <v>OECD90 + EU1871</v>
          </cell>
        </row>
        <row r="32848">
          <cell r="D32848">
            <v>5346446</v>
          </cell>
          <cell r="G32848" t="str">
            <v>OECD90 + EU1872</v>
          </cell>
        </row>
        <row r="32849">
          <cell r="D32849">
            <v>5323442</v>
          </cell>
          <cell r="G32849" t="str">
            <v>OECD90 + EU1873</v>
          </cell>
        </row>
        <row r="32850">
          <cell r="D32850">
            <v>5300537</v>
          </cell>
          <cell r="G32850" t="str">
            <v>OECD90 + EU1874</v>
          </cell>
        </row>
        <row r="32851">
          <cell r="D32851">
            <v>5277730</v>
          </cell>
          <cell r="G32851" t="str">
            <v>OECD90 + EU1875</v>
          </cell>
        </row>
        <row r="32852">
          <cell r="D32852">
            <v>5255021</v>
          </cell>
          <cell r="G32852" t="str">
            <v>OECD90 + EU1876</v>
          </cell>
        </row>
        <row r="32853">
          <cell r="D32853">
            <v>5232409</v>
          </cell>
          <cell r="G32853" t="str">
            <v>OECD90 + EU1877</v>
          </cell>
        </row>
        <row r="32854">
          <cell r="D32854">
            <v>5209894</v>
          </cell>
          <cell r="G32854" t="str">
            <v>OECD90 + EU1878</v>
          </cell>
        </row>
        <row r="32855">
          <cell r="D32855">
            <v>5181609</v>
          </cell>
          <cell r="G32855" t="str">
            <v>OECD90 + EU1879</v>
          </cell>
        </row>
        <row r="32856">
          <cell r="D32856">
            <v>5147638</v>
          </cell>
          <cell r="G32856" t="str">
            <v>OECD90 + EU1880</v>
          </cell>
        </row>
        <row r="32857">
          <cell r="D32857">
            <v>5108066</v>
          </cell>
          <cell r="G32857" t="str">
            <v>OECD90 + EU1881</v>
          </cell>
        </row>
        <row r="32858">
          <cell r="D32858">
            <v>5062975</v>
          </cell>
          <cell r="G32858" t="str">
            <v>OECD90 + EU1882</v>
          </cell>
        </row>
        <row r="32859">
          <cell r="D32859">
            <v>5012447</v>
          </cell>
          <cell r="G32859" t="str">
            <v>OECD90 + EU1883</v>
          </cell>
        </row>
        <row r="32860">
          <cell r="D32860">
            <v>4962424</v>
          </cell>
          <cell r="G32860" t="str">
            <v>OECD90 + EU1884</v>
          </cell>
        </row>
        <row r="32861">
          <cell r="D32861">
            <v>4912899</v>
          </cell>
          <cell r="G32861" t="str">
            <v>OECD90 + EU1885</v>
          </cell>
        </row>
        <row r="32862">
          <cell r="D32862">
            <v>4863868</v>
          </cell>
          <cell r="G32862" t="str">
            <v>OECD90 + EU1886</v>
          </cell>
        </row>
        <row r="32863">
          <cell r="D32863">
            <v>4815326</v>
          </cell>
          <cell r="G32863" t="str">
            <v>OECD90 + EU1887</v>
          </cell>
        </row>
        <row r="32864">
          <cell r="D32864">
            <v>4767268</v>
          </cell>
          <cell r="G32864" t="str">
            <v>OECD90 + EU1888</v>
          </cell>
        </row>
        <row r="32865">
          <cell r="D32865">
            <v>4723737</v>
          </cell>
          <cell r="G32865" t="str">
            <v>OECD90 + EU1889</v>
          </cell>
        </row>
        <row r="32866">
          <cell r="D32866">
            <v>4684663</v>
          </cell>
          <cell r="G32866" t="str">
            <v>OECD90 + EU1890</v>
          </cell>
        </row>
        <row r="32867">
          <cell r="D32867">
            <v>4649978</v>
          </cell>
          <cell r="G32867" t="str">
            <v>OECD90 + EU1891</v>
          </cell>
        </row>
        <row r="32868">
          <cell r="D32868">
            <v>4619615</v>
          </cell>
          <cell r="G32868" t="str">
            <v>OECD90 + EU1892</v>
          </cell>
        </row>
        <row r="32869">
          <cell r="D32869">
            <v>4593507</v>
          </cell>
          <cell r="G32869" t="str">
            <v>OECD90 + EU1893</v>
          </cell>
        </row>
        <row r="32870">
          <cell r="D32870">
            <v>4567547</v>
          </cell>
          <cell r="G32870" t="str">
            <v>OECD90 + EU1894</v>
          </cell>
        </row>
        <row r="32871">
          <cell r="D32871">
            <v>4541732</v>
          </cell>
          <cell r="G32871" t="str">
            <v>OECD90 + EU1895</v>
          </cell>
        </row>
        <row r="32872">
          <cell r="D32872">
            <v>4516064</v>
          </cell>
          <cell r="G32872" t="str">
            <v>OECD90 + EU1896</v>
          </cell>
        </row>
        <row r="32873">
          <cell r="D32873">
            <v>4490540</v>
          </cell>
          <cell r="G32873" t="str">
            <v>OECD90 + EU1897</v>
          </cell>
        </row>
        <row r="32874">
          <cell r="D32874">
            <v>4465160</v>
          </cell>
          <cell r="G32874" t="str">
            <v>OECD90 + EU1898</v>
          </cell>
        </row>
        <row r="32875">
          <cell r="D32875">
            <v>4443025</v>
          </cell>
          <cell r="G32875" t="str">
            <v>OECD90 + EU1899</v>
          </cell>
        </row>
        <row r="32876">
          <cell r="D32876">
            <v>4424108</v>
          </cell>
          <cell r="G32876" t="str">
            <v>OECD90 + EU1900</v>
          </cell>
        </row>
        <row r="32877">
          <cell r="D32877">
            <v>4408385</v>
          </cell>
          <cell r="G32877" t="str">
            <v>OECD90 + EU1901</v>
          </cell>
        </row>
        <row r="32878">
          <cell r="D32878">
            <v>4395829</v>
          </cell>
          <cell r="G32878" t="str">
            <v>OECD90 + EU1902</v>
          </cell>
        </row>
        <row r="32879">
          <cell r="D32879">
            <v>4386416</v>
          </cell>
          <cell r="G32879" t="str">
            <v>OECD90 + EU1903</v>
          </cell>
        </row>
        <row r="32880">
          <cell r="D32880">
            <v>4377023</v>
          </cell>
          <cell r="G32880" t="str">
            <v>OECD90 + EU1904</v>
          </cell>
        </row>
        <row r="32881">
          <cell r="D32881">
            <v>4367650</v>
          </cell>
          <cell r="G32881" t="str">
            <v>OECD90 + EU1905</v>
          </cell>
        </row>
        <row r="32882">
          <cell r="D32882">
            <v>4358296</v>
          </cell>
          <cell r="G32882" t="str">
            <v>OECD90 + EU1906</v>
          </cell>
        </row>
        <row r="32883">
          <cell r="D32883">
            <v>4348962</v>
          </cell>
          <cell r="G32883" t="str">
            <v>OECD90 + EU1907</v>
          </cell>
        </row>
        <row r="32884">
          <cell r="D32884">
            <v>4339648</v>
          </cell>
          <cell r="G32884" t="str">
            <v>OECD90 + EU1908</v>
          </cell>
        </row>
        <row r="32885">
          <cell r="D32885">
            <v>4331518</v>
          </cell>
          <cell r="G32885" t="str">
            <v>OECD90 + EU1909</v>
          </cell>
        </row>
        <row r="32886">
          <cell r="D32886">
            <v>4324569</v>
          </cell>
          <cell r="G32886" t="str">
            <v>OECD90 + EU1910</v>
          </cell>
        </row>
        <row r="32887">
          <cell r="D32887">
            <v>4318796</v>
          </cell>
          <cell r="G32887" t="str">
            <v>OECD90 + EU1911</v>
          </cell>
        </row>
        <row r="32888">
          <cell r="D32888">
            <v>4314196</v>
          </cell>
          <cell r="G32888" t="str">
            <v>OECD90 + EU1912</v>
          </cell>
        </row>
        <row r="32889">
          <cell r="D32889">
            <v>4310765</v>
          </cell>
          <cell r="G32889" t="str">
            <v>OECD90 + EU1913</v>
          </cell>
        </row>
        <row r="32890">
          <cell r="D32890">
            <v>4307336</v>
          </cell>
          <cell r="G32890" t="str">
            <v>OECD90 + EU1914</v>
          </cell>
        </row>
        <row r="32891">
          <cell r="D32891">
            <v>4303910</v>
          </cell>
          <cell r="G32891" t="str">
            <v>OECD90 + EU1915</v>
          </cell>
        </row>
        <row r="32892">
          <cell r="D32892">
            <v>4300487</v>
          </cell>
          <cell r="G32892" t="str">
            <v>OECD90 + EU1916</v>
          </cell>
        </row>
        <row r="32893">
          <cell r="D32893">
            <v>4297066</v>
          </cell>
          <cell r="G32893" t="str">
            <v>OECD90 + EU1917</v>
          </cell>
        </row>
        <row r="32894">
          <cell r="D32894">
            <v>4294708</v>
          </cell>
          <cell r="G32894" t="str">
            <v>OECD90 + EU1918</v>
          </cell>
        </row>
        <row r="32895">
          <cell r="D32895">
            <v>4259285</v>
          </cell>
          <cell r="G32895" t="str">
            <v>OECD90 + EU1919</v>
          </cell>
        </row>
        <row r="32896">
          <cell r="D32896">
            <v>4192107</v>
          </cell>
          <cell r="G32896" t="str">
            <v>OECD90 + EU1920</v>
          </cell>
        </row>
        <row r="32897">
          <cell r="D32897">
            <v>4094434</v>
          </cell>
          <cell r="G32897" t="str">
            <v>OECD90 + EU1921</v>
          </cell>
        </row>
        <row r="32898">
          <cell r="D32898">
            <v>3967476</v>
          </cell>
          <cell r="G32898" t="str">
            <v>OECD90 + EU1922</v>
          </cell>
        </row>
        <row r="32899">
          <cell r="D32899">
            <v>3812396</v>
          </cell>
          <cell r="G32899" t="str">
            <v>OECD90 + EU1923</v>
          </cell>
        </row>
        <row r="32900">
          <cell r="D32900">
            <v>3663378</v>
          </cell>
          <cell r="G32900" t="str">
            <v>OECD90 + EU1924</v>
          </cell>
        </row>
        <row r="32901">
          <cell r="D32901">
            <v>3520184</v>
          </cell>
          <cell r="G32901" t="str">
            <v>OECD90 + EU1925</v>
          </cell>
        </row>
        <row r="32902">
          <cell r="D32902">
            <v>3382587</v>
          </cell>
          <cell r="G32902" t="str">
            <v>OECD90 + EU1926</v>
          </cell>
        </row>
        <row r="32903">
          <cell r="D32903">
            <v>3250369</v>
          </cell>
          <cell r="G32903" t="str">
            <v>OECD90 + EU1927</v>
          </cell>
        </row>
        <row r="32904">
          <cell r="D32904">
            <v>3123319</v>
          </cell>
          <cell r="G32904" t="str">
            <v>OECD90 + EU1928</v>
          </cell>
        </row>
        <row r="32905">
          <cell r="D32905">
            <v>3024351</v>
          </cell>
          <cell r="G32905" t="str">
            <v>OECD90 + EU1929</v>
          </cell>
        </row>
        <row r="32906">
          <cell r="D32906">
            <v>2952393</v>
          </cell>
          <cell r="G32906" t="str">
            <v>OECD90 + EU1930</v>
          </cell>
        </row>
        <row r="32907">
          <cell r="D32907">
            <v>2906413</v>
          </cell>
          <cell r="G32907" t="str">
            <v>OECD90 + EU1931</v>
          </cell>
        </row>
        <row r="32908">
          <cell r="D32908">
            <v>2885420</v>
          </cell>
          <cell r="G32908" t="str">
            <v>OECD90 + EU1932</v>
          </cell>
        </row>
        <row r="32909">
          <cell r="D32909">
            <v>2888461</v>
          </cell>
          <cell r="G32909" t="str">
            <v>OECD90 + EU1933</v>
          </cell>
        </row>
        <row r="32910">
          <cell r="D32910">
            <v>2891506</v>
          </cell>
          <cell r="G32910" t="str">
            <v>OECD90 + EU1934</v>
          </cell>
        </row>
        <row r="32911">
          <cell r="D32911">
            <v>2894554</v>
          </cell>
          <cell r="G32911" t="str">
            <v>OECD90 + EU1935</v>
          </cell>
        </row>
        <row r="32912">
          <cell r="D32912">
            <v>2897605</v>
          </cell>
          <cell r="G32912" t="str">
            <v>OECD90 + EU1936</v>
          </cell>
        </row>
        <row r="32913">
          <cell r="D32913">
            <v>2900660</v>
          </cell>
          <cell r="G32913" t="str">
            <v>OECD90 + EU1937</v>
          </cell>
        </row>
        <row r="32914">
          <cell r="D32914">
            <v>2903717</v>
          </cell>
          <cell r="G32914" t="str">
            <v>OECD90 + EU1938</v>
          </cell>
        </row>
        <row r="32915">
          <cell r="D32915">
            <v>2906263</v>
          </cell>
          <cell r="G32915" t="str">
            <v>OECD90 + EU1939</v>
          </cell>
        </row>
        <row r="32916">
          <cell r="D32916">
            <v>2908297</v>
          </cell>
          <cell r="G32916" t="str">
            <v>OECD90 + EU1940</v>
          </cell>
        </row>
        <row r="32917">
          <cell r="D32917">
            <v>2909818</v>
          </cell>
          <cell r="G32917" t="str">
            <v>OECD90 + EU1941</v>
          </cell>
        </row>
        <row r="32918">
          <cell r="D32918">
            <v>2910825</v>
          </cell>
          <cell r="G32918" t="str">
            <v>OECD90 + EU1942</v>
          </cell>
        </row>
        <row r="32919">
          <cell r="D32919">
            <v>2911319</v>
          </cell>
          <cell r="G32919" t="str">
            <v>OECD90 + EU1943</v>
          </cell>
        </row>
        <row r="32920">
          <cell r="D32920">
            <v>2911812</v>
          </cell>
          <cell r="G32920" t="str">
            <v>OECD90 + EU1944</v>
          </cell>
        </row>
        <row r="32921">
          <cell r="D32921">
            <v>2912306</v>
          </cell>
          <cell r="G32921" t="str">
            <v>OECD90 + EU1945</v>
          </cell>
        </row>
        <row r="32922">
          <cell r="D32922">
            <v>2912799</v>
          </cell>
          <cell r="G32922" t="str">
            <v>OECD90 + EU1946</v>
          </cell>
        </row>
        <row r="32923">
          <cell r="D32923">
            <v>2913293</v>
          </cell>
          <cell r="G32923" t="str">
            <v>OECD90 + EU1947</v>
          </cell>
        </row>
        <row r="32924">
          <cell r="D32924">
            <v>2913787</v>
          </cell>
          <cell r="G32924" t="str">
            <v>OECD90 + EU1948</v>
          </cell>
        </row>
        <row r="32925">
          <cell r="D32925">
            <v>2911552</v>
          </cell>
          <cell r="G32925" t="str">
            <v>OECD90 + EU1949</v>
          </cell>
        </row>
        <row r="32926">
          <cell r="D32926">
            <v>2906608</v>
          </cell>
          <cell r="G32926" t="str">
            <v>OECD90 + EU1950</v>
          </cell>
        </row>
        <row r="32927">
          <cell r="D32927">
            <v>2924713</v>
          </cell>
          <cell r="G32927" t="str">
            <v>OECD90 + EU1951</v>
          </cell>
        </row>
        <row r="32928">
          <cell r="D32928">
            <v>2929379</v>
          </cell>
          <cell r="G32928" t="str">
            <v>OECD90 + EU1952</v>
          </cell>
        </row>
        <row r="32929">
          <cell r="D32929">
            <v>2917036</v>
          </cell>
          <cell r="G32929" t="str">
            <v>OECD90 + EU1953</v>
          </cell>
        </row>
        <row r="32930">
          <cell r="D32930">
            <v>2902783</v>
          </cell>
          <cell r="G32930" t="str">
            <v>OECD90 + EU1954</v>
          </cell>
        </row>
        <row r="32931">
          <cell r="D32931">
            <v>2886375</v>
          </cell>
          <cell r="G32931" t="str">
            <v>OECD90 + EU1955</v>
          </cell>
        </row>
        <row r="32932">
          <cell r="D32932">
            <v>2869658</v>
          </cell>
          <cell r="G32932" t="str">
            <v>OECD90 + EU1956</v>
          </cell>
        </row>
        <row r="32933">
          <cell r="D32933">
            <v>2854321</v>
          </cell>
          <cell r="G32933" t="str">
            <v>OECD90 + EU1957</v>
          </cell>
        </row>
        <row r="32934">
          <cell r="D32934">
            <v>2838765</v>
          </cell>
          <cell r="G32934" t="str">
            <v>OECD90 + EU1958</v>
          </cell>
        </row>
        <row r="32935">
          <cell r="D32935">
            <v>2823474</v>
          </cell>
          <cell r="G32935" t="str">
            <v>OECD90 + EU1959</v>
          </cell>
        </row>
        <row r="32936">
          <cell r="D32936">
            <v>2811075</v>
          </cell>
          <cell r="G32936" t="str">
            <v>OECD90 + EU1960</v>
          </cell>
        </row>
        <row r="32937">
          <cell r="D32937">
            <v>2807012</v>
          </cell>
          <cell r="G32937" t="str">
            <v>OECD90 + EU1961</v>
          </cell>
        </row>
        <row r="32938">
          <cell r="D32938">
            <v>2813072</v>
          </cell>
          <cell r="G32938" t="str">
            <v>OECD90 + EU1962</v>
          </cell>
        </row>
        <row r="32939">
          <cell r="D32939">
            <v>2824097</v>
          </cell>
          <cell r="G32939" t="str">
            <v>OECD90 + EU1963</v>
          </cell>
        </row>
        <row r="32940">
          <cell r="D32940">
            <v>2837439</v>
          </cell>
          <cell r="G32940" t="str">
            <v>OECD90 + EU1964</v>
          </cell>
        </row>
        <row r="32941">
          <cell r="D32941">
            <v>2852404</v>
          </cell>
          <cell r="G32941" t="str">
            <v>OECD90 + EU1965</v>
          </cell>
        </row>
        <row r="32942">
          <cell r="D32942">
            <v>2867008</v>
          </cell>
          <cell r="G32942" t="str">
            <v>OECD90 + EU1966</v>
          </cell>
        </row>
        <row r="32943">
          <cell r="D32943">
            <v>2882744</v>
          </cell>
          <cell r="G32943" t="str">
            <v>OECD90 + EU1967</v>
          </cell>
        </row>
        <row r="32944">
          <cell r="D32944">
            <v>2899653</v>
          </cell>
          <cell r="G32944" t="str">
            <v>OECD90 + EU1968</v>
          </cell>
        </row>
        <row r="32945">
          <cell r="D32945">
            <v>2917193</v>
          </cell>
          <cell r="G32945" t="str">
            <v>OECD90 + EU1969</v>
          </cell>
        </row>
        <row r="32946">
          <cell r="D32946">
            <v>2937647</v>
          </cell>
          <cell r="G32946" t="str">
            <v>OECD90 + EU1970</v>
          </cell>
        </row>
        <row r="32947">
          <cell r="D32947">
            <v>2969402</v>
          </cell>
          <cell r="G32947" t="str">
            <v>OECD90 + EU1971</v>
          </cell>
        </row>
        <row r="32948">
          <cell r="D32948">
            <v>3013995</v>
          </cell>
          <cell r="G32948" t="str">
            <v>OECD90 + EU1972</v>
          </cell>
        </row>
        <row r="32949">
          <cell r="D32949">
            <v>3062017</v>
          </cell>
          <cell r="G32949" t="str">
            <v>OECD90 + EU1973</v>
          </cell>
        </row>
        <row r="32950">
          <cell r="D32950">
            <v>3110101</v>
          </cell>
          <cell r="G32950" t="str">
            <v>OECD90 + EU1974</v>
          </cell>
        </row>
        <row r="32951">
          <cell r="D32951">
            <v>3157921</v>
          </cell>
          <cell r="G32951" t="str">
            <v>OECD90 + EU1975</v>
          </cell>
        </row>
        <row r="32952">
          <cell r="D32952">
            <v>3205754</v>
          </cell>
          <cell r="G32952" t="str">
            <v>OECD90 + EU1976</v>
          </cell>
        </row>
        <row r="32953">
          <cell r="D32953">
            <v>3254661</v>
          </cell>
          <cell r="G32953" t="str">
            <v>OECD90 + EU1977</v>
          </cell>
        </row>
        <row r="32954">
          <cell r="D32954">
            <v>3305575</v>
          </cell>
          <cell r="G32954" t="str">
            <v>OECD90 + EU1978</v>
          </cell>
        </row>
        <row r="32955">
          <cell r="D32955">
            <v>3351902</v>
          </cell>
          <cell r="G32955" t="str">
            <v>OECD90 + EU1979</v>
          </cell>
        </row>
        <row r="32956">
          <cell r="D32956">
            <v>3391393</v>
          </cell>
          <cell r="G32956" t="str">
            <v>OECD90 + EU1980</v>
          </cell>
        </row>
        <row r="32957">
          <cell r="D32957">
            <v>3424834</v>
          </cell>
          <cell r="G32957" t="str">
            <v>OECD90 + EU1981</v>
          </cell>
        </row>
        <row r="32958">
          <cell r="D32958">
            <v>3451220</v>
          </cell>
          <cell r="G32958" t="str">
            <v>OECD90 + EU1982</v>
          </cell>
        </row>
        <row r="32959">
          <cell r="D32959">
            <v>3472904</v>
          </cell>
          <cell r="G32959" t="str">
            <v>OECD90 + EU1983</v>
          </cell>
        </row>
        <row r="32960">
          <cell r="D32960">
            <v>3490937</v>
          </cell>
          <cell r="G32960" t="str">
            <v>OECD90 + EU1984</v>
          </cell>
        </row>
        <row r="32961">
          <cell r="D32961">
            <v>3505781</v>
          </cell>
          <cell r="G32961" t="str">
            <v>OECD90 + EU1985</v>
          </cell>
        </row>
        <row r="32962">
          <cell r="D32962">
            <v>3515672</v>
          </cell>
          <cell r="G32962" t="str">
            <v>OECD90 + EU1986</v>
          </cell>
        </row>
        <row r="32963">
          <cell r="D32963">
            <v>3513702</v>
          </cell>
          <cell r="G32963" t="str">
            <v>OECD90 + EU1987</v>
          </cell>
        </row>
        <row r="32964">
          <cell r="D32964">
            <v>3498032</v>
          </cell>
          <cell r="G32964" t="str">
            <v>OECD90 + EU1988</v>
          </cell>
        </row>
        <row r="32965">
          <cell r="D32965">
            <v>3483316</v>
          </cell>
          <cell r="G32965" t="str">
            <v>OECD90 + EU1989</v>
          </cell>
        </row>
        <row r="32966">
          <cell r="D32966">
            <v>3485370</v>
          </cell>
          <cell r="G32966" t="str">
            <v>OECD90 + EU1990</v>
          </cell>
        </row>
        <row r="32967">
          <cell r="D32967">
            <v>3504806</v>
          </cell>
          <cell r="G32967" t="str">
            <v>OECD90 + EU1991</v>
          </cell>
        </row>
        <row r="32968">
          <cell r="D32968">
            <v>3528370</v>
          </cell>
          <cell r="G32968" t="str">
            <v>OECD90 + EU1992</v>
          </cell>
        </row>
        <row r="32969">
          <cell r="D32969">
            <v>3545700</v>
          </cell>
          <cell r="G32969" t="str">
            <v>OECD90 + EU1993</v>
          </cell>
        </row>
        <row r="32970">
          <cell r="D32970">
            <v>3559396</v>
          </cell>
          <cell r="G32970" t="str">
            <v>OECD90 + EU1994</v>
          </cell>
        </row>
        <row r="32971">
          <cell r="D32971">
            <v>3579486</v>
          </cell>
          <cell r="G32971" t="str">
            <v>OECD90 + EU1995</v>
          </cell>
        </row>
        <row r="32972">
          <cell r="D32972">
            <v>3606725</v>
          </cell>
          <cell r="G32972" t="str">
            <v>OECD90 + EU1996</v>
          </cell>
        </row>
        <row r="32973">
          <cell r="D32973">
            <v>3640157</v>
          </cell>
          <cell r="G32973" t="str">
            <v>OECD90 + EU1997</v>
          </cell>
        </row>
        <row r="32974">
          <cell r="D32974">
            <v>3678670</v>
          </cell>
          <cell r="G32974" t="str">
            <v>OECD90 + EU1998</v>
          </cell>
        </row>
        <row r="32975">
          <cell r="D32975">
            <v>3719918</v>
          </cell>
          <cell r="G32975" t="str">
            <v>OECD90 + EU1999</v>
          </cell>
        </row>
        <row r="32976">
          <cell r="D32976">
            <v>3768954</v>
          </cell>
          <cell r="G32976" t="str">
            <v>OECD90 + EU2000</v>
          </cell>
        </row>
        <row r="32977">
          <cell r="D32977">
            <v>3829019</v>
          </cell>
          <cell r="G32977" t="str">
            <v>OECD90 + EU2001</v>
          </cell>
        </row>
        <row r="32978">
          <cell r="D32978">
            <v>3894256</v>
          </cell>
          <cell r="G32978" t="str">
            <v>OECD90 + EU2002</v>
          </cell>
        </row>
        <row r="32979">
          <cell r="D32979">
            <v>3958706</v>
          </cell>
          <cell r="G32979" t="str">
            <v>OECD90 + EU2003</v>
          </cell>
        </row>
        <row r="32980">
          <cell r="D32980">
            <v>4031961</v>
          </cell>
          <cell r="G32980" t="str">
            <v>OECD90 + EU2004</v>
          </cell>
        </row>
        <row r="32981">
          <cell r="D32981">
            <v>4121220</v>
          </cell>
          <cell r="G32981" t="str">
            <v>OECD90 + EU2005</v>
          </cell>
        </row>
        <row r="32982">
          <cell r="D32982">
            <v>4234809</v>
          </cell>
          <cell r="G32982" t="str">
            <v>OECD90 + EU2006</v>
          </cell>
        </row>
        <row r="32983">
          <cell r="D32983">
            <v>4359841</v>
          </cell>
          <cell r="G32983" t="str">
            <v>OECD90 + EU2007</v>
          </cell>
        </row>
        <row r="32984">
          <cell r="D32984">
            <v>4452393</v>
          </cell>
          <cell r="G32984" t="str">
            <v>OECD90 + EU2008</v>
          </cell>
        </row>
        <row r="32985">
          <cell r="D32985">
            <v>4499797</v>
          </cell>
          <cell r="G32985" t="str">
            <v>OECD90 + EU2009</v>
          </cell>
        </row>
        <row r="32986">
          <cell r="D32986">
            <v>4524581</v>
          </cell>
          <cell r="G32986" t="str">
            <v>OECD90 + EU2010</v>
          </cell>
        </row>
        <row r="32987">
          <cell r="D32987">
            <v>4544504</v>
          </cell>
          <cell r="G32987" t="str">
            <v>OECD90 + EU2011</v>
          </cell>
        </row>
        <row r="32988">
          <cell r="D32988">
            <v>4564550</v>
          </cell>
          <cell r="G32988" t="str">
            <v>OECD90 + EU2012</v>
          </cell>
        </row>
        <row r="32989">
          <cell r="D32989">
            <v>4588830</v>
          </cell>
          <cell r="G32989" t="str">
            <v>OECD90 + EU2013</v>
          </cell>
        </row>
        <row r="32990">
          <cell r="D32990">
            <v>4622165</v>
          </cell>
          <cell r="G32990" t="str">
            <v>OECD90 + EU2014</v>
          </cell>
        </row>
        <row r="32991">
          <cell r="D32991">
            <v>4665764</v>
          </cell>
          <cell r="G32991" t="str">
            <v>OECD90 + EU2015</v>
          </cell>
        </row>
        <row r="32992">
          <cell r="D32992">
            <v>4715791</v>
          </cell>
          <cell r="G32992" t="str">
            <v>OECD90 + EU2016</v>
          </cell>
        </row>
        <row r="32993">
          <cell r="D32993">
            <v>4771860</v>
          </cell>
          <cell r="G32993" t="str">
            <v>OECD90 + EU2017</v>
          </cell>
        </row>
        <row r="32994">
          <cell r="D32994">
            <v>4834506</v>
          </cell>
          <cell r="G32994" t="str">
            <v>OECD90 + EU2018</v>
          </cell>
        </row>
        <row r="32995">
          <cell r="D32995">
            <v>4896021</v>
          </cell>
          <cell r="G32995" t="str">
            <v>OECD90 + EU2019</v>
          </cell>
        </row>
        <row r="32996">
          <cell r="D32996">
            <v>4946123</v>
          </cell>
          <cell r="G32996" t="str">
            <v>OECD90 + EU2020</v>
          </cell>
        </row>
        <row r="32997">
          <cell r="D32997">
            <v>4986525</v>
          </cell>
          <cell r="G32997" t="str">
            <v>OECD90 + EU2021</v>
          </cell>
        </row>
        <row r="32998">
          <cell r="D32998">
            <v>5023108</v>
          </cell>
          <cell r="G32998" t="str">
            <v>OECD90 + EU2022</v>
          </cell>
        </row>
        <row r="32999">
          <cell r="D32999">
            <v>5056931</v>
          </cell>
          <cell r="G32999" t="str">
            <v>OECD90 + EU2023</v>
          </cell>
        </row>
        <row r="33000">
          <cell r="D33000">
            <v>5089473</v>
          </cell>
          <cell r="G33000" t="str">
            <v>OECD90 + EU2024</v>
          </cell>
        </row>
        <row r="33001">
          <cell r="D33001">
            <v>5120873</v>
          </cell>
          <cell r="G33001" t="str">
            <v>OECD90 + EU2025</v>
          </cell>
        </row>
        <row r="33002">
          <cell r="D33002">
            <v>5151398</v>
          </cell>
          <cell r="G33002" t="str">
            <v>OECD90 + EU2026</v>
          </cell>
        </row>
        <row r="33003">
          <cell r="D33003">
            <v>5181144</v>
          </cell>
          <cell r="G33003" t="str">
            <v>OECD90 + EU2027</v>
          </cell>
        </row>
        <row r="33004">
          <cell r="D33004">
            <v>5210190</v>
          </cell>
          <cell r="G33004" t="str">
            <v>OECD90 + EU2028</v>
          </cell>
        </row>
        <row r="33005">
          <cell r="D33005">
            <v>5238740</v>
          </cell>
          <cell r="G33005" t="str">
            <v>OECD90 + EU2029</v>
          </cell>
        </row>
        <row r="33006">
          <cell r="D33006">
            <v>5266880</v>
          </cell>
          <cell r="G33006" t="str">
            <v>OECD90 + EU2030</v>
          </cell>
        </row>
        <row r="33007">
          <cell r="D33007">
            <v>5294734</v>
          </cell>
          <cell r="G33007" t="str">
            <v>OECD90 + EU2031</v>
          </cell>
        </row>
        <row r="33008">
          <cell r="D33008">
            <v>5322357</v>
          </cell>
          <cell r="G33008" t="str">
            <v>OECD90 + EU2032</v>
          </cell>
        </row>
        <row r="33009">
          <cell r="D33009">
            <v>5349663</v>
          </cell>
          <cell r="G33009" t="str">
            <v>OECD90 + EU2033</v>
          </cell>
        </row>
        <row r="33010">
          <cell r="D33010">
            <v>5376692</v>
          </cell>
          <cell r="G33010" t="str">
            <v>OECD90 + EU2034</v>
          </cell>
        </row>
        <row r="33011">
          <cell r="D33011">
            <v>5403345</v>
          </cell>
          <cell r="G33011" t="str">
            <v>OECD90 + EU2035</v>
          </cell>
        </row>
        <row r="33012">
          <cell r="D33012">
            <v>5429691</v>
          </cell>
          <cell r="G33012" t="str">
            <v>OECD90 + EU2036</v>
          </cell>
        </row>
        <row r="33013">
          <cell r="D33013">
            <v>5455792</v>
          </cell>
          <cell r="G33013" t="str">
            <v>OECD90 + EU2037</v>
          </cell>
        </row>
        <row r="33014">
          <cell r="D33014">
            <v>5481446</v>
          </cell>
          <cell r="G33014" t="str">
            <v>OECD90 + EU2038</v>
          </cell>
        </row>
        <row r="33015">
          <cell r="D33015">
            <v>5506569</v>
          </cell>
          <cell r="G33015" t="str">
            <v>OECD90 + EU2039</v>
          </cell>
        </row>
        <row r="33016">
          <cell r="D33016">
            <v>5531179</v>
          </cell>
          <cell r="G33016" t="str">
            <v>OECD90 + EU2040</v>
          </cell>
        </row>
        <row r="33017">
          <cell r="D33017">
            <v>5555162</v>
          </cell>
          <cell r="G33017" t="str">
            <v>OECD90 + EU2041</v>
          </cell>
        </row>
        <row r="33018">
          <cell r="D33018">
            <v>5578390</v>
          </cell>
          <cell r="G33018" t="str">
            <v>OECD90 + EU2042</v>
          </cell>
        </row>
        <row r="33019">
          <cell r="D33019">
            <v>5600734</v>
          </cell>
          <cell r="G33019" t="str">
            <v>OECD90 + EU2043</v>
          </cell>
        </row>
        <row r="33020">
          <cell r="D33020">
            <v>5622146</v>
          </cell>
          <cell r="G33020" t="str">
            <v>OECD90 + EU2044</v>
          </cell>
        </row>
        <row r="33021">
          <cell r="D33021">
            <v>5642439</v>
          </cell>
          <cell r="G33021" t="str">
            <v>OECD90 + EU2045</v>
          </cell>
        </row>
        <row r="33022">
          <cell r="D33022">
            <v>5661521</v>
          </cell>
          <cell r="G33022" t="str">
            <v>OECD90 + EU2046</v>
          </cell>
        </row>
        <row r="33023">
          <cell r="D33023">
            <v>5679405</v>
          </cell>
          <cell r="G33023" t="str">
            <v>OECD90 + EU2047</v>
          </cell>
        </row>
        <row r="33024">
          <cell r="D33024">
            <v>5695970</v>
          </cell>
          <cell r="G33024" t="str">
            <v>OECD90 + EU2048</v>
          </cell>
        </row>
        <row r="33025">
          <cell r="D33025">
            <v>5711069</v>
          </cell>
          <cell r="G33025" t="str">
            <v>OECD90 + EU2049</v>
          </cell>
        </row>
        <row r="33026">
          <cell r="D33026">
            <v>5724684</v>
          </cell>
          <cell r="G33026" t="str">
            <v>OECD90 + EU2050</v>
          </cell>
        </row>
        <row r="33027">
          <cell r="D33027">
            <v>5736954</v>
          </cell>
          <cell r="G33027" t="str">
            <v>OECD90 + EU2051</v>
          </cell>
        </row>
        <row r="33028">
          <cell r="D33028">
            <v>5747778</v>
          </cell>
          <cell r="G33028" t="str">
            <v>OECD90 + EU2052</v>
          </cell>
        </row>
        <row r="33029">
          <cell r="D33029">
            <v>5757134</v>
          </cell>
          <cell r="G33029" t="str">
            <v>OECD90 + EU2053</v>
          </cell>
        </row>
        <row r="33030">
          <cell r="D33030">
            <v>5765160</v>
          </cell>
          <cell r="G33030" t="str">
            <v>OECD90 + EU2054</v>
          </cell>
        </row>
        <row r="33031">
          <cell r="D33031">
            <v>5771954</v>
          </cell>
          <cell r="G33031" t="str">
            <v>OECD90 + EU2055</v>
          </cell>
        </row>
        <row r="33032">
          <cell r="D33032">
            <v>5777636</v>
          </cell>
          <cell r="G33032" t="str">
            <v>OECD90 + EU2056</v>
          </cell>
        </row>
        <row r="33033">
          <cell r="D33033">
            <v>5782305</v>
          </cell>
          <cell r="G33033" t="str">
            <v>OECD90 + EU2057</v>
          </cell>
        </row>
        <row r="33034">
          <cell r="D33034">
            <v>5785855</v>
          </cell>
          <cell r="G33034" t="str">
            <v>OECD90 + EU2058</v>
          </cell>
        </row>
        <row r="33035">
          <cell r="D33035">
            <v>5788373</v>
          </cell>
          <cell r="G33035" t="str">
            <v>OECD90 + EU2059</v>
          </cell>
        </row>
        <row r="33036">
          <cell r="D33036">
            <v>5789970</v>
          </cell>
          <cell r="G33036" t="str">
            <v>OECD90 + EU2060</v>
          </cell>
        </row>
        <row r="33037">
          <cell r="D33037">
            <v>5790726</v>
          </cell>
          <cell r="G33037" t="str">
            <v>OECD90 + EU2061</v>
          </cell>
        </row>
        <row r="33038">
          <cell r="D33038">
            <v>5790810</v>
          </cell>
          <cell r="G33038" t="str">
            <v>OECD90 + EU2062</v>
          </cell>
        </row>
        <row r="33039">
          <cell r="D33039">
            <v>5790216</v>
          </cell>
          <cell r="G33039" t="str">
            <v>OECD90 + EU2063</v>
          </cell>
        </row>
        <row r="33040">
          <cell r="D33040">
            <v>5789039</v>
          </cell>
          <cell r="G33040" t="str">
            <v>OECD90 + EU2064</v>
          </cell>
        </row>
        <row r="33041">
          <cell r="D33041">
            <v>5787441</v>
          </cell>
          <cell r="G33041" t="str">
            <v>OECD90 + EU2065</v>
          </cell>
        </row>
        <row r="33042">
          <cell r="D33042">
            <v>5785422</v>
          </cell>
          <cell r="G33042" t="str">
            <v>OECD90 + EU2066</v>
          </cell>
        </row>
        <row r="33043">
          <cell r="D33043">
            <v>5782982</v>
          </cell>
          <cell r="G33043" t="str">
            <v>OECD90 + EU2067</v>
          </cell>
        </row>
        <row r="33044">
          <cell r="D33044">
            <v>5780335</v>
          </cell>
          <cell r="G33044" t="str">
            <v>OECD90 + EU2068</v>
          </cell>
        </row>
        <row r="33045">
          <cell r="D33045">
            <v>5777595</v>
          </cell>
          <cell r="G33045" t="str">
            <v>OECD90 + EU2069</v>
          </cell>
        </row>
        <row r="33046">
          <cell r="D33046">
            <v>5774760</v>
          </cell>
          <cell r="G33046" t="str">
            <v>OECD90 + EU2070</v>
          </cell>
        </row>
        <row r="33047">
          <cell r="D33047">
            <v>5772058</v>
          </cell>
          <cell r="G33047" t="str">
            <v>OECD90 + EU2071</v>
          </cell>
        </row>
        <row r="33048">
          <cell r="D33048">
            <v>5769653</v>
          </cell>
          <cell r="G33048" t="str">
            <v>OECD90 + EU2072</v>
          </cell>
        </row>
        <row r="33049">
          <cell r="D33049">
            <v>5767576</v>
          </cell>
          <cell r="G33049" t="str">
            <v>OECD90 + EU2073</v>
          </cell>
        </row>
        <row r="33050">
          <cell r="D33050">
            <v>5765838</v>
          </cell>
          <cell r="G33050" t="str">
            <v>OECD90 + EU2074</v>
          </cell>
        </row>
        <row r="33051">
          <cell r="D33051">
            <v>5764345</v>
          </cell>
          <cell r="G33051" t="str">
            <v>OECD90 + EU2075</v>
          </cell>
        </row>
        <row r="33052">
          <cell r="D33052">
            <v>5763253</v>
          </cell>
          <cell r="G33052" t="str">
            <v>OECD90 + EU2076</v>
          </cell>
        </row>
        <row r="33053">
          <cell r="D33053">
            <v>5762399</v>
          </cell>
          <cell r="G33053" t="str">
            <v>OECD90 + EU2077</v>
          </cell>
        </row>
        <row r="33054">
          <cell r="D33054">
            <v>5761846</v>
          </cell>
          <cell r="G33054" t="str">
            <v>OECD90 + EU2078</v>
          </cell>
        </row>
        <row r="33055">
          <cell r="D33055">
            <v>5761694</v>
          </cell>
          <cell r="G33055" t="str">
            <v>OECD90 + EU2079</v>
          </cell>
        </row>
        <row r="33056">
          <cell r="D33056">
            <v>5761902</v>
          </cell>
          <cell r="G33056" t="str">
            <v>OECD90 + EU2080</v>
          </cell>
        </row>
        <row r="33057">
          <cell r="D33057">
            <v>5762572</v>
          </cell>
          <cell r="G33057" t="str">
            <v>OECD90 + EU2081</v>
          </cell>
        </row>
        <row r="33058">
          <cell r="D33058">
            <v>5763480</v>
          </cell>
          <cell r="G33058" t="str">
            <v>OECD90 + EU2082</v>
          </cell>
        </row>
        <row r="33059">
          <cell r="D33059">
            <v>5764506</v>
          </cell>
          <cell r="G33059" t="str">
            <v>OECD90 + EU2083</v>
          </cell>
        </row>
        <row r="33060">
          <cell r="D33060">
            <v>5765564</v>
          </cell>
          <cell r="G33060" t="str">
            <v>OECD90 + EU2084</v>
          </cell>
        </row>
        <row r="33061">
          <cell r="D33061">
            <v>5766461</v>
          </cell>
          <cell r="G33061" t="str">
            <v>OECD90 + EU2085</v>
          </cell>
        </row>
        <row r="33062">
          <cell r="D33062">
            <v>5767146</v>
          </cell>
          <cell r="G33062" t="str">
            <v>OECD90 + EU2086</v>
          </cell>
        </row>
        <row r="33063">
          <cell r="D33063">
            <v>5767508</v>
          </cell>
          <cell r="G33063" t="str">
            <v>OECD90 + EU2087</v>
          </cell>
        </row>
        <row r="33064">
          <cell r="D33064">
            <v>5767456</v>
          </cell>
          <cell r="G33064" t="str">
            <v>OECD90 + EU2088</v>
          </cell>
        </row>
        <row r="33065">
          <cell r="D33065">
            <v>5767016</v>
          </cell>
          <cell r="G33065" t="str">
            <v>OECD90 + EU2089</v>
          </cell>
        </row>
        <row r="33066">
          <cell r="D33066">
            <v>5766020</v>
          </cell>
          <cell r="G33066" t="str">
            <v>OECD90 + EU2090</v>
          </cell>
        </row>
        <row r="33067">
          <cell r="D33067">
            <v>5764347</v>
          </cell>
          <cell r="G33067" t="str">
            <v>OECD90 + EU2091</v>
          </cell>
        </row>
        <row r="33068">
          <cell r="D33068">
            <v>5762042</v>
          </cell>
          <cell r="G33068" t="str">
            <v>OECD90 + EU2092</v>
          </cell>
        </row>
        <row r="33069">
          <cell r="D33069">
            <v>5759071</v>
          </cell>
          <cell r="G33069" t="str">
            <v>OECD90 + EU2093</v>
          </cell>
        </row>
        <row r="33070">
          <cell r="D33070">
            <v>5755452</v>
          </cell>
          <cell r="G33070" t="str">
            <v>OECD90 + EU2094</v>
          </cell>
        </row>
        <row r="33071">
          <cell r="D33071">
            <v>5751264</v>
          </cell>
          <cell r="G33071" t="str">
            <v>OECD90 + EU2095</v>
          </cell>
        </row>
        <row r="33072">
          <cell r="D33072">
            <v>5746414</v>
          </cell>
          <cell r="G33072" t="str">
            <v>OECD90 + EU2096</v>
          </cell>
        </row>
        <row r="33073">
          <cell r="D33073">
            <v>5740980</v>
          </cell>
          <cell r="G33073" t="str">
            <v>OECD90 + EU2097</v>
          </cell>
        </row>
        <row r="33074">
          <cell r="D33074">
            <v>5735153</v>
          </cell>
          <cell r="G33074" t="str">
            <v>OECD90 + EU2098</v>
          </cell>
        </row>
        <row r="33075">
          <cell r="D33075">
            <v>5728939</v>
          </cell>
          <cell r="G33075" t="str">
            <v>OECD90 + EU2099</v>
          </cell>
        </row>
        <row r="33076">
          <cell r="D33076">
            <v>5722309</v>
          </cell>
          <cell r="G33076" t="str">
            <v>OECD90 + EU2100</v>
          </cell>
        </row>
        <row r="33077">
          <cell r="D33077">
            <v>23530</v>
          </cell>
          <cell r="G33077" t="str">
            <v>OECD90 + EU1800</v>
          </cell>
        </row>
        <row r="33078">
          <cell r="D33078">
            <v>23530</v>
          </cell>
          <cell r="G33078" t="str">
            <v>OECD90 + EU1820</v>
          </cell>
        </row>
        <row r="33079">
          <cell r="D33079">
            <v>54838</v>
          </cell>
          <cell r="G33079" t="str">
            <v>OECD90 + EU1950</v>
          </cell>
        </row>
        <row r="33080">
          <cell r="D33080">
            <v>54456</v>
          </cell>
          <cell r="G33080" t="str">
            <v>OECD90 + EU1951</v>
          </cell>
        </row>
        <row r="33081">
          <cell r="D33081">
            <v>53962</v>
          </cell>
          <cell r="G33081" t="str">
            <v>OECD90 + EU1952</v>
          </cell>
        </row>
        <row r="33082">
          <cell r="D33082">
            <v>53448</v>
          </cell>
          <cell r="G33082" t="str">
            <v>OECD90 + EU1953</v>
          </cell>
        </row>
        <row r="33083">
          <cell r="D33083">
            <v>52904</v>
          </cell>
          <cell r="G33083" t="str">
            <v>OECD90 + EU1954</v>
          </cell>
        </row>
        <row r="33084">
          <cell r="D33084">
            <v>52305</v>
          </cell>
          <cell r="G33084" t="str">
            <v>OECD90 + EU1955</v>
          </cell>
        </row>
        <row r="33085">
          <cell r="D33085">
            <v>51668</v>
          </cell>
          <cell r="G33085" t="str">
            <v>OECD90 + EU1956</v>
          </cell>
        </row>
        <row r="33086">
          <cell r="D33086">
            <v>50994</v>
          </cell>
          <cell r="G33086" t="str">
            <v>OECD90 + EU1957</v>
          </cell>
        </row>
        <row r="33087">
          <cell r="D33087">
            <v>50294</v>
          </cell>
          <cell r="G33087" t="str">
            <v>OECD90 + EU1958</v>
          </cell>
        </row>
        <row r="33088">
          <cell r="D33088">
            <v>49575</v>
          </cell>
          <cell r="G33088" t="str">
            <v>OECD90 + EU1959</v>
          </cell>
        </row>
        <row r="33089">
          <cell r="D33089">
            <v>48816</v>
          </cell>
          <cell r="G33089" t="str">
            <v>OECD90 + EU1960</v>
          </cell>
        </row>
        <row r="33090">
          <cell r="D33090">
            <v>48448</v>
          </cell>
          <cell r="G33090" t="str">
            <v>OECD90 + EU1961</v>
          </cell>
        </row>
        <row r="33091">
          <cell r="D33091">
            <v>48695</v>
          </cell>
          <cell r="G33091" t="str">
            <v>OECD90 + EU1962</v>
          </cell>
        </row>
        <row r="33092">
          <cell r="D33092">
            <v>49151</v>
          </cell>
          <cell r="G33092" t="str">
            <v>OECD90 + EU1963</v>
          </cell>
        </row>
        <row r="33093">
          <cell r="D33093">
            <v>49620</v>
          </cell>
          <cell r="G33093" t="str">
            <v>OECD90 + EU1964</v>
          </cell>
        </row>
        <row r="33094">
          <cell r="D33094">
            <v>50082</v>
          </cell>
          <cell r="G33094" t="str">
            <v>OECD90 + EU1965</v>
          </cell>
        </row>
        <row r="33095">
          <cell r="D33095">
            <v>50739</v>
          </cell>
          <cell r="G33095" t="str">
            <v>OECD90 + EU1966</v>
          </cell>
        </row>
        <row r="33096">
          <cell r="D33096">
            <v>51756</v>
          </cell>
          <cell r="G33096" t="str">
            <v>OECD90 + EU1967</v>
          </cell>
        </row>
        <row r="33097">
          <cell r="D33097">
            <v>52929</v>
          </cell>
          <cell r="G33097" t="str">
            <v>OECD90 + EU1968</v>
          </cell>
        </row>
        <row r="33098">
          <cell r="D33098">
            <v>54124</v>
          </cell>
          <cell r="G33098" t="str">
            <v>OECD90 + EU1969</v>
          </cell>
        </row>
        <row r="33099">
          <cell r="D33099">
            <v>55323</v>
          </cell>
          <cell r="G33099" t="str">
            <v>OECD90 + EU1970</v>
          </cell>
        </row>
        <row r="33100">
          <cell r="D33100">
            <v>56454</v>
          </cell>
          <cell r="G33100" t="str">
            <v>OECD90 + EU1971</v>
          </cell>
        </row>
        <row r="33101">
          <cell r="D33101">
            <v>57444</v>
          </cell>
          <cell r="G33101" t="str">
            <v>OECD90 + EU1972</v>
          </cell>
        </row>
        <row r="33102">
          <cell r="D33102">
            <v>58348</v>
          </cell>
          <cell r="G33102" t="str">
            <v>OECD90 + EU1973</v>
          </cell>
        </row>
        <row r="33103">
          <cell r="D33103">
            <v>59205</v>
          </cell>
          <cell r="G33103" t="str">
            <v>OECD90 + EU1974</v>
          </cell>
        </row>
        <row r="33104">
          <cell r="D33104">
            <v>59972</v>
          </cell>
          <cell r="G33104" t="str">
            <v>OECD90 + EU1975</v>
          </cell>
        </row>
        <row r="33105">
          <cell r="D33105">
            <v>60731</v>
          </cell>
          <cell r="G33105" t="str">
            <v>OECD90 + EU1976</v>
          </cell>
        </row>
        <row r="33106">
          <cell r="D33106">
            <v>61531</v>
          </cell>
          <cell r="G33106" t="str">
            <v>OECD90 + EU1977</v>
          </cell>
        </row>
        <row r="33107">
          <cell r="D33107">
            <v>62365</v>
          </cell>
          <cell r="G33107" t="str">
            <v>OECD90 + EU1978</v>
          </cell>
        </row>
        <row r="33108">
          <cell r="D33108">
            <v>63196</v>
          </cell>
          <cell r="G33108" t="str">
            <v>OECD90 + EU1979</v>
          </cell>
        </row>
        <row r="33109">
          <cell r="D33109">
            <v>64044</v>
          </cell>
          <cell r="G33109" t="str">
            <v>OECD90 + EU1980</v>
          </cell>
        </row>
        <row r="33110">
          <cell r="D33110">
            <v>64584</v>
          </cell>
          <cell r="G33110" t="str">
            <v>OECD90 + EU1981</v>
          </cell>
        </row>
        <row r="33111">
          <cell r="D33111">
            <v>64677</v>
          </cell>
          <cell r="G33111" t="str">
            <v>OECD90 + EU1982</v>
          </cell>
        </row>
        <row r="33112">
          <cell r="D33112">
            <v>64625</v>
          </cell>
          <cell r="G33112" t="str">
            <v>OECD90 + EU1983</v>
          </cell>
        </row>
        <row r="33113">
          <cell r="D33113">
            <v>64522</v>
          </cell>
          <cell r="G33113" t="str">
            <v>OECD90 + EU1984</v>
          </cell>
        </row>
        <row r="33114">
          <cell r="D33114">
            <v>64404</v>
          </cell>
          <cell r="G33114" t="str">
            <v>OECD90 + EU1985</v>
          </cell>
        </row>
        <row r="33115">
          <cell r="D33115">
            <v>64690</v>
          </cell>
          <cell r="G33115" t="str">
            <v>OECD90 + EU1986</v>
          </cell>
        </row>
        <row r="33116">
          <cell r="D33116">
            <v>65580</v>
          </cell>
          <cell r="G33116" t="str">
            <v>OECD90 + EU1987</v>
          </cell>
        </row>
        <row r="33117">
          <cell r="D33117">
            <v>66659</v>
          </cell>
          <cell r="G33117" t="str">
            <v>OECD90 + EU1988</v>
          </cell>
        </row>
        <row r="33118">
          <cell r="D33118">
            <v>67764</v>
          </cell>
          <cell r="G33118" t="str">
            <v>OECD90 + EU1989</v>
          </cell>
        </row>
        <row r="33119">
          <cell r="D33119">
            <v>68890</v>
          </cell>
          <cell r="G33119" t="str">
            <v>OECD90 + EU1990</v>
          </cell>
        </row>
        <row r="33120">
          <cell r="D33120">
            <v>69794</v>
          </cell>
          <cell r="G33120" t="str">
            <v>OECD90 + EU1991</v>
          </cell>
        </row>
        <row r="33121">
          <cell r="D33121">
            <v>70328</v>
          </cell>
          <cell r="G33121" t="str">
            <v>OECD90 + EU1992</v>
          </cell>
        </row>
        <row r="33122">
          <cell r="D33122">
            <v>70729</v>
          </cell>
          <cell r="G33122" t="str">
            <v>OECD90 + EU1993</v>
          </cell>
        </row>
        <row r="33123">
          <cell r="D33123">
            <v>71115</v>
          </cell>
          <cell r="G33123" t="str">
            <v>OECD90 + EU1994</v>
          </cell>
        </row>
        <row r="33124">
          <cell r="D33124">
            <v>71478</v>
          </cell>
          <cell r="G33124" t="str">
            <v>OECD90 + EU1995</v>
          </cell>
        </row>
        <row r="33125">
          <cell r="D33125">
            <v>72004</v>
          </cell>
          <cell r="G33125" t="str">
            <v>OECD90 + EU1996</v>
          </cell>
        </row>
        <row r="33126">
          <cell r="D33126">
            <v>72816</v>
          </cell>
          <cell r="G33126" t="str">
            <v>OECD90 + EU1997</v>
          </cell>
        </row>
        <row r="33127">
          <cell r="D33127">
            <v>73750</v>
          </cell>
          <cell r="G33127" t="str">
            <v>OECD90 + EU1998</v>
          </cell>
        </row>
        <row r="33128">
          <cell r="D33128">
            <v>74692</v>
          </cell>
          <cell r="G33128" t="str">
            <v>OECD90 + EU1999</v>
          </cell>
        </row>
        <row r="33129">
          <cell r="D33129">
            <v>75582</v>
          </cell>
          <cell r="G33129" t="str">
            <v>OECD90 + EU2000</v>
          </cell>
        </row>
        <row r="33130">
          <cell r="D33130">
            <v>76419</v>
          </cell>
          <cell r="G33130" t="str">
            <v>OECD90 + EU2001</v>
          </cell>
        </row>
        <row r="33131">
          <cell r="D33131">
            <v>77206</v>
          </cell>
          <cell r="G33131" t="str">
            <v>OECD90 + EU2002</v>
          </cell>
        </row>
        <row r="33132">
          <cell r="D33132">
            <v>77959</v>
          </cell>
          <cell r="G33132" t="str">
            <v>OECD90 + EU2003</v>
          </cell>
        </row>
        <row r="33133">
          <cell r="D33133">
            <v>78697</v>
          </cell>
          <cell r="G33133" t="str">
            <v>OECD90 + EU2004</v>
          </cell>
        </row>
        <row r="33134">
          <cell r="D33134">
            <v>79431</v>
          </cell>
          <cell r="G33134" t="str">
            <v>OECD90 + EU2005</v>
          </cell>
        </row>
        <row r="33135">
          <cell r="D33135">
            <v>80243</v>
          </cell>
          <cell r="G33135" t="str">
            <v>OECD90 + EU2006</v>
          </cell>
        </row>
        <row r="33136">
          <cell r="D33136">
            <v>81119</v>
          </cell>
          <cell r="G33136" t="str">
            <v>OECD90 + EU2007</v>
          </cell>
        </row>
        <row r="33137">
          <cell r="D33137">
            <v>82013</v>
          </cell>
          <cell r="G33137" t="str">
            <v>OECD90 + EU2008</v>
          </cell>
        </row>
        <row r="33138">
          <cell r="D33138">
            <v>82936</v>
          </cell>
          <cell r="G33138" t="str">
            <v>OECD90 + EU2009</v>
          </cell>
        </row>
        <row r="33139">
          <cell r="D33139">
            <v>83844</v>
          </cell>
          <cell r="G33139" t="str">
            <v>OECD90 + EU2010</v>
          </cell>
        </row>
        <row r="33140">
          <cell r="D33140">
            <v>84360</v>
          </cell>
          <cell r="G33140" t="str">
            <v>OECD90 + EU2011</v>
          </cell>
        </row>
        <row r="33141">
          <cell r="D33141">
            <v>84352</v>
          </cell>
          <cell r="G33141" t="str">
            <v>OECD90 + EU2012</v>
          </cell>
        </row>
        <row r="33142">
          <cell r="D33142">
            <v>84167</v>
          </cell>
          <cell r="G33142" t="str">
            <v>OECD90 + EU2013</v>
          </cell>
        </row>
        <row r="33143">
          <cell r="D33143">
            <v>83916</v>
          </cell>
          <cell r="G33143" t="str">
            <v>OECD90 + EU2014</v>
          </cell>
        </row>
        <row r="33144">
          <cell r="D33144">
            <v>83614</v>
          </cell>
          <cell r="G33144" t="str">
            <v>OECD90 + EU2015</v>
          </cell>
        </row>
        <row r="33145">
          <cell r="D33145">
            <v>83472</v>
          </cell>
          <cell r="G33145" t="str">
            <v>OECD90 + EU2016</v>
          </cell>
        </row>
        <row r="33146">
          <cell r="D33146">
            <v>83596</v>
          </cell>
          <cell r="G33146" t="str">
            <v>OECD90 + EU2017</v>
          </cell>
        </row>
        <row r="33147">
          <cell r="D33147">
            <v>83792</v>
          </cell>
          <cell r="G33147" t="str">
            <v>OECD90 + EU2018</v>
          </cell>
        </row>
        <row r="33148">
          <cell r="D33148">
            <v>83950</v>
          </cell>
          <cell r="G33148" t="str">
            <v>OECD90 + EU2019</v>
          </cell>
        </row>
        <row r="33149">
          <cell r="D33149">
            <v>84063</v>
          </cell>
          <cell r="G33149" t="str">
            <v>OECD90 + EU2020</v>
          </cell>
        </row>
        <row r="33150">
          <cell r="D33150">
            <v>84286</v>
          </cell>
          <cell r="G33150" t="str">
            <v>OECD90 + EU2021</v>
          </cell>
        </row>
        <row r="33151">
          <cell r="D33151">
            <v>84534</v>
          </cell>
          <cell r="G33151" t="str">
            <v>OECD90 + EU2022</v>
          </cell>
        </row>
        <row r="33152">
          <cell r="D33152">
            <v>84730</v>
          </cell>
          <cell r="G33152" t="str">
            <v>OECD90 + EU2023</v>
          </cell>
        </row>
        <row r="33153">
          <cell r="D33153">
            <v>84924</v>
          </cell>
          <cell r="G33153" t="str">
            <v>OECD90 + EU2024</v>
          </cell>
        </row>
        <row r="33154">
          <cell r="D33154">
            <v>85097</v>
          </cell>
          <cell r="G33154" t="str">
            <v>OECD90 + EU2025</v>
          </cell>
        </row>
        <row r="33155">
          <cell r="D33155">
            <v>85272</v>
          </cell>
          <cell r="G33155" t="str">
            <v>OECD90 + EU2026</v>
          </cell>
        </row>
        <row r="33156">
          <cell r="D33156">
            <v>85422</v>
          </cell>
          <cell r="G33156" t="str">
            <v>OECD90 + EU2027</v>
          </cell>
        </row>
        <row r="33157">
          <cell r="D33157">
            <v>85564</v>
          </cell>
          <cell r="G33157" t="str">
            <v>OECD90 + EU2028</v>
          </cell>
        </row>
        <row r="33158">
          <cell r="D33158">
            <v>85696</v>
          </cell>
          <cell r="G33158" t="str">
            <v>OECD90 + EU2029</v>
          </cell>
        </row>
        <row r="33159">
          <cell r="D33159">
            <v>85817</v>
          </cell>
          <cell r="G33159" t="str">
            <v>OECD90 + EU2030</v>
          </cell>
        </row>
        <row r="33160">
          <cell r="D33160">
            <v>85932</v>
          </cell>
          <cell r="G33160" t="str">
            <v>OECD90 + EU2031</v>
          </cell>
        </row>
        <row r="33161">
          <cell r="D33161">
            <v>86034</v>
          </cell>
          <cell r="G33161" t="str">
            <v>OECD90 + EU2032</v>
          </cell>
        </row>
        <row r="33162">
          <cell r="D33162">
            <v>86145</v>
          </cell>
          <cell r="G33162" t="str">
            <v>OECD90 + EU2033</v>
          </cell>
        </row>
        <row r="33163">
          <cell r="D33163">
            <v>86241</v>
          </cell>
          <cell r="G33163" t="str">
            <v>OECD90 + EU2034</v>
          </cell>
        </row>
        <row r="33164">
          <cell r="D33164">
            <v>86324</v>
          </cell>
          <cell r="G33164" t="str">
            <v>OECD90 + EU2035</v>
          </cell>
        </row>
        <row r="33165">
          <cell r="D33165">
            <v>86408</v>
          </cell>
          <cell r="G33165" t="str">
            <v>OECD90 + EU2036</v>
          </cell>
        </row>
        <row r="33166">
          <cell r="D33166">
            <v>86493</v>
          </cell>
          <cell r="G33166" t="str">
            <v>OECD90 + EU2037</v>
          </cell>
        </row>
        <row r="33167">
          <cell r="D33167">
            <v>86568</v>
          </cell>
          <cell r="G33167" t="str">
            <v>OECD90 + EU2038</v>
          </cell>
        </row>
        <row r="33168">
          <cell r="D33168">
            <v>86640</v>
          </cell>
          <cell r="G33168" t="str">
            <v>OECD90 + EU2039</v>
          </cell>
        </row>
        <row r="33169">
          <cell r="D33169">
            <v>86696</v>
          </cell>
          <cell r="G33169" t="str">
            <v>OECD90 + EU2040</v>
          </cell>
        </row>
        <row r="33170">
          <cell r="D33170">
            <v>86750</v>
          </cell>
          <cell r="G33170" t="str">
            <v>OECD90 + EU2041</v>
          </cell>
        </row>
        <row r="33171">
          <cell r="D33171">
            <v>86794</v>
          </cell>
          <cell r="G33171" t="str">
            <v>OECD90 + EU2042</v>
          </cell>
        </row>
        <row r="33172">
          <cell r="D33172">
            <v>86829</v>
          </cell>
          <cell r="G33172" t="str">
            <v>OECD90 + EU2043</v>
          </cell>
        </row>
        <row r="33173">
          <cell r="D33173">
            <v>86840</v>
          </cell>
          <cell r="G33173" t="str">
            <v>OECD90 + EU2044</v>
          </cell>
        </row>
        <row r="33174">
          <cell r="D33174">
            <v>86842</v>
          </cell>
          <cell r="G33174" t="str">
            <v>OECD90 + EU2045</v>
          </cell>
        </row>
        <row r="33175">
          <cell r="D33175">
            <v>86834</v>
          </cell>
          <cell r="G33175" t="str">
            <v>OECD90 + EU2046</v>
          </cell>
        </row>
        <row r="33176">
          <cell r="D33176">
            <v>86818</v>
          </cell>
          <cell r="G33176" t="str">
            <v>OECD90 + EU2047</v>
          </cell>
        </row>
        <row r="33177">
          <cell r="D33177">
            <v>86788</v>
          </cell>
          <cell r="G33177" t="str">
            <v>OECD90 + EU2048</v>
          </cell>
        </row>
        <row r="33178">
          <cell r="D33178">
            <v>86750</v>
          </cell>
          <cell r="G33178" t="str">
            <v>OECD90 + EU2049</v>
          </cell>
        </row>
        <row r="33179">
          <cell r="D33179">
            <v>86695</v>
          </cell>
          <cell r="G33179" t="str">
            <v>OECD90 + EU2050</v>
          </cell>
        </row>
        <row r="33180">
          <cell r="D33180">
            <v>86634</v>
          </cell>
          <cell r="G33180" t="str">
            <v>OECD90 + EU2051</v>
          </cell>
        </row>
        <row r="33181">
          <cell r="D33181">
            <v>86558</v>
          </cell>
          <cell r="G33181" t="str">
            <v>OECD90 + EU2052</v>
          </cell>
        </row>
        <row r="33182">
          <cell r="D33182">
            <v>86486</v>
          </cell>
          <cell r="G33182" t="str">
            <v>OECD90 + EU2053</v>
          </cell>
        </row>
        <row r="33183">
          <cell r="D33183">
            <v>86415</v>
          </cell>
          <cell r="G33183" t="str">
            <v>OECD90 + EU2054</v>
          </cell>
        </row>
        <row r="33184">
          <cell r="D33184">
            <v>86342</v>
          </cell>
          <cell r="G33184" t="str">
            <v>OECD90 + EU2055</v>
          </cell>
        </row>
        <row r="33185">
          <cell r="D33185">
            <v>86264</v>
          </cell>
          <cell r="G33185" t="str">
            <v>OECD90 + EU2056</v>
          </cell>
        </row>
        <row r="33186">
          <cell r="D33186">
            <v>86188</v>
          </cell>
          <cell r="G33186" t="str">
            <v>OECD90 + EU2057</v>
          </cell>
        </row>
        <row r="33187">
          <cell r="D33187">
            <v>86123</v>
          </cell>
          <cell r="G33187" t="str">
            <v>OECD90 + EU2058</v>
          </cell>
        </row>
        <row r="33188">
          <cell r="D33188">
            <v>86053</v>
          </cell>
          <cell r="G33188" t="str">
            <v>OECD90 + EU2059</v>
          </cell>
        </row>
        <row r="33189">
          <cell r="D33189">
            <v>85987</v>
          </cell>
          <cell r="G33189" t="str">
            <v>OECD90 + EU2060</v>
          </cell>
        </row>
        <row r="33190">
          <cell r="D33190">
            <v>85939</v>
          </cell>
          <cell r="G33190" t="str">
            <v>OECD90 + EU2061</v>
          </cell>
        </row>
        <row r="33191">
          <cell r="D33191">
            <v>85902</v>
          </cell>
          <cell r="G33191" t="str">
            <v>OECD90 + EU2062</v>
          </cell>
        </row>
        <row r="33192">
          <cell r="D33192">
            <v>85871</v>
          </cell>
          <cell r="G33192" t="str">
            <v>OECD90 + EU2063</v>
          </cell>
        </row>
        <row r="33193">
          <cell r="D33193">
            <v>85847</v>
          </cell>
          <cell r="G33193" t="str">
            <v>OECD90 + EU2064</v>
          </cell>
        </row>
        <row r="33194">
          <cell r="D33194">
            <v>85835</v>
          </cell>
          <cell r="G33194" t="str">
            <v>OECD90 + EU2065</v>
          </cell>
        </row>
        <row r="33195">
          <cell r="D33195">
            <v>85837</v>
          </cell>
          <cell r="G33195" t="str">
            <v>OECD90 + EU2066</v>
          </cell>
        </row>
        <row r="33196">
          <cell r="D33196">
            <v>85841</v>
          </cell>
          <cell r="G33196" t="str">
            <v>OECD90 + EU2067</v>
          </cell>
        </row>
        <row r="33197">
          <cell r="D33197">
            <v>85857</v>
          </cell>
          <cell r="G33197" t="str">
            <v>OECD90 + EU2068</v>
          </cell>
        </row>
        <row r="33198">
          <cell r="D33198">
            <v>85881</v>
          </cell>
          <cell r="G33198" t="str">
            <v>OECD90 + EU2069</v>
          </cell>
        </row>
        <row r="33199">
          <cell r="D33199">
            <v>85927</v>
          </cell>
          <cell r="G33199" t="str">
            <v>OECD90 + EU2070</v>
          </cell>
        </row>
        <row r="33200">
          <cell r="D33200">
            <v>85973</v>
          </cell>
          <cell r="G33200" t="str">
            <v>OECD90 + EU2071</v>
          </cell>
        </row>
        <row r="33201">
          <cell r="D33201">
            <v>86026</v>
          </cell>
          <cell r="G33201" t="str">
            <v>OECD90 + EU2072</v>
          </cell>
        </row>
        <row r="33202">
          <cell r="D33202">
            <v>86096</v>
          </cell>
          <cell r="G33202" t="str">
            <v>OECD90 + EU2073</v>
          </cell>
        </row>
        <row r="33203">
          <cell r="D33203">
            <v>86172</v>
          </cell>
          <cell r="G33203" t="str">
            <v>OECD90 + EU2074</v>
          </cell>
        </row>
        <row r="33204">
          <cell r="D33204">
            <v>86243</v>
          </cell>
          <cell r="G33204" t="str">
            <v>OECD90 + EU2075</v>
          </cell>
        </row>
        <row r="33205">
          <cell r="D33205">
            <v>86324</v>
          </cell>
          <cell r="G33205" t="str">
            <v>OECD90 + EU2076</v>
          </cell>
        </row>
        <row r="33206">
          <cell r="D33206">
            <v>86408</v>
          </cell>
          <cell r="G33206" t="str">
            <v>OECD90 + EU2077</v>
          </cell>
        </row>
        <row r="33207">
          <cell r="D33207">
            <v>86501</v>
          </cell>
          <cell r="G33207" t="str">
            <v>OECD90 + EU2078</v>
          </cell>
        </row>
        <row r="33208">
          <cell r="D33208">
            <v>86593</v>
          </cell>
          <cell r="G33208" t="str">
            <v>OECD90 + EU2079</v>
          </cell>
        </row>
        <row r="33209">
          <cell r="D33209">
            <v>86682</v>
          </cell>
          <cell r="G33209" t="str">
            <v>OECD90 + EU2080</v>
          </cell>
        </row>
        <row r="33210">
          <cell r="D33210">
            <v>86772</v>
          </cell>
          <cell r="G33210" t="str">
            <v>OECD90 + EU2081</v>
          </cell>
        </row>
        <row r="33211">
          <cell r="D33211">
            <v>86864</v>
          </cell>
          <cell r="G33211" t="str">
            <v>OECD90 + EU2082</v>
          </cell>
        </row>
        <row r="33212">
          <cell r="D33212">
            <v>86951</v>
          </cell>
          <cell r="G33212" t="str">
            <v>OECD90 + EU2083</v>
          </cell>
        </row>
        <row r="33213">
          <cell r="D33213">
            <v>87033</v>
          </cell>
          <cell r="G33213" t="str">
            <v>OECD90 + EU2084</v>
          </cell>
        </row>
        <row r="33214">
          <cell r="D33214">
            <v>87128</v>
          </cell>
          <cell r="G33214" t="str">
            <v>OECD90 + EU2085</v>
          </cell>
        </row>
        <row r="33215">
          <cell r="D33215">
            <v>87208</v>
          </cell>
          <cell r="G33215" t="str">
            <v>OECD90 + EU2086</v>
          </cell>
        </row>
        <row r="33216">
          <cell r="D33216">
            <v>87298</v>
          </cell>
          <cell r="G33216" t="str">
            <v>OECD90 + EU2087</v>
          </cell>
        </row>
        <row r="33217">
          <cell r="D33217">
            <v>87392</v>
          </cell>
          <cell r="G33217" t="str">
            <v>OECD90 + EU2088</v>
          </cell>
        </row>
        <row r="33218">
          <cell r="D33218">
            <v>87470</v>
          </cell>
          <cell r="G33218" t="str">
            <v>OECD90 + EU2089</v>
          </cell>
        </row>
        <row r="33219">
          <cell r="D33219">
            <v>87556</v>
          </cell>
          <cell r="G33219" t="str">
            <v>OECD90 + EU2090</v>
          </cell>
        </row>
        <row r="33220">
          <cell r="D33220">
            <v>87635</v>
          </cell>
          <cell r="G33220" t="str">
            <v>OECD90 + EU2091</v>
          </cell>
        </row>
        <row r="33221">
          <cell r="D33221">
            <v>87718</v>
          </cell>
          <cell r="G33221" t="str">
            <v>OECD90 + EU2092</v>
          </cell>
        </row>
        <row r="33222">
          <cell r="D33222">
            <v>87796</v>
          </cell>
          <cell r="G33222" t="str">
            <v>OECD90 + EU2093</v>
          </cell>
        </row>
        <row r="33223">
          <cell r="D33223">
            <v>87893</v>
          </cell>
          <cell r="G33223" t="str">
            <v>OECD90 + EU2094</v>
          </cell>
        </row>
        <row r="33224">
          <cell r="D33224">
            <v>87969</v>
          </cell>
          <cell r="G33224" t="str">
            <v>OECD90 + EU2095</v>
          </cell>
        </row>
        <row r="33225">
          <cell r="D33225">
            <v>88036</v>
          </cell>
          <cell r="G33225" t="str">
            <v>OECD90 + EU2096</v>
          </cell>
        </row>
        <row r="33226">
          <cell r="D33226">
            <v>88114</v>
          </cell>
          <cell r="G33226" t="str">
            <v>OECD90 + EU2097</v>
          </cell>
        </row>
        <row r="33227">
          <cell r="D33227">
            <v>88200</v>
          </cell>
          <cell r="G33227" t="str">
            <v>OECD90 + EU2098</v>
          </cell>
        </row>
        <row r="33228">
          <cell r="D33228">
            <v>88273</v>
          </cell>
          <cell r="G33228" t="str">
            <v>OECD90 + EU2099</v>
          </cell>
        </row>
        <row r="33229">
          <cell r="D33229">
            <v>88348</v>
          </cell>
          <cell r="G33229" t="str">
            <v>OECD90 + EU2100</v>
          </cell>
        </row>
        <row r="33230">
          <cell r="D33230">
            <v>12402</v>
          </cell>
          <cell r="G33230" t="str">
            <v>ROW-10000</v>
          </cell>
        </row>
        <row r="33231">
          <cell r="D33231">
            <v>17533</v>
          </cell>
          <cell r="G33231" t="str">
            <v>ROW-9000</v>
          </cell>
        </row>
        <row r="33232">
          <cell r="D33232">
            <v>24871</v>
          </cell>
          <cell r="G33232" t="str">
            <v>ROW-8000</v>
          </cell>
        </row>
        <row r="33233">
          <cell r="D33233">
            <v>35403</v>
          </cell>
          <cell r="G33233" t="str">
            <v>ROW-7000</v>
          </cell>
        </row>
        <row r="33234">
          <cell r="D33234">
            <v>50565</v>
          </cell>
          <cell r="G33234" t="str">
            <v>ROW-6000</v>
          </cell>
        </row>
        <row r="33235">
          <cell r="D33235">
            <v>72463</v>
          </cell>
          <cell r="G33235" t="str">
            <v>ROW-5000</v>
          </cell>
        </row>
        <row r="33236">
          <cell r="D33236">
            <v>104181</v>
          </cell>
          <cell r="G33236" t="str">
            <v>ROW-4000</v>
          </cell>
        </row>
        <row r="33237">
          <cell r="D33237">
            <v>150253</v>
          </cell>
          <cell r="G33237" t="str">
            <v>ROW-3000</v>
          </cell>
        </row>
        <row r="33238">
          <cell r="D33238">
            <v>217356</v>
          </cell>
          <cell r="G33238" t="str">
            <v>ROW-2000</v>
          </cell>
        </row>
        <row r="33239">
          <cell r="D33239">
            <v>315335</v>
          </cell>
          <cell r="G33239" t="str">
            <v>ROW-1000</v>
          </cell>
        </row>
        <row r="33240">
          <cell r="D33240">
            <v>458737</v>
          </cell>
          <cell r="G33240" t="str">
            <v>ROW0</v>
          </cell>
        </row>
        <row r="33241">
          <cell r="D33241">
            <v>633578</v>
          </cell>
          <cell r="G33241" t="str">
            <v>ROW100</v>
          </cell>
        </row>
        <row r="33242">
          <cell r="D33242">
            <v>894629</v>
          </cell>
          <cell r="G33242" t="str">
            <v>ROW200</v>
          </cell>
        </row>
        <row r="33243">
          <cell r="D33243">
            <v>1284966</v>
          </cell>
          <cell r="G33243" t="str">
            <v>ROW300</v>
          </cell>
        </row>
        <row r="33244">
          <cell r="D33244">
            <v>991608</v>
          </cell>
          <cell r="G33244" t="str">
            <v>ROW400</v>
          </cell>
        </row>
        <row r="33245">
          <cell r="D33245">
            <v>770994</v>
          </cell>
          <cell r="G33245" t="str">
            <v>ROW500</v>
          </cell>
        </row>
        <row r="33246">
          <cell r="D33246">
            <v>604954</v>
          </cell>
          <cell r="G33246" t="str">
            <v>ROW600</v>
          </cell>
        </row>
        <row r="33247">
          <cell r="D33247">
            <v>479856</v>
          </cell>
          <cell r="G33247" t="str">
            <v>ROW700</v>
          </cell>
        </row>
        <row r="33248">
          <cell r="D33248">
            <v>385476</v>
          </cell>
          <cell r="G33248" t="str">
            <v>ROW800</v>
          </cell>
        </row>
        <row r="33249">
          <cell r="D33249">
            <v>360147</v>
          </cell>
          <cell r="G33249" t="str">
            <v>ROW900</v>
          </cell>
        </row>
        <row r="33250">
          <cell r="D33250">
            <v>334867</v>
          </cell>
          <cell r="G33250" t="str">
            <v>ROW1000</v>
          </cell>
        </row>
        <row r="33251">
          <cell r="D33251">
            <v>340303</v>
          </cell>
          <cell r="G33251" t="str">
            <v>ROW1100</v>
          </cell>
        </row>
        <row r="33252">
          <cell r="D33252">
            <v>345786</v>
          </cell>
          <cell r="G33252" t="str">
            <v>ROW1200</v>
          </cell>
        </row>
        <row r="33253">
          <cell r="D33253">
            <v>351315</v>
          </cell>
          <cell r="G33253" t="str">
            <v>ROW1300</v>
          </cell>
        </row>
        <row r="33254">
          <cell r="D33254">
            <v>280223</v>
          </cell>
          <cell r="G33254" t="str">
            <v>ROW1400</v>
          </cell>
        </row>
        <row r="33255">
          <cell r="D33255">
            <v>324176</v>
          </cell>
          <cell r="G33255" t="str">
            <v>ROW1500</v>
          </cell>
        </row>
        <row r="33256">
          <cell r="D33256">
            <v>322172</v>
          </cell>
          <cell r="G33256" t="str">
            <v>ROW1600</v>
          </cell>
        </row>
        <row r="33257">
          <cell r="D33257">
            <v>274211</v>
          </cell>
          <cell r="G33257" t="str">
            <v>ROW1700</v>
          </cell>
        </row>
        <row r="33258">
          <cell r="D33258">
            <v>300677</v>
          </cell>
          <cell r="G33258" t="str">
            <v>ROW1710</v>
          </cell>
        </row>
        <row r="33259">
          <cell r="D33259">
            <v>328257</v>
          </cell>
          <cell r="G33259" t="str">
            <v>ROW1720</v>
          </cell>
        </row>
        <row r="33260">
          <cell r="D33260">
            <v>357075</v>
          </cell>
          <cell r="G33260" t="str">
            <v>ROW1730</v>
          </cell>
        </row>
        <row r="33261">
          <cell r="D33261">
            <v>387268</v>
          </cell>
          <cell r="G33261" t="str">
            <v>ROW1740</v>
          </cell>
        </row>
        <row r="33262">
          <cell r="D33262">
            <v>418988</v>
          </cell>
          <cell r="G33262" t="str">
            <v>ROW1750</v>
          </cell>
        </row>
        <row r="33263">
          <cell r="D33263">
            <v>452406</v>
          </cell>
          <cell r="G33263" t="str">
            <v>ROW1760</v>
          </cell>
        </row>
        <row r="33264">
          <cell r="D33264">
            <v>487710</v>
          </cell>
          <cell r="G33264" t="str">
            <v>ROW1770</v>
          </cell>
        </row>
        <row r="33265">
          <cell r="D33265">
            <v>525109</v>
          </cell>
          <cell r="G33265" t="str">
            <v>ROW1780</v>
          </cell>
        </row>
        <row r="33266">
          <cell r="D33266">
            <v>564837</v>
          </cell>
          <cell r="G33266" t="str">
            <v>ROW1790</v>
          </cell>
        </row>
        <row r="33267">
          <cell r="D33267">
            <v>209954</v>
          </cell>
          <cell r="G33267" t="str">
            <v>ROW1800</v>
          </cell>
        </row>
        <row r="33268">
          <cell r="D33268">
            <v>209954</v>
          </cell>
          <cell r="G33268" t="str">
            <v>ROW1801</v>
          </cell>
        </row>
        <row r="33269">
          <cell r="D33269">
            <v>209954</v>
          </cell>
          <cell r="G33269" t="str">
            <v>ROW1802</v>
          </cell>
        </row>
        <row r="33270">
          <cell r="D33270">
            <v>209954</v>
          </cell>
          <cell r="G33270" t="str">
            <v>ROW1803</v>
          </cell>
        </row>
        <row r="33271">
          <cell r="D33271">
            <v>209954</v>
          </cell>
          <cell r="G33271" t="str">
            <v>ROW1804</v>
          </cell>
        </row>
        <row r="33272">
          <cell r="D33272">
            <v>209954</v>
          </cell>
          <cell r="G33272" t="str">
            <v>ROW1805</v>
          </cell>
        </row>
        <row r="33273">
          <cell r="D33273">
            <v>209954</v>
          </cell>
          <cell r="G33273" t="str">
            <v>ROW1806</v>
          </cell>
        </row>
        <row r="33274">
          <cell r="D33274">
            <v>209954</v>
          </cell>
          <cell r="G33274" t="str">
            <v>ROW1807</v>
          </cell>
        </row>
        <row r="33275">
          <cell r="D33275">
            <v>209954</v>
          </cell>
          <cell r="G33275" t="str">
            <v>ROW1808</v>
          </cell>
        </row>
        <row r="33276">
          <cell r="D33276">
            <v>209954</v>
          </cell>
          <cell r="G33276" t="str">
            <v>ROW1809</v>
          </cell>
        </row>
        <row r="33277">
          <cell r="D33277">
            <v>209954</v>
          </cell>
          <cell r="G33277" t="str">
            <v>ROW1810</v>
          </cell>
        </row>
        <row r="33278">
          <cell r="D33278">
            <v>209954</v>
          </cell>
          <cell r="G33278" t="str">
            <v>ROW1811</v>
          </cell>
        </row>
        <row r="33279">
          <cell r="D33279">
            <v>209954</v>
          </cell>
          <cell r="G33279" t="str">
            <v>ROW1812</v>
          </cell>
        </row>
        <row r="33280">
          <cell r="D33280">
            <v>209954</v>
          </cell>
          <cell r="G33280" t="str">
            <v>ROW1813</v>
          </cell>
        </row>
        <row r="33281">
          <cell r="D33281">
            <v>209954</v>
          </cell>
          <cell r="G33281" t="str">
            <v>ROW1814</v>
          </cell>
        </row>
        <row r="33282">
          <cell r="D33282">
            <v>209954</v>
          </cell>
          <cell r="G33282" t="str">
            <v>ROW1815</v>
          </cell>
        </row>
        <row r="33283">
          <cell r="D33283">
            <v>209954</v>
          </cell>
          <cell r="G33283" t="str">
            <v>ROW1816</v>
          </cell>
        </row>
        <row r="33284">
          <cell r="D33284">
            <v>209954</v>
          </cell>
          <cell r="G33284" t="str">
            <v>ROW1817</v>
          </cell>
        </row>
        <row r="33285">
          <cell r="D33285">
            <v>209954</v>
          </cell>
          <cell r="G33285" t="str">
            <v>ROW1818</v>
          </cell>
        </row>
        <row r="33286">
          <cell r="D33286">
            <v>209954</v>
          </cell>
          <cell r="G33286" t="str">
            <v>ROW1819</v>
          </cell>
        </row>
        <row r="33287">
          <cell r="D33287">
            <v>209954</v>
          </cell>
          <cell r="G33287" t="str">
            <v>ROW1820</v>
          </cell>
        </row>
        <row r="33288">
          <cell r="D33288">
            <v>209954</v>
          </cell>
          <cell r="G33288" t="str">
            <v>ROW1821</v>
          </cell>
        </row>
        <row r="33289">
          <cell r="D33289">
            <v>209954</v>
          </cell>
          <cell r="G33289" t="str">
            <v>ROW1822</v>
          </cell>
        </row>
        <row r="33290">
          <cell r="D33290">
            <v>209954</v>
          </cell>
          <cell r="G33290" t="str">
            <v>ROW1823</v>
          </cell>
        </row>
        <row r="33291">
          <cell r="D33291">
            <v>209954</v>
          </cell>
          <cell r="G33291" t="str">
            <v>ROW1824</v>
          </cell>
        </row>
        <row r="33292">
          <cell r="D33292">
            <v>209954</v>
          </cell>
          <cell r="G33292" t="str">
            <v>ROW1825</v>
          </cell>
        </row>
        <row r="33293">
          <cell r="D33293">
            <v>209954</v>
          </cell>
          <cell r="G33293" t="str">
            <v>ROW1826</v>
          </cell>
        </row>
        <row r="33294">
          <cell r="D33294">
            <v>209954</v>
          </cell>
          <cell r="G33294" t="str">
            <v>ROW1827</v>
          </cell>
        </row>
        <row r="33295">
          <cell r="D33295">
            <v>209954</v>
          </cell>
          <cell r="G33295" t="str">
            <v>ROW1828</v>
          </cell>
        </row>
        <row r="33296">
          <cell r="D33296">
            <v>209954</v>
          </cell>
          <cell r="G33296" t="str">
            <v>ROW1829</v>
          </cell>
        </row>
        <row r="33297">
          <cell r="D33297">
            <v>209954</v>
          </cell>
          <cell r="G33297" t="str">
            <v>ROW1830</v>
          </cell>
        </row>
        <row r="33298">
          <cell r="D33298">
            <v>209954</v>
          </cell>
          <cell r="G33298" t="str">
            <v>ROW1831</v>
          </cell>
        </row>
        <row r="33299">
          <cell r="D33299">
            <v>209954</v>
          </cell>
          <cell r="G33299" t="str">
            <v>ROW1832</v>
          </cell>
        </row>
        <row r="33300">
          <cell r="D33300">
            <v>209954</v>
          </cell>
          <cell r="G33300" t="str">
            <v>ROW1833</v>
          </cell>
        </row>
        <row r="33301">
          <cell r="D33301">
            <v>209954</v>
          </cell>
          <cell r="G33301" t="str">
            <v>ROW1834</v>
          </cell>
        </row>
        <row r="33302">
          <cell r="D33302">
            <v>209954</v>
          </cell>
          <cell r="G33302" t="str">
            <v>ROW1835</v>
          </cell>
        </row>
        <row r="33303">
          <cell r="D33303">
            <v>209954</v>
          </cell>
          <cell r="G33303" t="str">
            <v>ROW1836</v>
          </cell>
        </row>
        <row r="33304">
          <cell r="D33304">
            <v>209954</v>
          </cell>
          <cell r="G33304" t="str">
            <v>ROW1837</v>
          </cell>
        </row>
        <row r="33305">
          <cell r="D33305">
            <v>209954</v>
          </cell>
          <cell r="G33305" t="str">
            <v>ROW1838</v>
          </cell>
        </row>
        <row r="33306">
          <cell r="D33306">
            <v>209954</v>
          </cell>
          <cell r="G33306" t="str">
            <v>ROW1839</v>
          </cell>
        </row>
        <row r="33307">
          <cell r="D33307">
            <v>209954</v>
          </cell>
          <cell r="G33307" t="str">
            <v>ROW1840</v>
          </cell>
        </row>
        <row r="33308">
          <cell r="D33308">
            <v>209954</v>
          </cell>
          <cell r="G33308" t="str">
            <v>ROW1841</v>
          </cell>
        </row>
        <row r="33309">
          <cell r="D33309">
            <v>209954</v>
          </cell>
          <cell r="G33309" t="str">
            <v>ROW1842</v>
          </cell>
        </row>
        <row r="33310">
          <cell r="D33310">
            <v>209954</v>
          </cell>
          <cell r="G33310" t="str">
            <v>ROW1843</v>
          </cell>
        </row>
        <row r="33311">
          <cell r="D33311">
            <v>209954</v>
          </cell>
          <cell r="G33311" t="str">
            <v>ROW1844</v>
          </cell>
        </row>
        <row r="33312">
          <cell r="D33312">
            <v>209954</v>
          </cell>
          <cell r="G33312" t="str">
            <v>ROW1845</v>
          </cell>
        </row>
        <row r="33313">
          <cell r="D33313">
            <v>209954</v>
          </cell>
          <cell r="G33313" t="str">
            <v>ROW1846</v>
          </cell>
        </row>
        <row r="33314">
          <cell r="D33314">
            <v>209954</v>
          </cell>
          <cell r="G33314" t="str">
            <v>ROW1847</v>
          </cell>
        </row>
        <row r="33315">
          <cell r="D33315">
            <v>209954</v>
          </cell>
          <cell r="G33315" t="str">
            <v>ROW1848</v>
          </cell>
        </row>
        <row r="33316">
          <cell r="D33316">
            <v>210299</v>
          </cell>
          <cell r="G33316" t="str">
            <v>ROW1849</v>
          </cell>
        </row>
        <row r="33317">
          <cell r="D33317">
            <v>210992</v>
          </cell>
          <cell r="G33317" t="str">
            <v>ROW1850</v>
          </cell>
        </row>
        <row r="33318">
          <cell r="D33318">
            <v>211998</v>
          </cell>
          <cell r="G33318" t="str">
            <v>ROW1851</v>
          </cell>
        </row>
        <row r="33319">
          <cell r="D33319">
            <v>213358</v>
          </cell>
          <cell r="G33319" t="str">
            <v>ROW1852</v>
          </cell>
        </row>
        <row r="33320">
          <cell r="D33320">
            <v>215073</v>
          </cell>
          <cell r="G33320" t="str">
            <v>ROW1853</v>
          </cell>
        </row>
        <row r="33321">
          <cell r="D33321">
            <v>216802</v>
          </cell>
          <cell r="G33321" t="str">
            <v>ROW1854</v>
          </cell>
        </row>
        <row r="33322">
          <cell r="D33322">
            <v>218545</v>
          </cell>
          <cell r="G33322" t="str">
            <v>ROW1855</v>
          </cell>
        </row>
        <row r="33323">
          <cell r="D33323">
            <v>220302</v>
          </cell>
          <cell r="G33323" t="str">
            <v>ROW1856</v>
          </cell>
        </row>
        <row r="33324">
          <cell r="D33324">
            <v>222073</v>
          </cell>
          <cell r="G33324" t="str">
            <v>ROW1857</v>
          </cell>
        </row>
        <row r="33325">
          <cell r="D33325">
            <v>223858</v>
          </cell>
          <cell r="G33325" t="str">
            <v>ROW1858</v>
          </cell>
        </row>
        <row r="33326">
          <cell r="D33326">
            <v>226101</v>
          </cell>
          <cell r="G33326" t="str">
            <v>ROW1859</v>
          </cell>
        </row>
        <row r="33327">
          <cell r="D33327">
            <v>228812</v>
          </cell>
          <cell r="G33327" t="str">
            <v>ROW1860</v>
          </cell>
        </row>
        <row r="33328">
          <cell r="D33328">
            <v>232003</v>
          </cell>
          <cell r="G33328" t="str">
            <v>ROW1861</v>
          </cell>
        </row>
        <row r="33329">
          <cell r="D33329">
            <v>235687</v>
          </cell>
          <cell r="G33329" t="str">
            <v>ROW1862</v>
          </cell>
        </row>
        <row r="33330">
          <cell r="D33330">
            <v>239875</v>
          </cell>
          <cell r="G33330" t="str">
            <v>ROW1863</v>
          </cell>
        </row>
        <row r="33331">
          <cell r="D33331">
            <v>244137</v>
          </cell>
          <cell r="G33331" t="str">
            <v>ROW1864</v>
          </cell>
        </row>
        <row r="33332">
          <cell r="D33332">
            <v>248475</v>
          </cell>
          <cell r="G33332" t="str">
            <v>ROW1865</v>
          </cell>
        </row>
        <row r="33333">
          <cell r="D33333">
            <v>252890</v>
          </cell>
          <cell r="G33333" t="str">
            <v>ROW1866</v>
          </cell>
        </row>
        <row r="33334">
          <cell r="D33334">
            <v>257383</v>
          </cell>
          <cell r="G33334" t="str">
            <v>ROW1867</v>
          </cell>
        </row>
        <row r="33335">
          <cell r="D33335">
            <v>261956</v>
          </cell>
          <cell r="G33335" t="str">
            <v>ROW1868</v>
          </cell>
        </row>
        <row r="33336">
          <cell r="D33336">
            <v>265832</v>
          </cell>
          <cell r="G33336" t="str">
            <v>ROW1869</v>
          </cell>
        </row>
        <row r="33337">
          <cell r="D33337">
            <v>268994</v>
          </cell>
          <cell r="G33337" t="str">
            <v>ROW1870</v>
          </cell>
        </row>
        <row r="33338">
          <cell r="D33338">
            <v>271428</v>
          </cell>
          <cell r="G33338" t="str">
            <v>ROW1871</v>
          </cell>
        </row>
        <row r="33339">
          <cell r="D33339">
            <v>273119</v>
          </cell>
          <cell r="G33339" t="str">
            <v>ROW1872</v>
          </cell>
        </row>
        <row r="33340">
          <cell r="D33340">
            <v>274050</v>
          </cell>
          <cell r="G33340" t="str">
            <v>ROW1873</v>
          </cell>
        </row>
        <row r="33341">
          <cell r="D33341">
            <v>274985</v>
          </cell>
          <cell r="G33341" t="str">
            <v>ROW1874</v>
          </cell>
        </row>
        <row r="33342">
          <cell r="D33342">
            <v>275922</v>
          </cell>
          <cell r="G33342" t="str">
            <v>ROW1875</v>
          </cell>
        </row>
        <row r="33343">
          <cell r="D33343">
            <v>276863</v>
          </cell>
          <cell r="G33343" t="str">
            <v>ROW1876</v>
          </cell>
        </row>
        <row r="33344">
          <cell r="D33344">
            <v>277807</v>
          </cell>
          <cell r="G33344" t="str">
            <v>ROW1877</v>
          </cell>
        </row>
        <row r="33345">
          <cell r="D33345">
            <v>278754</v>
          </cell>
          <cell r="G33345" t="str">
            <v>ROW1878</v>
          </cell>
        </row>
        <row r="33346">
          <cell r="D33346">
            <v>280191</v>
          </cell>
          <cell r="G33346" t="str">
            <v>ROW1879</v>
          </cell>
        </row>
        <row r="33347">
          <cell r="D33347">
            <v>282126</v>
          </cell>
          <cell r="G33347" t="str">
            <v>ROW1880</v>
          </cell>
        </row>
        <row r="33348">
          <cell r="D33348">
            <v>284565</v>
          </cell>
          <cell r="G33348" t="str">
            <v>ROW1881</v>
          </cell>
        </row>
        <row r="33349">
          <cell r="D33349">
            <v>287517</v>
          </cell>
          <cell r="G33349" t="str">
            <v>ROW1882</v>
          </cell>
        </row>
        <row r="33350">
          <cell r="D33350">
            <v>290990</v>
          </cell>
          <cell r="G33350" t="str">
            <v>ROW1883</v>
          </cell>
        </row>
        <row r="33351">
          <cell r="D33351">
            <v>294504</v>
          </cell>
          <cell r="G33351" t="str">
            <v>ROW1884</v>
          </cell>
        </row>
        <row r="33352">
          <cell r="D33352">
            <v>298060</v>
          </cell>
          <cell r="G33352" t="str">
            <v>ROW1885</v>
          </cell>
        </row>
        <row r="33353">
          <cell r="D33353">
            <v>301660</v>
          </cell>
          <cell r="G33353" t="str">
            <v>ROW1886</v>
          </cell>
        </row>
        <row r="33354">
          <cell r="D33354">
            <v>305303</v>
          </cell>
          <cell r="G33354" t="str">
            <v>ROW1887</v>
          </cell>
        </row>
        <row r="33355">
          <cell r="D33355">
            <v>308990</v>
          </cell>
          <cell r="G33355" t="str">
            <v>ROW1888</v>
          </cell>
        </row>
        <row r="33356">
          <cell r="D33356">
            <v>312761</v>
          </cell>
          <cell r="G33356" t="str">
            <v>ROW1889</v>
          </cell>
        </row>
        <row r="33357">
          <cell r="D33357">
            <v>316617</v>
          </cell>
          <cell r="G33357" t="str">
            <v>ROW1890</v>
          </cell>
        </row>
        <row r="33358">
          <cell r="D33358">
            <v>320560</v>
          </cell>
          <cell r="G33358" t="str">
            <v>ROW1891</v>
          </cell>
        </row>
        <row r="33359">
          <cell r="D33359">
            <v>324591</v>
          </cell>
          <cell r="G33359" t="str">
            <v>ROW1892</v>
          </cell>
        </row>
        <row r="33360">
          <cell r="D33360">
            <v>328712</v>
          </cell>
          <cell r="G33360" t="str">
            <v>ROW1893</v>
          </cell>
        </row>
        <row r="33361">
          <cell r="D33361">
            <v>332885</v>
          </cell>
          <cell r="G33361" t="str">
            <v>ROW1894</v>
          </cell>
        </row>
        <row r="33362">
          <cell r="D33362">
            <v>337111</v>
          </cell>
          <cell r="G33362" t="str">
            <v>ROW1895</v>
          </cell>
        </row>
        <row r="33363">
          <cell r="D33363">
            <v>341391</v>
          </cell>
          <cell r="G33363" t="str">
            <v>ROW1896</v>
          </cell>
        </row>
        <row r="33364">
          <cell r="D33364">
            <v>345725</v>
          </cell>
          <cell r="G33364" t="str">
            <v>ROW1897</v>
          </cell>
        </row>
        <row r="33365">
          <cell r="D33365">
            <v>350114</v>
          </cell>
          <cell r="G33365" t="str">
            <v>ROW1898</v>
          </cell>
        </row>
        <row r="33366">
          <cell r="D33366">
            <v>354631</v>
          </cell>
          <cell r="G33366" t="str">
            <v>ROW1899</v>
          </cell>
        </row>
        <row r="33367">
          <cell r="D33367">
            <v>359278</v>
          </cell>
          <cell r="G33367" t="str">
            <v>ROW1900</v>
          </cell>
        </row>
        <row r="33368">
          <cell r="D33368">
            <v>364057</v>
          </cell>
          <cell r="G33368" t="str">
            <v>ROW1901</v>
          </cell>
        </row>
        <row r="33369">
          <cell r="D33369">
            <v>368972</v>
          </cell>
          <cell r="G33369" t="str">
            <v>ROW1902</v>
          </cell>
        </row>
        <row r="33370">
          <cell r="D33370">
            <v>374026</v>
          </cell>
          <cell r="G33370" t="str">
            <v>ROW1903</v>
          </cell>
        </row>
        <row r="33371">
          <cell r="D33371">
            <v>379148</v>
          </cell>
          <cell r="G33371" t="str">
            <v>ROW1904</v>
          </cell>
        </row>
        <row r="33372">
          <cell r="D33372">
            <v>384341</v>
          </cell>
          <cell r="G33372" t="str">
            <v>ROW1905</v>
          </cell>
        </row>
        <row r="33373">
          <cell r="D33373">
            <v>389605</v>
          </cell>
          <cell r="G33373" t="str">
            <v>ROW1906</v>
          </cell>
        </row>
        <row r="33374">
          <cell r="D33374">
            <v>394940</v>
          </cell>
          <cell r="G33374" t="str">
            <v>ROW1907</v>
          </cell>
        </row>
        <row r="33375">
          <cell r="D33375">
            <v>400349</v>
          </cell>
          <cell r="G33375" t="str">
            <v>ROW1908</v>
          </cell>
        </row>
        <row r="33376">
          <cell r="D33376">
            <v>405451</v>
          </cell>
          <cell r="G33376" t="str">
            <v>ROW1909</v>
          </cell>
        </row>
        <row r="33377">
          <cell r="D33377">
            <v>410239</v>
          </cell>
          <cell r="G33377" t="str">
            <v>ROW1910</v>
          </cell>
        </row>
        <row r="33378">
          <cell r="D33378">
            <v>414705</v>
          </cell>
          <cell r="G33378" t="str">
            <v>ROW1911</v>
          </cell>
        </row>
        <row r="33379">
          <cell r="D33379">
            <v>418840</v>
          </cell>
          <cell r="G33379" t="str">
            <v>ROW1912</v>
          </cell>
        </row>
        <row r="33380">
          <cell r="D33380">
            <v>422638</v>
          </cell>
          <cell r="G33380" t="str">
            <v>ROW1913</v>
          </cell>
        </row>
        <row r="33381">
          <cell r="D33381">
            <v>426470</v>
          </cell>
          <cell r="G33381" t="str">
            <v>ROW1914</v>
          </cell>
        </row>
        <row r="33382">
          <cell r="D33382">
            <v>430337</v>
          </cell>
          <cell r="G33382" t="str">
            <v>ROW1915</v>
          </cell>
        </row>
        <row r="33383">
          <cell r="D33383">
            <v>434239</v>
          </cell>
          <cell r="G33383" t="str">
            <v>ROW1916</v>
          </cell>
        </row>
        <row r="33384">
          <cell r="D33384">
            <v>438176</v>
          </cell>
          <cell r="G33384" t="str">
            <v>ROW1917</v>
          </cell>
        </row>
        <row r="33385">
          <cell r="D33385">
            <v>442229</v>
          </cell>
          <cell r="G33385" t="str">
            <v>ROW1918</v>
          </cell>
        </row>
        <row r="33386">
          <cell r="D33386">
            <v>447821</v>
          </cell>
          <cell r="G33386" t="str">
            <v>ROW1919</v>
          </cell>
        </row>
        <row r="33387">
          <cell r="D33387">
            <v>455007</v>
          </cell>
          <cell r="G33387" t="str">
            <v>ROW1920</v>
          </cell>
        </row>
        <row r="33388">
          <cell r="D33388">
            <v>463840</v>
          </cell>
          <cell r="G33388" t="str">
            <v>ROW1921</v>
          </cell>
        </row>
        <row r="33389">
          <cell r="D33389">
            <v>474377</v>
          </cell>
          <cell r="G33389" t="str">
            <v>ROW1922</v>
          </cell>
        </row>
        <row r="33390">
          <cell r="D33390">
            <v>486676</v>
          </cell>
          <cell r="G33390" t="str">
            <v>ROW1923</v>
          </cell>
        </row>
        <row r="33391">
          <cell r="D33391">
            <v>499294</v>
          </cell>
          <cell r="G33391" t="str">
            <v>ROW1924</v>
          </cell>
        </row>
        <row r="33392">
          <cell r="D33392">
            <v>512239</v>
          </cell>
          <cell r="G33392" t="str">
            <v>ROW1925</v>
          </cell>
        </row>
        <row r="33393">
          <cell r="D33393">
            <v>525520</v>
          </cell>
          <cell r="G33393" t="str">
            <v>ROW1926</v>
          </cell>
        </row>
        <row r="33394">
          <cell r="D33394">
            <v>539144</v>
          </cell>
          <cell r="G33394" t="str">
            <v>ROW1927</v>
          </cell>
        </row>
        <row r="33395">
          <cell r="D33395">
            <v>553123</v>
          </cell>
          <cell r="G33395" t="str">
            <v>ROW1928</v>
          </cell>
        </row>
        <row r="33396">
          <cell r="D33396">
            <v>569352</v>
          </cell>
          <cell r="G33396" t="str">
            <v>ROW1929</v>
          </cell>
        </row>
        <row r="33397">
          <cell r="D33397">
            <v>587972</v>
          </cell>
          <cell r="G33397" t="str">
            <v>ROW1930</v>
          </cell>
        </row>
        <row r="33398">
          <cell r="D33398">
            <v>609126</v>
          </cell>
          <cell r="G33398" t="str">
            <v>ROW1931</v>
          </cell>
        </row>
        <row r="33399">
          <cell r="D33399">
            <v>632966</v>
          </cell>
          <cell r="G33399" t="str">
            <v>ROW1932</v>
          </cell>
        </row>
        <row r="33400">
          <cell r="D33400">
            <v>659653</v>
          </cell>
          <cell r="G33400" t="str">
            <v>ROW1933</v>
          </cell>
        </row>
        <row r="33401">
          <cell r="D33401">
            <v>687466</v>
          </cell>
          <cell r="G33401" t="str">
            <v>ROW1934</v>
          </cell>
        </row>
        <row r="33402">
          <cell r="D33402">
            <v>716451</v>
          </cell>
          <cell r="G33402" t="str">
            <v>ROW1935</v>
          </cell>
        </row>
        <row r="33403">
          <cell r="D33403">
            <v>746658</v>
          </cell>
          <cell r="G33403" t="str">
            <v>ROW1936</v>
          </cell>
        </row>
        <row r="33404">
          <cell r="D33404">
            <v>778139</v>
          </cell>
          <cell r="G33404" t="str">
            <v>ROW1937</v>
          </cell>
        </row>
        <row r="33405">
          <cell r="D33405">
            <v>810947</v>
          </cell>
          <cell r="G33405" t="str">
            <v>ROW1938</v>
          </cell>
        </row>
        <row r="33406">
          <cell r="D33406">
            <v>844322</v>
          </cell>
          <cell r="G33406" t="str">
            <v>ROW1939</v>
          </cell>
        </row>
        <row r="33407">
          <cell r="D33407">
            <v>878256</v>
          </cell>
          <cell r="G33407" t="str">
            <v>ROW1940</v>
          </cell>
        </row>
        <row r="33408">
          <cell r="D33408">
            <v>912743</v>
          </cell>
          <cell r="G33408" t="str">
            <v>ROW1941</v>
          </cell>
        </row>
        <row r="33409">
          <cell r="D33409">
            <v>947772</v>
          </cell>
          <cell r="G33409" t="str">
            <v>ROW1942</v>
          </cell>
        </row>
        <row r="33410">
          <cell r="D33410">
            <v>983331</v>
          </cell>
          <cell r="G33410" t="str">
            <v>ROW1943</v>
          </cell>
        </row>
        <row r="33411">
          <cell r="D33411">
            <v>1020225</v>
          </cell>
          <cell r="G33411" t="str">
            <v>ROW1944</v>
          </cell>
        </row>
        <row r="33412">
          <cell r="D33412">
            <v>1058503</v>
          </cell>
          <cell r="G33412" t="str">
            <v>ROW1945</v>
          </cell>
        </row>
        <row r="33413">
          <cell r="D33413">
            <v>1098217</v>
          </cell>
          <cell r="G33413" t="str">
            <v>ROW1946</v>
          </cell>
        </row>
        <row r="33414">
          <cell r="D33414">
            <v>1139421</v>
          </cell>
          <cell r="G33414" t="str">
            <v>ROW1947</v>
          </cell>
        </row>
        <row r="33415">
          <cell r="D33415">
            <v>1182170</v>
          </cell>
          <cell r="G33415" t="str">
            <v>ROW1948</v>
          </cell>
        </row>
        <row r="33416">
          <cell r="D33416">
            <v>1230283</v>
          </cell>
          <cell r="G33416" t="str">
            <v>ROW1949</v>
          </cell>
        </row>
        <row r="33417">
          <cell r="D33417">
            <v>1284166</v>
          </cell>
          <cell r="G33417" t="str">
            <v>ROW1950</v>
          </cell>
        </row>
        <row r="33418">
          <cell r="D33418">
            <v>1337637</v>
          </cell>
          <cell r="G33418" t="str">
            <v>ROW1951</v>
          </cell>
        </row>
        <row r="33419">
          <cell r="D33419">
            <v>1393191</v>
          </cell>
          <cell r="G33419" t="str">
            <v>ROW1952</v>
          </cell>
        </row>
        <row r="33420">
          <cell r="D33420">
            <v>1450460</v>
          </cell>
          <cell r="G33420" t="str">
            <v>ROW1953</v>
          </cell>
        </row>
        <row r="33421">
          <cell r="D33421">
            <v>1507415</v>
          </cell>
          <cell r="G33421" t="str">
            <v>ROW1954</v>
          </cell>
        </row>
        <row r="33422">
          <cell r="D33422">
            <v>1564966</v>
          </cell>
          <cell r="G33422" t="str">
            <v>ROW1955</v>
          </cell>
        </row>
        <row r="33423">
          <cell r="D33423">
            <v>1625677</v>
          </cell>
          <cell r="G33423" t="str">
            <v>ROW1956</v>
          </cell>
        </row>
        <row r="33424">
          <cell r="D33424">
            <v>1688686</v>
          </cell>
          <cell r="G33424" t="str">
            <v>ROW1957</v>
          </cell>
        </row>
        <row r="33425">
          <cell r="D33425">
            <v>1754789</v>
          </cell>
          <cell r="G33425" t="str">
            <v>ROW1958</v>
          </cell>
        </row>
        <row r="33426">
          <cell r="D33426">
            <v>1825849</v>
          </cell>
          <cell r="G33426" t="str">
            <v>ROW1959</v>
          </cell>
        </row>
        <row r="33427">
          <cell r="D33427">
            <v>1902260</v>
          </cell>
          <cell r="G33427" t="str">
            <v>ROW1960</v>
          </cell>
        </row>
        <row r="33428">
          <cell r="D33428">
            <v>1983320</v>
          </cell>
          <cell r="G33428" t="str">
            <v>ROW1961</v>
          </cell>
        </row>
        <row r="33429">
          <cell r="D33429">
            <v>2069094</v>
          </cell>
          <cell r="G33429" t="str">
            <v>ROW1962</v>
          </cell>
        </row>
        <row r="33430">
          <cell r="D33430">
            <v>2160430</v>
          </cell>
          <cell r="G33430" t="str">
            <v>ROW1963</v>
          </cell>
        </row>
        <row r="33431">
          <cell r="D33431">
            <v>2257904</v>
          </cell>
          <cell r="G33431" t="str">
            <v>ROW1964</v>
          </cell>
        </row>
        <row r="33432">
          <cell r="D33432">
            <v>2361090</v>
          </cell>
          <cell r="G33432" t="str">
            <v>ROW1965</v>
          </cell>
        </row>
        <row r="33433">
          <cell r="D33433">
            <v>2467859</v>
          </cell>
          <cell r="G33433" t="str">
            <v>ROW1966</v>
          </cell>
        </row>
        <row r="33434">
          <cell r="D33434">
            <v>2575798</v>
          </cell>
          <cell r="G33434" t="str">
            <v>ROW1967</v>
          </cell>
        </row>
        <row r="33435">
          <cell r="D33435">
            <v>2684855</v>
          </cell>
          <cell r="G33435" t="str">
            <v>ROW1968</v>
          </cell>
        </row>
        <row r="33436">
          <cell r="D33436">
            <v>2795473</v>
          </cell>
          <cell r="G33436" t="str">
            <v>ROW1969</v>
          </cell>
        </row>
        <row r="33437">
          <cell r="D33437">
            <v>2907314</v>
          </cell>
          <cell r="G33437" t="str">
            <v>ROW1970</v>
          </cell>
        </row>
        <row r="33438">
          <cell r="D33438">
            <v>3018592</v>
          </cell>
          <cell r="G33438" t="str">
            <v>ROW1971</v>
          </cell>
        </row>
        <row r="33439">
          <cell r="D33439">
            <v>3120955</v>
          </cell>
          <cell r="G33439" t="str">
            <v>ROW1972</v>
          </cell>
        </row>
        <row r="33440">
          <cell r="D33440">
            <v>3214277</v>
          </cell>
          <cell r="G33440" t="str">
            <v>ROW1973</v>
          </cell>
        </row>
        <row r="33441">
          <cell r="D33441">
            <v>3303723</v>
          </cell>
          <cell r="G33441" t="str">
            <v>ROW1974</v>
          </cell>
        </row>
        <row r="33442">
          <cell r="D33442">
            <v>3388093</v>
          </cell>
          <cell r="G33442" t="str">
            <v>ROW1975</v>
          </cell>
        </row>
        <row r="33443">
          <cell r="D33443">
            <v>3468125</v>
          </cell>
          <cell r="G33443" t="str">
            <v>ROW1976</v>
          </cell>
        </row>
        <row r="33444">
          <cell r="D33444">
            <v>3541379</v>
          </cell>
          <cell r="G33444" t="str">
            <v>ROW1977</v>
          </cell>
        </row>
        <row r="33445">
          <cell r="D33445">
            <v>3608739</v>
          </cell>
          <cell r="G33445" t="str">
            <v>ROW1978</v>
          </cell>
        </row>
        <row r="33446">
          <cell r="D33446">
            <v>3675787</v>
          </cell>
          <cell r="G33446" t="str">
            <v>ROW1979</v>
          </cell>
        </row>
        <row r="33447">
          <cell r="D33447">
            <v>3744612</v>
          </cell>
          <cell r="G33447" t="str">
            <v>ROW1980</v>
          </cell>
        </row>
        <row r="33448">
          <cell r="D33448">
            <v>3816754</v>
          </cell>
          <cell r="G33448" t="str">
            <v>ROW1981</v>
          </cell>
        </row>
        <row r="33449">
          <cell r="D33449">
            <v>3892841</v>
          </cell>
          <cell r="G33449" t="str">
            <v>ROW1982</v>
          </cell>
        </row>
        <row r="33450">
          <cell r="D33450">
            <v>3979099</v>
          </cell>
          <cell r="G33450" t="str">
            <v>ROW1983</v>
          </cell>
        </row>
        <row r="33451">
          <cell r="D33451">
            <v>4077001</v>
          </cell>
          <cell r="G33451" t="str">
            <v>ROW1984</v>
          </cell>
        </row>
        <row r="33452">
          <cell r="D33452">
            <v>4182689</v>
          </cell>
          <cell r="G33452" t="str">
            <v>ROW1985</v>
          </cell>
        </row>
        <row r="33453">
          <cell r="D33453">
            <v>4295413</v>
          </cell>
          <cell r="G33453" t="str">
            <v>ROW1986</v>
          </cell>
        </row>
        <row r="33454">
          <cell r="D33454">
            <v>4412035</v>
          </cell>
          <cell r="G33454" t="str">
            <v>ROW1987</v>
          </cell>
        </row>
        <row r="33455">
          <cell r="D33455">
            <v>4535402</v>
          </cell>
          <cell r="G33455" t="str">
            <v>ROW1988</v>
          </cell>
        </row>
        <row r="33456">
          <cell r="D33456">
            <v>4666781</v>
          </cell>
          <cell r="G33456" t="str">
            <v>ROW1989</v>
          </cell>
        </row>
        <row r="33457">
          <cell r="D33457">
            <v>4803255</v>
          </cell>
          <cell r="G33457" t="str">
            <v>ROW1990</v>
          </cell>
        </row>
        <row r="33458">
          <cell r="D33458">
            <v>4942821</v>
          </cell>
          <cell r="G33458" t="str">
            <v>ROW1991</v>
          </cell>
        </row>
        <row r="33459">
          <cell r="D33459">
            <v>5079388</v>
          </cell>
          <cell r="G33459" t="str">
            <v>ROW1992</v>
          </cell>
        </row>
        <row r="33460">
          <cell r="D33460">
            <v>5213005</v>
          </cell>
          <cell r="G33460" t="str">
            <v>ROW1993</v>
          </cell>
        </row>
        <row r="33461">
          <cell r="D33461">
            <v>5346294</v>
          </cell>
          <cell r="G33461" t="str">
            <v>ROW1994</v>
          </cell>
        </row>
        <row r="33462">
          <cell r="D33462">
            <v>5478738</v>
          </cell>
          <cell r="G33462" t="str">
            <v>ROW1995</v>
          </cell>
        </row>
        <row r="33463">
          <cell r="D33463">
            <v>5612491</v>
          </cell>
          <cell r="G33463" t="str">
            <v>ROW1996</v>
          </cell>
        </row>
        <row r="33464">
          <cell r="D33464">
            <v>5743280</v>
          </cell>
          <cell r="G33464" t="str">
            <v>ROW1997</v>
          </cell>
        </row>
        <row r="33465">
          <cell r="D33465">
            <v>5869504</v>
          </cell>
          <cell r="G33465" t="str">
            <v>ROW1998</v>
          </cell>
        </row>
        <row r="33466">
          <cell r="D33466">
            <v>5994091</v>
          </cell>
          <cell r="G33466" t="str">
            <v>ROW1999</v>
          </cell>
        </row>
        <row r="33467">
          <cell r="D33467">
            <v>6116955</v>
          </cell>
          <cell r="G33467" t="str">
            <v>ROW2000</v>
          </cell>
        </row>
        <row r="33468">
          <cell r="D33468">
            <v>6237984</v>
          </cell>
          <cell r="G33468" t="str">
            <v>ROW2001</v>
          </cell>
        </row>
        <row r="33469">
          <cell r="D33469">
            <v>6356697</v>
          </cell>
          <cell r="G33469" t="str">
            <v>ROW2002</v>
          </cell>
        </row>
        <row r="33470">
          <cell r="D33470">
            <v>6475917</v>
          </cell>
          <cell r="G33470" t="str">
            <v>ROW2003</v>
          </cell>
        </row>
        <row r="33471">
          <cell r="D33471">
            <v>6595990</v>
          </cell>
          <cell r="G33471" t="str">
            <v>ROW2004</v>
          </cell>
        </row>
        <row r="33472">
          <cell r="D33472">
            <v>6714119</v>
          </cell>
          <cell r="G33472" t="str">
            <v>ROW2005</v>
          </cell>
        </row>
        <row r="33473">
          <cell r="D33473">
            <v>6832082</v>
          </cell>
          <cell r="G33473" t="str">
            <v>ROW2006</v>
          </cell>
        </row>
        <row r="33474">
          <cell r="D33474">
            <v>6952007</v>
          </cell>
          <cell r="G33474" t="str">
            <v>ROW2007</v>
          </cell>
        </row>
        <row r="33475">
          <cell r="D33475">
            <v>7074530</v>
          </cell>
          <cell r="G33475" t="str">
            <v>ROW2008</v>
          </cell>
        </row>
        <row r="33476">
          <cell r="D33476">
            <v>7199704</v>
          </cell>
          <cell r="G33476" t="str">
            <v>ROW2009</v>
          </cell>
        </row>
        <row r="33477">
          <cell r="D33477">
            <v>7328439</v>
          </cell>
          <cell r="G33477" t="str">
            <v>ROW2010</v>
          </cell>
        </row>
        <row r="33478">
          <cell r="D33478">
            <v>7459750</v>
          </cell>
          <cell r="G33478" t="str">
            <v>ROW2011</v>
          </cell>
        </row>
        <row r="33479">
          <cell r="D33479">
            <v>7592099</v>
          </cell>
          <cell r="G33479" t="str">
            <v>ROW2012</v>
          </cell>
        </row>
        <row r="33480">
          <cell r="D33480">
            <v>7726675</v>
          </cell>
          <cell r="G33480" t="str">
            <v>ROW2013</v>
          </cell>
        </row>
        <row r="33481">
          <cell r="D33481">
            <v>7863849</v>
          </cell>
          <cell r="G33481" t="str">
            <v>ROW2014</v>
          </cell>
        </row>
        <row r="33482">
          <cell r="D33482">
            <v>8007777</v>
          </cell>
          <cell r="G33482" t="str">
            <v>ROW2015</v>
          </cell>
        </row>
        <row r="33483">
          <cell r="D33483">
            <v>8159015</v>
          </cell>
          <cell r="G33483" t="str">
            <v>ROW2016</v>
          </cell>
        </row>
        <row r="33484">
          <cell r="D33484">
            <v>8309256</v>
          </cell>
          <cell r="G33484" t="str">
            <v>ROW2017</v>
          </cell>
        </row>
        <row r="33485">
          <cell r="D33485">
            <v>8456487</v>
          </cell>
          <cell r="G33485" t="str">
            <v>ROW2018</v>
          </cell>
        </row>
        <row r="33486">
          <cell r="D33486">
            <v>8607922</v>
          </cell>
          <cell r="G33486" t="str">
            <v>ROW2019</v>
          </cell>
        </row>
        <row r="33487">
          <cell r="D33487">
            <v>8757487</v>
          </cell>
          <cell r="G33487" t="str">
            <v>ROW2020</v>
          </cell>
        </row>
        <row r="33488">
          <cell r="D33488">
            <v>8900057</v>
          </cell>
          <cell r="G33488" t="str">
            <v>ROW2021</v>
          </cell>
        </row>
        <row r="33489">
          <cell r="D33489">
            <v>9038313</v>
          </cell>
          <cell r="G33489" t="str">
            <v>ROW2022</v>
          </cell>
        </row>
        <row r="33490">
          <cell r="D33490">
            <v>9174520</v>
          </cell>
          <cell r="G33490" t="str">
            <v>ROW2023</v>
          </cell>
        </row>
        <row r="33491">
          <cell r="D33491">
            <v>9311648</v>
          </cell>
          <cell r="G33491" t="str">
            <v>ROW2024</v>
          </cell>
        </row>
        <row r="33492">
          <cell r="D33492">
            <v>9448787</v>
          </cell>
          <cell r="G33492" t="str">
            <v>ROW2025</v>
          </cell>
        </row>
        <row r="33493">
          <cell r="D33493">
            <v>9585970</v>
          </cell>
          <cell r="G33493" t="str">
            <v>ROW2026</v>
          </cell>
        </row>
        <row r="33494">
          <cell r="D33494">
            <v>9723039</v>
          </cell>
          <cell r="G33494" t="str">
            <v>ROW2027</v>
          </cell>
        </row>
        <row r="33495">
          <cell r="D33495">
            <v>9860163</v>
          </cell>
          <cell r="G33495" t="str">
            <v>ROW2028</v>
          </cell>
        </row>
        <row r="33496">
          <cell r="D33496">
            <v>9997359</v>
          </cell>
          <cell r="G33496" t="str">
            <v>ROW2029</v>
          </cell>
        </row>
        <row r="33497">
          <cell r="D33497">
            <v>10134950</v>
          </cell>
          <cell r="G33497" t="str">
            <v>ROW2030</v>
          </cell>
        </row>
        <row r="33498">
          <cell r="D33498">
            <v>10273099</v>
          </cell>
          <cell r="G33498" t="str">
            <v>ROW2031</v>
          </cell>
        </row>
        <row r="33499">
          <cell r="D33499">
            <v>10411762</v>
          </cell>
          <cell r="G33499" t="str">
            <v>ROW2032</v>
          </cell>
        </row>
        <row r="33500">
          <cell r="D33500">
            <v>10550854</v>
          </cell>
          <cell r="G33500" t="str">
            <v>ROW2033</v>
          </cell>
        </row>
        <row r="33501">
          <cell r="D33501">
            <v>10690361</v>
          </cell>
          <cell r="G33501" t="str">
            <v>ROW2034</v>
          </cell>
        </row>
        <row r="33502">
          <cell r="D33502">
            <v>10830524</v>
          </cell>
          <cell r="G33502" t="str">
            <v>ROW2035</v>
          </cell>
        </row>
        <row r="33503">
          <cell r="D33503">
            <v>10971355</v>
          </cell>
          <cell r="G33503" t="str">
            <v>ROW2036</v>
          </cell>
        </row>
        <row r="33504">
          <cell r="D33504">
            <v>11112889</v>
          </cell>
          <cell r="G33504" t="str">
            <v>ROW2037</v>
          </cell>
        </row>
        <row r="33505">
          <cell r="D33505">
            <v>11255160</v>
          </cell>
          <cell r="G33505" t="str">
            <v>ROW2038</v>
          </cell>
        </row>
        <row r="33506">
          <cell r="D33506">
            <v>11398334</v>
          </cell>
          <cell r="G33506" t="str">
            <v>ROW2039</v>
          </cell>
        </row>
        <row r="33507">
          <cell r="D33507">
            <v>11542363</v>
          </cell>
          <cell r="G33507" t="str">
            <v>ROW2040</v>
          </cell>
        </row>
        <row r="33508">
          <cell r="D33508">
            <v>11687196</v>
          </cell>
          <cell r="G33508" t="str">
            <v>ROW2041</v>
          </cell>
        </row>
        <row r="33509">
          <cell r="D33509">
            <v>11832612</v>
          </cell>
          <cell r="G33509" t="str">
            <v>ROW2042</v>
          </cell>
        </row>
        <row r="33510">
          <cell r="D33510">
            <v>11978498</v>
          </cell>
          <cell r="G33510" t="str">
            <v>ROW2043</v>
          </cell>
        </row>
        <row r="33511">
          <cell r="D33511">
            <v>12124561</v>
          </cell>
          <cell r="G33511" t="str">
            <v>ROW2044</v>
          </cell>
        </row>
        <row r="33512">
          <cell r="D33512">
            <v>12270283</v>
          </cell>
          <cell r="G33512" t="str">
            <v>ROW2045</v>
          </cell>
        </row>
        <row r="33513">
          <cell r="D33513">
            <v>12415859</v>
          </cell>
          <cell r="G33513" t="str">
            <v>ROW2046</v>
          </cell>
        </row>
        <row r="33514">
          <cell r="D33514">
            <v>12561231</v>
          </cell>
          <cell r="G33514" t="str">
            <v>ROW2047</v>
          </cell>
        </row>
        <row r="33515">
          <cell r="D33515">
            <v>12705839</v>
          </cell>
          <cell r="G33515" t="str">
            <v>ROW2048</v>
          </cell>
        </row>
        <row r="33516">
          <cell r="D33516">
            <v>12849194</v>
          </cell>
          <cell r="G33516" t="str">
            <v>ROW2049</v>
          </cell>
        </row>
        <row r="33517">
          <cell r="D33517">
            <v>12991793</v>
          </cell>
          <cell r="G33517" t="str">
            <v>ROW2050</v>
          </cell>
        </row>
        <row r="33518">
          <cell r="D33518">
            <v>13133415</v>
          </cell>
          <cell r="G33518" t="str">
            <v>ROW2051</v>
          </cell>
        </row>
        <row r="33519">
          <cell r="D33519">
            <v>13273654</v>
          </cell>
          <cell r="G33519" t="str">
            <v>ROW2052</v>
          </cell>
        </row>
        <row r="33520">
          <cell r="D33520">
            <v>13412432</v>
          </cell>
          <cell r="G33520" t="str">
            <v>ROW2053</v>
          </cell>
        </row>
        <row r="33521">
          <cell r="D33521">
            <v>13549243</v>
          </cell>
          <cell r="G33521" t="str">
            <v>ROW2054</v>
          </cell>
        </row>
        <row r="33522">
          <cell r="D33522">
            <v>13683734</v>
          </cell>
          <cell r="G33522" t="str">
            <v>ROW2055</v>
          </cell>
        </row>
        <row r="33523">
          <cell r="D33523">
            <v>13816176</v>
          </cell>
          <cell r="G33523" t="str">
            <v>ROW2056</v>
          </cell>
        </row>
        <row r="33524">
          <cell r="D33524">
            <v>13947269</v>
          </cell>
          <cell r="G33524" t="str">
            <v>ROW2057</v>
          </cell>
        </row>
        <row r="33525">
          <cell r="D33525">
            <v>14077152</v>
          </cell>
          <cell r="G33525" t="str">
            <v>ROW2058</v>
          </cell>
        </row>
        <row r="33526">
          <cell r="D33526">
            <v>14205465</v>
          </cell>
          <cell r="G33526" t="str">
            <v>ROW2059</v>
          </cell>
        </row>
        <row r="33527">
          <cell r="D33527">
            <v>14331650</v>
          </cell>
          <cell r="G33527" t="str">
            <v>ROW2060</v>
          </cell>
        </row>
        <row r="33528">
          <cell r="D33528">
            <v>14456369</v>
          </cell>
          <cell r="G33528" t="str">
            <v>ROW2061</v>
          </cell>
        </row>
        <row r="33529">
          <cell r="D33529">
            <v>14579910</v>
          </cell>
          <cell r="G33529" t="str">
            <v>ROW2062</v>
          </cell>
        </row>
        <row r="33530">
          <cell r="D33530">
            <v>14702323</v>
          </cell>
          <cell r="G33530" t="str">
            <v>ROW2063</v>
          </cell>
        </row>
        <row r="33531">
          <cell r="D33531">
            <v>14823749</v>
          </cell>
          <cell r="G33531" t="str">
            <v>ROW2064</v>
          </cell>
        </row>
        <row r="33532">
          <cell r="D33532">
            <v>14943820</v>
          </cell>
          <cell r="G33532" t="str">
            <v>ROW2065</v>
          </cell>
        </row>
        <row r="33533">
          <cell r="D33533">
            <v>15063347</v>
          </cell>
          <cell r="G33533" t="str">
            <v>ROW2066</v>
          </cell>
        </row>
        <row r="33534">
          <cell r="D33534">
            <v>15182745</v>
          </cell>
          <cell r="G33534" t="str">
            <v>ROW2067</v>
          </cell>
        </row>
        <row r="33535">
          <cell r="D33535">
            <v>15300855</v>
          </cell>
          <cell r="G33535" t="str">
            <v>ROW2068</v>
          </cell>
        </row>
        <row r="33536">
          <cell r="D33536">
            <v>15418041</v>
          </cell>
          <cell r="G33536" t="str">
            <v>ROW2069</v>
          </cell>
        </row>
        <row r="33537">
          <cell r="D33537">
            <v>15534857</v>
          </cell>
          <cell r="G33537" t="str">
            <v>ROW2070</v>
          </cell>
        </row>
        <row r="33538">
          <cell r="D33538">
            <v>15650923</v>
          </cell>
          <cell r="G33538" t="str">
            <v>ROW2071</v>
          </cell>
        </row>
        <row r="33539">
          <cell r="D33539">
            <v>15766623</v>
          </cell>
          <cell r="G33539" t="str">
            <v>ROW2072</v>
          </cell>
        </row>
        <row r="33540">
          <cell r="D33540">
            <v>15881807</v>
          </cell>
          <cell r="G33540" t="str">
            <v>ROW2073</v>
          </cell>
        </row>
        <row r="33541">
          <cell r="D33541">
            <v>15996397</v>
          </cell>
          <cell r="G33541" t="str">
            <v>ROW2074</v>
          </cell>
        </row>
        <row r="33542">
          <cell r="D33542">
            <v>16110176</v>
          </cell>
          <cell r="G33542" t="str">
            <v>ROW2075</v>
          </cell>
        </row>
        <row r="33543">
          <cell r="D33543">
            <v>16222664</v>
          </cell>
          <cell r="G33543" t="str">
            <v>ROW2076</v>
          </cell>
        </row>
        <row r="33544">
          <cell r="D33544">
            <v>16333722</v>
          </cell>
          <cell r="G33544" t="str">
            <v>ROW2077</v>
          </cell>
        </row>
        <row r="33545">
          <cell r="D33545">
            <v>16443413</v>
          </cell>
          <cell r="G33545" t="str">
            <v>ROW2078</v>
          </cell>
        </row>
        <row r="33546">
          <cell r="D33546">
            <v>16551873</v>
          </cell>
          <cell r="G33546" t="str">
            <v>ROW2079</v>
          </cell>
        </row>
        <row r="33547">
          <cell r="D33547">
            <v>16659249</v>
          </cell>
          <cell r="G33547" t="str">
            <v>ROW2080</v>
          </cell>
        </row>
        <row r="33548">
          <cell r="D33548">
            <v>16764866</v>
          </cell>
          <cell r="G33548" t="str">
            <v>ROW2081</v>
          </cell>
        </row>
        <row r="33549">
          <cell r="D33549">
            <v>16868496</v>
          </cell>
          <cell r="G33549" t="str">
            <v>ROW2082</v>
          </cell>
        </row>
        <row r="33550">
          <cell r="D33550">
            <v>16970936</v>
          </cell>
          <cell r="G33550" t="str">
            <v>ROW2083</v>
          </cell>
        </row>
        <row r="33551">
          <cell r="D33551">
            <v>17072108</v>
          </cell>
          <cell r="G33551" t="str">
            <v>ROW2084</v>
          </cell>
        </row>
        <row r="33552">
          <cell r="D33552">
            <v>17171138</v>
          </cell>
          <cell r="G33552" t="str">
            <v>ROW2085</v>
          </cell>
        </row>
        <row r="33553">
          <cell r="D33553">
            <v>17267624</v>
          </cell>
          <cell r="G33553" t="str">
            <v>ROW2086</v>
          </cell>
        </row>
        <row r="33554">
          <cell r="D33554">
            <v>17361920</v>
          </cell>
          <cell r="G33554" t="str">
            <v>ROW2087</v>
          </cell>
        </row>
        <row r="33555">
          <cell r="D33555">
            <v>17454356</v>
          </cell>
          <cell r="G33555" t="str">
            <v>ROW2088</v>
          </cell>
        </row>
        <row r="33556">
          <cell r="D33556">
            <v>17545214</v>
          </cell>
          <cell r="G33556" t="str">
            <v>ROW2089</v>
          </cell>
        </row>
        <row r="33557">
          <cell r="D33557">
            <v>17634096</v>
          </cell>
          <cell r="G33557" t="str">
            <v>ROW2090</v>
          </cell>
        </row>
        <row r="33558">
          <cell r="D33558">
            <v>17720630</v>
          </cell>
          <cell r="G33558" t="str">
            <v>ROW2091</v>
          </cell>
        </row>
        <row r="33559">
          <cell r="D33559">
            <v>17804872</v>
          </cell>
          <cell r="G33559" t="str">
            <v>ROW2092</v>
          </cell>
        </row>
        <row r="33560">
          <cell r="D33560">
            <v>17887272</v>
          </cell>
          <cell r="G33560" t="str">
            <v>ROW2093</v>
          </cell>
        </row>
        <row r="33561">
          <cell r="D33561">
            <v>17968396</v>
          </cell>
          <cell r="G33561" t="str">
            <v>ROW2094</v>
          </cell>
        </row>
        <row r="33562">
          <cell r="D33562">
            <v>18047590</v>
          </cell>
          <cell r="G33562" t="str">
            <v>ROW2095</v>
          </cell>
        </row>
        <row r="33563">
          <cell r="D33563">
            <v>18124444</v>
          </cell>
          <cell r="G33563" t="str">
            <v>ROW2096</v>
          </cell>
        </row>
        <row r="33564">
          <cell r="D33564">
            <v>18199024</v>
          </cell>
          <cell r="G33564" t="str">
            <v>ROW2097</v>
          </cell>
        </row>
        <row r="33565">
          <cell r="D33565">
            <v>18271382</v>
          </cell>
          <cell r="G33565" t="str">
            <v>ROW2098</v>
          </cell>
        </row>
        <row r="33566">
          <cell r="D33566">
            <v>18341864</v>
          </cell>
          <cell r="G33566" t="str">
            <v>ROW2099</v>
          </cell>
        </row>
        <row r="33567">
          <cell r="D33567">
            <v>18410400</v>
          </cell>
          <cell r="G33567" t="str">
            <v>ROW2100</v>
          </cell>
        </row>
        <row r="33568">
          <cell r="D33568">
            <v>12658</v>
          </cell>
          <cell r="G33568" t="str">
            <v>OECD90 + EU-10000</v>
          </cell>
        </row>
        <row r="33569">
          <cell r="D33569">
            <v>16879</v>
          </cell>
          <cell r="G33569" t="str">
            <v>OECD90 + EU-9000</v>
          </cell>
        </row>
        <row r="33570">
          <cell r="D33570">
            <v>22509</v>
          </cell>
          <cell r="G33570" t="str">
            <v>OECD90 + EU-8000</v>
          </cell>
        </row>
        <row r="33571">
          <cell r="D33571">
            <v>30019</v>
          </cell>
          <cell r="G33571" t="str">
            <v>OECD90 + EU-7000</v>
          </cell>
        </row>
        <row r="33572">
          <cell r="D33572">
            <v>52539</v>
          </cell>
          <cell r="G33572" t="str">
            <v>OECD90 + EU-6000</v>
          </cell>
        </row>
        <row r="33573">
          <cell r="D33573">
            <v>75078</v>
          </cell>
          <cell r="G33573" t="str">
            <v>OECD90 + EU-5000</v>
          </cell>
        </row>
        <row r="33574">
          <cell r="D33574">
            <v>150157</v>
          </cell>
          <cell r="G33574" t="str">
            <v>OECD90 + EU-4000</v>
          </cell>
        </row>
        <row r="33575">
          <cell r="D33575">
            <v>300313</v>
          </cell>
          <cell r="G33575" t="str">
            <v>OECD90 + EU-3000</v>
          </cell>
        </row>
        <row r="33576">
          <cell r="D33576">
            <v>1000630</v>
          </cell>
          <cell r="G33576" t="str">
            <v>OECD90 + EU-2000</v>
          </cell>
        </row>
        <row r="33577">
          <cell r="D33577">
            <v>2001260</v>
          </cell>
          <cell r="G33577" t="str">
            <v>OECD90 + EU-1000</v>
          </cell>
        </row>
        <row r="33578">
          <cell r="D33578">
            <v>7459086</v>
          </cell>
          <cell r="G33578" t="str">
            <v>OECD90 + EU0</v>
          </cell>
        </row>
        <row r="33579">
          <cell r="D33579">
            <v>7082949</v>
          </cell>
          <cell r="G33579" t="str">
            <v>OECD90 + EU100</v>
          </cell>
        </row>
        <row r="33580">
          <cell r="D33580">
            <v>6706842</v>
          </cell>
          <cell r="G33580" t="str">
            <v>OECD90 + EU200</v>
          </cell>
        </row>
        <row r="33581">
          <cell r="D33581">
            <v>6330710</v>
          </cell>
          <cell r="G33581" t="str">
            <v>OECD90 + EU300</v>
          </cell>
        </row>
        <row r="33582">
          <cell r="D33582">
            <v>5954598</v>
          </cell>
          <cell r="G33582" t="str">
            <v>OECD90 + EU400</v>
          </cell>
        </row>
        <row r="33583">
          <cell r="D33583">
            <v>3984038</v>
          </cell>
          <cell r="G33583" t="str">
            <v>OECD90 + EU500</v>
          </cell>
        </row>
        <row r="33584">
          <cell r="D33584">
            <v>2002851</v>
          </cell>
          <cell r="G33584" t="str">
            <v>OECD90 + EU600</v>
          </cell>
        </row>
        <row r="33585">
          <cell r="D33585">
            <v>3002912</v>
          </cell>
          <cell r="G33585" t="str">
            <v>OECD90 + EU700</v>
          </cell>
        </row>
        <row r="33586">
          <cell r="D33586">
            <v>4002981</v>
          </cell>
          <cell r="G33586" t="str">
            <v>OECD90 + EU800</v>
          </cell>
        </row>
        <row r="33587">
          <cell r="D33587">
            <v>4503054</v>
          </cell>
          <cell r="G33587" t="str">
            <v>OECD90 + EU900</v>
          </cell>
        </row>
        <row r="33588">
          <cell r="D33588">
            <v>5203117</v>
          </cell>
          <cell r="G33588" t="str">
            <v>OECD90 + EU1000</v>
          </cell>
        </row>
        <row r="33589">
          <cell r="D33589">
            <v>6503226</v>
          </cell>
          <cell r="G33589" t="str">
            <v>OECD90 + EU1100</v>
          </cell>
        </row>
        <row r="33590">
          <cell r="D33590">
            <v>8503322</v>
          </cell>
          <cell r="G33590" t="str">
            <v>OECD90 + EU1200</v>
          </cell>
        </row>
        <row r="33591">
          <cell r="D33591">
            <v>12503423</v>
          </cell>
          <cell r="G33591" t="str">
            <v>OECD90 + EU1300</v>
          </cell>
        </row>
        <row r="33592">
          <cell r="D33592">
            <v>8003594</v>
          </cell>
          <cell r="G33592" t="str">
            <v>OECD90 + EU1400</v>
          </cell>
        </row>
        <row r="33593">
          <cell r="D33593">
            <v>9003790</v>
          </cell>
          <cell r="G33593" t="str">
            <v>OECD90 + EU1500</v>
          </cell>
        </row>
        <row r="33594">
          <cell r="D33594">
            <v>13277017</v>
          </cell>
          <cell r="G33594" t="str">
            <v>OECD90 + EU1600</v>
          </cell>
        </row>
        <row r="33595">
          <cell r="D33595">
            <v>13485409</v>
          </cell>
          <cell r="G33595" t="str">
            <v>OECD90 + EU1700</v>
          </cell>
        </row>
        <row r="33596">
          <cell r="D33596">
            <v>13900223</v>
          </cell>
          <cell r="G33596" t="str">
            <v>OECD90 + EU1710</v>
          </cell>
        </row>
        <row r="33597">
          <cell r="D33597">
            <v>14379574</v>
          </cell>
          <cell r="G33597" t="str">
            <v>OECD90 + EU1720</v>
          </cell>
        </row>
        <row r="33598">
          <cell r="D33598">
            <v>14875479</v>
          </cell>
          <cell r="G33598" t="str">
            <v>OECD90 + EU1730</v>
          </cell>
        </row>
        <row r="33599">
          <cell r="D33599">
            <v>15388497</v>
          </cell>
          <cell r="G33599" t="str">
            <v>OECD90 + EU1740</v>
          </cell>
        </row>
        <row r="33600">
          <cell r="D33600">
            <v>15919171</v>
          </cell>
          <cell r="G33600" t="str">
            <v>OECD90 + EU1750</v>
          </cell>
        </row>
        <row r="33601">
          <cell r="D33601">
            <v>16468175</v>
          </cell>
          <cell r="G33601" t="str">
            <v>OECD90 + EU1760</v>
          </cell>
        </row>
        <row r="33602">
          <cell r="D33602">
            <v>17036072</v>
          </cell>
          <cell r="G33602" t="str">
            <v>OECD90 + EU1770</v>
          </cell>
        </row>
        <row r="33603">
          <cell r="D33603">
            <v>17623606</v>
          </cell>
          <cell r="G33603" t="str">
            <v>OECD90 + EU1780</v>
          </cell>
        </row>
        <row r="33604">
          <cell r="D33604">
            <v>18231400</v>
          </cell>
          <cell r="G33604" t="str">
            <v>OECD90 + EU1790</v>
          </cell>
        </row>
        <row r="33605">
          <cell r="D33605">
            <v>19000000</v>
          </cell>
          <cell r="G33605" t="str">
            <v>OECD90 + EU1800</v>
          </cell>
        </row>
        <row r="33606">
          <cell r="D33606">
            <v>19057138</v>
          </cell>
          <cell r="G33606" t="str">
            <v>OECD90 + EU1801</v>
          </cell>
        </row>
        <row r="33607">
          <cell r="D33607">
            <v>19114447</v>
          </cell>
          <cell r="G33607" t="str">
            <v>OECD90 + EU1802</v>
          </cell>
        </row>
        <row r="33608">
          <cell r="D33608">
            <v>19171929</v>
          </cell>
          <cell r="G33608" t="str">
            <v>OECD90 + EU1803</v>
          </cell>
        </row>
        <row r="33609">
          <cell r="D33609">
            <v>19229584</v>
          </cell>
          <cell r="G33609" t="str">
            <v>OECD90 + EU1804</v>
          </cell>
        </row>
        <row r="33610">
          <cell r="D33610">
            <v>19287412</v>
          </cell>
          <cell r="G33610" t="str">
            <v>OECD90 + EU1805</v>
          </cell>
        </row>
        <row r="33611">
          <cell r="D33611">
            <v>19345415</v>
          </cell>
          <cell r="G33611" t="str">
            <v>OECD90 + EU1806</v>
          </cell>
        </row>
        <row r="33612">
          <cell r="D33612">
            <v>19403591</v>
          </cell>
          <cell r="G33612" t="str">
            <v>OECD90 + EU1807</v>
          </cell>
        </row>
        <row r="33613">
          <cell r="D33613">
            <v>19461943</v>
          </cell>
          <cell r="G33613" t="str">
            <v>OECD90 + EU1808</v>
          </cell>
        </row>
        <row r="33614">
          <cell r="D33614">
            <v>19520470</v>
          </cell>
          <cell r="G33614" t="str">
            <v>OECD90 + EU1809</v>
          </cell>
        </row>
        <row r="33615">
          <cell r="D33615">
            <v>19579349</v>
          </cell>
          <cell r="G33615" t="str">
            <v>OECD90 + EU1810</v>
          </cell>
        </row>
        <row r="33616">
          <cell r="D33616">
            <v>19638229</v>
          </cell>
          <cell r="G33616" t="str">
            <v>OECD90 + EU1811</v>
          </cell>
        </row>
        <row r="33617">
          <cell r="D33617">
            <v>19697286</v>
          </cell>
          <cell r="G33617" t="str">
            <v>OECD90 + EU1812</v>
          </cell>
        </row>
        <row r="33618">
          <cell r="D33618">
            <v>19756521</v>
          </cell>
          <cell r="G33618" t="str">
            <v>OECD90 + EU1813</v>
          </cell>
        </row>
        <row r="33619">
          <cell r="D33619">
            <v>19815934</v>
          </cell>
          <cell r="G33619" t="str">
            <v>OECD90 + EU1814</v>
          </cell>
        </row>
        <row r="33620">
          <cell r="D33620">
            <v>19875525</v>
          </cell>
          <cell r="G33620" t="str">
            <v>OECD90 + EU1815</v>
          </cell>
        </row>
        <row r="33621">
          <cell r="D33621">
            <v>19935296</v>
          </cell>
          <cell r="G33621" t="str">
            <v>OECD90 + EU1816</v>
          </cell>
        </row>
        <row r="33622">
          <cell r="D33622">
            <v>19995247</v>
          </cell>
          <cell r="G33622" t="str">
            <v>OECD90 + EU1817</v>
          </cell>
        </row>
        <row r="33623">
          <cell r="D33623">
            <v>20055377</v>
          </cell>
          <cell r="G33623" t="str">
            <v>OECD90 + EU1818</v>
          </cell>
        </row>
        <row r="33624">
          <cell r="D33624">
            <v>20129529</v>
          </cell>
          <cell r="G33624" t="str">
            <v>OECD90 + EU1819</v>
          </cell>
        </row>
        <row r="33625">
          <cell r="D33625">
            <v>20217832</v>
          </cell>
          <cell r="G33625" t="str">
            <v>OECD90 + EU1820</v>
          </cell>
        </row>
        <row r="33626">
          <cell r="D33626">
            <v>20320419</v>
          </cell>
          <cell r="G33626" t="str">
            <v>OECD90 + EU1821</v>
          </cell>
        </row>
        <row r="33627">
          <cell r="D33627">
            <v>20437423</v>
          </cell>
          <cell r="G33627" t="str">
            <v>OECD90 + EU1822</v>
          </cell>
        </row>
        <row r="33628">
          <cell r="D33628">
            <v>20568978</v>
          </cell>
          <cell r="G33628" t="str">
            <v>OECD90 + EU1823</v>
          </cell>
        </row>
        <row r="33629">
          <cell r="D33629">
            <v>20701381</v>
          </cell>
          <cell r="G33629" t="str">
            <v>OECD90 + EU1824</v>
          </cell>
        </row>
        <row r="33630">
          <cell r="D33630">
            <v>20834635</v>
          </cell>
          <cell r="G33630" t="str">
            <v>OECD90 + EU1825</v>
          </cell>
        </row>
        <row r="33631">
          <cell r="D33631">
            <v>20968748</v>
          </cell>
          <cell r="G33631" t="str">
            <v>OECD90 + EU1826</v>
          </cell>
        </row>
        <row r="33632">
          <cell r="D33632">
            <v>21103723</v>
          </cell>
          <cell r="G33632" t="str">
            <v>OECD90 + EU1827</v>
          </cell>
        </row>
        <row r="33633">
          <cell r="D33633">
            <v>21239568</v>
          </cell>
          <cell r="G33633" t="str">
            <v>OECD90 + EU1828</v>
          </cell>
        </row>
        <row r="33634">
          <cell r="D33634">
            <v>21376294</v>
          </cell>
          <cell r="G33634" t="str">
            <v>OECD90 + EU1829</v>
          </cell>
        </row>
        <row r="33635">
          <cell r="D33635">
            <v>21513909</v>
          </cell>
          <cell r="G33635" t="str">
            <v>OECD90 + EU1830</v>
          </cell>
        </row>
        <row r="33636">
          <cell r="D33636">
            <v>21652416</v>
          </cell>
          <cell r="G33636" t="str">
            <v>OECD90 + EU1831</v>
          </cell>
        </row>
        <row r="33637">
          <cell r="D33637">
            <v>21791823</v>
          </cell>
          <cell r="G33637" t="str">
            <v>OECD90 + EU1832</v>
          </cell>
        </row>
        <row r="33638">
          <cell r="D33638">
            <v>21932135</v>
          </cell>
          <cell r="G33638" t="str">
            <v>OECD90 + EU1833</v>
          </cell>
        </row>
        <row r="33639">
          <cell r="D33639">
            <v>22073351</v>
          </cell>
          <cell r="G33639" t="str">
            <v>OECD90 + EU1834</v>
          </cell>
        </row>
        <row r="33640">
          <cell r="D33640">
            <v>22215476</v>
          </cell>
          <cell r="G33640" t="str">
            <v>OECD90 + EU1835</v>
          </cell>
        </row>
        <row r="33641">
          <cell r="D33641">
            <v>22358516</v>
          </cell>
          <cell r="G33641" t="str">
            <v>OECD90 + EU1836</v>
          </cell>
        </row>
        <row r="33642">
          <cell r="D33642">
            <v>22502477</v>
          </cell>
          <cell r="G33642" t="str">
            <v>OECD90 + EU1837</v>
          </cell>
        </row>
        <row r="33643">
          <cell r="D33643">
            <v>22647364</v>
          </cell>
          <cell r="G33643" t="str">
            <v>OECD90 + EU1838</v>
          </cell>
        </row>
        <row r="33644">
          <cell r="D33644">
            <v>22793194</v>
          </cell>
          <cell r="G33644" t="str">
            <v>OECD90 + EU1839</v>
          </cell>
        </row>
        <row r="33645">
          <cell r="D33645">
            <v>22939972</v>
          </cell>
          <cell r="G33645" t="str">
            <v>OECD90 + EU1840</v>
          </cell>
        </row>
        <row r="33646">
          <cell r="D33646">
            <v>23087704</v>
          </cell>
          <cell r="G33646" t="str">
            <v>OECD90 + EU1841</v>
          </cell>
        </row>
        <row r="33647">
          <cell r="D33647">
            <v>23236396</v>
          </cell>
          <cell r="G33647" t="str">
            <v>OECD90 + EU1842</v>
          </cell>
        </row>
        <row r="33648">
          <cell r="D33648">
            <v>23386055</v>
          </cell>
          <cell r="G33648" t="str">
            <v>OECD90 + EU1843</v>
          </cell>
        </row>
        <row r="33649">
          <cell r="D33649">
            <v>23536678</v>
          </cell>
          <cell r="G33649" t="str">
            <v>OECD90 + EU1844</v>
          </cell>
        </row>
        <row r="33650">
          <cell r="D33650">
            <v>23688271</v>
          </cell>
          <cell r="G33650" t="str">
            <v>OECD90 + EU1845</v>
          </cell>
        </row>
        <row r="33651">
          <cell r="D33651">
            <v>23840841</v>
          </cell>
          <cell r="G33651" t="str">
            <v>OECD90 + EU1846</v>
          </cell>
        </row>
        <row r="33652">
          <cell r="D33652">
            <v>23994393</v>
          </cell>
          <cell r="G33652" t="str">
            <v>OECD90 + EU1847</v>
          </cell>
        </row>
        <row r="33653">
          <cell r="D33653">
            <v>24148934</v>
          </cell>
          <cell r="G33653" t="str">
            <v>OECD90 + EU1848</v>
          </cell>
        </row>
        <row r="33654">
          <cell r="D33654">
            <v>24304454</v>
          </cell>
          <cell r="G33654" t="str">
            <v>OECD90 + EU1849</v>
          </cell>
        </row>
        <row r="33655">
          <cell r="D33655">
            <v>24460960</v>
          </cell>
          <cell r="G33655" t="str">
            <v>OECD90 + EU1850</v>
          </cell>
        </row>
        <row r="33656">
          <cell r="D33656">
            <v>24612813</v>
          </cell>
          <cell r="G33656" t="str">
            <v>OECD90 + EU1851</v>
          </cell>
        </row>
        <row r="33657">
          <cell r="D33657">
            <v>24765592</v>
          </cell>
          <cell r="G33657" t="str">
            <v>OECD90 + EU1852</v>
          </cell>
        </row>
        <row r="33658">
          <cell r="D33658">
            <v>24919302</v>
          </cell>
          <cell r="G33658" t="str">
            <v>OECD90 + EU1853</v>
          </cell>
        </row>
        <row r="33659">
          <cell r="D33659">
            <v>25073965</v>
          </cell>
          <cell r="G33659" t="str">
            <v>OECD90 + EU1854</v>
          </cell>
        </row>
        <row r="33660">
          <cell r="D33660">
            <v>25229586</v>
          </cell>
          <cell r="G33660" t="str">
            <v>OECD90 + EU1855</v>
          </cell>
        </row>
        <row r="33661">
          <cell r="D33661">
            <v>25386172</v>
          </cell>
          <cell r="G33661" t="str">
            <v>OECD90 + EU1856</v>
          </cell>
        </row>
        <row r="33662">
          <cell r="D33662">
            <v>25543728</v>
          </cell>
          <cell r="G33662" t="str">
            <v>OECD90 + EU1857</v>
          </cell>
        </row>
        <row r="33663">
          <cell r="D33663">
            <v>25702261</v>
          </cell>
          <cell r="G33663" t="str">
            <v>OECD90 + EU1858</v>
          </cell>
        </row>
        <row r="33664">
          <cell r="D33664">
            <v>25863255</v>
          </cell>
          <cell r="G33664" t="str">
            <v>OECD90 + EU1859</v>
          </cell>
        </row>
        <row r="33665">
          <cell r="D33665">
            <v>26026734</v>
          </cell>
          <cell r="G33665" t="str">
            <v>OECD90 + EU1860</v>
          </cell>
        </row>
        <row r="33666">
          <cell r="D33666">
            <v>26192723</v>
          </cell>
          <cell r="G33666" t="str">
            <v>OECD90 + EU1861</v>
          </cell>
        </row>
        <row r="33667">
          <cell r="D33667">
            <v>26361247</v>
          </cell>
          <cell r="G33667" t="str">
            <v>OECD90 + EU1862</v>
          </cell>
        </row>
        <row r="33668">
          <cell r="D33668">
            <v>26532332</v>
          </cell>
          <cell r="G33668" t="str">
            <v>OECD90 + EU1863</v>
          </cell>
        </row>
        <row r="33669">
          <cell r="D33669">
            <v>26704525</v>
          </cell>
          <cell r="G33669" t="str">
            <v>OECD90 + EU1864</v>
          </cell>
        </row>
        <row r="33670">
          <cell r="D33670">
            <v>26877835</v>
          </cell>
          <cell r="G33670" t="str">
            <v>OECD90 + EU1865</v>
          </cell>
        </row>
        <row r="33671">
          <cell r="D33671">
            <v>27052267</v>
          </cell>
          <cell r="G33671" t="str">
            <v>OECD90 + EU1866</v>
          </cell>
        </row>
        <row r="33672">
          <cell r="D33672">
            <v>27227831</v>
          </cell>
          <cell r="G33672" t="str">
            <v>OECD90 + EU1867</v>
          </cell>
        </row>
        <row r="33673">
          <cell r="D33673">
            <v>27404532</v>
          </cell>
          <cell r="G33673" t="str">
            <v>OECD90 + EU1868</v>
          </cell>
        </row>
        <row r="33674">
          <cell r="D33674">
            <v>27576990</v>
          </cell>
          <cell r="G33674" t="str">
            <v>OECD90 + EU1869</v>
          </cell>
        </row>
        <row r="33675">
          <cell r="D33675">
            <v>27745148</v>
          </cell>
          <cell r="G33675" t="str">
            <v>OECD90 + EU1870</v>
          </cell>
        </row>
        <row r="33676">
          <cell r="D33676">
            <v>27908950</v>
          </cell>
          <cell r="G33676" t="str">
            <v>OECD90 + EU1871</v>
          </cell>
        </row>
        <row r="33677">
          <cell r="D33677">
            <v>28068339</v>
          </cell>
          <cell r="G33677" t="str">
            <v>OECD90 + EU1872</v>
          </cell>
        </row>
        <row r="33678">
          <cell r="D33678">
            <v>28223256</v>
          </cell>
          <cell r="G33678" t="str">
            <v>OECD90 + EU1873</v>
          </cell>
        </row>
        <row r="33679">
          <cell r="D33679">
            <v>28379027</v>
          </cell>
          <cell r="G33679" t="str">
            <v>OECD90 + EU1874</v>
          </cell>
        </row>
        <row r="33680">
          <cell r="D33680">
            <v>28535657</v>
          </cell>
          <cell r="G33680" t="str">
            <v>OECD90 + EU1875</v>
          </cell>
        </row>
        <row r="33681">
          <cell r="D33681">
            <v>28693149</v>
          </cell>
          <cell r="G33681" t="str">
            <v>OECD90 + EU1876</v>
          </cell>
        </row>
        <row r="33682">
          <cell r="D33682">
            <v>28851509</v>
          </cell>
          <cell r="G33682" t="str">
            <v>OECD90 + EU1877</v>
          </cell>
        </row>
        <row r="33683">
          <cell r="D33683">
            <v>29010741</v>
          </cell>
          <cell r="G33683" t="str">
            <v>OECD90 + EU1878</v>
          </cell>
        </row>
        <row r="33684">
          <cell r="D33684">
            <v>29178818</v>
          </cell>
          <cell r="G33684" t="str">
            <v>OECD90 + EU1879</v>
          </cell>
        </row>
        <row r="33685">
          <cell r="D33685">
            <v>29355842</v>
          </cell>
          <cell r="G33685" t="str">
            <v>OECD90 + EU1880</v>
          </cell>
        </row>
        <row r="33686">
          <cell r="D33686">
            <v>29541914</v>
          </cell>
          <cell r="G33686" t="str">
            <v>OECD90 + EU1881</v>
          </cell>
        </row>
        <row r="33687">
          <cell r="D33687">
            <v>29737139</v>
          </cell>
          <cell r="G33687" t="str">
            <v>OECD90 + EU1882</v>
          </cell>
        </row>
        <row r="33688">
          <cell r="D33688">
            <v>29941621</v>
          </cell>
          <cell r="G33688" t="str">
            <v>OECD90 + EU1883</v>
          </cell>
        </row>
        <row r="33689">
          <cell r="D33689">
            <v>30147508</v>
          </cell>
          <cell r="G33689" t="str">
            <v>OECD90 + EU1884</v>
          </cell>
        </row>
        <row r="33690">
          <cell r="D33690">
            <v>30354809</v>
          </cell>
          <cell r="G33690" t="str">
            <v>OECD90 + EU1885</v>
          </cell>
        </row>
        <row r="33691">
          <cell r="D33691">
            <v>30563534</v>
          </cell>
          <cell r="G33691" t="str">
            <v>OECD90 + EU1886</v>
          </cell>
        </row>
        <row r="33692">
          <cell r="D33692">
            <v>30773692</v>
          </cell>
          <cell r="G33692" t="str">
            <v>OECD90 + EU1887</v>
          </cell>
        </row>
        <row r="33693">
          <cell r="D33693">
            <v>30985293</v>
          </cell>
          <cell r="G33693" t="str">
            <v>OECD90 + EU1888</v>
          </cell>
        </row>
        <row r="33694">
          <cell r="D33694">
            <v>31191675</v>
          </cell>
          <cell r="G33694" t="str">
            <v>OECD90 + EU1889</v>
          </cell>
        </row>
        <row r="33695">
          <cell r="D33695">
            <v>31392763</v>
          </cell>
          <cell r="G33695" t="str">
            <v>OECD90 + EU1890</v>
          </cell>
        </row>
        <row r="33696">
          <cell r="D33696">
            <v>31588484</v>
          </cell>
          <cell r="G33696" t="str">
            <v>OECD90 + EU1891</v>
          </cell>
        </row>
        <row r="33697">
          <cell r="D33697">
            <v>31778763</v>
          </cell>
          <cell r="G33697" t="str">
            <v>OECD90 + EU1892</v>
          </cell>
        </row>
        <row r="33698">
          <cell r="D33698">
            <v>31963526</v>
          </cell>
          <cell r="G33698" t="str">
            <v>OECD90 + EU1893</v>
          </cell>
        </row>
        <row r="33699">
          <cell r="D33699">
            <v>32149360</v>
          </cell>
          <cell r="G33699" t="str">
            <v>OECD90 + EU1894</v>
          </cell>
        </row>
        <row r="33700">
          <cell r="D33700">
            <v>32336274</v>
          </cell>
          <cell r="G33700" t="str">
            <v>OECD90 + EU1895</v>
          </cell>
        </row>
        <row r="33701">
          <cell r="D33701">
            <v>32524272</v>
          </cell>
          <cell r="G33701" t="str">
            <v>OECD90 + EU1896</v>
          </cell>
        </row>
        <row r="33702">
          <cell r="D33702">
            <v>32713362</v>
          </cell>
          <cell r="G33702" t="str">
            <v>OECD90 + EU1897</v>
          </cell>
        </row>
        <row r="33703">
          <cell r="D33703">
            <v>32903549</v>
          </cell>
          <cell r="G33703" t="str">
            <v>OECD90 + EU1898</v>
          </cell>
        </row>
        <row r="33704">
          <cell r="D33704">
            <v>33109815</v>
          </cell>
          <cell r="G33704" t="str">
            <v>OECD90 + EU1899</v>
          </cell>
        </row>
        <row r="33705">
          <cell r="D33705">
            <v>33332371</v>
          </cell>
          <cell r="G33705" t="str">
            <v>OECD90 + EU1900</v>
          </cell>
        </row>
        <row r="33706">
          <cell r="D33706">
            <v>33571430</v>
          </cell>
          <cell r="G33706" t="str">
            <v>OECD90 + EU1901</v>
          </cell>
        </row>
        <row r="33707">
          <cell r="D33707">
            <v>33827207</v>
          </cell>
          <cell r="G33707" t="str">
            <v>OECD90 + EU1902</v>
          </cell>
        </row>
        <row r="33708">
          <cell r="D33708">
            <v>34099919</v>
          </cell>
          <cell r="G33708" t="str">
            <v>OECD90 + EU1903</v>
          </cell>
        </row>
        <row r="33709">
          <cell r="D33709">
            <v>34374827</v>
          </cell>
          <cell r="G33709" t="str">
            <v>OECD90 + EU1904</v>
          </cell>
        </row>
        <row r="33710">
          <cell r="D33710">
            <v>34651950</v>
          </cell>
          <cell r="G33710" t="str">
            <v>OECD90 + EU1905</v>
          </cell>
        </row>
        <row r="33711">
          <cell r="D33711">
            <v>34931305</v>
          </cell>
          <cell r="G33711" t="str">
            <v>OECD90 + EU1906</v>
          </cell>
        </row>
        <row r="33712">
          <cell r="D33712">
            <v>35212911</v>
          </cell>
          <cell r="G33712" t="str">
            <v>OECD90 + EU1907</v>
          </cell>
        </row>
        <row r="33713">
          <cell r="D33713">
            <v>35496784</v>
          </cell>
          <cell r="G33713" t="str">
            <v>OECD90 + EU1908</v>
          </cell>
        </row>
        <row r="33714">
          <cell r="D33714">
            <v>35739219</v>
          </cell>
          <cell r="G33714" t="str">
            <v>OECD90 + EU1909</v>
          </cell>
        </row>
        <row r="33715">
          <cell r="D33715">
            <v>35939804</v>
          </cell>
          <cell r="G33715" t="str">
            <v>OECD90 + EU1910</v>
          </cell>
        </row>
        <row r="33716">
          <cell r="D33716">
            <v>36098124</v>
          </cell>
          <cell r="G33716" t="str">
            <v>OECD90 + EU1911</v>
          </cell>
        </row>
        <row r="33717">
          <cell r="D33717">
            <v>36213760</v>
          </cell>
          <cell r="G33717" t="str">
            <v>OECD90 + EU1912</v>
          </cell>
        </row>
        <row r="33718">
          <cell r="D33718">
            <v>36286291</v>
          </cell>
          <cell r="G33718" t="str">
            <v>OECD90 + EU1913</v>
          </cell>
        </row>
        <row r="33719">
          <cell r="D33719">
            <v>36358965</v>
          </cell>
          <cell r="G33719" t="str">
            <v>OECD90 + EU1914</v>
          </cell>
        </row>
        <row r="33720">
          <cell r="D33720">
            <v>36431783</v>
          </cell>
          <cell r="G33720" t="str">
            <v>OECD90 + EU1915</v>
          </cell>
        </row>
        <row r="33721">
          <cell r="D33721">
            <v>36504744</v>
          </cell>
          <cell r="G33721" t="str">
            <v>OECD90 + EU1916</v>
          </cell>
        </row>
        <row r="33722">
          <cell r="D33722">
            <v>36577850</v>
          </cell>
          <cell r="G33722" t="str">
            <v>OECD90 + EU1917</v>
          </cell>
        </row>
        <row r="33723">
          <cell r="D33723">
            <v>36659635</v>
          </cell>
          <cell r="G33723" t="str">
            <v>OECD90 + EU1918</v>
          </cell>
        </row>
        <row r="33724">
          <cell r="D33724">
            <v>36789373</v>
          </cell>
          <cell r="G33724" t="str">
            <v>OECD90 + EU1919</v>
          </cell>
        </row>
        <row r="33725">
          <cell r="D33725">
            <v>36967588</v>
          </cell>
          <cell r="G33725" t="str">
            <v>OECD90 + EU1920</v>
          </cell>
        </row>
        <row r="33726">
          <cell r="D33726">
            <v>37194808</v>
          </cell>
          <cell r="G33726" t="str">
            <v>OECD90 + EU1921</v>
          </cell>
        </row>
        <row r="33727">
          <cell r="D33727">
            <v>37471567</v>
          </cell>
          <cell r="G33727" t="str">
            <v>OECD90 + EU1922</v>
          </cell>
        </row>
        <row r="33728">
          <cell r="D33728">
            <v>37798403</v>
          </cell>
          <cell r="G33728" t="str">
            <v>OECD90 + EU1923</v>
          </cell>
        </row>
        <row r="33729">
          <cell r="D33729">
            <v>38128090</v>
          </cell>
          <cell r="G33729" t="str">
            <v>OECD90 + EU1924</v>
          </cell>
        </row>
        <row r="33730">
          <cell r="D33730">
            <v>38460652</v>
          </cell>
          <cell r="G33730" t="str">
            <v>OECD90 + EU1925</v>
          </cell>
        </row>
        <row r="33731">
          <cell r="D33731">
            <v>38796116</v>
          </cell>
          <cell r="G33731" t="str">
            <v>OECD90 + EU1926</v>
          </cell>
        </row>
        <row r="33732">
          <cell r="D33732">
            <v>39134505</v>
          </cell>
          <cell r="G33732" t="str">
            <v>OECD90 + EU1927</v>
          </cell>
        </row>
        <row r="33733">
          <cell r="D33733">
            <v>39475845</v>
          </cell>
          <cell r="G33733" t="str">
            <v>OECD90 + EU1928</v>
          </cell>
        </row>
        <row r="33734">
          <cell r="D33734">
            <v>39817412</v>
          </cell>
          <cell r="G33734" t="str">
            <v>OECD90 + EU1929</v>
          </cell>
        </row>
        <row r="33735">
          <cell r="D33735">
            <v>40159184</v>
          </cell>
          <cell r="G33735" t="str">
            <v>OECD90 + EU1930</v>
          </cell>
        </row>
        <row r="33736">
          <cell r="D33736">
            <v>40501139</v>
          </cell>
          <cell r="G33736" t="str">
            <v>OECD90 + EU1931</v>
          </cell>
        </row>
        <row r="33737">
          <cell r="D33737">
            <v>40843255</v>
          </cell>
          <cell r="G33737" t="str">
            <v>OECD90 + EU1932</v>
          </cell>
        </row>
        <row r="33738">
          <cell r="D33738">
            <v>41185511</v>
          </cell>
          <cell r="G33738" t="str">
            <v>OECD90 + EU1933</v>
          </cell>
        </row>
        <row r="33739">
          <cell r="D33739">
            <v>41530635</v>
          </cell>
          <cell r="G33739" t="str">
            <v>OECD90 + EU1934</v>
          </cell>
        </row>
        <row r="33740">
          <cell r="D33740">
            <v>41878651</v>
          </cell>
          <cell r="G33740" t="str">
            <v>OECD90 + EU1935</v>
          </cell>
        </row>
        <row r="33741">
          <cell r="D33741">
            <v>42229584</v>
          </cell>
          <cell r="G33741" t="str">
            <v>OECD90 + EU1936</v>
          </cell>
        </row>
        <row r="33742">
          <cell r="D33742">
            <v>42583457</v>
          </cell>
          <cell r="G33742" t="str">
            <v>OECD90 + EU1937</v>
          </cell>
        </row>
        <row r="33743">
          <cell r="D33743">
            <v>42940295</v>
          </cell>
          <cell r="G33743" t="str">
            <v>OECD90 + EU1938</v>
          </cell>
        </row>
        <row r="33744">
          <cell r="D33744">
            <v>43279914</v>
          </cell>
          <cell r="G33744" t="str">
            <v>OECD90 + EU1939</v>
          </cell>
        </row>
        <row r="33745">
          <cell r="D33745">
            <v>43602046</v>
          </cell>
          <cell r="G33745" t="str">
            <v>OECD90 + EU1940</v>
          </cell>
        </row>
        <row r="33746">
          <cell r="D33746">
            <v>43906421</v>
          </cell>
          <cell r="G33746" t="str">
            <v>OECD90 + EU1941</v>
          </cell>
        </row>
        <row r="33747">
          <cell r="D33747">
            <v>44192767</v>
          </cell>
          <cell r="G33747" t="str">
            <v>OECD90 + EU1942</v>
          </cell>
        </row>
        <row r="33748">
          <cell r="D33748">
            <v>44460808</v>
          </cell>
          <cell r="G33748" t="str">
            <v>OECD90 + EU1943</v>
          </cell>
        </row>
        <row r="33749">
          <cell r="D33749">
            <v>44730474</v>
          </cell>
          <cell r="G33749" t="str">
            <v>OECD90 + EU1944</v>
          </cell>
        </row>
        <row r="33750">
          <cell r="D33750">
            <v>45001776</v>
          </cell>
          <cell r="G33750" t="str">
            <v>OECD90 + EU1945</v>
          </cell>
        </row>
        <row r="33751">
          <cell r="D33751">
            <v>45274723</v>
          </cell>
          <cell r="G33751" t="str">
            <v>OECD90 + EU1946</v>
          </cell>
        </row>
        <row r="33752">
          <cell r="D33752">
            <v>45549326</v>
          </cell>
          <cell r="G33752" t="str">
            <v>OECD90 + EU1947</v>
          </cell>
        </row>
        <row r="33753">
          <cell r="D33753">
            <v>45825595</v>
          </cell>
          <cell r="G33753" t="str">
            <v>OECD90 + EU1948</v>
          </cell>
        </row>
        <row r="33754">
          <cell r="D33754">
            <v>46106450</v>
          </cell>
          <cell r="G33754" t="str">
            <v>OECD90 + EU1949</v>
          </cell>
        </row>
        <row r="33755">
          <cell r="D33755">
            <v>46391944</v>
          </cell>
          <cell r="G33755" t="str">
            <v>OECD90 + EU1950</v>
          </cell>
        </row>
        <row r="33756">
          <cell r="D33756">
            <v>46750764</v>
          </cell>
          <cell r="G33756" t="str">
            <v>OECD90 + EU1951</v>
          </cell>
        </row>
        <row r="33757">
          <cell r="D33757">
            <v>47016488</v>
          </cell>
          <cell r="G33757" t="str">
            <v>OECD90 + EU1952</v>
          </cell>
        </row>
        <row r="33758">
          <cell r="D33758">
            <v>47412148</v>
          </cell>
          <cell r="G33758" t="str">
            <v>OECD90 + EU1953</v>
          </cell>
        </row>
        <row r="33759">
          <cell r="D33759">
            <v>47833768</v>
          </cell>
          <cell r="G33759" t="str">
            <v>OECD90 + EU1954</v>
          </cell>
        </row>
        <row r="33760">
          <cell r="D33760">
            <v>48130728</v>
          </cell>
          <cell r="G33760" t="str">
            <v>OECD90 + EU1955</v>
          </cell>
        </row>
        <row r="33761">
          <cell r="D33761">
            <v>48403440</v>
          </cell>
          <cell r="G33761" t="str">
            <v>OECD90 + EU1956</v>
          </cell>
        </row>
        <row r="33762">
          <cell r="D33762">
            <v>48660256</v>
          </cell>
          <cell r="G33762" t="str">
            <v>OECD90 + EU1957</v>
          </cell>
        </row>
        <row r="33763">
          <cell r="D33763">
            <v>48930472</v>
          </cell>
          <cell r="G33763" t="str">
            <v>OECD90 + EU1958</v>
          </cell>
        </row>
        <row r="33764">
          <cell r="D33764">
            <v>49224672</v>
          </cell>
          <cell r="G33764" t="str">
            <v>OECD90 + EU1959</v>
          </cell>
        </row>
        <row r="33765">
          <cell r="D33765">
            <v>49517708</v>
          </cell>
          <cell r="G33765" t="str">
            <v>OECD90 + EU1960</v>
          </cell>
        </row>
        <row r="33766">
          <cell r="D33766">
            <v>49812724</v>
          </cell>
          <cell r="G33766" t="str">
            <v>OECD90 + EU1961</v>
          </cell>
        </row>
        <row r="33767">
          <cell r="D33767">
            <v>50162244</v>
          </cell>
          <cell r="G33767" t="str">
            <v>OECD90 + EU1962</v>
          </cell>
        </row>
        <row r="33768">
          <cell r="D33768">
            <v>50555128</v>
          </cell>
          <cell r="G33768" t="str">
            <v>OECD90 + EU1963</v>
          </cell>
        </row>
        <row r="33769">
          <cell r="D33769">
            <v>50997780</v>
          </cell>
          <cell r="G33769" t="str">
            <v>OECD90 + EU1964</v>
          </cell>
        </row>
        <row r="33770">
          <cell r="D33770">
            <v>51452860</v>
          </cell>
          <cell r="G33770" t="str">
            <v>OECD90 + EU1965</v>
          </cell>
        </row>
        <row r="33771">
          <cell r="D33771">
            <v>51882568</v>
          </cell>
          <cell r="G33771" t="str">
            <v>OECD90 + EU1966</v>
          </cell>
        </row>
        <row r="33772">
          <cell r="D33772">
            <v>52294440</v>
          </cell>
          <cell r="G33772" t="str">
            <v>OECD90 + EU1967</v>
          </cell>
        </row>
        <row r="33773">
          <cell r="D33773">
            <v>52661072</v>
          </cell>
          <cell r="G33773" t="str">
            <v>OECD90 + EU1968</v>
          </cell>
        </row>
        <row r="33774">
          <cell r="D33774">
            <v>53001508</v>
          </cell>
          <cell r="G33774" t="str">
            <v>OECD90 + EU1969</v>
          </cell>
        </row>
        <row r="33775">
          <cell r="D33775">
            <v>53324036</v>
          </cell>
          <cell r="G33775" t="str">
            <v>OECD90 + EU1970</v>
          </cell>
        </row>
        <row r="33776">
          <cell r="D33776">
            <v>53636100</v>
          </cell>
          <cell r="G33776" t="str">
            <v>OECD90 + EU1971</v>
          </cell>
        </row>
        <row r="33777">
          <cell r="D33777">
            <v>53995428</v>
          </cell>
          <cell r="G33777" t="str">
            <v>OECD90 + EU1972</v>
          </cell>
        </row>
        <row r="33778">
          <cell r="D33778">
            <v>54379588</v>
          </cell>
          <cell r="G33778" t="str">
            <v>OECD90 + EU1973</v>
          </cell>
        </row>
        <row r="33779">
          <cell r="D33779">
            <v>54750684</v>
          </cell>
          <cell r="G33779" t="str">
            <v>OECD90 + EU1974</v>
          </cell>
        </row>
        <row r="33780">
          <cell r="D33780">
            <v>55093992</v>
          </cell>
          <cell r="G33780" t="str">
            <v>OECD90 + EU1975</v>
          </cell>
        </row>
        <row r="33781">
          <cell r="D33781">
            <v>55388904</v>
          </cell>
          <cell r="G33781" t="str">
            <v>OECD90 + EU1976</v>
          </cell>
        </row>
        <row r="33782">
          <cell r="D33782">
            <v>55649672</v>
          </cell>
          <cell r="G33782" t="str">
            <v>OECD90 + EU1977</v>
          </cell>
        </row>
        <row r="33783">
          <cell r="D33783">
            <v>55877016</v>
          </cell>
          <cell r="G33783" t="str">
            <v>OECD90 + EU1978</v>
          </cell>
        </row>
        <row r="33784">
          <cell r="D33784">
            <v>56070680</v>
          </cell>
          <cell r="G33784" t="str">
            <v>OECD90 + EU1979</v>
          </cell>
        </row>
        <row r="33785">
          <cell r="D33785">
            <v>56329480</v>
          </cell>
          <cell r="G33785" t="str">
            <v>OECD90 + EU1980</v>
          </cell>
        </row>
        <row r="33786">
          <cell r="D33786">
            <v>56532908</v>
          </cell>
          <cell r="G33786" t="str">
            <v>OECD90 + EU1981</v>
          </cell>
        </row>
        <row r="33787">
          <cell r="D33787">
            <v>56585840</v>
          </cell>
          <cell r="G33787" t="str">
            <v>OECD90 + EU1982</v>
          </cell>
        </row>
        <row r="33788">
          <cell r="D33788">
            <v>56607516</v>
          </cell>
          <cell r="G33788" t="str">
            <v>OECD90 + EU1983</v>
          </cell>
        </row>
        <row r="33789">
          <cell r="D33789">
            <v>56620236</v>
          </cell>
          <cell r="G33789" t="str">
            <v>OECD90 + EU1984</v>
          </cell>
        </row>
        <row r="33790">
          <cell r="D33790">
            <v>56636468</v>
          </cell>
          <cell r="G33790" t="str">
            <v>OECD90 + EU1985</v>
          </cell>
        </row>
        <row r="33791">
          <cell r="D33791">
            <v>56639056</v>
          </cell>
          <cell r="G33791" t="str">
            <v>OECD90 + EU1986</v>
          </cell>
        </row>
        <row r="33792">
          <cell r="D33792">
            <v>56644528</v>
          </cell>
          <cell r="G33792" t="str">
            <v>OECD90 + EU1987</v>
          </cell>
        </row>
        <row r="33793">
          <cell r="D33793">
            <v>56670880</v>
          </cell>
          <cell r="G33793" t="str">
            <v>OECD90 + EU1988</v>
          </cell>
        </row>
        <row r="33794">
          <cell r="D33794">
            <v>56711524</v>
          </cell>
          <cell r="G33794" t="str">
            <v>OECD90 + EU1989</v>
          </cell>
        </row>
        <row r="33795">
          <cell r="D33795">
            <v>56756560</v>
          </cell>
          <cell r="G33795" t="str">
            <v>OECD90 + EU1990</v>
          </cell>
        </row>
        <row r="33796">
          <cell r="D33796">
            <v>56794488</v>
          </cell>
          <cell r="G33796" t="str">
            <v>OECD90 + EU1991</v>
          </cell>
        </row>
        <row r="33797">
          <cell r="D33797">
            <v>56833184</v>
          </cell>
          <cell r="G33797" t="str">
            <v>OECD90 + EU1992</v>
          </cell>
        </row>
        <row r="33798">
          <cell r="D33798">
            <v>56869456</v>
          </cell>
          <cell r="G33798" t="str">
            <v>OECD90 + EU1993</v>
          </cell>
        </row>
        <row r="33799">
          <cell r="D33799">
            <v>56883820</v>
          </cell>
          <cell r="G33799" t="str">
            <v>OECD90 + EU1994</v>
          </cell>
        </row>
        <row r="33800">
          <cell r="D33800">
            <v>56885124</v>
          </cell>
          <cell r="G33800" t="str">
            <v>OECD90 + EU1995</v>
          </cell>
        </row>
        <row r="33801">
          <cell r="D33801">
            <v>56898972</v>
          </cell>
          <cell r="G33801" t="str">
            <v>OECD90 + EU1996</v>
          </cell>
        </row>
        <row r="33802">
          <cell r="D33802">
            <v>56925808</v>
          </cell>
          <cell r="G33802" t="str">
            <v>OECD90 + EU1997</v>
          </cell>
        </row>
        <row r="33803">
          <cell r="D33803">
            <v>56938736</v>
          </cell>
          <cell r="G33803" t="str">
            <v>OECD90 + EU1998</v>
          </cell>
        </row>
        <row r="33804">
          <cell r="D33804">
            <v>56945064</v>
          </cell>
          <cell r="G33804" t="str">
            <v>OECD90 + EU1999</v>
          </cell>
        </row>
        <row r="33805">
          <cell r="D33805">
            <v>56966400</v>
          </cell>
          <cell r="G33805" t="str">
            <v>OECD90 + EU2000</v>
          </cell>
        </row>
        <row r="33806">
          <cell r="D33806">
            <v>56994992</v>
          </cell>
          <cell r="G33806" t="str">
            <v>OECD90 + EU2001</v>
          </cell>
        </row>
        <row r="33807">
          <cell r="D33807">
            <v>57107576</v>
          </cell>
          <cell r="G33807" t="str">
            <v>OECD90 + EU2002</v>
          </cell>
        </row>
        <row r="33808">
          <cell r="D33808">
            <v>57425176</v>
          </cell>
          <cell r="G33808" t="str">
            <v>OECD90 + EU2003</v>
          </cell>
        </row>
        <row r="33809">
          <cell r="D33809">
            <v>57860664</v>
          </cell>
          <cell r="G33809" t="str">
            <v>OECD90 + EU2004</v>
          </cell>
        </row>
        <row r="33810">
          <cell r="D33810">
            <v>58199876</v>
          </cell>
          <cell r="G33810" t="str">
            <v>OECD90 + EU2005</v>
          </cell>
        </row>
        <row r="33811">
          <cell r="D33811">
            <v>58429904</v>
          </cell>
          <cell r="G33811" t="str">
            <v>OECD90 + EU2006</v>
          </cell>
        </row>
        <row r="33812">
          <cell r="D33812">
            <v>58778480</v>
          </cell>
          <cell r="G33812" t="str">
            <v>OECD90 + EU2007</v>
          </cell>
        </row>
        <row r="33813">
          <cell r="D33813">
            <v>59224228</v>
          </cell>
          <cell r="G33813" t="str">
            <v>OECD90 + EU2008</v>
          </cell>
        </row>
        <row r="33814">
          <cell r="D33814">
            <v>59562844</v>
          </cell>
          <cell r="G33814" t="str">
            <v>OECD90 + EU2009</v>
          </cell>
        </row>
        <row r="33815">
          <cell r="D33815">
            <v>59822452</v>
          </cell>
          <cell r="G33815" t="str">
            <v>OECD90 + EU2010</v>
          </cell>
        </row>
        <row r="33816">
          <cell r="D33816">
            <v>60025952</v>
          </cell>
          <cell r="G33816" t="str">
            <v>OECD90 + EU2011</v>
          </cell>
        </row>
        <row r="33817">
          <cell r="D33817">
            <v>60190152</v>
          </cell>
          <cell r="G33817" t="str">
            <v>OECD90 + EU2012</v>
          </cell>
        </row>
        <row r="33818">
          <cell r="D33818">
            <v>60312600</v>
          </cell>
          <cell r="G33818" t="str">
            <v>OECD90 + EU2013</v>
          </cell>
        </row>
        <row r="33819">
          <cell r="D33819">
            <v>60322792</v>
          </cell>
          <cell r="G33819" t="str">
            <v>OECD90 + EU2014</v>
          </cell>
        </row>
        <row r="33820">
          <cell r="D33820">
            <v>60232908</v>
          </cell>
          <cell r="G33820" t="str">
            <v>OECD90 + EU2015</v>
          </cell>
        </row>
        <row r="33821">
          <cell r="D33821">
            <v>60118628</v>
          </cell>
          <cell r="G33821" t="str">
            <v>OECD90 + EU2016</v>
          </cell>
        </row>
        <row r="33822">
          <cell r="D33822">
            <v>60004024</v>
          </cell>
          <cell r="G33822" t="str">
            <v>OECD90 + EU2017</v>
          </cell>
        </row>
        <row r="33823">
          <cell r="D33823">
            <v>59877432</v>
          </cell>
          <cell r="G33823" t="str">
            <v>OECD90 + EU2018</v>
          </cell>
        </row>
        <row r="33824">
          <cell r="D33824">
            <v>59727936</v>
          </cell>
          <cell r="G33824" t="str">
            <v>OECD90 + EU2019</v>
          </cell>
        </row>
        <row r="33825">
          <cell r="D33825">
            <v>59500576</v>
          </cell>
          <cell r="G33825" t="str">
            <v>OECD90 + EU2020</v>
          </cell>
        </row>
        <row r="33826">
          <cell r="D33826">
            <v>59240336</v>
          </cell>
          <cell r="G33826" t="str">
            <v>OECD90 + EU2021</v>
          </cell>
        </row>
        <row r="33827">
          <cell r="D33827">
            <v>59037472</v>
          </cell>
          <cell r="G33827" t="str">
            <v>OECD90 + EU2022</v>
          </cell>
        </row>
        <row r="33828">
          <cell r="D33828">
            <v>58870764</v>
          </cell>
          <cell r="G33828" t="str">
            <v>OECD90 + EU2023</v>
          </cell>
        </row>
        <row r="33829">
          <cell r="D33829">
            <v>58697744</v>
          </cell>
          <cell r="G33829" t="str">
            <v>OECD90 + EU2024</v>
          </cell>
        </row>
        <row r="33830">
          <cell r="D33830">
            <v>58518844</v>
          </cell>
          <cell r="G33830" t="str">
            <v>OECD90 + EU2025</v>
          </cell>
        </row>
        <row r="33831">
          <cell r="D33831">
            <v>58334488</v>
          </cell>
          <cell r="G33831" t="str">
            <v>OECD90 + EU2026</v>
          </cell>
        </row>
        <row r="33832">
          <cell r="D33832">
            <v>58145112</v>
          </cell>
          <cell r="G33832" t="str">
            <v>OECD90 + EU2027</v>
          </cell>
        </row>
        <row r="33833">
          <cell r="D33833">
            <v>57950036</v>
          </cell>
          <cell r="G33833" t="str">
            <v>OECD90 + EU2028</v>
          </cell>
        </row>
        <row r="33834">
          <cell r="D33834">
            <v>57748924</v>
          </cell>
          <cell r="G33834" t="str">
            <v>OECD90 + EU2029</v>
          </cell>
        </row>
        <row r="33835">
          <cell r="D33835">
            <v>57544252</v>
          </cell>
          <cell r="G33835" t="str">
            <v>OECD90 + EU2030</v>
          </cell>
        </row>
        <row r="33836">
          <cell r="D33836">
            <v>57335524</v>
          </cell>
          <cell r="G33836" t="str">
            <v>OECD90 + EU2031</v>
          </cell>
        </row>
        <row r="33837">
          <cell r="D33837">
            <v>57122848</v>
          </cell>
          <cell r="G33837" t="str">
            <v>OECD90 + EU2032</v>
          </cell>
        </row>
        <row r="33838">
          <cell r="D33838">
            <v>56906960</v>
          </cell>
          <cell r="G33838" t="str">
            <v>OECD90 + EU2033</v>
          </cell>
        </row>
        <row r="33839">
          <cell r="D33839">
            <v>56687088</v>
          </cell>
          <cell r="G33839" t="str">
            <v>OECD90 + EU2034</v>
          </cell>
        </row>
        <row r="33840">
          <cell r="D33840">
            <v>56462488</v>
          </cell>
          <cell r="G33840" t="str">
            <v>OECD90 + EU2035</v>
          </cell>
        </row>
        <row r="33841">
          <cell r="D33841">
            <v>56232288</v>
          </cell>
          <cell r="G33841" t="str">
            <v>OECD90 + EU2036</v>
          </cell>
        </row>
        <row r="33842">
          <cell r="D33842">
            <v>55996944</v>
          </cell>
          <cell r="G33842" t="str">
            <v>OECD90 + EU2037</v>
          </cell>
        </row>
        <row r="33843">
          <cell r="D33843">
            <v>55756848</v>
          </cell>
          <cell r="G33843" t="str">
            <v>OECD90 + EU2038</v>
          </cell>
        </row>
        <row r="33844">
          <cell r="D33844">
            <v>55510868</v>
          </cell>
          <cell r="G33844" t="str">
            <v>OECD90 + EU2039</v>
          </cell>
        </row>
        <row r="33845">
          <cell r="D33845">
            <v>55258480</v>
          </cell>
          <cell r="G33845" t="str">
            <v>OECD90 + EU2040</v>
          </cell>
        </row>
        <row r="33846">
          <cell r="D33846">
            <v>54999064</v>
          </cell>
          <cell r="G33846" t="str">
            <v>OECD90 + EU2041</v>
          </cell>
        </row>
        <row r="33847">
          <cell r="D33847">
            <v>54731604</v>
          </cell>
          <cell r="G33847" t="str">
            <v>OECD90 + EU2042</v>
          </cell>
        </row>
        <row r="33848">
          <cell r="D33848">
            <v>54456712</v>
          </cell>
          <cell r="G33848" t="str">
            <v>OECD90 + EU2043</v>
          </cell>
        </row>
        <row r="33849">
          <cell r="D33849">
            <v>54172672</v>
          </cell>
          <cell r="G33849" t="str">
            <v>OECD90 + EU2044</v>
          </cell>
        </row>
        <row r="33850">
          <cell r="D33850">
            <v>53878464</v>
          </cell>
          <cell r="G33850" t="str">
            <v>OECD90 + EU2045</v>
          </cell>
        </row>
        <row r="33851">
          <cell r="D33851">
            <v>53574520</v>
          </cell>
          <cell r="G33851" t="str">
            <v>OECD90 + EU2046</v>
          </cell>
        </row>
        <row r="33852">
          <cell r="D33852">
            <v>53260728</v>
          </cell>
          <cell r="G33852" t="str">
            <v>OECD90 + EU2047</v>
          </cell>
        </row>
        <row r="33853">
          <cell r="D33853">
            <v>52936132</v>
          </cell>
          <cell r="G33853" t="str">
            <v>OECD90 + EU2048</v>
          </cell>
        </row>
        <row r="33854">
          <cell r="D33854">
            <v>52599488</v>
          </cell>
          <cell r="G33854" t="str">
            <v>OECD90 + EU2049</v>
          </cell>
        </row>
        <row r="33855">
          <cell r="D33855">
            <v>52250484</v>
          </cell>
          <cell r="G33855" t="str">
            <v>OECD90 + EU2050</v>
          </cell>
        </row>
        <row r="33856">
          <cell r="D33856">
            <v>51889664</v>
          </cell>
          <cell r="G33856" t="str">
            <v>OECD90 + EU2051</v>
          </cell>
        </row>
        <row r="33857">
          <cell r="D33857">
            <v>51517224</v>
          </cell>
          <cell r="G33857" t="str">
            <v>OECD90 + EU2052</v>
          </cell>
        </row>
        <row r="33858">
          <cell r="D33858">
            <v>51133596</v>
          </cell>
          <cell r="G33858" t="str">
            <v>OECD90 + EU2053</v>
          </cell>
        </row>
        <row r="33859">
          <cell r="D33859">
            <v>50739276</v>
          </cell>
          <cell r="G33859" t="str">
            <v>OECD90 + EU2054</v>
          </cell>
        </row>
        <row r="33860">
          <cell r="D33860">
            <v>50335708</v>
          </cell>
          <cell r="G33860" t="str">
            <v>OECD90 + EU2055</v>
          </cell>
        </row>
        <row r="33861">
          <cell r="D33861">
            <v>49924400</v>
          </cell>
          <cell r="G33861" t="str">
            <v>OECD90 + EU2056</v>
          </cell>
        </row>
        <row r="33862">
          <cell r="D33862">
            <v>49506356</v>
          </cell>
          <cell r="G33862" t="str">
            <v>OECD90 + EU2057</v>
          </cell>
        </row>
        <row r="33863">
          <cell r="D33863">
            <v>49083568</v>
          </cell>
          <cell r="G33863" t="str">
            <v>OECD90 + EU2058</v>
          </cell>
        </row>
        <row r="33864">
          <cell r="D33864">
            <v>48658264</v>
          </cell>
          <cell r="G33864" t="str">
            <v>OECD90 + EU2059</v>
          </cell>
        </row>
        <row r="33865">
          <cell r="D33865">
            <v>48233140</v>
          </cell>
          <cell r="G33865" t="str">
            <v>OECD90 + EU2060</v>
          </cell>
        </row>
        <row r="33866">
          <cell r="D33866">
            <v>47809376</v>
          </cell>
          <cell r="G33866" t="str">
            <v>OECD90 + EU2061</v>
          </cell>
        </row>
        <row r="33867">
          <cell r="D33867">
            <v>47387440</v>
          </cell>
          <cell r="G33867" t="str">
            <v>OECD90 + EU2062</v>
          </cell>
        </row>
        <row r="33868">
          <cell r="D33868">
            <v>46969752</v>
          </cell>
          <cell r="G33868" t="str">
            <v>OECD90 + EU2063</v>
          </cell>
        </row>
        <row r="33869">
          <cell r="D33869">
            <v>46558428</v>
          </cell>
          <cell r="G33869" t="str">
            <v>OECD90 + EU2064</v>
          </cell>
        </row>
        <row r="33870">
          <cell r="D33870">
            <v>46154412</v>
          </cell>
          <cell r="G33870" t="str">
            <v>OECD90 + EU2065</v>
          </cell>
        </row>
        <row r="33871">
          <cell r="D33871">
            <v>45759136</v>
          </cell>
          <cell r="G33871" t="str">
            <v>OECD90 + EU2066</v>
          </cell>
        </row>
        <row r="33872">
          <cell r="D33872">
            <v>45373156</v>
          </cell>
          <cell r="G33872" t="str">
            <v>OECD90 + EU2067</v>
          </cell>
        </row>
        <row r="33873">
          <cell r="D33873">
            <v>44998000</v>
          </cell>
          <cell r="G33873" t="str">
            <v>OECD90 + EU2068</v>
          </cell>
        </row>
        <row r="33874">
          <cell r="D33874">
            <v>44634436</v>
          </cell>
          <cell r="G33874" t="str">
            <v>OECD90 + EU2069</v>
          </cell>
        </row>
        <row r="33875">
          <cell r="D33875">
            <v>44282756</v>
          </cell>
          <cell r="G33875" t="str">
            <v>OECD90 + EU2070</v>
          </cell>
        </row>
        <row r="33876">
          <cell r="D33876">
            <v>43944076</v>
          </cell>
          <cell r="G33876" t="str">
            <v>OECD90 + EU2071</v>
          </cell>
        </row>
        <row r="33877">
          <cell r="D33877">
            <v>43617928</v>
          </cell>
          <cell r="G33877" t="str">
            <v>OECD90 + EU2072</v>
          </cell>
        </row>
        <row r="33878">
          <cell r="D33878">
            <v>43303336</v>
          </cell>
          <cell r="G33878" t="str">
            <v>OECD90 + EU2073</v>
          </cell>
        </row>
        <row r="33879">
          <cell r="D33879">
            <v>43000216</v>
          </cell>
          <cell r="G33879" t="str">
            <v>OECD90 + EU2074</v>
          </cell>
        </row>
        <row r="33880">
          <cell r="D33880">
            <v>42708896</v>
          </cell>
          <cell r="G33880" t="str">
            <v>OECD90 + EU2075</v>
          </cell>
        </row>
        <row r="33881">
          <cell r="D33881">
            <v>42427564</v>
          </cell>
          <cell r="G33881" t="str">
            <v>OECD90 + EU2076</v>
          </cell>
        </row>
        <row r="33882">
          <cell r="D33882">
            <v>42154932</v>
          </cell>
          <cell r="G33882" t="str">
            <v>OECD90 + EU2077</v>
          </cell>
        </row>
        <row r="33883">
          <cell r="D33883">
            <v>41890056</v>
          </cell>
          <cell r="G33883" t="str">
            <v>OECD90 + EU2078</v>
          </cell>
        </row>
        <row r="33884">
          <cell r="D33884">
            <v>41632496</v>
          </cell>
          <cell r="G33884" t="str">
            <v>OECD90 + EU2079</v>
          </cell>
        </row>
        <row r="33885">
          <cell r="D33885">
            <v>41381776</v>
          </cell>
          <cell r="G33885" t="str">
            <v>OECD90 + EU2080</v>
          </cell>
        </row>
        <row r="33886">
          <cell r="D33886">
            <v>41135652</v>
          </cell>
          <cell r="G33886" t="str">
            <v>OECD90 + EU2081</v>
          </cell>
        </row>
        <row r="33887">
          <cell r="D33887">
            <v>40893536</v>
          </cell>
          <cell r="G33887" t="str">
            <v>OECD90 + EU2082</v>
          </cell>
        </row>
        <row r="33888">
          <cell r="D33888">
            <v>40655444</v>
          </cell>
          <cell r="G33888" t="str">
            <v>OECD90 + EU2083</v>
          </cell>
        </row>
        <row r="33889">
          <cell r="D33889">
            <v>40420968</v>
          </cell>
          <cell r="G33889" t="str">
            <v>OECD90 + EU2084</v>
          </cell>
        </row>
        <row r="33890">
          <cell r="D33890">
            <v>40188384</v>
          </cell>
          <cell r="G33890" t="str">
            <v>OECD90 + EU2085</v>
          </cell>
        </row>
        <row r="33891">
          <cell r="D33891">
            <v>39957048</v>
          </cell>
          <cell r="G33891" t="str">
            <v>OECD90 + EU2086</v>
          </cell>
        </row>
        <row r="33892">
          <cell r="D33892">
            <v>39726908</v>
          </cell>
          <cell r="G33892" t="str">
            <v>OECD90 + EU2087</v>
          </cell>
        </row>
        <row r="33893">
          <cell r="D33893">
            <v>39497804</v>
          </cell>
          <cell r="G33893" t="str">
            <v>OECD90 + EU2088</v>
          </cell>
        </row>
        <row r="33894">
          <cell r="D33894">
            <v>39270544</v>
          </cell>
          <cell r="G33894" t="str">
            <v>OECD90 + EU2089</v>
          </cell>
        </row>
        <row r="33895">
          <cell r="D33895">
            <v>39045136</v>
          </cell>
          <cell r="G33895" t="str">
            <v>OECD90 + EU2090</v>
          </cell>
        </row>
        <row r="33896">
          <cell r="D33896">
            <v>38821140</v>
          </cell>
          <cell r="G33896" t="str">
            <v>OECD90 + EU2091</v>
          </cell>
        </row>
        <row r="33897">
          <cell r="D33897">
            <v>38598116</v>
          </cell>
          <cell r="G33897" t="str">
            <v>OECD90 + EU2092</v>
          </cell>
        </row>
        <row r="33898">
          <cell r="D33898">
            <v>38376520</v>
          </cell>
          <cell r="G33898" t="str">
            <v>OECD90 + EU2093</v>
          </cell>
        </row>
        <row r="33899">
          <cell r="D33899">
            <v>38156344</v>
          </cell>
          <cell r="G33899" t="str">
            <v>OECD90 + EU2094</v>
          </cell>
        </row>
        <row r="33900">
          <cell r="D33900">
            <v>37937652</v>
          </cell>
          <cell r="G33900" t="str">
            <v>OECD90 + EU2095</v>
          </cell>
        </row>
        <row r="33901">
          <cell r="D33901">
            <v>37720648</v>
          </cell>
          <cell r="G33901" t="str">
            <v>OECD90 + EU2096</v>
          </cell>
        </row>
        <row r="33902">
          <cell r="D33902">
            <v>37505624</v>
          </cell>
          <cell r="G33902" t="str">
            <v>OECD90 + EU2097</v>
          </cell>
        </row>
        <row r="33903">
          <cell r="D33903">
            <v>37292912</v>
          </cell>
          <cell r="G33903" t="str">
            <v>OECD90 + EU2098</v>
          </cell>
        </row>
        <row r="33904">
          <cell r="D33904">
            <v>37082392</v>
          </cell>
          <cell r="G33904" t="str">
            <v>OECD90 + EU2099</v>
          </cell>
        </row>
        <row r="33905">
          <cell r="D33905">
            <v>36874248</v>
          </cell>
          <cell r="G33905" t="str">
            <v>OECD90 + EU2100</v>
          </cell>
        </row>
        <row r="33906">
          <cell r="D33906">
            <v>0</v>
          </cell>
          <cell r="G33906" t="str">
            <v>LAM-3000</v>
          </cell>
        </row>
        <row r="33907">
          <cell r="D33907">
            <v>1</v>
          </cell>
          <cell r="G33907" t="str">
            <v>LAM-2000</v>
          </cell>
        </row>
        <row r="33908">
          <cell r="D33908">
            <v>4</v>
          </cell>
          <cell r="G33908" t="str">
            <v>LAM-1000</v>
          </cell>
        </row>
        <row r="33909">
          <cell r="D33909">
            <v>8</v>
          </cell>
          <cell r="G33909" t="str">
            <v>LAM0</v>
          </cell>
        </row>
        <row r="33910">
          <cell r="D33910">
            <v>17</v>
          </cell>
          <cell r="G33910" t="str">
            <v>LAM100</v>
          </cell>
        </row>
        <row r="33911">
          <cell r="D33911">
            <v>34</v>
          </cell>
          <cell r="G33911" t="str">
            <v>LAM200</v>
          </cell>
        </row>
        <row r="33912">
          <cell r="D33912">
            <v>69</v>
          </cell>
          <cell r="G33912" t="str">
            <v>LAM300</v>
          </cell>
        </row>
        <row r="33913">
          <cell r="D33913">
            <v>139</v>
          </cell>
          <cell r="G33913" t="str">
            <v>LAM400</v>
          </cell>
        </row>
        <row r="33914">
          <cell r="D33914">
            <v>279</v>
          </cell>
          <cell r="G33914" t="str">
            <v>LAM500</v>
          </cell>
        </row>
        <row r="33915">
          <cell r="D33915">
            <v>559</v>
          </cell>
          <cell r="G33915" t="str">
            <v>LAM600</v>
          </cell>
        </row>
        <row r="33916">
          <cell r="D33916">
            <v>1118</v>
          </cell>
          <cell r="G33916" t="str">
            <v>LAM700</v>
          </cell>
        </row>
        <row r="33917">
          <cell r="D33917">
            <v>2237</v>
          </cell>
          <cell r="G33917" t="str">
            <v>LAM800</v>
          </cell>
        </row>
        <row r="33918">
          <cell r="D33918">
            <v>4475</v>
          </cell>
          <cell r="G33918" t="str">
            <v>LAM900</v>
          </cell>
        </row>
        <row r="33919">
          <cell r="D33919">
            <v>8951</v>
          </cell>
          <cell r="G33919" t="str">
            <v>LAM1000</v>
          </cell>
        </row>
        <row r="33920">
          <cell r="D33920">
            <v>17903</v>
          </cell>
          <cell r="G33920" t="str">
            <v>LAM1100</v>
          </cell>
        </row>
        <row r="33921">
          <cell r="D33921">
            <v>35806</v>
          </cell>
          <cell r="G33921" t="str">
            <v>LAM1200</v>
          </cell>
        </row>
        <row r="33922">
          <cell r="D33922">
            <v>71612</v>
          </cell>
          <cell r="G33922" t="str">
            <v>LAM1300</v>
          </cell>
        </row>
        <row r="33923">
          <cell r="D33923">
            <v>143224</v>
          </cell>
          <cell r="G33923" t="str">
            <v>LAM1400</v>
          </cell>
        </row>
        <row r="33924">
          <cell r="D33924">
            <v>286449</v>
          </cell>
          <cell r="G33924" t="str">
            <v>LAM1500</v>
          </cell>
        </row>
        <row r="33925">
          <cell r="D33925">
            <v>143224</v>
          </cell>
          <cell r="G33925" t="str">
            <v>LAM1600</v>
          </cell>
        </row>
        <row r="33926">
          <cell r="D33926">
            <v>71612</v>
          </cell>
          <cell r="G33926" t="str">
            <v>LAM1700</v>
          </cell>
        </row>
        <row r="33927">
          <cell r="D33927">
            <v>83547</v>
          </cell>
          <cell r="G33927" t="str">
            <v>LAM1710</v>
          </cell>
        </row>
        <row r="33928">
          <cell r="D33928">
            <v>97472</v>
          </cell>
          <cell r="G33928" t="str">
            <v>LAM1720</v>
          </cell>
        </row>
        <row r="33929">
          <cell r="D33929">
            <v>113717</v>
          </cell>
          <cell r="G33929" t="str">
            <v>LAM1730</v>
          </cell>
        </row>
        <row r="33930">
          <cell r="D33930">
            <v>132670</v>
          </cell>
          <cell r="G33930" t="str">
            <v>LAM1740</v>
          </cell>
        </row>
        <row r="33931">
          <cell r="D33931">
            <v>154782</v>
          </cell>
          <cell r="G33931" t="str">
            <v>LAM1750</v>
          </cell>
        </row>
        <row r="33932">
          <cell r="D33932">
            <v>180579</v>
          </cell>
          <cell r="G33932" t="str">
            <v>LAM1760</v>
          </cell>
        </row>
        <row r="33933">
          <cell r="D33933">
            <v>210676</v>
          </cell>
          <cell r="G33933" t="str">
            <v>LAM1770</v>
          </cell>
        </row>
        <row r="33934">
          <cell r="D33934">
            <v>245788</v>
          </cell>
          <cell r="G33934" t="str">
            <v>LAM1780</v>
          </cell>
        </row>
        <row r="33935">
          <cell r="D33935">
            <v>286753</v>
          </cell>
          <cell r="G33935" t="str">
            <v>LAM1790</v>
          </cell>
        </row>
        <row r="33936">
          <cell r="D33936">
            <v>300000</v>
          </cell>
          <cell r="G33936" t="str">
            <v>LAM1800</v>
          </cell>
        </row>
        <row r="33937">
          <cell r="D33937">
            <v>304384</v>
          </cell>
          <cell r="G33937" t="str">
            <v>LAM1801</v>
          </cell>
        </row>
        <row r="33938">
          <cell r="D33938">
            <v>308833</v>
          </cell>
          <cell r="G33938" t="str">
            <v>LAM1802</v>
          </cell>
        </row>
        <row r="33939">
          <cell r="D33939">
            <v>313346</v>
          </cell>
          <cell r="G33939" t="str">
            <v>LAM1803</v>
          </cell>
        </row>
        <row r="33940">
          <cell r="D33940">
            <v>317926</v>
          </cell>
          <cell r="G33940" t="str">
            <v>LAM1804</v>
          </cell>
        </row>
        <row r="33941">
          <cell r="D33941">
            <v>322572</v>
          </cell>
          <cell r="G33941" t="str">
            <v>LAM1805</v>
          </cell>
        </row>
        <row r="33942">
          <cell r="D33942">
            <v>327287</v>
          </cell>
          <cell r="G33942" t="str">
            <v>LAM1806</v>
          </cell>
        </row>
        <row r="33943">
          <cell r="D33943">
            <v>332070</v>
          </cell>
          <cell r="G33943" t="str">
            <v>LAM1807</v>
          </cell>
        </row>
        <row r="33944">
          <cell r="D33944">
            <v>336923</v>
          </cell>
          <cell r="G33944" t="str">
            <v>LAM1808</v>
          </cell>
        </row>
        <row r="33945">
          <cell r="D33945">
            <v>341847</v>
          </cell>
          <cell r="G33945" t="str">
            <v>LAM1809</v>
          </cell>
        </row>
        <row r="33946">
          <cell r="D33946">
            <v>346916</v>
          </cell>
          <cell r="G33946" t="str">
            <v>LAM1810</v>
          </cell>
        </row>
        <row r="33947">
          <cell r="D33947">
            <v>351986</v>
          </cell>
          <cell r="G33947" t="str">
            <v>LAM1811</v>
          </cell>
        </row>
        <row r="33948">
          <cell r="D33948">
            <v>357130</v>
          </cell>
          <cell r="G33948" t="str">
            <v>LAM1812</v>
          </cell>
        </row>
        <row r="33949">
          <cell r="D33949">
            <v>362350</v>
          </cell>
          <cell r="G33949" t="str">
            <v>LAM1813</v>
          </cell>
        </row>
        <row r="33950">
          <cell r="D33950">
            <v>367645</v>
          </cell>
          <cell r="G33950" t="str">
            <v>LAM1814</v>
          </cell>
        </row>
        <row r="33951">
          <cell r="D33951">
            <v>373018</v>
          </cell>
          <cell r="G33951" t="str">
            <v>LAM1815</v>
          </cell>
        </row>
        <row r="33952">
          <cell r="D33952">
            <v>378470</v>
          </cell>
          <cell r="G33952" t="str">
            <v>LAM1816</v>
          </cell>
        </row>
        <row r="33953">
          <cell r="D33953">
            <v>384001</v>
          </cell>
          <cell r="G33953" t="str">
            <v>LAM1817</v>
          </cell>
        </row>
        <row r="33954">
          <cell r="D33954">
            <v>389613</v>
          </cell>
          <cell r="G33954" t="str">
            <v>LAM1818</v>
          </cell>
        </row>
        <row r="33955">
          <cell r="D33955">
            <v>393888</v>
          </cell>
          <cell r="G33955" t="str">
            <v>LAM1819</v>
          </cell>
        </row>
        <row r="33956">
          <cell r="D33956">
            <v>396810</v>
          </cell>
          <cell r="G33956" t="str">
            <v>LAM1820</v>
          </cell>
        </row>
        <row r="33957">
          <cell r="D33957">
            <v>398365</v>
          </cell>
          <cell r="G33957" t="str">
            <v>LAM1821</v>
          </cell>
        </row>
        <row r="33958">
          <cell r="D33958">
            <v>398537</v>
          </cell>
          <cell r="G33958" t="str">
            <v>LAM1822</v>
          </cell>
        </row>
        <row r="33959">
          <cell r="D33959">
            <v>397309</v>
          </cell>
          <cell r="G33959" t="str">
            <v>LAM1823</v>
          </cell>
        </row>
        <row r="33960">
          <cell r="D33960">
            <v>396085</v>
          </cell>
          <cell r="G33960" t="str">
            <v>LAM1824</v>
          </cell>
        </row>
        <row r="33961">
          <cell r="D33961">
            <v>394864</v>
          </cell>
          <cell r="G33961" t="str">
            <v>LAM1825</v>
          </cell>
        </row>
        <row r="33962">
          <cell r="D33962">
            <v>393648</v>
          </cell>
          <cell r="G33962" t="str">
            <v>LAM1826</v>
          </cell>
        </row>
        <row r="33963">
          <cell r="D33963">
            <v>392435</v>
          </cell>
          <cell r="G33963" t="str">
            <v>LAM1827</v>
          </cell>
        </row>
        <row r="33964">
          <cell r="D33964">
            <v>391226</v>
          </cell>
          <cell r="G33964" t="str">
            <v>LAM1828</v>
          </cell>
        </row>
        <row r="33965">
          <cell r="D33965">
            <v>390020</v>
          </cell>
          <cell r="G33965" t="str">
            <v>LAM1829</v>
          </cell>
        </row>
        <row r="33966">
          <cell r="D33966">
            <v>388819</v>
          </cell>
          <cell r="G33966" t="str">
            <v>LAM1830</v>
          </cell>
        </row>
        <row r="33967">
          <cell r="D33967">
            <v>387621</v>
          </cell>
          <cell r="G33967" t="str">
            <v>LAM1831</v>
          </cell>
        </row>
        <row r="33968">
          <cell r="D33968">
            <v>386426</v>
          </cell>
          <cell r="G33968" t="str">
            <v>LAM1832</v>
          </cell>
        </row>
        <row r="33969">
          <cell r="D33969">
            <v>385236</v>
          </cell>
          <cell r="G33969" t="str">
            <v>LAM1833</v>
          </cell>
        </row>
        <row r="33970">
          <cell r="D33970">
            <v>384049</v>
          </cell>
          <cell r="G33970" t="str">
            <v>LAM1834</v>
          </cell>
        </row>
        <row r="33971">
          <cell r="D33971">
            <v>382866</v>
          </cell>
          <cell r="G33971" t="str">
            <v>LAM1835</v>
          </cell>
        </row>
        <row r="33972">
          <cell r="D33972">
            <v>381686</v>
          </cell>
          <cell r="G33972" t="str">
            <v>LAM1836</v>
          </cell>
        </row>
        <row r="33973">
          <cell r="D33973">
            <v>380510</v>
          </cell>
          <cell r="G33973" t="str">
            <v>LAM1837</v>
          </cell>
        </row>
        <row r="33974">
          <cell r="D33974">
            <v>379338</v>
          </cell>
          <cell r="G33974" t="str">
            <v>LAM1838</v>
          </cell>
        </row>
        <row r="33975">
          <cell r="D33975">
            <v>378830</v>
          </cell>
          <cell r="G33975" t="str">
            <v>LAM1839</v>
          </cell>
        </row>
        <row r="33976">
          <cell r="D33976">
            <v>378989</v>
          </cell>
          <cell r="G33976" t="str">
            <v>LAM1840</v>
          </cell>
        </row>
        <row r="33977">
          <cell r="D33977">
            <v>379816</v>
          </cell>
          <cell r="G33977" t="str">
            <v>LAM1841</v>
          </cell>
        </row>
        <row r="33978">
          <cell r="D33978">
            <v>381313</v>
          </cell>
          <cell r="G33978" t="str">
            <v>LAM1842</v>
          </cell>
        </row>
        <row r="33979">
          <cell r="D33979">
            <v>383482</v>
          </cell>
          <cell r="G33979" t="str">
            <v>LAM1843</v>
          </cell>
        </row>
        <row r="33980">
          <cell r="D33980">
            <v>385663</v>
          </cell>
          <cell r="G33980" t="str">
            <v>LAM1844</v>
          </cell>
        </row>
        <row r="33981">
          <cell r="D33981">
            <v>387857</v>
          </cell>
          <cell r="G33981" t="str">
            <v>LAM1845</v>
          </cell>
        </row>
        <row r="33982">
          <cell r="D33982">
            <v>390063</v>
          </cell>
          <cell r="G33982" t="str">
            <v>LAM1846</v>
          </cell>
        </row>
        <row r="33983">
          <cell r="D33983">
            <v>392281</v>
          </cell>
          <cell r="G33983" t="str">
            <v>LAM1847</v>
          </cell>
        </row>
        <row r="33984">
          <cell r="D33984">
            <v>394512</v>
          </cell>
          <cell r="G33984" t="str">
            <v>LAM1848</v>
          </cell>
        </row>
        <row r="33985">
          <cell r="D33985">
            <v>397105</v>
          </cell>
          <cell r="G33985" t="str">
            <v>LAM1849</v>
          </cell>
        </row>
        <row r="33986">
          <cell r="D33986">
            <v>400065</v>
          </cell>
          <cell r="G33986" t="str">
            <v>LAM1850</v>
          </cell>
        </row>
        <row r="33987">
          <cell r="D33987">
            <v>403484</v>
          </cell>
          <cell r="G33987" t="str">
            <v>LAM1851</v>
          </cell>
        </row>
        <row r="33988">
          <cell r="D33988">
            <v>407283</v>
          </cell>
          <cell r="G33988" t="str">
            <v>LAM1852</v>
          </cell>
        </row>
        <row r="33989">
          <cell r="D33989">
            <v>411468</v>
          </cell>
          <cell r="G33989" t="str">
            <v>LAM1853</v>
          </cell>
        </row>
        <row r="33990">
          <cell r="D33990">
            <v>415697</v>
          </cell>
          <cell r="G33990" t="str">
            <v>LAM1854</v>
          </cell>
        </row>
        <row r="33991">
          <cell r="D33991">
            <v>419968</v>
          </cell>
          <cell r="G33991" t="str">
            <v>LAM1855</v>
          </cell>
        </row>
        <row r="33992">
          <cell r="D33992">
            <v>424284</v>
          </cell>
          <cell r="G33992" t="str">
            <v>LAM1856</v>
          </cell>
        </row>
        <row r="33993">
          <cell r="D33993">
            <v>428644</v>
          </cell>
          <cell r="G33993" t="str">
            <v>LAM1857</v>
          </cell>
        </row>
        <row r="33994">
          <cell r="D33994">
            <v>433048</v>
          </cell>
          <cell r="G33994" t="str">
            <v>LAM1858</v>
          </cell>
        </row>
        <row r="33995">
          <cell r="D33995">
            <v>437708</v>
          </cell>
          <cell r="G33995" t="str">
            <v>LAM1859</v>
          </cell>
        </row>
        <row r="33996">
          <cell r="D33996">
            <v>442628</v>
          </cell>
          <cell r="G33996" t="str">
            <v>LAM1860</v>
          </cell>
        </row>
        <row r="33997">
          <cell r="D33997">
            <v>447814</v>
          </cell>
          <cell r="G33997" t="str">
            <v>LAM1861</v>
          </cell>
        </row>
        <row r="33998">
          <cell r="D33998">
            <v>453271</v>
          </cell>
          <cell r="G33998" t="str">
            <v>LAM1862</v>
          </cell>
        </row>
        <row r="33999">
          <cell r="D33999">
            <v>459005</v>
          </cell>
          <cell r="G33999" t="str">
            <v>LAM1863</v>
          </cell>
        </row>
        <row r="34000">
          <cell r="D34000">
            <v>464812</v>
          </cell>
          <cell r="G34000" t="str">
            <v>LAM1864</v>
          </cell>
        </row>
        <row r="34001">
          <cell r="D34001">
            <v>470692</v>
          </cell>
          <cell r="G34001" t="str">
            <v>LAM1865</v>
          </cell>
        </row>
        <row r="34002">
          <cell r="D34002">
            <v>476646</v>
          </cell>
          <cell r="G34002" t="str">
            <v>LAM1866</v>
          </cell>
        </row>
        <row r="34003">
          <cell r="D34003">
            <v>482675</v>
          </cell>
          <cell r="G34003" t="str">
            <v>LAM1867</v>
          </cell>
        </row>
        <row r="34004">
          <cell r="D34004">
            <v>488781</v>
          </cell>
          <cell r="G34004" t="str">
            <v>LAM1868</v>
          </cell>
        </row>
        <row r="34005">
          <cell r="D34005">
            <v>495255</v>
          </cell>
          <cell r="G34005" t="str">
            <v>LAM1869</v>
          </cell>
        </row>
        <row r="34006">
          <cell r="D34006">
            <v>502105</v>
          </cell>
          <cell r="G34006" t="str">
            <v>LAM1870</v>
          </cell>
        </row>
        <row r="34007">
          <cell r="D34007">
            <v>509342</v>
          </cell>
          <cell r="G34007" t="str">
            <v>LAM1871</v>
          </cell>
        </row>
        <row r="34008">
          <cell r="D34008">
            <v>516974</v>
          </cell>
          <cell r="G34008" t="str">
            <v>LAM1872</v>
          </cell>
        </row>
        <row r="34009">
          <cell r="D34009">
            <v>525012</v>
          </cell>
          <cell r="G34009" t="str">
            <v>LAM1873</v>
          </cell>
        </row>
        <row r="34010">
          <cell r="D34010">
            <v>533175</v>
          </cell>
          <cell r="G34010" t="str">
            <v>LAM1874</v>
          </cell>
        </row>
        <row r="34011">
          <cell r="D34011">
            <v>541465</v>
          </cell>
          <cell r="G34011" t="str">
            <v>LAM1875</v>
          </cell>
        </row>
        <row r="34012">
          <cell r="D34012">
            <v>549884</v>
          </cell>
          <cell r="G34012" t="str">
            <v>LAM1876</v>
          </cell>
        </row>
        <row r="34013">
          <cell r="D34013">
            <v>558434</v>
          </cell>
          <cell r="G34013" t="str">
            <v>LAM1877</v>
          </cell>
        </row>
        <row r="34014">
          <cell r="D34014">
            <v>567117</v>
          </cell>
          <cell r="G34014" t="str">
            <v>LAM1878</v>
          </cell>
        </row>
        <row r="34015">
          <cell r="D34015">
            <v>575259</v>
          </cell>
          <cell r="G34015" t="str">
            <v>LAM1879</v>
          </cell>
        </row>
        <row r="34016">
          <cell r="D34016">
            <v>582848</v>
          </cell>
          <cell r="G34016" t="str">
            <v>LAM1880</v>
          </cell>
        </row>
        <row r="34017">
          <cell r="D34017">
            <v>589865</v>
          </cell>
          <cell r="G34017" t="str">
            <v>LAM1881</v>
          </cell>
        </row>
        <row r="34018">
          <cell r="D34018">
            <v>596297</v>
          </cell>
          <cell r="G34018" t="str">
            <v>LAM1882</v>
          </cell>
        </row>
        <row r="34019">
          <cell r="D34019">
            <v>602127</v>
          </cell>
          <cell r="G34019" t="str">
            <v>LAM1883</v>
          </cell>
        </row>
        <row r="34020">
          <cell r="D34020">
            <v>608014</v>
          </cell>
          <cell r="G34020" t="str">
            <v>LAM1884</v>
          </cell>
        </row>
        <row r="34021">
          <cell r="D34021">
            <v>613958</v>
          </cell>
          <cell r="G34021" t="str">
            <v>LAM1885</v>
          </cell>
        </row>
        <row r="34022">
          <cell r="D34022">
            <v>619961</v>
          </cell>
          <cell r="G34022" t="str">
            <v>LAM1886</v>
          </cell>
        </row>
        <row r="34023">
          <cell r="D34023">
            <v>626022</v>
          </cell>
          <cell r="G34023" t="str">
            <v>LAM1887</v>
          </cell>
        </row>
        <row r="34024">
          <cell r="D34024">
            <v>632142</v>
          </cell>
          <cell r="G34024" t="str">
            <v>LAM1888</v>
          </cell>
        </row>
        <row r="34025">
          <cell r="D34025">
            <v>638637</v>
          </cell>
          <cell r="G34025" t="str">
            <v>LAM1889</v>
          </cell>
        </row>
        <row r="34026">
          <cell r="D34026">
            <v>645515</v>
          </cell>
          <cell r="G34026" t="str">
            <v>LAM1890</v>
          </cell>
        </row>
        <row r="34027">
          <cell r="D34027">
            <v>652783</v>
          </cell>
          <cell r="G34027" t="str">
            <v>LAM1891</v>
          </cell>
        </row>
        <row r="34028">
          <cell r="D34028">
            <v>660449</v>
          </cell>
          <cell r="G34028" t="str">
            <v>LAM1892</v>
          </cell>
        </row>
        <row r="34029">
          <cell r="D34029">
            <v>668521</v>
          </cell>
          <cell r="G34029" t="str">
            <v>LAM1893</v>
          </cell>
        </row>
        <row r="34030">
          <cell r="D34030">
            <v>676692</v>
          </cell>
          <cell r="G34030" t="str">
            <v>LAM1894</v>
          </cell>
        </row>
        <row r="34031">
          <cell r="D34031">
            <v>684962</v>
          </cell>
          <cell r="G34031" t="str">
            <v>LAM1895</v>
          </cell>
        </row>
        <row r="34032">
          <cell r="D34032">
            <v>693334</v>
          </cell>
          <cell r="G34032" t="str">
            <v>LAM1896</v>
          </cell>
        </row>
        <row r="34033">
          <cell r="D34033">
            <v>701808</v>
          </cell>
          <cell r="G34033" t="str">
            <v>LAM1897</v>
          </cell>
        </row>
        <row r="34034">
          <cell r="D34034">
            <v>710385</v>
          </cell>
          <cell r="G34034" t="str">
            <v>LAM1898</v>
          </cell>
        </row>
        <row r="34035">
          <cell r="D34035">
            <v>719008</v>
          </cell>
          <cell r="G34035" t="str">
            <v>LAM1899</v>
          </cell>
        </row>
        <row r="34036">
          <cell r="D34036">
            <v>727676</v>
          </cell>
          <cell r="G34036" t="str">
            <v>LAM1900</v>
          </cell>
        </row>
        <row r="34037">
          <cell r="D34037">
            <v>736389</v>
          </cell>
          <cell r="G34037" t="str">
            <v>LAM1901</v>
          </cell>
        </row>
        <row r="34038">
          <cell r="D34038">
            <v>745147</v>
          </cell>
          <cell r="G34038" t="str">
            <v>LAM1902</v>
          </cell>
        </row>
        <row r="34039">
          <cell r="D34039">
            <v>753950</v>
          </cell>
          <cell r="G34039" t="str">
            <v>LAM1903</v>
          </cell>
        </row>
        <row r="34040">
          <cell r="D34040">
            <v>762856</v>
          </cell>
          <cell r="G34040" t="str">
            <v>LAM1904</v>
          </cell>
        </row>
        <row r="34041">
          <cell r="D34041">
            <v>771868</v>
          </cell>
          <cell r="G34041" t="str">
            <v>LAM1905</v>
          </cell>
        </row>
        <row r="34042">
          <cell r="D34042">
            <v>780986</v>
          </cell>
          <cell r="G34042" t="str">
            <v>LAM1906</v>
          </cell>
        </row>
        <row r="34043">
          <cell r="D34043">
            <v>790212</v>
          </cell>
          <cell r="G34043" t="str">
            <v>LAM1907</v>
          </cell>
        </row>
        <row r="34044">
          <cell r="D34044">
            <v>799547</v>
          </cell>
          <cell r="G34044" t="str">
            <v>LAM1908</v>
          </cell>
        </row>
        <row r="34045">
          <cell r="D34045">
            <v>808022</v>
          </cell>
          <cell r="G34045" t="str">
            <v>LAM1909</v>
          </cell>
        </row>
        <row r="34046">
          <cell r="D34046">
            <v>815621</v>
          </cell>
          <cell r="G34046" t="str">
            <v>LAM1910</v>
          </cell>
        </row>
        <row r="34047">
          <cell r="D34047">
            <v>822328</v>
          </cell>
          <cell r="G34047" t="str">
            <v>LAM1911</v>
          </cell>
        </row>
        <row r="34048">
          <cell r="D34048">
            <v>828126</v>
          </cell>
          <cell r="G34048" t="str">
            <v>LAM1912</v>
          </cell>
        </row>
        <row r="34049">
          <cell r="D34049">
            <v>832998</v>
          </cell>
          <cell r="G34049" t="str">
            <v>LAM1913</v>
          </cell>
        </row>
        <row r="34050">
          <cell r="D34050">
            <v>837899</v>
          </cell>
          <cell r="G34050" t="str">
            <v>LAM1914</v>
          </cell>
        </row>
        <row r="34051">
          <cell r="D34051">
            <v>842829</v>
          </cell>
          <cell r="G34051" t="str">
            <v>LAM1915</v>
          </cell>
        </row>
        <row r="34052">
          <cell r="D34052">
            <v>847788</v>
          </cell>
          <cell r="G34052" t="str">
            <v>LAM1916</v>
          </cell>
        </row>
        <row r="34053">
          <cell r="D34053">
            <v>852776</v>
          </cell>
          <cell r="G34053" t="str">
            <v>LAM1917</v>
          </cell>
        </row>
        <row r="34054">
          <cell r="D34054">
            <v>857611</v>
          </cell>
          <cell r="G34054" t="str">
            <v>LAM1918</v>
          </cell>
        </row>
        <row r="34055">
          <cell r="D34055">
            <v>864387</v>
          </cell>
          <cell r="G34055" t="str">
            <v>LAM1919</v>
          </cell>
        </row>
        <row r="34056">
          <cell r="D34056">
            <v>873146</v>
          </cell>
          <cell r="G34056" t="str">
            <v>LAM1920</v>
          </cell>
        </row>
        <row r="34057">
          <cell r="D34057">
            <v>883933</v>
          </cell>
          <cell r="G34057" t="str">
            <v>LAM1921</v>
          </cell>
        </row>
        <row r="34058">
          <cell r="D34058">
            <v>896791</v>
          </cell>
          <cell r="G34058" t="str">
            <v>LAM1922</v>
          </cell>
        </row>
        <row r="34059">
          <cell r="D34059">
            <v>911767</v>
          </cell>
          <cell r="G34059" t="str">
            <v>LAM1923</v>
          </cell>
        </row>
        <row r="34060">
          <cell r="D34060">
            <v>926993</v>
          </cell>
          <cell r="G34060" t="str">
            <v>LAM1924</v>
          </cell>
        </row>
        <row r="34061">
          <cell r="D34061">
            <v>942473</v>
          </cell>
          <cell r="G34061" t="str">
            <v>LAM1925</v>
          </cell>
        </row>
        <row r="34062">
          <cell r="D34062">
            <v>958212</v>
          </cell>
          <cell r="G34062" t="str">
            <v>LAM1926</v>
          </cell>
        </row>
        <row r="34063">
          <cell r="D34063">
            <v>974213</v>
          </cell>
          <cell r="G34063" t="str">
            <v>LAM1927</v>
          </cell>
        </row>
        <row r="34064">
          <cell r="D34064">
            <v>990482</v>
          </cell>
          <cell r="G34064" t="str">
            <v>LAM1928</v>
          </cell>
        </row>
        <row r="34065">
          <cell r="D34065">
            <v>1007391</v>
          </cell>
          <cell r="G34065" t="str">
            <v>LAM1929</v>
          </cell>
        </row>
        <row r="34066">
          <cell r="D34066">
            <v>1024958</v>
          </cell>
          <cell r="G34066" t="str">
            <v>LAM1930</v>
          </cell>
        </row>
        <row r="34067">
          <cell r="D34067">
            <v>1043200</v>
          </cell>
          <cell r="G34067" t="str">
            <v>LAM1931</v>
          </cell>
        </row>
        <row r="34068">
          <cell r="D34068">
            <v>1062137</v>
          </cell>
          <cell r="G34068" t="str">
            <v>LAM1932</v>
          </cell>
        </row>
        <row r="34069">
          <cell r="D34069">
            <v>1081787</v>
          </cell>
          <cell r="G34069" t="str">
            <v>LAM1933</v>
          </cell>
        </row>
        <row r="34070">
          <cell r="D34070">
            <v>1101800</v>
          </cell>
          <cell r="G34070" t="str">
            <v>LAM1934</v>
          </cell>
        </row>
        <row r="34071">
          <cell r="D34071">
            <v>1122184</v>
          </cell>
          <cell r="G34071" t="str">
            <v>LAM1935</v>
          </cell>
        </row>
        <row r="34072">
          <cell r="D34072">
            <v>1142945</v>
          </cell>
          <cell r="G34072" t="str">
            <v>LAM1936</v>
          </cell>
        </row>
        <row r="34073">
          <cell r="D34073">
            <v>1164089</v>
          </cell>
          <cell r="G34073" t="str">
            <v>LAM1937</v>
          </cell>
        </row>
        <row r="34074">
          <cell r="D34074">
            <v>1185625</v>
          </cell>
          <cell r="G34074" t="str">
            <v>LAM1938</v>
          </cell>
        </row>
        <row r="34075">
          <cell r="D34075">
            <v>1206305</v>
          </cell>
          <cell r="G34075" t="str">
            <v>LAM1939</v>
          </cell>
        </row>
        <row r="34076">
          <cell r="D34076">
            <v>1226097</v>
          </cell>
          <cell r="G34076" t="str">
            <v>LAM1940</v>
          </cell>
        </row>
        <row r="34077">
          <cell r="D34077">
            <v>1244966</v>
          </cell>
          <cell r="G34077" t="str">
            <v>LAM1941</v>
          </cell>
        </row>
        <row r="34078">
          <cell r="D34078">
            <v>1262880</v>
          </cell>
          <cell r="G34078" t="str">
            <v>LAM1942</v>
          </cell>
        </row>
        <row r="34079">
          <cell r="D34079">
            <v>1279801</v>
          </cell>
          <cell r="G34079" t="str">
            <v>LAM1943</v>
          </cell>
        </row>
        <row r="34080">
          <cell r="D34080">
            <v>1296950</v>
          </cell>
          <cell r="G34080" t="str">
            <v>LAM1944</v>
          </cell>
        </row>
        <row r="34081">
          <cell r="D34081">
            <v>1314328</v>
          </cell>
          <cell r="G34081" t="str">
            <v>LAM1945</v>
          </cell>
        </row>
        <row r="34082">
          <cell r="D34082">
            <v>1331939</v>
          </cell>
          <cell r="G34082" t="str">
            <v>LAM1946</v>
          </cell>
        </row>
        <row r="34083">
          <cell r="D34083">
            <v>1349786</v>
          </cell>
          <cell r="G34083" t="str">
            <v>LAM1947</v>
          </cell>
        </row>
        <row r="34084">
          <cell r="D34084">
            <v>1367872</v>
          </cell>
          <cell r="G34084" t="str">
            <v>LAM1948</v>
          </cell>
        </row>
        <row r="34085">
          <cell r="D34085">
            <v>1387090</v>
          </cell>
          <cell r="G34085" t="str">
            <v>LAM1949</v>
          </cell>
        </row>
        <row r="34086">
          <cell r="D34086">
            <v>1407472</v>
          </cell>
          <cell r="G34086" t="str">
            <v>LAM1950</v>
          </cell>
        </row>
        <row r="34087">
          <cell r="D34087">
            <v>1448405</v>
          </cell>
          <cell r="G34087" t="str">
            <v>LAM1951</v>
          </cell>
        </row>
        <row r="34088">
          <cell r="D34088">
            <v>1482284</v>
          </cell>
          <cell r="G34088" t="str">
            <v>LAM1952</v>
          </cell>
        </row>
        <row r="34089">
          <cell r="D34089">
            <v>1509999</v>
          </cell>
          <cell r="G34089" t="str">
            <v>LAM1953</v>
          </cell>
        </row>
        <row r="34090">
          <cell r="D34090">
            <v>1533225</v>
          </cell>
          <cell r="G34090" t="str">
            <v>LAM1954</v>
          </cell>
        </row>
        <row r="34091">
          <cell r="D34091">
            <v>1552891</v>
          </cell>
          <cell r="G34091" t="str">
            <v>LAM1955</v>
          </cell>
        </row>
        <row r="34092">
          <cell r="D34092">
            <v>1570058</v>
          </cell>
          <cell r="G34092" t="str">
            <v>LAM1956</v>
          </cell>
        </row>
        <row r="34093">
          <cell r="D34093">
            <v>1586415</v>
          </cell>
          <cell r="G34093" t="str">
            <v>LAM1957</v>
          </cell>
        </row>
        <row r="34094">
          <cell r="D34094">
            <v>1603780</v>
          </cell>
          <cell r="G34094" t="str">
            <v>LAM1958</v>
          </cell>
        </row>
        <row r="34095">
          <cell r="D34095">
            <v>1622048</v>
          </cell>
          <cell r="G34095" t="str">
            <v>LAM1959</v>
          </cell>
        </row>
        <row r="34096">
          <cell r="D34096">
            <v>1642331</v>
          </cell>
          <cell r="G34096" t="str">
            <v>LAM1960</v>
          </cell>
        </row>
        <row r="34097">
          <cell r="D34097">
            <v>1663763</v>
          </cell>
          <cell r="G34097" t="str">
            <v>LAM1961</v>
          </cell>
        </row>
        <row r="34098">
          <cell r="D34098">
            <v>1683763</v>
          </cell>
          <cell r="G34098" t="str">
            <v>LAM1962</v>
          </cell>
        </row>
        <row r="34099">
          <cell r="D34099">
            <v>1703872</v>
          </cell>
          <cell r="G34099" t="str">
            <v>LAM1963</v>
          </cell>
        </row>
        <row r="34100">
          <cell r="D34100">
            <v>1725189</v>
          </cell>
          <cell r="G34100" t="str">
            <v>LAM1964</v>
          </cell>
        </row>
        <row r="34101">
          <cell r="D34101">
            <v>1746983</v>
          </cell>
          <cell r="G34101" t="str">
            <v>LAM1965</v>
          </cell>
        </row>
        <row r="34102">
          <cell r="D34102">
            <v>1768803</v>
          </cell>
          <cell r="G34102" t="str">
            <v>LAM1966</v>
          </cell>
        </row>
        <row r="34103">
          <cell r="D34103">
            <v>1790590</v>
          </cell>
          <cell r="G34103" t="str">
            <v>LAM1967</v>
          </cell>
        </row>
        <row r="34104">
          <cell r="D34104">
            <v>1812219</v>
          </cell>
          <cell r="G34104" t="str">
            <v>LAM1968</v>
          </cell>
        </row>
        <row r="34105">
          <cell r="D34105">
            <v>1834620</v>
          </cell>
          <cell r="G34105" t="str">
            <v>LAM1969</v>
          </cell>
        </row>
        <row r="34106">
          <cell r="D34106">
            <v>1859094</v>
          </cell>
          <cell r="G34106" t="str">
            <v>LAM1970</v>
          </cell>
        </row>
        <row r="34107">
          <cell r="D34107">
            <v>1886154</v>
          </cell>
          <cell r="G34107" t="str">
            <v>LAM1971</v>
          </cell>
        </row>
        <row r="34108">
          <cell r="D34108">
            <v>1915306</v>
          </cell>
          <cell r="G34108" t="str">
            <v>LAM1972</v>
          </cell>
        </row>
        <row r="34109">
          <cell r="D34109">
            <v>1945324</v>
          </cell>
          <cell r="G34109" t="str">
            <v>LAM1973</v>
          </cell>
        </row>
        <row r="34110">
          <cell r="D34110">
            <v>1974883</v>
          </cell>
          <cell r="G34110" t="str">
            <v>LAM1974</v>
          </cell>
        </row>
        <row r="34111">
          <cell r="D34111">
            <v>2003102</v>
          </cell>
          <cell r="G34111" t="str">
            <v>LAM1975</v>
          </cell>
        </row>
        <row r="34112">
          <cell r="D34112">
            <v>2029490</v>
          </cell>
          <cell r="G34112" t="str">
            <v>LAM1976</v>
          </cell>
        </row>
        <row r="34113">
          <cell r="D34113">
            <v>2054929</v>
          </cell>
          <cell r="G34113" t="str">
            <v>LAM1977</v>
          </cell>
        </row>
        <row r="34114">
          <cell r="D34114">
            <v>2080487</v>
          </cell>
          <cell r="G34114" t="str">
            <v>LAM1978</v>
          </cell>
        </row>
        <row r="34115">
          <cell r="D34115">
            <v>2106939</v>
          </cell>
          <cell r="G34115" t="str">
            <v>LAM1979</v>
          </cell>
        </row>
        <row r="34116">
          <cell r="D34116">
            <v>2135548</v>
          </cell>
          <cell r="G34116" t="str">
            <v>LAM1980</v>
          </cell>
        </row>
        <row r="34117">
          <cell r="D34117">
            <v>2166671</v>
          </cell>
          <cell r="G34117" t="str">
            <v>LAM1981</v>
          </cell>
        </row>
        <row r="34118">
          <cell r="D34118">
            <v>2199604</v>
          </cell>
          <cell r="G34118" t="str">
            <v>LAM1982</v>
          </cell>
        </row>
        <row r="34119">
          <cell r="D34119">
            <v>2232789</v>
          </cell>
          <cell r="G34119" t="str">
            <v>LAM1983</v>
          </cell>
        </row>
        <row r="34120">
          <cell r="D34120">
            <v>2264104</v>
          </cell>
          <cell r="G34120" t="str">
            <v>LAM1984</v>
          </cell>
        </row>
        <row r="34121">
          <cell r="D34121">
            <v>2292036</v>
          </cell>
          <cell r="G34121" t="str">
            <v>LAM1985</v>
          </cell>
        </row>
        <row r="34122">
          <cell r="D34122">
            <v>2315874</v>
          </cell>
          <cell r="G34122" t="str">
            <v>LAM1986</v>
          </cell>
        </row>
        <row r="34123">
          <cell r="D34123">
            <v>2336242</v>
          </cell>
          <cell r="G34123" t="str">
            <v>LAM1987</v>
          </cell>
        </row>
        <row r="34124">
          <cell r="D34124">
            <v>2354813</v>
          </cell>
          <cell r="G34124" t="str">
            <v>LAM1988</v>
          </cell>
        </row>
        <row r="34125">
          <cell r="D34125">
            <v>2373368</v>
          </cell>
          <cell r="G34125" t="str">
            <v>LAM1989</v>
          </cell>
        </row>
        <row r="34126">
          <cell r="D34126">
            <v>2392035</v>
          </cell>
          <cell r="G34126" t="str">
            <v>LAM1990</v>
          </cell>
        </row>
        <row r="34127">
          <cell r="D34127">
            <v>2411869</v>
          </cell>
          <cell r="G34127" t="str">
            <v>LAM1991</v>
          </cell>
        </row>
        <row r="34128">
          <cell r="D34128">
            <v>2434580</v>
          </cell>
          <cell r="G34128" t="str">
            <v>LAM1992</v>
          </cell>
        </row>
        <row r="34129">
          <cell r="D34129">
            <v>2459064</v>
          </cell>
          <cell r="G34129" t="str">
            <v>LAM1993</v>
          </cell>
        </row>
        <row r="34130">
          <cell r="D34130">
            <v>2484186</v>
          </cell>
          <cell r="G34130" t="str">
            <v>LAM1994</v>
          </cell>
        </row>
        <row r="34131">
          <cell r="D34131">
            <v>2509369</v>
          </cell>
          <cell r="G34131" t="str">
            <v>LAM1995</v>
          </cell>
        </row>
        <row r="34132">
          <cell r="D34132">
            <v>2532895</v>
          </cell>
          <cell r="G34132" t="str">
            <v>LAM1996</v>
          </cell>
        </row>
        <row r="34133">
          <cell r="D34133">
            <v>2554952</v>
          </cell>
          <cell r="G34133" t="str">
            <v>LAM1997</v>
          </cell>
        </row>
        <row r="34134">
          <cell r="D34134">
            <v>2576569</v>
          </cell>
          <cell r="G34134" t="str">
            <v>LAM1998</v>
          </cell>
        </row>
        <row r="34135">
          <cell r="D34135">
            <v>2596276</v>
          </cell>
          <cell r="G34135" t="str">
            <v>LAM1999</v>
          </cell>
        </row>
        <row r="34136">
          <cell r="D34136">
            <v>2612203</v>
          </cell>
          <cell r="G34136" t="str">
            <v>LAM2000</v>
          </cell>
        </row>
        <row r="34137">
          <cell r="D34137">
            <v>2625410</v>
          </cell>
          <cell r="G34137" t="str">
            <v>LAM2001</v>
          </cell>
        </row>
        <row r="34138">
          <cell r="D34138">
            <v>2638248</v>
          </cell>
          <cell r="G34138" t="str">
            <v>LAM2002</v>
          </cell>
        </row>
        <row r="34139">
          <cell r="D34139">
            <v>2651034</v>
          </cell>
          <cell r="G34139" t="str">
            <v>LAM2003</v>
          </cell>
        </row>
        <row r="34140">
          <cell r="D34140">
            <v>2664027</v>
          </cell>
          <cell r="G34140" t="str">
            <v>LAM2004</v>
          </cell>
        </row>
        <row r="34141">
          <cell r="D34141">
            <v>2676868</v>
          </cell>
          <cell r="G34141" t="str">
            <v>LAM2005</v>
          </cell>
        </row>
        <row r="34142">
          <cell r="D34142">
            <v>2689658</v>
          </cell>
          <cell r="G34142" t="str">
            <v>LAM2006</v>
          </cell>
        </row>
        <row r="34143">
          <cell r="D34143">
            <v>2701222</v>
          </cell>
          <cell r="G34143" t="str">
            <v>LAM2007</v>
          </cell>
        </row>
        <row r="34144">
          <cell r="D34144">
            <v>2711378</v>
          </cell>
          <cell r="G34144" t="str">
            <v>LAM2008</v>
          </cell>
        </row>
        <row r="34145">
          <cell r="D34145">
            <v>2722405</v>
          </cell>
          <cell r="G34145" t="str">
            <v>LAM2009</v>
          </cell>
        </row>
        <row r="34146">
          <cell r="D34146">
            <v>2733904</v>
          </cell>
          <cell r="G34146" t="str">
            <v>LAM2010</v>
          </cell>
        </row>
        <row r="34147">
          <cell r="D34147">
            <v>2746169</v>
          </cell>
          <cell r="G34147" t="str">
            <v>LAM2011</v>
          </cell>
        </row>
        <row r="34148">
          <cell r="D34148">
            <v>2759819</v>
          </cell>
          <cell r="G34148" t="str">
            <v>LAM2012</v>
          </cell>
        </row>
        <row r="34149">
          <cell r="D34149">
            <v>2773134</v>
          </cell>
          <cell r="G34149" t="str">
            <v>LAM2013</v>
          </cell>
        </row>
        <row r="34150">
          <cell r="D34150">
            <v>2784542</v>
          </cell>
          <cell r="G34150" t="str">
            <v>LAM2014</v>
          </cell>
        </row>
        <row r="34151">
          <cell r="D34151">
            <v>2794455</v>
          </cell>
          <cell r="G34151" t="str">
            <v>LAM2015</v>
          </cell>
        </row>
        <row r="34152">
          <cell r="D34152">
            <v>2802699</v>
          </cell>
          <cell r="G34152" t="str">
            <v>LAM2016</v>
          </cell>
        </row>
        <row r="34153">
          <cell r="D34153">
            <v>2808388</v>
          </cell>
          <cell r="G34153" t="str">
            <v>LAM2017</v>
          </cell>
        </row>
        <row r="34154">
          <cell r="D34154">
            <v>2811842</v>
          </cell>
          <cell r="G34154" t="str">
            <v>LAM2018</v>
          </cell>
        </row>
        <row r="34155">
          <cell r="D34155">
            <v>2813776</v>
          </cell>
          <cell r="G34155" t="str">
            <v>LAM2019</v>
          </cell>
        </row>
        <row r="34156">
          <cell r="D34156">
            <v>2820438</v>
          </cell>
          <cell r="G34156" t="str">
            <v>LAM2020</v>
          </cell>
        </row>
        <row r="34157">
          <cell r="D34157">
            <v>2827701</v>
          </cell>
          <cell r="G34157" t="str">
            <v>LAM2021</v>
          </cell>
        </row>
        <row r="34158">
          <cell r="D34158">
            <v>2827382</v>
          </cell>
          <cell r="G34158" t="str">
            <v>LAM2022</v>
          </cell>
        </row>
        <row r="34159">
          <cell r="D34159">
            <v>2825552</v>
          </cell>
          <cell r="G34159" t="str">
            <v>LAM2023</v>
          </cell>
        </row>
        <row r="34160">
          <cell r="D34160">
            <v>2824739</v>
          </cell>
          <cell r="G34160" t="str">
            <v>LAM2024</v>
          </cell>
        </row>
        <row r="34161">
          <cell r="D34161">
            <v>2823205</v>
          </cell>
          <cell r="G34161" t="str">
            <v>LAM2025</v>
          </cell>
        </row>
        <row r="34162">
          <cell r="D34162">
            <v>2820915</v>
          </cell>
          <cell r="G34162" t="str">
            <v>LAM2026</v>
          </cell>
        </row>
        <row r="34163">
          <cell r="D34163">
            <v>2817931</v>
          </cell>
          <cell r="G34163" t="str">
            <v>LAM2027</v>
          </cell>
        </row>
        <row r="34164">
          <cell r="D34164">
            <v>2814232</v>
          </cell>
          <cell r="G34164" t="str">
            <v>LAM2028</v>
          </cell>
        </row>
        <row r="34165">
          <cell r="D34165">
            <v>2809720</v>
          </cell>
          <cell r="G34165" t="str">
            <v>LAM2029</v>
          </cell>
        </row>
        <row r="34166">
          <cell r="D34166">
            <v>2804358</v>
          </cell>
          <cell r="G34166" t="str">
            <v>LAM2030</v>
          </cell>
        </row>
        <row r="34167">
          <cell r="D34167">
            <v>2798163</v>
          </cell>
          <cell r="G34167" t="str">
            <v>LAM2031</v>
          </cell>
        </row>
        <row r="34168">
          <cell r="D34168">
            <v>2791042</v>
          </cell>
          <cell r="G34168" t="str">
            <v>LAM2032</v>
          </cell>
        </row>
        <row r="34169">
          <cell r="D34169">
            <v>2782907</v>
          </cell>
          <cell r="G34169" t="str">
            <v>LAM2033</v>
          </cell>
        </row>
        <row r="34170">
          <cell r="D34170">
            <v>2773843</v>
          </cell>
          <cell r="G34170" t="str">
            <v>LAM2034</v>
          </cell>
        </row>
        <row r="34171">
          <cell r="D34171">
            <v>2763714</v>
          </cell>
          <cell r="G34171" t="str">
            <v>LAM2035</v>
          </cell>
        </row>
        <row r="34172">
          <cell r="D34172">
            <v>2752534</v>
          </cell>
          <cell r="G34172" t="str">
            <v>LAM2036</v>
          </cell>
        </row>
        <row r="34173">
          <cell r="D34173">
            <v>2740319</v>
          </cell>
          <cell r="G34173" t="str">
            <v>LAM2037</v>
          </cell>
        </row>
        <row r="34174">
          <cell r="D34174">
            <v>2727075</v>
          </cell>
          <cell r="G34174" t="str">
            <v>LAM2038</v>
          </cell>
        </row>
        <row r="34175">
          <cell r="D34175">
            <v>2712817</v>
          </cell>
          <cell r="G34175" t="str">
            <v>LAM2039</v>
          </cell>
        </row>
        <row r="34176">
          <cell r="D34176">
            <v>2697538</v>
          </cell>
          <cell r="G34176" t="str">
            <v>LAM2040</v>
          </cell>
        </row>
        <row r="34177">
          <cell r="D34177">
            <v>2681238</v>
          </cell>
          <cell r="G34177" t="str">
            <v>LAM2041</v>
          </cell>
        </row>
        <row r="34178">
          <cell r="D34178">
            <v>2663965</v>
          </cell>
          <cell r="G34178" t="str">
            <v>LAM2042</v>
          </cell>
        </row>
        <row r="34179">
          <cell r="D34179">
            <v>2645715</v>
          </cell>
          <cell r="G34179" t="str">
            <v>LAM2043</v>
          </cell>
        </row>
        <row r="34180">
          <cell r="D34180">
            <v>2626501</v>
          </cell>
          <cell r="G34180" t="str">
            <v>LAM2044</v>
          </cell>
        </row>
        <row r="34181">
          <cell r="D34181">
            <v>2606423</v>
          </cell>
          <cell r="G34181" t="str">
            <v>LAM2045</v>
          </cell>
        </row>
        <row r="34182">
          <cell r="D34182">
            <v>2585445</v>
          </cell>
          <cell r="G34182" t="str">
            <v>LAM2046</v>
          </cell>
        </row>
        <row r="34183">
          <cell r="D34183">
            <v>2563650</v>
          </cell>
          <cell r="G34183" t="str">
            <v>LAM2047</v>
          </cell>
        </row>
        <row r="34184">
          <cell r="D34184">
            <v>2541082</v>
          </cell>
          <cell r="G34184" t="str">
            <v>LAM2048</v>
          </cell>
        </row>
        <row r="34185">
          <cell r="D34185">
            <v>2517804</v>
          </cell>
          <cell r="G34185" t="str">
            <v>LAM2049</v>
          </cell>
        </row>
        <row r="34186">
          <cell r="D34186">
            <v>2493823</v>
          </cell>
          <cell r="G34186" t="str">
            <v>LAM2050</v>
          </cell>
        </row>
        <row r="34187">
          <cell r="D34187">
            <v>2469155</v>
          </cell>
          <cell r="G34187" t="str">
            <v>LAM2051</v>
          </cell>
        </row>
        <row r="34188">
          <cell r="D34188">
            <v>2443848</v>
          </cell>
          <cell r="G34188" t="str">
            <v>LAM2052</v>
          </cell>
        </row>
        <row r="34189">
          <cell r="D34189">
            <v>2417922</v>
          </cell>
          <cell r="G34189" t="str">
            <v>LAM2053</v>
          </cell>
        </row>
        <row r="34190">
          <cell r="D34190">
            <v>2391377</v>
          </cell>
          <cell r="G34190" t="str">
            <v>LAM2054</v>
          </cell>
        </row>
        <row r="34191">
          <cell r="D34191">
            <v>2364268</v>
          </cell>
          <cell r="G34191" t="str">
            <v>LAM2055</v>
          </cell>
        </row>
        <row r="34192">
          <cell r="D34192">
            <v>2336537</v>
          </cell>
          <cell r="G34192" t="str">
            <v>LAM2056</v>
          </cell>
        </row>
        <row r="34193">
          <cell r="D34193">
            <v>2308248</v>
          </cell>
          <cell r="G34193" t="str">
            <v>LAM2057</v>
          </cell>
        </row>
        <row r="34194">
          <cell r="D34194">
            <v>2279456</v>
          </cell>
          <cell r="G34194" t="str">
            <v>LAM2058</v>
          </cell>
        </row>
        <row r="34195">
          <cell r="D34195">
            <v>2250172</v>
          </cell>
          <cell r="G34195" t="str">
            <v>LAM2059</v>
          </cell>
        </row>
        <row r="34196">
          <cell r="D34196">
            <v>2220363</v>
          </cell>
          <cell r="G34196" t="str">
            <v>LAM2060</v>
          </cell>
        </row>
        <row r="34197">
          <cell r="D34197">
            <v>2190093</v>
          </cell>
          <cell r="G34197" t="str">
            <v>LAM2061</v>
          </cell>
        </row>
        <row r="34198">
          <cell r="D34198">
            <v>2159397</v>
          </cell>
          <cell r="G34198" t="str">
            <v>LAM2062</v>
          </cell>
        </row>
        <row r="34199">
          <cell r="D34199">
            <v>2128225</v>
          </cell>
          <cell r="G34199" t="str">
            <v>LAM2063</v>
          </cell>
        </row>
        <row r="34200">
          <cell r="D34200">
            <v>2096581</v>
          </cell>
          <cell r="G34200" t="str">
            <v>LAM2064</v>
          </cell>
        </row>
        <row r="34201">
          <cell r="D34201">
            <v>2064518</v>
          </cell>
          <cell r="G34201" t="str">
            <v>LAM2065</v>
          </cell>
        </row>
        <row r="34202">
          <cell r="D34202">
            <v>2032011</v>
          </cell>
          <cell r="G34202" t="str">
            <v>LAM2066</v>
          </cell>
        </row>
        <row r="34203">
          <cell r="D34203">
            <v>1999084</v>
          </cell>
          <cell r="G34203" t="str">
            <v>LAM2067</v>
          </cell>
        </row>
        <row r="34204">
          <cell r="D34204">
            <v>1965728</v>
          </cell>
          <cell r="G34204" t="str">
            <v>LAM2068</v>
          </cell>
        </row>
        <row r="34205">
          <cell r="D34205">
            <v>1931936</v>
          </cell>
          <cell r="G34205" t="str">
            <v>LAM2069</v>
          </cell>
        </row>
        <row r="34206">
          <cell r="D34206">
            <v>1897747</v>
          </cell>
          <cell r="G34206" t="str">
            <v>LAM2070</v>
          </cell>
        </row>
        <row r="34207">
          <cell r="D34207">
            <v>1863243</v>
          </cell>
          <cell r="G34207" t="str">
            <v>LAM2071</v>
          </cell>
        </row>
        <row r="34208">
          <cell r="D34208">
            <v>1828451</v>
          </cell>
          <cell r="G34208" t="str">
            <v>LAM2072</v>
          </cell>
        </row>
        <row r="34209">
          <cell r="D34209">
            <v>1793378</v>
          </cell>
          <cell r="G34209" t="str">
            <v>LAM2073</v>
          </cell>
        </row>
        <row r="34210">
          <cell r="D34210">
            <v>1758078</v>
          </cell>
          <cell r="G34210" t="str">
            <v>LAM2074</v>
          </cell>
        </row>
        <row r="34211">
          <cell r="D34211">
            <v>1722620</v>
          </cell>
          <cell r="G34211" t="str">
            <v>LAM2075</v>
          </cell>
        </row>
        <row r="34212">
          <cell r="D34212">
            <v>1687005</v>
          </cell>
          <cell r="G34212" t="str">
            <v>LAM2076</v>
          </cell>
        </row>
        <row r="34213">
          <cell r="D34213">
            <v>1651266</v>
          </cell>
          <cell r="G34213" t="str">
            <v>LAM2077</v>
          </cell>
        </row>
        <row r="34214">
          <cell r="D34214">
            <v>1615500</v>
          </cell>
          <cell r="G34214" t="str">
            <v>LAM2078</v>
          </cell>
        </row>
        <row r="34215">
          <cell r="D34215">
            <v>1579782</v>
          </cell>
          <cell r="G34215" t="str">
            <v>LAM2079</v>
          </cell>
        </row>
        <row r="34216">
          <cell r="D34216">
            <v>1544196</v>
          </cell>
          <cell r="G34216" t="str">
            <v>LAM2080</v>
          </cell>
        </row>
        <row r="34217">
          <cell r="D34217">
            <v>1508721</v>
          </cell>
          <cell r="G34217" t="str">
            <v>LAM2081</v>
          </cell>
        </row>
        <row r="34218">
          <cell r="D34218">
            <v>1473409</v>
          </cell>
          <cell r="G34218" t="str">
            <v>LAM2082</v>
          </cell>
        </row>
        <row r="34219">
          <cell r="D34219">
            <v>1438322</v>
          </cell>
          <cell r="G34219" t="str">
            <v>LAM2083</v>
          </cell>
        </row>
        <row r="34220">
          <cell r="D34220">
            <v>1403503</v>
          </cell>
          <cell r="G34220" t="str">
            <v>LAM2084</v>
          </cell>
        </row>
        <row r="34221">
          <cell r="D34221">
            <v>1368973</v>
          </cell>
          <cell r="G34221" t="str">
            <v>LAM2085</v>
          </cell>
        </row>
        <row r="34222">
          <cell r="D34222">
            <v>1334768</v>
          </cell>
          <cell r="G34222" t="str">
            <v>LAM2086</v>
          </cell>
        </row>
        <row r="34223">
          <cell r="D34223">
            <v>1300930</v>
          </cell>
          <cell r="G34223" t="str">
            <v>LAM2087</v>
          </cell>
        </row>
        <row r="34224">
          <cell r="D34224">
            <v>1267486</v>
          </cell>
          <cell r="G34224" t="str">
            <v>LAM2088</v>
          </cell>
        </row>
        <row r="34225">
          <cell r="D34225">
            <v>1234457</v>
          </cell>
          <cell r="G34225" t="str">
            <v>LAM2089</v>
          </cell>
        </row>
        <row r="34226">
          <cell r="D34226">
            <v>1201834</v>
          </cell>
          <cell r="G34226" t="str">
            <v>LAM2090</v>
          </cell>
        </row>
        <row r="34227">
          <cell r="D34227">
            <v>1169597</v>
          </cell>
          <cell r="G34227" t="str">
            <v>LAM2091</v>
          </cell>
        </row>
        <row r="34228">
          <cell r="D34228">
            <v>1137775</v>
          </cell>
          <cell r="G34228" t="str">
            <v>LAM2092</v>
          </cell>
        </row>
        <row r="34229">
          <cell r="D34229">
            <v>1106366</v>
          </cell>
          <cell r="G34229" t="str">
            <v>LAM2093</v>
          </cell>
        </row>
        <row r="34230">
          <cell r="D34230">
            <v>1075377</v>
          </cell>
          <cell r="G34230" t="str">
            <v>LAM2094</v>
          </cell>
        </row>
        <row r="34231">
          <cell r="D34231">
            <v>1044781</v>
          </cell>
          <cell r="G34231" t="str">
            <v>LAM2095</v>
          </cell>
        </row>
        <row r="34232">
          <cell r="D34232">
            <v>1014554</v>
          </cell>
          <cell r="G34232" t="str">
            <v>LAM2096</v>
          </cell>
        </row>
        <row r="34233">
          <cell r="D34233">
            <v>984643</v>
          </cell>
          <cell r="G34233" t="str">
            <v>LAM2097</v>
          </cell>
        </row>
        <row r="34234">
          <cell r="D34234">
            <v>955115</v>
          </cell>
          <cell r="G34234" t="str">
            <v>LAM2098</v>
          </cell>
        </row>
        <row r="34235">
          <cell r="D34235">
            <v>925935</v>
          </cell>
          <cell r="G34235" t="str">
            <v>LAM2099</v>
          </cell>
        </row>
        <row r="34236">
          <cell r="D34236">
            <v>897065</v>
          </cell>
          <cell r="G34236" t="str">
            <v>LAM2100</v>
          </cell>
        </row>
        <row r="34237">
          <cell r="D34237">
            <v>5202</v>
          </cell>
          <cell r="G34237" t="str">
            <v>OECD90 + EU-10000</v>
          </cell>
        </row>
        <row r="34238">
          <cell r="D34238">
            <v>7803</v>
          </cell>
          <cell r="G34238" t="str">
            <v>OECD90 + EU-9000</v>
          </cell>
        </row>
        <row r="34239">
          <cell r="D34239">
            <v>11705</v>
          </cell>
          <cell r="G34239" t="str">
            <v>OECD90 + EU-8000</v>
          </cell>
        </row>
        <row r="34240">
          <cell r="D34240">
            <v>17558</v>
          </cell>
          <cell r="G34240" t="str">
            <v>OECD90 + EU-7000</v>
          </cell>
        </row>
        <row r="34241">
          <cell r="D34241">
            <v>26337</v>
          </cell>
          <cell r="G34241" t="str">
            <v>OECD90 + EU-6000</v>
          </cell>
        </row>
        <row r="34242">
          <cell r="D34242">
            <v>39506</v>
          </cell>
          <cell r="G34242" t="str">
            <v>OECD90 + EU-5000</v>
          </cell>
        </row>
        <row r="34243">
          <cell r="D34243">
            <v>59259</v>
          </cell>
          <cell r="G34243" t="str">
            <v>OECD90 + EU-4000</v>
          </cell>
        </row>
        <row r="34244">
          <cell r="D34244">
            <v>88888</v>
          </cell>
          <cell r="G34244" t="str">
            <v>OECD90 + EU-3000</v>
          </cell>
        </row>
        <row r="34245">
          <cell r="D34245">
            <v>133333</v>
          </cell>
          <cell r="G34245" t="str">
            <v>OECD90 + EU-2000</v>
          </cell>
        </row>
        <row r="34246">
          <cell r="D34246">
            <v>199999</v>
          </cell>
          <cell r="G34246" t="str">
            <v>OECD90 + EU-1000</v>
          </cell>
        </row>
        <row r="34247">
          <cell r="D34247">
            <v>300000</v>
          </cell>
          <cell r="G34247" t="str">
            <v>OECD90 + EU0</v>
          </cell>
        </row>
        <row r="34248">
          <cell r="D34248">
            <v>499999</v>
          </cell>
          <cell r="G34248" t="str">
            <v>OECD90 + EU100</v>
          </cell>
        </row>
        <row r="34249">
          <cell r="D34249">
            <v>699998</v>
          </cell>
          <cell r="G34249" t="str">
            <v>OECD90 + EU200</v>
          </cell>
        </row>
        <row r="34250">
          <cell r="D34250">
            <v>1099998</v>
          </cell>
          <cell r="G34250" t="str">
            <v>OECD90 + EU300</v>
          </cell>
        </row>
        <row r="34251">
          <cell r="D34251">
            <v>1499999</v>
          </cell>
          <cell r="G34251" t="str">
            <v>OECD90 + EU400</v>
          </cell>
        </row>
        <row r="34252">
          <cell r="D34252">
            <v>2249992</v>
          </cell>
          <cell r="G34252" t="str">
            <v>OECD90 + EU500</v>
          </cell>
        </row>
        <row r="34253">
          <cell r="D34253">
            <v>2999998</v>
          </cell>
          <cell r="G34253" t="str">
            <v>OECD90 + EU600</v>
          </cell>
        </row>
        <row r="34254">
          <cell r="D34254">
            <v>4499983</v>
          </cell>
          <cell r="G34254" t="str">
            <v>OECD90 + EU700</v>
          </cell>
        </row>
        <row r="34255">
          <cell r="D34255">
            <v>5499992</v>
          </cell>
          <cell r="G34255" t="str">
            <v>OECD90 + EU800</v>
          </cell>
        </row>
        <row r="34256">
          <cell r="D34256">
            <v>6399977</v>
          </cell>
          <cell r="G34256" t="str">
            <v>OECD90 + EU900</v>
          </cell>
        </row>
        <row r="34257">
          <cell r="D34257">
            <v>5999997</v>
          </cell>
          <cell r="G34257" t="str">
            <v>OECD90 + EU1000</v>
          </cell>
        </row>
        <row r="34258">
          <cell r="D34258">
            <v>6200000</v>
          </cell>
          <cell r="G34258" t="str">
            <v>OECD90 + EU1100</v>
          </cell>
        </row>
        <row r="34259">
          <cell r="D34259">
            <v>6399977</v>
          </cell>
          <cell r="G34259" t="str">
            <v>OECD90 + EU1200</v>
          </cell>
        </row>
        <row r="34260">
          <cell r="D34260">
            <v>7300006</v>
          </cell>
          <cell r="G34260" t="str">
            <v>OECD90 + EU1300</v>
          </cell>
        </row>
        <row r="34261">
          <cell r="D34261">
            <v>9299993</v>
          </cell>
          <cell r="G34261" t="str">
            <v>OECD90 + EU1400</v>
          </cell>
        </row>
        <row r="34262">
          <cell r="D34262">
            <v>12300044</v>
          </cell>
          <cell r="G34262" t="str">
            <v>OECD90 + EU1500</v>
          </cell>
        </row>
        <row r="34263">
          <cell r="D34263">
            <v>16999900</v>
          </cell>
          <cell r="G34263" t="str">
            <v>OECD90 + EU1600</v>
          </cell>
        </row>
        <row r="34264">
          <cell r="D34264">
            <v>26700004</v>
          </cell>
          <cell r="G34264" t="str">
            <v>OECD90 + EU1700</v>
          </cell>
        </row>
        <row r="34265">
          <cell r="D34265">
            <v>29000018</v>
          </cell>
          <cell r="G34265" t="str">
            <v>OECD90 + EU1710</v>
          </cell>
        </row>
        <row r="34266">
          <cell r="D34266">
            <v>28999976</v>
          </cell>
          <cell r="G34266" t="str">
            <v>OECD90 + EU1720</v>
          </cell>
        </row>
        <row r="34267">
          <cell r="D34267">
            <v>29000028</v>
          </cell>
          <cell r="G34267" t="str">
            <v>OECD90 + EU1730</v>
          </cell>
        </row>
        <row r="34268">
          <cell r="D34268">
            <v>29000012</v>
          </cell>
          <cell r="G34268" t="str">
            <v>OECD90 + EU1740</v>
          </cell>
        </row>
        <row r="34269">
          <cell r="D34269">
            <v>29000030</v>
          </cell>
          <cell r="G34269" t="str">
            <v>OECD90 + EU1750</v>
          </cell>
        </row>
        <row r="34270">
          <cell r="D34270">
            <v>28799994</v>
          </cell>
          <cell r="G34270" t="str">
            <v>OECD90 + EU1760</v>
          </cell>
        </row>
        <row r="34271">
          <cell r="D34271">
            <v>28599956</v>
          </cell>
          <cell r="G34271" t="str">
            <v>OECD90 + EU1770</v>
          </cell>
        </row>
        <row r="34272">
          <cell r="D34272">
            <v>28400030</v>
          </cell>
          <cell r="G34272" t="str">
            <v>OECD90 + EU1780</v>
          </cell>
        </row>
        <row r="34273">
          <cell r="D34273">
            <v>28200000</v>
          </cell>
          <cell r="G34273" t="str">
            <v>OECD90 + EU1790</v>
          </cell>
        </row>
        <row r="34274">
          <cell r="D34274">
            <v>28000000</v>
          </cell>
          <cell r="G34274" t="str">
            <v>OECD90 + EU1800</v>
          </cell>
        </row>
        <row r="34275">
          <cell r="D34275">
            <v>28142859</v>
          </cell>
          <cell r="G34275" t="str">
            <v>OECD90 + EU1801</v>
          </cell>
        </row>
        <row r="34276">
          <cell r="D34276">
            <v>28286447</v>
          </cell>
          <cell r="G34276" t="str">
            <v>OECD90 + EU1802</v>
          </cell>
        </row>
        <row r="34277">
          <cell r="D34277">
            <v>28430767</v>
          </cell>
          <cell r="G34277" t="str">
            <v>OECD90 + EU1803</v>
          </cell>
        </row>
        <row r="34278">
          <cell r="D34278">
            <v>28575824</v>
          </cell>
          <cell r="G34278" t="str">
            <v>OECD90 + EU1804</v>
          </cell>
        </row>
        <row r="34279">
          <cell r="D34279">
            <v>28721621</v>
          </cell>
          <cell r="G34279" t="str">
            <v>OECD90 + EU1805</v>
          </cell>
        </row>
        <row r="34280">
          <cell r="D34280">
            <v>28868162</v>
          </cell>
          <cell r="G34280" t="str">
            <v>OECD90 + EU1806</v>
          </cell>
        </row>
        <row r="34281">
          <cell r="D34281">
            <v>29015450</v>
          </cell>
          <cell r="G34281" t="str">
            <v>OECD90 + EU1807</v>
          </cell>
        </row>
        <row r="34282">
          <cell r="D34282">
            <v>29163490</v>
          </cell>
          <cell r="G34282" t="str">
            <v>OECD90 + EU1808</v>
          </cell>
        </row>
        <row r="34283">
          <cell r="D34283">
            <v>29312285</v>
          </cell>
          <cell r="G34283" t="str">
            <v>OECD90 + EU1809</v>
          </cell>
        </row>
        <row r="34284">
          <cell r="D34284">
            <v>29462603</v>
          </cell>
          <cell r="G34284" t="str">
            <v>OECD90 + EU1810</v>
          </cell>
        </row>
        <row r="34285">
          <cell r="D34285">
            <v>29612924</v>
          </cell>
          <cell r="G34285" t="str">
            <v>OECD90 + EU1811</v>
          </cell>
        </row>
        <row r="34286">
          <cell r="D34286">
            <v>29764012</v>
          </cell>
          <cell r="G34286" t="str">
            <v>OECD90 + EU1812</v>
          </cell>
        </row>
        <row r="34287">
          <cell r="D34287">
            <v>29915872</v>
          </cell>
          <cell r="G34287" t="str">
            <v>OECD90 + EU1813</v>
          </cell>
        </row>
        <row r="34288">
          <cell r="D34288">
            <v>30068506</v>
          </cell>
          <cell r="G34288" t="str">
            <v>OECD90 + EU1814</v>
          </cell>
        </row>
        <row r="34289">
          <cell r="D34289">
            <v>30221918</v>
          </cell>
          <cell r="G34289" t="str">
            <v>OECD90 + EU1815</v>
          </cell>
        </row>
        <row r="34290">
          <cell r="D34290">
            <v>30376114</v>
          </cell>
          <cell r="G34290" t="str">
            <v>OECD90 + EU1816</v>
          </cell>
        </row>
        <row r="34291">
          <cell r="D34291">
            <v>30531096</v>
          </cell>
          <cell r="G34291" t="str">
            <v>OECD90 + EU1817</v>
          </cell>
        </row>
        <row r="34292">
          <cell r="D34292">
            <v>30686869</v>
          </cell>
          <cell r="G34292" t="str">
            <v>OECD90 + EU1818</v>
          </cell>
        </row>
        <row r="34293">
          <cell r="D34293">
            <v>30818368</v>
          </cell>
          <cell r="G34293" t="str">
            <v>OECD90 + EU1819</v>
          </cell>
        </row>
        <row r="34294">
          <cell r="D34294">
            <v>30925444</v>
          </cell>
          <cell r="G34294" t="str">
            <v>OECD90 + EU1820</v>
          </cell>
        </row>
        <row r="34295">
          <cell r="D34295">
            <v>31007944</v>
          </cell>
          <cell r="G34295" t="str">
            <v>OECD90 + EU1821</v>
          </cell>
        </row>
        <row r="34296">
          <cell r="D34296">
            <v>31065718</v>
          </cell>
          <cell r="G34296" t="str">
            <v>OECD90 + EU1822</v>
          </cell>
        </row>
        <row r="34297">
          <cell r="D34297">
            <v>31098612</v>
          </cell>
          <cell r="G34297" t="str">
            <v>OECD90 + EU1823</v>
          </cell>
        </row>
        <row r="34298">
          <cell r="D34298">
            <v>31131540</v>
          </cell>
          <cell r="G34298" t="str">
            <v>OECD90 + EU1824</v>
          </cell>
        </row>
        <row r="34299">
          <cell r="D34299">
            <v>31164504</v>
          </cell>
          <cell r="G34299" t="str">
            <v>OECD90 + EU1825</v>
          </cell>
        </row>
        <row r="34300">
          <cell r="D34300">
            <v>31197502</v>
          </cell>
          <cell r="G34300" t="str">
            <v>OECD90 + EU1826</v>
          </cell>
        </row>
        <row r="34301">
          <cell r="D34301">
            <v>31230535</v>
          </cell>
          <cell r="G34301" t="str">
            <v>OECD90 + EU1827</v>
          </cell>
        </row>
        <row r="34302">
          <cell r="D34302">
            <v>31263603</v>
          </cell>
          <cell r="G34302" t="str">
            <v>OECD90 + EU1828</v>
          </cell>
        </row>
        <row r="34303">
          <cell r="D34303">
            <v>31296707</v>
          </cell>
          <cell r="G34303" t="str">
            <v>OECD90 + EU1829</v>
          </cell>
        </row>
        <row r="34304">
          <cell r="D34304">
            <v>31329845</v>
          </cell>
          <cell r="G34304" t="str">
            <v>OECD90 + EU1830</v>
          </cell>
        </row>
        <row r="34305">
          <cell r="D34305">
            <v>31363019</v>
          </cell>
          <cell r="G34305" t="str">
            <v>OECD90 + EU1831</v>
          </cell>
        </row>
        <row r="34306">
          <cell r="D34306">
            <v>31396227</v>
          </cell>
          <cell r="G34306" t="str">
            <v>OECD90 + EU1832</v>
          </cell>
        </row>
        <row r="34307">
          <cell r="D34307">
            <v>31429471</v>
          </cell>
          <cell r="G34307" t="str">
            <v>OECD90 + EU1833</v>
          </cell>
        </row>
        <row r="34308">
          <cell r="D34308">
            <v>31462750</v>
          </cell>
          <cell r="G34308" t="str">
            <v>OECD90 + EU1834</v>
          </cell>
        </row>
        <row r="34309">
          <cell r="D34309">
            <v>31496064</v>
          </cell>
          <cell r="G34309" t="str">
            <v>OECD90 + EU1835</v>
          </cell>
        </row>
        <row r="34310">
          <cell r="D34310">
            <v>31529414</v>
          </cell>
          <cell r="G34310" t="str">
            <v>OECD90 + EU1836</v>
          </cell>
        </row>
        <row r="34311">
          <cell r="D34311">
            <v>31562799</v>
          </cell>
          <cell r="G34311" t="str">
            <v>OECD90 + EU1837</v>
          </cell>
        </row>
        <row r="34312">
          <cell r="D34312">
            <v>31596219</v>
          </cell>
          <cell r="G34312" t="str">
            <v>OECD90 + EU1838</v>
          </cell>
        </row>
        <row r="34313">
          <cell r="D34313">
            <v>31629675</v>
          </cell>
          <cell r="G34313" t="str">
            <v>OECD90 + EU1839</v>
          </cell>
        </row>
        <row r="34314">
          <cell r="D34314">
            <v>31663166</v>
          </cell>
          <cell r="G34314" t="str">
            <v>OECD90 + EU1840</v>
          </cell>
        </row>
        <row r="34315">
          <cell r="D34315">
            <v>31696692</v>
          </cell>
          <cell r="G34315" t="str">
            <v>OECD90 + EU1841</v>
          </cell>
        </row>
        <row r="34316">
          <cell r="D34316">
            <v>31730255</v>
          </cell>
          <cell r="G34316" t="str">
            <v>OECD90 + EU1842</v>
          </cell>
        </row>
        <row r="34317">
          <cell r="D34317">
            <v>31763853</v>
          </cell>
          <cell r="G34317" t="str">
            <v>OECD90 + EU1843</v>
          </cell>
        </row>
        <row r="34318">
          <cell r="D34318">
            <v>31797486</v>
          </cell>
          <cell r="G34318" t="str">
            <v>OECD90 + EU1844</v>
          </cell>
        </row>
        <row r="34319">
          <cell r="D34319">
            <v>31831155</v>
          </cell>
          <cell r="G34319" t="str">
            <v>OECD90 + EU1845</v>
          </cell>
        </row>
        <row r="34320">
          <cell r="D34320">
            <v>31864860</v>
          </cell>
          <cell r="G34320" t="str">
            <v>OECD90 + EU1846</v>
          </cell>
        </row>
        <row r="34321">
          <cell r="D34321">
            <v>31898600</v>
          </cell>
          <cell r="G34321" t="str">
            <v>OECD90 + EU1847</v>
          </cell>
        </row>
        <row r="34322">
          <cell r="D34322">
            <v>31932376</v>
          </cell>
          <cell r="G34322" t="str">
            <v>OECD90 + EU1848</v>
          </cell>
        </row>
        <row r="34323">
          <cell r="D34323">
            <v>31982941</v>
          </cell>
          <cell r="G34323" t="str">
            <v>OECD90 + EU1849</v>
          </cell>
        </row>
        <row r="34324">
          <cell r="D34324">
            <v>32050374</v>
          </cell>
          <cell r="G34324" t="str">
            <v>OECD90 + EU1850</v>
          </cell>
        </row>
        <row r="34325">
          <cell r="D34325">
            <v>32138471</v>
          </cell>
          <cell r="G34325" t="str">
            <v>OECD90 + EU1851</v>
          </cell>
        </row>
        <row r="34326">
          <cell r="D34326">
            <v>32243620</v>
          </cell>
          <cell r="G34326" t="str">
            <v>OECD90 + EU1852</v>
          </cell>
        </row>
        <row r="34327">
          <cell r="D34327">
            <v>32365906</v>
          </cell>
          <cell r="G34327" t="str">
            <v>OECD90 + EU1853</v>
          </cell>
        </row>
        <row r="34328">
          <cell r="D34328">
            <v>32488655</v>
          </cell>
          <cell r="G34328" t="str">
            <v>OECD90 + EU1854</v>
          </cell>
        </row>
        <row r="34329">
          <cell r="D34329">
            <v>32611870</v>
          </cell>
          <cell r="G34329" t="str">
            <v>OECD90 + EU1855</v>
          </cell>
        </row>
        <row r="34330">
          <cell r="D34330">
            <v>32735551</v>
          </cell>
          <cell r="G34330" t="str">
            <v>OECD90 + EU1856</v>
          </cell>
        </row>
        <row r="34331">
          <cell r="D34331">
            <v>32859701</v>
          </cell>
          <cell r="G34331" t="str">
            <v>OECD90 + EU1857</v>
          </cell>
        </row>
        <row r="34332">
          <cell r="D34332">
            <v>32984321</v>
          </cell>
          <cell r="G34332" t="str">
            <v>OECD90 + EU1858</v>
          </cell>
        </row>
        <row r="34333">
          <cell r="D34333">
            <v>33109414</v>
          </cell>
          <cell r="G34333" t="str">
            <v>OECD90 + EU1859</v>
          </cell>
        </row>
        <row r="34334">
          <cell r="D34334">
            <v>33234981</v>
          </cell>
          <cell r="G34334" t="str">
            <v>OECD90 + EU1860</v>
          </cell>
        </row>
        <row r="34335">
          <cell r="D34335">
            <v>33361024</v>
          </cell>
          <cell r="G34335" t="str">
            <v>OECD90 + EU1861</v>
          </cell>
        </row>
        <row r="34336">
          <cell r="D34336">
            <v>33487544</v>
          </cell>
          <cell r="G34336" t="str">
            <v>OECD90 + EU1862</v>
          </cell>
        </row>
        <row r="34337">
          <cell r="D34337">
            <v>33614544</v>
          </cell>
          <cell r="G34337" t="str">
            <v>OECD90 + EU1863</v>
          </cell>
        </row>
        <row r="34338">
          <cell r="D34338">
            <v>33742025</v>
          </cell>
          <cell r="G34338" t="str">
            <v>OECD90 + EU1864</v>
          </cell>
        </row>
        <row r="34339">
          <cell r="D34339">
            <v>33869990</v>
          </cell>
          <cell r="G34339" t="str">
            <v>OECD90 + EU1865</v>
          </cell>
        </row>
        <row r="34340">
          <cell r="D34340">
            <v>33998439</v>
          </cell>
          <cell r="G34340" t="str">
            <v>OECD90 + EU1866</v>
          </cell>
        </row>
        <row r="34341">
          <cell r="D34341">
            <v>34127374</v>
          </cell>
          <cell r="G34341" t="str">
            <v>OECD90 + EU1867</v>
          </cell>
        </row>
        <row r="34342">
          <cell r="D34342">
            <v>34256799</v>
          </cell>
          <cell r="G34342" t="str">
            <v>OECD90 + EU1868</v>
          </cell>
        </row>
        <row r="34343">
          <cell r="D34343">
            <v>34407430</v>
          </cell>
          <cell r="G34343" t="str">
            <v>OECD90 + EU1869</v>
          </cell>
        </row>
        <row r="34344">
          <cell r="D34344">
            <v>34579492</v>
          </cell>
          <cell r="G34344" t="str">
            <v>OECD90 + EU1870</v>
          </cell>
        </row>
        <row r="34345">
          <cell r="D34345">
            <v>34773210</v>
          </cell>
          <cell r="G34345" t="str">
            <v>OECD90 + EU1871</v>
          </cell>
        </row>
        <row r="34346">
          <cell r="D34346">
            <v>34988811</v>
          </cell>
          <cell r="G34346" t="str">
            <v>OECD90 + EU1872</v>
          </cell>
        </row>
        <row r="34347">
          <cell r="D34347">
            <v>35226524</v>
          </cell>
          <cell r="G34347" t="str">
            <v>OECD90 + EU1873</v>
          </cell>
        </row>
        <row r="34348">
          <cell r="D34348">
            <v>35465852</v>
          </cell>
          <cell r="G34348" t="str">
            <v>OECD90 + EU1874</v>
          </cell>
        </row>
        <row r="34349">
          <cell r="D34349">
            <v>35706805</v>
          </cell>
          <cell r="G34349" t="str">
            <v>OECD90 + EU1875</v>
          </cell>
        </row>
        <row r="34350">
          <cell r="D34350">
            <v>35949395</v>
          </cell>
          <cell r="G34350" t="str">
            <v>OECD90 + EU1876</v>
          </cell>
        </row>
        <row r="34351">
          <cell r="D34351">
            <v>36193632</v>
          </cell>
          <cell r="G34351" t="str">
            <v>OECD90 + EU1877</v>
          </cell>
        </row>
        <row r="34352">
          <cell r="D34352">
            <v>36439528</v>
          </cell>
          <cell r="G34352" t="str">
            <v>OECD90 + EU1878</v>
          </cell>
        </row>
        <row r="34353">
          <cell r="D34353">
            <v>36700906</v>
          </cell>
          <cell r="G34353" t="str">
            <v>OECD90 + EU1879</v>
          </cell>
        </row>
        <row r="34354">
          <cell r="D34354">
            <v>36977992</v>
          </cell>
          <cell r="G34354" t="str">
            <v>OECD90 + EU1880</v>
          </cell>
        </row>
        <row r="34355">
          <cell r="D34355">
            <v>37271015</v>
          </cell>
          <cell r="G34355" t="str">
            <v>OECD90 + EU1881</v>
          </cell>
        </row>
        <row r="34356">
          <cell r="D34356">
            <v>37580207</v>
          </cell>
          <cell r="G34356" t="str">
            <v>OECD90 + EU1882</v>
          </cell>
        </row>
        <row r="34357">
          <cell r="D34357">
            <v>37905801</v>
          </cell>
          <cell r="G34357" t="str">
            <v>OECD90 + EU1883</v>
          </cell>
        </row>
        <row r="34358">
          <cell r="D34358">
            <v>38234217</v>
          </cell>
          <cell r="G34358" t="str">
            <v>OECD90 + EU1884</v>
          </cell>
        </row>
        <row r="34359">
          <cell r="D34359">
            <v>38565477</v>
          </cell>
          <cell r="G34359" t="str">
            <v>OECD90 + EU1885</v>
          </cell>
        </row>
        <row r="34360">
          <cell r="D34360">
            <v>38899606</v>
          </cell>
          <cell r="G34360" t="str">
            <v>OECD90 + EU1886</v>
          </cell>
        </row>
        <row r="34361">
          <cell r="D34361">
            <v>39236630</v>
          </cell>
          <cell r="G34361" t="str">
            <v>OECD90 + EU1887</v>
          </cell>
        </row>
        <row r="34362">
          <cell r="D34362">
            <v>39576573</v>
          </cell>
          <cell r="G34362" t="str">
            <v>OECD90 + EU1888</v>
          </cell>
        </row>
        <row r="34363">
          <cell r="D34363">
            <v>39928082</v>
          </cell>
          <cell r="G34363" t="str">
            <v>OECD90 + EU1889</v>
          </cell>
        </row>
        <row r="34364">
          <cell r="D34364">
            <v>40291341</v>
          </cell>
          <cell r="G34364" t="str">
            <v>OECD90 + EU1890</v>
          </cell>
        </row>
        <row r="34365">
          <cell r="D34365">
            <v>40666539</v>
          </cell>
          <cell r="G34365" t="str">
            <v>OECD90 + EU1891</v>
          </cell>
        </row>
        <row r="34366">
          <cell r="D34366">
            <v>41053865</v>
          </cell>
          <cell r="G34366" t="str">
            <v>OECD90 + EU1892</v>
          </cell>
        </row>
        <row r="34367">
          <cell r="D34367">
            <v>41453511</v>
          </cell>
          <cell r="G34367" t="str">
            <v>OECD90 + EU1893</v>
          </cell>
        </row>
        <row r="34368">
          <cell r="D34368">
            <v>41857048</v>
          </cell>
          <cell r="G34368" t="str">
            <v>OECD90 + EU1894</v>
          </cell>
        </row>
        <row r="34369">
          <cell r="D34369">
            <v>42264512</v>
          </cell>
          <cell r="G34369" t="str">
            <v>OECD90 + EU1895</v>
          </cell>
        </row>
        <row r="34370">
          <cell r="D34370">
            <v>42675942</v>
          </cell>
          <cell r="G34370" t="str">
            <v>OECD90 + EU1896</v>
          </cell>
        </row>
        <row r="34371">
          <cell r="D34371">
            <v>43091376</v>
          </cell>
          <cell r="G34371" t="str">
            <v>OECD90 + EU1897</v>
          </cell>
        </row>
        <row r="34372">
          <cell r="D34372">
            <v>43510855</v>
          </cell>
          <cell r="G34372" t="str">
            <v>OECD90 + EU1898</v>
          </cell>
        </row>
        <row r="34373">
          <cell r="D34373">
            <v>43952420</v>
          </cell>
          <cell r="G34373" t="str">
            <v>OECD90 + EU1899</v>
          </cell>
        </row>
        <row r="34374">
          <cell r="D34374">
            <v>44416502</v>
          </cell>
          <cell r="G34374" t="str">
            <v>OECD90 + EU1900</v>
          </cell>
        </row>
        <row r="34375">
          <cell r="D34375">
            <v>44903535</v>
          </cell>
          <cell r="G34375" t="str">
            <v>OECD90 + EU1901</v>
          </cell>
        </row>
        <row r="34376">
          <cell r="D34376">
            <v>45413962</v>
          </cell>
          <cell r="G34376" t="str">
            <v>OECD90 + EU1902</v>
          </cell>
        </row>
        <row r="34377">
          <cell r="D34377">
            <v>45948233</v>
          </cell>
          <cell r="G34377" t="str">
            <v>OECD90 + EU1903</v>
          </cell>
        </row>
        <row r="34378">
          <cell r="D34378">
            <v>46488789</v>
          </cell>
          <cell r="G34378" t="str">
            <v>OECD90 + EU1904</v>
          </cell>
        </row>
        <row r="34379">
          <cell r="D34379">
            <v>47035703</v>
          </cell>
          <cell r="G34379" t="str">
            <v>OECD90 + EU1905</v>
          </cell>
        </row>
        <row r="34380">
          <cell r="D34380">
            <v>47589051</v>
          </cell>
          <cell r="G34380" t="str">
            <v>OECD90 + EU1906</v>
          </cell>
        </row>
        <row r="34381">
          <cell r="D34381">
            <v>48148908</v>
          </cell>
          <cell r="G34381" t="str">
            <v>OECD90 + EU1907</v>
          </cell>
        </row>
        <row r="34382">
          <cell r="D34382">
            <v>48715351</v>
          </cell>
          <cell r="G34382" t="str">
            <v>OECD90 + EU1908</v>
          </cell>
        </row>
        <row r="34383">
          <cell r="D34383">
            <v>49292444</v>
          </cell>
          <cell r="G34383" t="str">
            <v>OECD90 + EU1909</v>
          </cell>
        </row>
        <row r="34384">
          <cell r="D34384">
            <v>49880362</v>
          </cell>
          <cell r="G34384" t="str">
            <v>OECD90 + EU1910</v>
          </cell>
        </row>
        <row r="34385">
          <cell r="D34385">
            <v>50479280</v>
          </cell>
          <cell r="G34385" t="str">
            <v>OECD90 + EU1911</v>
          </cell>
        </row>
        <row r="34386">
          <cell r="D34386">
            <v>51089380</v>
          </cell>
          <cell r="G34386" t="str">
            <v>OECD90 + EU1912</v>
          </cell>
        </row>
        <row r="34387">
          <cell r="D34387">
            <v>51710843</v>
          </cell>
          <cell r="G34387" t="str">
            <v>OECD90 + EU1913</v>
          </cell>
        </row>
        <row r="34388">
          <cell r="D34388">
            <v>52339865</v>
          </cell>
          <cell r="G34388" t="str">
            <v>OECD90 + EU1914</v>
          </cell>
        </row>
        <row r="34389">
          <cell r="D34389">
            <v>52976538</v>
          </cell>
          <cell r="G34389" t="str">
            <v>OECD90 + EU1915</v>
          </cell>
        </row>
        <row r="34390">
          <cell r="D34390">
            <v>53620954</v>
          </cell>
          <cell r="G34390" t="str">
            <v>OECD90 + EU1916</v>
          </cell>
        </row>
        <row r="34391">
          <cell r="D34391">
            <v>54273209</v>
          </cell>
          <cell r="G34391" t="str">
            <v>OECD90 + EU1917</v>
          </cell>
        </row>
        <row r="34392">
          <cell r="D34392">
            <v>54927094</v>
          </cell>
          <cell r="G34392" t="str">
            <v>OECD90 + EU1918</v>
          </cell>
        </row>
        <row r="34393">
          <cell r="D34393">
            <v>55611871</v>
          </cell>
          <cell r="G34393" t="str">
            <v>OECD90 + EU1919</v>
          </cell>
        </row>
        <row r="34394">
          <cell r="D34394">
            <v>56328237</v>
          </cell>
          <cell r="G34394" t="str">
            <v>OECD90 + EU1920</v>
          </cell>
        </row>
        <row r="34395">
          <cell r="D34395">
            <v>57076902</v>
          </cell>
          <cell r="G34395" t="str">
            <v>OECD90 + EU1921</v>
          </cell>
        </row>
        <row r="34396">
          <cell r="D34396">
            <v>57858589</v>
          </cell>
          <cell r="G34396" t="str">
            <v>OECD90 + EU1922</v>
          </cell>
        </row>
        <row r="34397">
          <cell r="D34397">
            <v>58674033</v>
          </cell>
          <cell r="G34397" t="str">
            <v>OECD90 + EU1923</v>
          </cell>
        </row>
        <row r="34398">
          <cell r="D34398">
            <v>59500970</v>
          </cell>
          <cell r="G34398" t="str">
            <v>OECD90 + EU1924</v>
          </cell>
        </row>
        <row r="34399">
          <cell r="D34399">
            <v>60339562</v>
          </cell>
          <cell r="G34399" t="str">
            <v>OECD90 + EU1925</v>
          </cell>
        </row>
        <row r="34400">
          <cell r="D34400">
            <v>61189973</v>
          </cell>
          <cell r="G34400" t="str">
            <v>OECD90 + EU1926</v>
          </cell>
        </row>
        <row r="34401">
          <cell r="D34401">
            <v>62052369</v>
          </cell>
          <cell r="G34401" t="str">
            <v>OECD90 + EU1927</v>
          </cell>
        </row>
        <row r="34402">
          <cell r="D34402">
            <v>62926919</v>
          </cell>
          <cell r="G34402" t="str">
            <v>OECD90 + EU1928</v>
          </cell>
        </row>
        <row r="34403">
          <cell r="D34403">
            <v>63798063</v>
          </cell>
          <cell r="G34403" t="str">
            <v>OECD90 + EU1929</v>
          </cell>
        </row>
        <row r="34404">
          <cell r="D34404">
            <v>64665549</v>
          </cell>
          <cell r="G34404" t="str">
            <v>OECD90 + EU1930</v>
          </cell>
        </row>
        <row r="34405">
          <cell r="D34405">
            <v>65529121</v>
          </cell>
          <cell r="G34405" t="str">
            <v>OECD90 + EU1931</v>
          </cell>
        </row>
        <row r="34406">
          <cell r="D34406">
            <v>66388515</v>
          </cell>
          <cell r="G34406" t="str">
            <v>OECD90 + EU1932</v>
          </cell>
        </row>
        <row r="34407">
          <cell r="D34407">
            <v>67243463</v>
          </cell>
          <cell r="G34407" t="str">
            <v>OECD90 + EU1933</v>
          </cell>
        </row>
        <row r="34408">
          <cell r="D34408">
            <v>68109421</v>
          </cell>
          <cell r="G34408" t="str">
            <v>OECD90 + EU1934</v>
          </cell>
        </row>
        <row r="34409">
          <cell r="D34409">
            <v>68986531</v>
          </cell>
          <cell r="G34409" t="str">
            <v>OECD90 + EU1935</v>
          </cell>
        </row>
        <row r="34410">
          <cell r="D34410">
            <v>69874936</v>
          </cell>
          <cell r="G34410" t="str">
            <v>OECD90 + EU1936</v>
          </cell>
        </row>
        <row r="34411">
          <cell r="D34411">
            <v>70774782</v>
          </cell>
          <cell r="G34411" t="str">
            <v>OECD90 + EU1937</v>
          </cell>
        </row>
        <row r="34412">
          <cell r="D34412">
            <v>71686216</v>
          </cell>
          <cell r="G34412" t="str">
            <v>OECD90 + EU1938</v>
          </cell>
        </row>
        <row r="34413">
          <cell r="D34413">
            <v>72625078</v>
          </cell>
          <cell r="G34413" t="str">
            <v>OECD90 + EU1939</v>
          </cell>
        </row>
        <row r="34414">
          <cell r="D34414">
            <v>73591941</v>
          </cell>
          <cell r="G34414" t="str">
            <v>OECD90 + EU1940</v>
          </cell>
        </row>
        <row r="34415">
          <cell r="D34415">
            <v>74587386</v>
          </cell>
          <cell r="G34415" t="str">
            <v>OECD90 + EU1941</v>
          </cell>
        </row>
        <row r="34416">
          <cell r="D34416">
            <v>75612006</v>
          </cell>
          <cell r="G34416" t="str">
            <v>OECD90 + EU1942</v>
          </cell>
        </row>
        <row r="34417">
          <cell r="D34417">
            <v>76666406</v>
          </cell>
          <cell r="G34417" t="str">
            <v>OECD90 + EU1943</v>
          </cell>
        </row>
        <row r="34418">
          <cell r="D34418">
            <v>77735509</v>
          </cell>
          <cell r="G34418" t="str">
            <v>OECD90 + EU1944</v>
          </cell>
        </row>
        <row r="34419">
          <cell r="D34419">
            <v>78819521</v>
          </cell>
          <cell r="G34419" t="str">
            <v>OECD90 + EU1945</v>
          </cell>
        </row>
        <row r="34420">
          <cell r="D34420">
            <v>79918650</v>
          </cell>
          <cell r="G34420" t="str">
            <v>OECD90 + EU1946</v>
          </cell>
        </row>
        <row r="34421">
          <cell r="D34421">
            <v>81033105</v>
          </cell>
          <cell r="G34421" t="str">
            <v>OECD90 + EU1947</v>
          </cell>
        </row>
        <row r="34422">
          <cell r="D34422">
            <v>82163102</v>
          </cell>
          <cell r="G34422" t="str">
            <v>OECD90 + EU1948</v>
          </cell>
        </row>
        <row r="34423">
          <cell r="D34423">
            <v>83270008</v>
          </cell>
          <cell r="G34423" t="str">
            <v>OECD90 + EU1949</v>
          </cell>
        </row>
        <row r="34424">
          <cell r="D34424">
            <v>84353056</v>
          </cell>
          <cell r="G34424" t="str">
            <v>OECD90 + EU1950</v>
          </cell>
        </row>
        <row r="34425">
          <cell r="D34425">
            <v>85683472</v>
          </cell>
          <cell r="G34425" t="str">
            <v>OECD90 + EU1951</v>
          </cell>
        </row>
        <row r="34426">
          <cell r="D34426">
            <v>86921760</v>
          </cell>
          <cell r="G34426" t="str">
            <v>OECD90 + EU1952</v>
          </cell>
        </row>
        <row r="34427">
          <cell r="D34427">
            <v>88057136</v>
          </cell>
          <cell r="G34427" t="str">
            <v>OECD90 + EU1953</v>
          </cell>
        </row>
        <row r="34428">
          <cell r="D34428">
            <v>89093016</v>
          </cell>
          <cell r="G34428" t="str">
            <v>OECD90 + EU1954</v>
          </cell>
        </row>
        <row r="34429">
          <cell r="D34429">
            <v>90090280</v>
          </cell>
          <cell r="G34429" t="str">
            <v>OECD90 + EU1955</v>
          </cell>
        </row>
        <row r="34430">
          <cell r="D34430">
            <v>91021560</v>
          </cell>
          <cell r="G34430" t="str">
            <v>OECD90 + EU1956</v>
          </cell>
        </row>
        <row r="34431">
          <cell r="D34431">
            <v>91837664</v>
          </cell>
          <cell r="G34431" t="str">
            <v>OECD90 + EU1957</v>
          </cell>
        </row>
        <row r="34432">
          <cell r="D34432">
            <v>92671296</v>
          </cell>
          <cell r="G34432" t="str">
            <v>OECD90 + EU1958</v>
          </cell>
        </row>
        <row r="34433">
          <cell r="D34433">
            <v>93575984</v>
          </cell>
          <cell r="G34433" t="str">
            <v>OECD90 + EU1959</v>
          </cell>
        </row>
        <row r="34434">
          <cell r="D34434">
            <v>94464840</v>
          </cell>
          <cell r="G34434" t="str">
            <v>OECD90 + EU1960</v>
          </cell>
        </row>
        <row r="34435">
          <cell r="D34435">
            <v>95355464</v>
          </cell>
          <cell r="G34435" t="str">
            <v>OECD90 + EU1961</v>
          </cell>
        </row>
        <row r="34436">
          <cell r="D34436">
            <v>96267888</v>
          </cell>
          <cell r="G34436" t="str">
            <v>OECD90 + EU1962</v>
          </cell>
        </row>
        <row r="34437">
          <cell r="D34437">
            <v>97246712</v>
          </cell>
          <cell r="G34437" t="str">
            <v>OECD90 + EU1963</v>
          </cell>
        </row>
        <row r="34438">
          <cell r="D34438">
            <v>98319344</v>
          </cell>
          <cell r="G34438" t="str">
            <v>OECD90 + EU1964</v>
          </cell>
        </row>
        <row r="34439">
          <cell r="D34439">
            <v>99468752</v>
          </cell>
          <cell r="G34439" t="str">
            <v>OECD90 + EU1965</v>
          </cell>
        </row>
        <row r="34440">
          <cell r="D34440">
            <v>100466904</v>
          </cell>
          <cell r="G34440" t="str">
            <v>OECD90 + EU1966</v>
          </cell>
        </row>
        <row r="34441">
          <cell r="D34441">
            <v>101527856</v>
          </cell>
          <cell r="G34441" t="str">
            <v>OECD90 + EU1967</v>
          </cell>
        </row>
        <row r="34442">
          <cell r="D34442">
            <v>102819280</v>
          </cell>
          <cell r="G34442" t="str">
            <v>OECD90 + EU1968</v>
          </cell>
        </row>
        <row r="34443">
          <cell r="D34443">
            <v>104102072</v>
          </cell>
          <cell r="G34443" t="str">
            <v>OECD90 + EU1969</v>
          </cell>
        </row>
        <row r="34444">
          <cell r="D34444">
            <v>105416840</v>
          </cell>
          <cell r="G34444" t="str">
            <v>OECD90 + EU1970</v>
          </cell>
        </row>
        <row r="34445">
          <cell r="D34445">
            <v>106789360</v>
          </cell>
          <cell r="G34445" t="str">
            <v>OECD90 + EU1971</v>
          </cell>
        </row>
        <row r="34446">
          <cell r="D34446">
            <v>108220400</v>
          </cell>
          <cell r="G34446" t="str">
            <v>OECD90 + EU1972</v>
          </cell>
        </row>
        <row r="34447">
          <cell r="D34447">
            <v>109679472</v>
          </cell>
          <cell r="G34447" t="str">
            <v>OECD90 + EU1973</v>
          </cell>
        </row>
        <row r="34448">
          <cell r="D34448">
            <v>111100024</v>
          </cell>
          <cell r="G34448" t="str">
            <v>OECD90 + EU1974</v>
          </cell>
        </row>
        <row r="34449">
          <cell r="D34449">
            <v>112411640</v>
          </cell>
          <cell r="G34449" t="str">
            <v>OECD90 + EU1975</v>
          </cell>
        </row>
        <row r="34450">
          <cell r="D34450">
            <v>113624872</v>
          </cell>
          <cell r="G34450" t="str">
            <v>OECD90 + EU1976</v>
          </cell>
        </row>
        <row r="34451">
          <cell r="D34451">
            <v>114761520</v>
          </cell>
          <cell r="G34451" t="str">
            <v>OECD90 + EU1977</v>
          </cell>
        </row>
        <row r="34452">
          <cell r="D34452">
            <v>115809520</v>
          </cell>
          <cell r="G34452" t="str">
            <v>OECD90 + EU1978</v>
          </cell>
        </row>
        <row r="34453">
          <cell r="D34453">
            <v>116765512</v>
          </cell>
          <cell r="G34453" t="str">
            <v>OECD90 + EU1979</v>
          </cell>
        </row>
        <row r="34454">
          <cell r="D34454">
            <v>117624200</v>
          </cell>
          <cell r="G34454" t="str">
            <v>OECD90 + EU1980</v>
          </cell>
        </row>
        <row r="34455">
          <cell r="D34455">
            <v>118385728</v>
          </cell>
          <cell r="G34455" t="str">
            <v>OECD90 + EU1981</v>
          </cell>
        </row>
        <row r="34456">
          <cell r="D34456">
            <v>119098144</v>
          </cell>
          <cell r="G34456" t="str">
            <v>OECD90 + EU1982</v>
          </cell>
        </row>
        <row r="34457">
          <cell r="D34457">
            <v>119793752</v>
          </cell>
          <cell r="G34457" t="str">
            <v>OECD90 + EU1983</v>
          </cell>
        </row>
        <row r="34458">
          <cell r="D34458">
            <v>120470736</v>
          </cell>
          <cell r="G34458" t="str">
            <v>OECD90 + EU1984</v>
          </cell>
        </row>
        <row r="34459">
          <cell r="D34459">
            <v>121119024</v>
          </cell>
          <cell r="G34459" t="str">
            <v>OECD90 + EU1985</v>
          </cell>
        </row>
        <row r="34460">
          <cell r="D34460">
            <v>121710304</v>
          </cell>
          <cell r="G34460" t="str">
            <v>OECD90 + EU1986</v>
          </cell>
        </row>
        <row r="34461">
          <cell r="D34461">
            <v>122268888</v>
          </cell>
          <cell r="G34461" t="str">
            <v>OECD90 + EU1987</v>
          </cell>
        </row>
        <row r="34462">
          <cell r="D34462">
            <v>122798304</v>
          </cell>
          <cell r="G34462" t="str">
            <v>OECD90 + EU1988</v>
          </cell>
        </row>
        <row r="34463">
          <cell r="D34463">
            <v>123270648</v>
          </cell>
          <cell r="G34463" t="str">
            <v>OECD90 + EU1989</v>
          </cell>
        </row>
        <row r="34464">
          <cell r="D34464">
            <v>123686320</v>
          </cell>
          <cell r="G34464" t="str">
            <v>OECD90 + EU1990</v>
          </cell>
        </row>
        <row r="34465">
          <cell r="D34465">
            <v>124073992</v>
          </cell>
          <cell r="G34465" t="str">
            <v>OECD90 + EU1991</v>
          </cell>
        </row>
        <row r="34466">
          <cell r="D34466">
            <v>124444696</v>
          </cell>
          <cell r="G34466" t="str">
            <v>OECD90 + EU1992</v>
          </cell>
        </row>
        <row r="34467">
          <cell r="D34467">
            <v>124779576</v>
          </cell>
          <cell r="G34467" t="str">
            <v>OECD90 + EU1993</v>
          </cell>
        </row>
        <row r="34468">
          <cell r="D34468">
            <v>125119264</v>
          </cell>
          <cell r="G34468" t="str">
            <v>OECD90 + EU1994</v>
          </cell>
        </row>
        <row r="34469">
          <cell r="D34469">
            <v>125433968</v>
          </cell>
          <cell r="G34469" t="str">
            <v>OECD90 + EU1995</v>
          </cell>
        </row>
        <row r="34470">
          <cell r="D34470">
            <v>125726224</v>
          </cell>
          <cell r="G34470" t="str">
            <v>OECD90 + EU1996</v>
          </cell>
        </row>
        <row r="34471">
          <cell r="D34471">
            <v>126027984</v>
          </cell>
          <cell r="G34471" t="str">
            <v>OECD90 + EU1997</v>
          </cell>
        </row>
        <row r="34472">
          <cell r="D34472">
            <v>126308392</v>
          </cell>
          <cell r="G34472" t="str">
            <v>OECD90 + EU1998</v>
          </cell>
        </row>
        <row r="34473">
          <cell r="D34473">
            <v>126555064</v>
          </cell>
          <cell r="G34473" t="str">
            <v>OECD90 + EU1999</v>
          </cell>
        </row>
        <row r="34474">
          <cell r="D34474">
            <v>126803864</v>
          </cell>
          <cell r="G34474" t="str">
            <v>OECD90 + EU2000</v>
          </cell>
        </row>
        <row r="34475">
          <cell r="D34475">
            <v>127065736</v>
          </cell>
          <cell r="G34475" t="str">
            <v>OECD90 + EU2001</v>
          </cell>
        </row>
        <row r="34476">
          <cell r="D34476">
            <v>127301744</v>
          </cell>
          <cell r="G34476" t="str">
            <v>OECD90 + EU2002</v>
          </cell>
        </row>
        <row r="34477">
          <cell r="D34477">
            <v>127502352</v>
          </cell>
          <cell r="G34477" t="str">
            <v>OECD90 + EU2003</v>
          </cell>
        </row>
        <row r="34478">
          <cell r="D34478">
            <v>127671288</v>
          </cell>
          <cell r="G34478" t="str">
            <v>OECD90 + EU2004</v>
          </cell>
        </row>
        <row r="34479">
          <cell r="D34479">
            <v>127798376</v>
          </cell>
          <cell r="G34479" t="str">
            <v>OECD90 + EU2005</v>
          </cell>
        </row>
        <row r="34480">
          <cell r="D34480">
            <v>127902168</v>
          </cell>
          <cell r="G34480" t="str">
            <v>OECD90 + EU2006</v>
          </cell>
        </row>
        <row r="34481">
          <cell r="D34481">
            <v>128006424</v>
          </cell>
          <cell r="G34481" t="str">
            <v>OECD90 + EU2007</v>
          </cell>
        </row>
        <row r="34482">
          <cell r="D34482">
            <v>128077632</v>
          </cell>
          <cell r="G34482" t="str">
            <v>OECD90 + EU2008</v>
          </cell>
        </row>
        <row r="34483">
          <cell r="D34483">
            <v>128117040</v>
          </cell>
          <cell r="G34483" t="str">
            <v>OECD90 + EU2009</v>
          </cell>
        </row>
        <row r="34484">
          <cell r="D34484">
            <v>128105432</v>
          </cell>
          <cell r="G34484" t="str">
            <v>OECD90 + EU2010</v>
          </cell>
        </row>
        <row r="34485">
          <cell r="D34485">
            <v>128007256</v>
          </cell>
          <cell r="G34485" t="str">
            <v>OECD90 + EU2011</v>
          </cell>
        </row>
        <row r="34486">
          <cell r="D34486">
            <v>127853688</v>
          </cell>
          <cell r="G34486" t="str">
            <v>OECD90 + EU2012</v>
          </cell>
        </row>
        <row r="34487">
          <cell r="D34487">
            <v>127678920</v>
          </cell>
          <cell r="G34487" t="str">
            <v>OECD90 + EU2013</v>
          </cell>
        </row>
        <row r="34488">
          <cell r="D34488">
            <v>127476728</v>
          </cell>
          <cell r="G34488" t="str">
            <v>OECD90 + EU2014</v>
          </cell>
        </row>
        <row r="34489">
          <cell r="D34489">
            <v>127250936</v>
          </cell>
          <cell r="G34489" t="str">
            <v>OECD90 + EU2015</v>
          </cell>
        </row>
        <row r="34490">
          <cell r="D34490">
            <v>126993856</v>
          </cell>
          <cell r="G34490" t="str">
            <v>OECD90 + EU2016</v>
          </cell>
        </row>
        <row r="34491">
          <cell r="D34491">
            <v>126662464</v>
          </cell>
          <cell r="G34491" t="str">
            <v>OECD90 + EU2017</v>
          </cell>
        </row>
        <row r="34492">
          <cell r="D34492">
            <v>126255872</v>
          </cell>
          <cell r="G34492" t="str">
            <v>OECD90 + EU2018</v>
          </cell>
        </row>
        <row r="34493">
          <cell r="D34493">
            <v>125791680</v>
          </cell>
          <cell r="G34493" t="str">
            <v>OECD90 + EU2019</v>
          </cell>
        </row>
        <row r="34494">
          <cell r="D34494">
            <v>125244760</v>
          </cell>
          <cell r="G34494" t="str">
            <v>OECD90 + EU2020</v>
          </cell>
        </row>
        <row r="34495">
          <cell r="D34495">
            <v>124612528</v>
          </cell>
          <cell r="G34495" t="str">
            <v>OECD90 + EU2021</v>
          </cell>
        </row>
        <row r="34496">
          <cell r="D34496">
            <v>123951696</v>
          </cell>
          <cell r="G34496" t="str">
            <v>OECD90 + EU2022</v>
          </cell>
        </row>
        <row r="34497">
          <cell r="D34497">
            <v>123294512</v>
          </cell>
          <cell r="G34497" t="str">
            <v>OECD90 + EU2023</v>
          </cell>
        </row>
        <row r="34498">
          <cell r="D34498">
            <v>122631432</v>
          </cell>
          <cell r="G34498" t="str">
            <v>OECD90 + EU2024</v>
          </cell>
        </row>
        <row r="34499">
          <cell r="D34499">
            <v>121960408</v>
          </cell>
          <cell r="G34499" t="str">
            <v>OECD90 + EU2025</v>
          </cell>
        </row>
        <row r="34500">
          <cell r="D34500">
            <v>121282488</v>
          </cell>
          <cell r="G34500" t="str">
            <v>OECD90 + EU2026</v>
          </cell>
        </row>
        <row r="34501">
          <cell r="D34501">
            <v>120600608</v>
          </cell>
          <cell r="G34501" t="str">
            <v>OECD90 + EU2027</v>
          </cell>
        </row>
        <row r="34502">
          <cell r="D34502">
            <v>119912232</v>
          </cell>
          <cell r="G34502" t="str">
            <v>OECD90 + EU2028</v>
          </cell>
        </row>
        <row r="34503">
          <cell r="D34503">
            <v>119217096</v>
          </cell>
          <cell r="G34503" t="str">
            <v>OECD90 + EU2029</v>
          </cell>
        </row>
        <row r="34504">
          <cell r="D34504">
            <v>118514792</v>
          </cell>
          <cell r="G34504" t="str">
            <v>OECD90 + EU2030</v>
          </cell>
        </row>
        <row r="34505">
          <cell r="D34505">
            <v>117805680</v>
          </cell>
          <cell r="G34505" t="str">
            <v>OECD90 + EU2031</v>
          </cell>
        </row>
        <row r="34506">
          <cell r="D34506">
            <v>117090080</v>
          </cell>
          <cell r="G34506" t="str">
            <v>OECD90 + EU2032</v>
          </cell>
        </row>
        <row r="34507">
          <cell r="D34507">
            <v>116368192</v>
          </cell>
          <cell r="G34507" t="str">
            <v>OECD90 + EU2033</v>
          </cell>
        </row>
        <row r="34508">
          <cell r="D34508">
            <v>115641072</v>
          </cell>
          <cell r="G34508" t="str">
            <v>OECD90 + EU2034</v>
          </cell>
        </row>
        <row r="34509">
          <cell r="D34509">
            <v>114907056</v>
          </cell>
          <cell r="G34509" t="str">
            <v>OECD90 + EU2035</v>
          </cell>
        </row>
        <row r="34510">
          <cell r="D34510">
            <v>114164952</v>
          </cell>
          <cell r="G34510" t="str">
            <v>OECD90 + EU2036</v>
          </cell>
        </row>
        <row r="34511">
          <cell r="D34511">
            <v>113416744</v>
          </cell>
          <cell r="G34511" t="str">
            <v>OECD90 + EU2037</v>
          </cell>
        </row>
        <row r="34512">
          <cell r="D34512">
            <v>112664560</v>
          </cell>
          <cell r="G34512" t="str">
            <v>OECD90 + EU2038</v>
          </cell>
        </row>
        <row r="34513">
          <cell r="D34513">
            <v>111910720</v>
          </cell>
          <cell r="G34513" t="str">
            <v>OECD90 + EU2039</v>
          </cell>
        </row>
        <row r="34514">
          <cell r="D34514">
            <v>111157200</v>
          </cell>
          <cell r="G34514" t="str">
            <v>OECD90 + EU2040</v>
          </cell>
        </row>
        <row r="34515">
          <cell r="D34515">
            <v>110405208</v>
          </cell>
          <cell r="G34515" t="str">
            <v>OECD90 + EU2041</v>
          </cell>
        </row>
        <row r="34516">
          <cell r="D34516">
            <v>109654640</v>
          </cell>
          <cell r="G34516" t="str">
            <v>OECD90 + EU2042</v>
          </cell>
        </row>
        <row r="34517">
          <cell r="D34517">
            <v>108903960</v>
          </cell>
          <cell r="G34517" t="str">
            <v>OECD90 + EU2043</v>
          </cell>
        </row>
        <row r="34518">
          <cell r="D34518">
            <v>108155536</v>
          </cell>
          <cell r="G34518" t="str">
            <v>OECD90 + EU2044</v>
          </cell>
        </row>
        <row r="34519">
          <cell r="D34519">
            <v>107412296</v>
          </cell>
          <cell r="G34519" t="str">
            <v>OECD90 + EU2045</v>
          </cell>
        </row>
        <row r="34520">
          <cell r="D34520">
            <v>106674352</v>
          </cell>
          <cell r="G34520" t="str">
            <v>OECD90 + EU2046</v>
          </cell>
        </row>
        <row r="34521">
          <cell r="D34521">
            <v>105942536</v>
          </cell>
          <cell r="G34521" t="str">
            <v>OECD90 + EU2047</v>
          </cell>
        </row>
        <row r="34522">
          <cell r="D34522">
            <v>105216616</v>
          </cell>
          <cell r="G34522" t="str">
            <v>OECD90 + EU2048</v>
          </cell>
        </row>
        <row r="34523">
          <cell r="D34523">
            <v>104497280</v>
          </cell>
          <cell r="G34523" t="str">
            <v>OECD90 + EU2049</v>
          </cell>
        </row>
        <row r="34524">
          <cell r="D34524">
            <v>103784360</v>
          </cell>
          <cell r="G34524" t="str">
            <v>OECD90 + EU2050</v>
          </cell>
        </row>
        <row r="34525">
          <cell r="D34525">
            <v>103076688</v>
          </cell>
          <cell r="G34525" t="str">
            <v>OECD90 + EU2051</v>
          </cell>
        </row>
        <row r="34526">
          <cell r="D34526">
            <v>102373736</v>
          </cell>
          <cell r="G34526" t="str">
            <v>OECD90 + EU2052</v>
          </cell>
        </row>
        <row r="34527">
          <cell r="D34527">
            <v>101672960</v>
          </cell>
          <cell r="G34527" t="str">
            <v>OECD90 + EU2053</v>
          </cell>
        </row>
        <row r="34528">
          <cell r="D34528">
            <v>100969712</v>
          </cell>
          <cell r="G34528" t="str">
            <v>OECD90 + EU2054</v>
          </cell>
        </row>
        <row r="34529">
          <cell r="D34529">
            <v>100261152</v>
          </cell>
          <cell r="G34529" t="str">
            <v>OECD90 + EU2055</v>
          </cell>
        </row>
        <row r="34530">
          <cell r="D34530">
            <v>99547968</v>
          </cell>
          <cell r="G34530" t="str">
            <v>OECD90 + EU2056</v>
          </cell>
        </row>
        <row r="34531">
          <cell r="D34531">
            <v>98829216</v>
          </cell>
          <cell r="G34531" t="str">
            <v>OECD90 + EU2057</v>
          </cell>
        </row>
        <row r="34532">
          <cell r="D34532">
            <v>98103896</v>
          </cell>
          <cell r="G34532" t="str">
            <v>OECD90 + EU2058</v>
          </cell>
        </row>
        <row r="34533">
          <cell r="D34533">
            <v>97371464</v>
          </cell>
          <cell r="G34533" t="str">
            <v>OECD90 + EU2059</v>
          </cell>
        </row>
        <row r="34534">
          <cell r="D34534">
            <v>96631456</v>
          </cell>
          <cell r="G34534" t="str">
            <v>OECD90 + EU2060</v>
          </cell>
        </row>
        <row r="34535">
          <cell r="D34535">
            <v>95885920</v>
          </cell>
          <cell r="G34535" t="str">
            <v>OECD90 + EU2061</v>
          </cell>
        </row>
        <row r="34536">
          <cell r="D34536">
            <v>95135944</v>
          </cell>
          <cell r="G34536" t="str">
            <v>OECD90 + EU2062</v>
          </cell>
        </row>
        <row r="34537">
          <cell r="D34537">
            <v>94381512</v>
          </cell>
          <cell r="G34537" t="str">
            <v>OECD90 + EU2063</v>
          </cell>
        </row>
        <row r="34538">
          <cell r="D34538">
            <v>93622760</v>
          </cell>
          <cell r="G34538" t="str">
            <v>OECD90 + EU2064</v>
          </cell>
        </row>
        <row r="34539">
          <cell r="D34539">
            <v>92862520</v>
          </cell>
          <cell r="G34539" t="str">
            <v>OECD90 + EU2065</v>
          </cell>
        </row>
        <row r="34540">
          <cell r="D34540">
            <v>92104048</v>
          </cell>
          <cell r="G34540" t="str">
            <v>OECD90 + EU2066</v>
          </cell>
        </row>
        <row r="34541">
          <cell r="D34541">
            <v>91348808</v>
          </cell>
          <cell r="G34541" t="str">
            <v>OECD90 + EU2067</v>
          </cell>
        </row>
        <row r="34542">
          <cell r="D34542">
            <v>90601496</v>
          </cell>
          <cell r="G34542" t="str">
            <v>OECD90 + EU2068</v>
          </cell>
        </row>
        <row r="34543">
          <cell r="D34543">
            <v>89863720</v>
          </cell>
          <cell r="G34543" t="str">
            <v>OECD90 + EU2069</v>
          </cell>
        </row>
        <row r="34544">
          <cell r="D34544">
            <v>89136816</v>
          </cell>
          <cell r="G34544" t="str">
            <v>OECD90 + EU2070</v>
          </cell>
        </row>
        <row r="34545">
          <cell r="D34545">
            <v>88424328</v>
          </cell>
          <cell r="G34545" t="str">
            <v>OECD90 + EU2071</v>
          </cell>
        </row>
        <row r="34546">
          <cell r="D34546">
            <v>87727656</v>
          </cell>
          <cell r="G34546" t="str">
            <v>OECD90 + EU2072</v>
          </cell>
        </row>
        <row r="34547">
          <cell r="D34547">
            <v>87048360</v>
          </cell>
          <cell r="G34547" t="str">
            <v>OECD90 + EU2073</v>
          </cell>
        </row>
        <row r="34548">
          <cell r="D34548">
            <v>86388768</v>
          </cell>
          <cell r="G34548" t="str">
            <v>OECD90 + EU2074</v>
          </cell>
        </row>
        <row r="34549">
          <cell r="D34549">
            <v>85749784</v>
          </cell>
          <cell r="G34549" t="str">
            <v>OECD90 + EU2075</v>
          </cell>
        </row>
        <row r="34550">
          <cell r="D34550">
            <v>85129656</v>
          </cell>
          <cell r="G34550" t="str">
            <v>OECD90 + EU2076</v>
          </cell>
        </row>
        <row r="34551">
          <cell r="D34551">
            <v>84529216</v>
          </cell>
          <cell r="G34551" t="str">
            <v>OECD90 + EU2077</v>
          </cell>
        </row>
        <row r="34552">
          <cell r="D34552">
            <v>83948384</v>
          </cell>
          <cell r="G34552" t="str">
            <v>OECD90 + EU2078</v>
          </cell>
        </row>
        <row r="34553">
          <cell r="D34553">
            <v>83384472</v>
          </cell>
          <cell r="G34553" t="str">
            <v>OECD90 + EU2079</v>
          </cell>
        </row>
        <row r="34554">
          <cell r="D34554">
            <v>82836600</v>
          </cell>
          <cell r="G34554" t="str">
            <v>OECD90 + EU2080</v>
          </cell>
        </row>
        <row r="34555">
          <cell r="D34555">
            <v>82305352</v>
          </cell>
          <cell r="G34555" t="str">
            <v>OECD90 + EU2081</v>
          </cell>
        </row>
        <row r="34556">
          <cell r="D34556">
            <v>81787528</v>
          </cell>
          <cell r="G34556" t="str">
            <v>OECD90 + EU2082</v>
          </cell>
        </row>
        <row r="34557">
          <cell r="D34557">
            <v>81280424</v>
          </cell>
          <cell r="G34557" t="str">
            <v>OECD90 + EU2083</v>
          </cell>
        </row>
        <row r="34558">
          <cell r="D34558">
            <v>80784464</v>
          </cell>
          <cell r="G34558" t="str">
            <v>OECD90 + EU2084</v>
          </cell>
        </row>
        <row r="34559">
          <cell r="D34559">
            <v>80297792</v>
          </cell>
          <cell r="G34559" t="str">
            <v>OECD90 + EU2085</v>
          </cell>
        </row>
        <row r="34560">
          <cell r="D34560">
            <v>79817816</v>
          </cell>
          <cell r="G34560" t="str">
            <v>OECD90 + EU2086</v>
          </cell>
        </row>
        <row r="34561">
          <cell r="D34561">
            <v>79344368</v>
          </cell>
          <cell r="G34561" t="str">
            <v>OECD90 + EU2087</v>
          </cell>
        </row>
        <row r="34562">
          <cell r="D34562">
            <v>78877800</v>
          </cell>
          <cell r="G34562" t="str">
            <v>OECD90 + EU2088</v>
          </cell>
        </row>
        <row r="34563">
          <cell r="D34563">
            <v>78416136</v>
          </cell>
          <cell r="G34563" t="str">
            <v>OECD90 + EU2089</v>
          </cell>
        </row>
        <row r="34564">
          <cell r="D34564">
            <v>77959320</v>
          </cell>
          <cell r="G34564" t="str">
            <v>OECD90 + EU2090</v>
          </cell>
        </row>
        <row r="34565">
          <cell r="D34565">
            <v>77507336</v>
          </cell>
          <cell r="G34565" t="str">
            <v>OECD90 + EU2091</v>
          </cell>
        </row>
        <row r="34566">
          <cell r="D34566">
            <v>77059256</v>
          </cell>
          <cell r="G34566" t="str">
            <v>OECD90 + EU2092</v>
          </cell>
        </row>
        <row r="34567">
          <cell r="D34567">
            <v>76615272</v>
          </cell>
          <cell r="G34567" t="str">
            <v>OECD90 + EU2093</v>
          </cell>
        </row>
        <row r="34568">
          <cell r="D34568">
            <v>76175520</v>
          </cell>
          <cell r="G34568" t="str">
            <v>OECD90 + EU2094</v>
          </cell>
        </row>
        <row r="34569">
          <cell r="D34569">
            <v>75741104</v>
          </cell>
          <cell r="G34569" t="str">
            <v>OECD90 + EU2095</v>
          </cell>
        </row>
        <row r="34570">
          <cell r="D34570">
            <v>75310672</v>
          </cell>
          <cell r="G34570" t="str">
            <v>OECD90 + EU2096</v>
          </cell>
        </row>
        <row r="34571">
          <cell r="D34571">
            <v>74884752</v>
          </cell>
          <cell r="G34571" t="str">
            <v>OECD90 + EU2097</v>
          </cell>
        </row>
        <row r="34572">
          <cell r="D34572">
            <v>74465688</v>
          </cell>
          <cell r="G34572" t="str">
            <v>OECD90 + EU2098</v>
          </cell>
        </row>
        <row r="34573">
          <cell r="D34573">
            <v>74051904</v>
          </cell>
          <cell r="G34573" t="str">
            <v>OECD90 + EU2099</v>
          </cell>
        </row>
        <row r="34574">
          <cell r="D34574">
            <v>73644056</v>
          </cell>
          <cell r="G34574" t="str">
            <v>OECD90 + EU2100</v>
          </cell>
        </row>
        <row r="34575">
          <cell r="D34575">
            <v>24420</v>
          </cell>
          <cell r="G34575" t="str">
            <v>OECD90 + EU1800</v>
          </cell>
        </row>
        <row r="34576">
          <cell r="D34576">
            <v>24420</v>
          </cell>
          <cell r="G34576" t="str">
            <v>OECD90 + EU1820</v>
          </cell>
        </row>
        <row r="34577">
          <cell r="D34577">
            <v>56875</v>
          </cell>
          <cell r="G34577" t="str">
            <v>OECD90 + EU1950</v>
          </cell>
        </row>
        <row r="34578">
          <cell r="D34578">
            <v>57455</v>
          </cell>
          <cell r="G34578" t="str">
            <v>OECD90 + EU1951</v>
          </cell>
        </row>
        <row r="34579">
          <cell r="D34579">
            <v>58053</v>
          </cell>
          <cell r="G34579" t="str">
            <v>OECD90 + EU1952</v>
          </cell>
        </row>
        <row r="34580">
          <cell r="D34580">
            <v>58663</v>
          </cell>
          <cell r="G34580" t="str">
            <v>OECD90 + EU1953</v>
          </cell>
        </row>
        <row r="34581">
          <cell r="D34581">
            <v>59243</v>
          </cell>
          <cell r="G34581" t="str">
            <v>OECD90 + EU1954</v>
          </cell>
        </row>
        <row r="34582">
          <cell r="D34582">
            <v>59782</v>
          </cell>
          <cell r="G34582" t="str">
            <v>OECD90 + EU1955</v>
          </cell>
        </row>
        <row r="34583">
          <cell r="D34583">
            <v>60304</v>
          </cell>
          <cell r="G34583" t="str">
            <v>OECD90 + EU1956</v>
          </cell>
        </row>
        <row r="34584">
          <cell r="D34584">
            <v>60829</v>
          </cell>
          <cell r="G34584" t="str">
            <v>OECD90 + EU1957</v>
          </cell>
        </row>
        <row r="34585">
          <cell r="D34585">
            <v>61373</v>
          </cell>
          <cell r="G34585" t="str">
            <v>OECD90 + EU1958</v>
          </cell>
        </row>
        <row r="34586">
          <cell r="D34586">
            <v>61931</v>
          </cell>
          <cell r="G34586" t="str">
            <v>OECD90 + EU1959</v>
          </cell>
        </row>
        <row r="34587">
          <cell r="D34587">
            <v>62510</v>
          </cell>
          <cell r="G34587" t="str">
            <v>OECD90 + EU1960</v>
          </cell>
        </row>
        <row r="34588">
          <cell r="D34588">
            <v>63087</v>
          </cell>
          <cell r="G34588" t="str">
            <v>OECD90 + EU1961</v>
          </cell>
        </row>
        <row r="34589">
          <cell r="D34589">
            <v>63705</v>
          </cell>
          <cell r="G34589" t="str">
            <v>OECD90 + EU1962</v>
          </cell>
        </row>
        <row r="34590">
          <cell r="D34590">
            <v>64348</v>
          </cell>
          <cell r="G34590" t="str">
            <v>OECD90 + EU1963</v>
          </cell>
        </row>
        <row r="34591">
          <cell r="D34591">
            <v>64986</v>
          </cell>
          <cell r="G34591" t="str">
            <v>OECD90 + EU1964</v>
          </cell>
        </row>
        <row r="34592">
          <cell r="D34592">
            <v>65618</v>
          </cell>
          <cell r="G34592" t="str">
            <v>OECD90 + EU1965</v>
          </cell>
        </row>
        <row r="34593">
          <cell r="D34593">
            <v>66259</v>
          </cell>
          <cell r="G34593" t="str">
            <v>OECD90 + EU1966</v>
          </cell>
        </row>
        <row r="34594">
          <cell r="D34594">
            <v>66881</v>
          </cell>
          <cell r="G34594" t="str">
            <v>OECD90 + EU1967</v>
          </cell>
        </row>
        <row r="34595">
          <cell r="D34595">
            <v>67444</v>
          </cell>
          <cell r="G34595" t="str">
            <v>OECD90 + EU1968</v>
          </cell>
        </row>
        <row r="34596">
          <cell r="D34596">
            <v>67931</v>
          </cell>
          <cell r="G34596" t="str">
            <v>OECD90 + EU1969</v>
          </cell>
        </row>
        <row r="34597">
          <cell r="D34597">
            <v>68371</v>
          </cell>
          <cell r="G34597" t="str">
            <v>OECD90 + EU1970</v>
          </cell>
        </row>
        <row r="34598">
          <cell r="D34598">
            <v>69094</v>
          </cell>
          <cell r="G34598" t="str">
            <v>OECD90 + EU1971</v>
          </cell>
        </row>
        <row r="34599">
          <cell r="D34599">
            <v>70168</v>
          </cell>
          <cell r="G34599" t="str">
            <v>OECD90 + EU1972</v>
          </cell>
        </row>
        <row r="34600">
          <cell r="D34600">
            <v>71256</v>
          </cell>
          <cell r="G34600" t="str">
            <v>OECD90 + EU1973</v>
          </cell>
        </row>
        <row r="34601">
          <cell r="D34601">
            <v>72241</v>
          </cell>
          <cell r="G34601" t="str">
            <v>OECD90 + EU1974</v>
          </cell>
        </row>
        <row r="34602">
          <cell r="D34602">
            <v>73128</v>
          </cell>
          <cell r="G34602" t="str">
            <v>OECD90 + EU1975</v>
          </cell>
        </row>
        <row r="34603">
          <cell r="D34603">
            <v>73806</v>
          </cell>
          <cell r="G34603" t="str">
            <v>OECD90 + EU1976</v>
          </cell>
        </row>
        <row r="34604">
          <cell r="D34604">
            <v>74239</v>
          </cell>
          <cell r="G34604" t="str">
            <v>OECD90 + EU1977</v>
          </cell>
        </row>
        <row r="34605">
          <cell r="D34605">
            <v>74572</v>
          </cell>
          <cell r="G34605" t="str">
            <v>OECD90 + EU1978</v>
          </cell>
        </row>
        <row r="34606">
          <cell r="D34606">
            <v>74876</v>
          </cell>
          <cell r="G34606" t="str">
            <v>OECD90 + EU1979</v>
          </cell>
        </row>
        <row r="34607">
          <cell r="D34607">
            <v>75144</v>
          </cell>
          <cell r="G34607" t="str">
            <v>OECD90 + EU1980</v>
          </cell>
        </row>
        <row r="34608">
          <cell r="D34608">
            <v>75608</v>
          </cell>
          <cell r="G34608" t="str">
            <v>OECD90 + EU1981</v>
          </cell>
        </row>
        <row r="34609">
          <cell r="D34609">
            <v>76378</v>
          </cell>
          <cell r="G34609" t="str">
            <v>OECD90 + EU1982</v>
          </cell>
        </row>
        <row r="34610">
          <cell r="D34610">
            <v>77236</v>
          </cell>
          <cell r="G34610" t="str">
            <v>OECD90 + EU1983</v>
          </cell>
        </row>
        <row r="34611">
          <cell r="D34611">
            <v>78063</v>
          </cell>
          <cell r="G34611" t="str">
            <v>OECD90 + EU1984</v>
          </cell>
        </row>
        <row r="34612">
          <cell r="D34612">
            <v>78893</v>
          </cell>
          <cell r="G34612" t="str">
            <v>OECD90 + EU1985</v>
          </cell>
        </row>
        <row r="34613">
          <cell r="D34613">
            <v>79735</v>
          </cell>
          <cell r="G34613" t="str">
            <v>OECD90 + EU1986</v>
          </cell>
        </row>
        <row r="34614">
          <cell r="D34614">
            <v>80598</v>
          </cell>
          <cell r="G34614" t="str">
            <v>OECD90 + EU1987</v>
          </cell>
        </row>
        <row r="34615">
          <cell r="D34615">
            <v>81448</v>
          </cell>
          <cell r="G34615" t="str">
            <v>OECD90 + EU1988</v>
          </cell>
        </row>
        <row r="34616">
          <cell r="D34616">
            <v>82226</v>
          </cell>
          <cell r="G34616" t="str">
            <v>OECD90 + EU1989</v>
          </cell>
        </row>
        <row r="34617">
          <cell r="D34617">
            <v>82897</v>
          </cell>
          <cell r="G34617" t="str">
            <v>OECD90 + EU1990</v>
          </cell>
        </row>
        <row r="34618">
          <cell r="D34618">
            <v>83392</v>
          </cell>
          <cell r="G34618" t="str">
            <v>OECD90 + EU1991</v>
          </cell>
        </row>
        <row r="34619">
          <cell r="D34619">
            <v>83741</v>
          </cell>
          <cell r="G34619" t="str">
            <v>OECD90 + EU1992</v>
          </cell>
        </row>
        <row r="34620">
          <cell r="D34620">
            <v>84016</v>
          </cell>
          <cell r="G34620" t="str">
            <v>OECD90 + EU1993</v>
          </cell>
        </row>
        <row r="34621">
          <cell r="D34621">
            <v>84196</v>
          </cell>
          <cell r="G34621" t="str">
            <v>OECD90 + EU1994</v>
          </cell>
        </row>
        <row r="34622">
          <cell r="D34622">
            <v>84311</v>
          </cell>
          <cell r="G34622" t="str">
            <v>OECD90 + EU1995</v>
          </cell>
        </row>
        <row r="34623">
          <cell r="D34623">
            <v>84570</v>
          </cell>
          <cell r="G34623" t="str">
            <v>OECD90 + EU1996</v>
          </cell>
        </row>
        <row r="34624">
          <cell r="D34624">
            <v>85035</v>
          </cell>
          <cell r="G34624" t="str">
            <v>OECD90 + EU1997</v>
          </cell>
        </row>
        <row r="34625">
          <cell r="D34625">
            <v>85502</v>
          </cell>
          <cell r="G34625" t="str">
            <v>OECD90 + EU1998</v>
          </cell>
        </row>
        <row r="34626">
          <cell r="D34626">
            <v>85908</v>
          </cell>
          <cell r="G34626" t="str">
            <v>OECD90 + EU1999</v>
          </cell>
        </row>
        <row r="34627">
          <cell r="D34627">
            <v>86211</v>
          </cell>
          <cell r="G34627" t="str">
            <v>OECD90 + EU2000</v>
          </cell>
        </row>
        <row r="34628">
          <cell r="D34628">
            <v>86777</v>
          </cell>
          <cell r="G34628" t="str">
            <v>OECD90 + EU2001</v>
          </cell>
        </row>
        <row r="34629">
          <cell r="D34629">
            <v>87742</v>
          </cell>
          <cell r="G34629" t="str">
            <v>OECD90 + EU2002</v>
          </cell>
        </row>
        <row r="34630">
          <cell r="D34630">
            <v>88777</v>
          </cell>
          <cell r="G34630" t="str">
            <v>OECD90 + EU2003</v>
          </cell>
        </row>
        <row r="34631">
          <cell r="D34631">
            <v>89831</v>
          </cell>
          <cell r="G34631" t="str">
            <v>OECD90 + EU2004</v>
          </cell>
        </row>
        <row r="34632">
          <cell r="D34632">
            <v>90913</v>
          </cell>
          <cell r="G34632" t="str">
            <v>OECD90 + EU2005</v>
          </cell>
        </row>
        <row r="34633">
          <cell r="D34633">
            <v>91973</v>
          </cell>
          <cell r="G34633" t="str">
            <v>OECD90 + EU2006</v>
          </cell>
        </row>
        <row r="34634">
          <cell r="D34634">
            <v>93043</v>
          </cell>
          <cell r="G34634" t="str">
            <v>OECD90 + EU2007</v>
          </cell>
        </row>
        <row r="34635">
          <cell r="D34635">
            <v>94112</v>
          </cell>
          <cell r="G34635" t="str">
            <v>OECD90 + EU2008</v>
          </cell>
        </row>
        <row r="34636">
          <cell r="D34636">
            <v>95150</v>
          </cell>
          <cell r="G34636" t="str">
            <v>OECD90 + EU2009</v>
          </cell>
        </row>
        <row r="34637">
          <cell r="D34637">
            <v>96164</v>
          </cell>
          <cell r="G34637" t="str">
            <v>OECD90 + EU2010</v>
          </cell>
        </row>
        <row r="34638">
          <cell r="D34638">
            <v>96853</v>
          </cell>
          <cell r="G34638" t="str">
            <v>OECD90 + EU2011</v>
          </cell>
        </row>
        <row r="34639">
          <cell r="D34639">
            <v>97438</v>
          </cell>
          <cell r="G34639" t="str">
            <v>OECD90 + EU2012</v>
          </cell>
        </row>
        <row r="34640">
          <cell r="D34640">
            <v>98427</v>
          </cell>
          <cell r="G34640" t="str">
            <v>OECD90 + EU2013</v>
          </cell>
        </row>
        <row r="34641">
          <cell r="D34641">
            <v>99390</v>
          </cell>
          <cell r="G34641" t="str">
            <v>OECD90 + EU2014</v>
          </cell>
        </row>
        <row r="34642">
          <cell r="D34642">
            <v>100572</v>
          </cell>
          <cell r="G34642" t="str">
            <v>OECD90 + EU2015</v>
          </cell>
        </row>
        <row r="34643">
          <cell r="D34643">
            <v>102152</v>
          </cell>
          <cell r="G34643" t="str">
            <v>OECD90 + EU2016</v>
          </cell>
        </row>
        <row r="34644">
          <cell r="D34644">
            <v>103623</v>
          </cell>
          <cell r="G34644" t="str">
            <v>OECD90 + EU2017</v>
          </cell>
        </row>
        <row r="34645">
          <cell r="D34645">
            <v>105387</v>
          </cell>
          <cell r="G34645" t="str">
            <v>OECD90 + EU2018</v>
          </cell>
        </row>
        <row r="34646">
          <cell r="D34646">
            <v>107055</v>
          </cell>
          <cell r="G34646" t="str">
            <v>OECD90 + EU2019</v>
          </cell>
        </row>
        <row r="34647">
          <cell r="D34647">
            <v>108332</v>
          </cell>
          <cell r="G34647" t="str">
            <v>OECD90 + EU2020</v>
          </cell>
        </row>
        <row r="34648">
          <cell r="D34648">
            <v>109634</v>
          </cell>
          <cell r="G34648" t="str">
            <v>OECD90 + EU2021</v>
          </cell>
        </row>
        <row r="34649">
          <cell r="D34649">
            <v>110796</v>
          </cell>
          <cell r="G34649" t="str">
            <v>OECD90 + EU2022</v>
          </cell>
        </row>
        <row r="34650">
          <cell r="D34650">
            <v>111819</v>
          </cell>
          <cell r="G34650" t="str">
            <v>OECD90 + EU2023</v>
          </cell>
        </row>
        <row r="34651">
          <cell r="D34651">
            <v>112861</v>
          </cell>
          <cell r="G34651" t="str">
            <v>OECD90 + EU2024</v>
          </cell>
        </row>
        <row r="34652">
          <cell r="D34652">
            <v>113902</v>
          </cell>
          <cell r="G34652" t="str">
            <v>OECD90 + EU2025</v>
          </cell>
        </row>
        <row r="34653">
          <cell r="D34653">
            <v>114949</v>
          </cell>
          <cell r="G34653" t="str">
            <v>OECD90 + EU2026</v>
          </cell>
        </row>
        <row r="34654">
          <cell r="D34654">
            <v>115996</v>
          </cell>
          <cell r="G34654" t="str">
            <v>OECD90 + EU2027</v>
          </cell>
        </row>
        <row r="34655">
          <cell r="D34655">
            <v>117027</v>
          </cell>
          <cell r="G34655" t="str">
            <v>OECD90 + EU2028</v>
          </cell>
        </row>
        <row r="34656">
          <cell r="D34656">
            <v>118053</v>
          </cell>
          <cell r="G34656" t="str">
            <v>OECD90 + EU2029</v>
          </cell>
        </row>
        <row r="34657">
          <cell r="D34657">
            <v>119058</v>
          </cell>
          <cell r="G34657" t="str">
            <v>OECD90 + EU2030</v>
          </cell>
        </row>
        <row r="34658">
          <cell r="D34658">
            <v>120059</v>
          </cell>
          <cell r="G34658" t="str">
            <v>OECD90 + EU2031</v>
          </cell>
        </row>
        <row r="34659">
          <cell r="D34659">
            <v>121036</v>
          </cell>
          <cell r="G34659" t="str">
            <v>OECD90 + EU2032</v>
          </cell>
        </row>
        <row r="34660">
          <cell r="D34660">
            <v>122000</v>
          </cell>
          <cell r="G34660" t="str">
            <v>OECD90 + EU2033</v>
          </cell>
        </row>
        <row r="34661">
          <cell r="D34661">
            <v>122950</v>
          </cell>
          <cell r="G34661" t="str">
            <v>OECD90 + EU2034</v>
          </cell>
        </row>
        <row r="34662">
          <cell r="D34662">
            <v>123879</v>
          </cell>
          <cell r="G34662" t="str">
            <v>OECD90 + EU2035</v>
          </cell>
        </row>
        <row r="34663">
          <cell r="D34663">
            <v>124790</v>
          </cell>
          <cell r="G34663" t="str">
            <v>OECD90 + EU2036</v>
          </cell>
        </row>
        <row r="34664">
          <cell r="D34664">
            <v>125686</v>
          </cell>
          <cell r="G34664" t="str">
            <v>OECD90 + EU2037</v>
          </cell>
        </row>
        <row r="34665">
          <cell r="D34665">
            <v>126558</v>
          </cell>
          <cell r="G34665" t="str">
            <v>OECD90 + EU2038</v>
          </cell>
        </row>
        <row r="34666">
          <cell r="D34666">
            <v>127404</v>
          </cell>
          <cell r="G34666" t="str">
            <v>OECD90 + EU2039</v>
          </cell>
        </row>
        <row r="34667">
          <cell r="D34667">
            <v>128232</v>
          </cell>
          <cell r="G34667" t="str">
            <v>OECD90 + EU2040</v>
          </cell>
        </row>
        <row r="34668">
          <cell r="D34668">
            <v>129050</v>
          </cell>
          <cell r="G34668" t="str">
            <v>OECD90 + EU2041</v>
          </cell>
        </row>
        <row r="34669">
          <cell r="D34669">
            <v>129840</v>
          </cell>
          <cell r="G34669" t="str">
            <v>OECD90 + EU2042</v>
          </cell>
        </row>
        <row r="34670">
          <cell r="D34670">
            <v>130604</v>
          </cell>
          <cell r="G34670" t="str">
            <v>OECD90 + EU2043</v>
          </cell>
        </row>
        <row r="34671">
          <cell r="D34671">
            <v>131348</v>
          </cell>
          <cell r="G34671" t="str">
            <v>OECD90 + EU2044</v>
          </cell>
        </row>
        <row r="34672">
          <cell r="D34672">
            <v>132073</v>
          </cell>
          <cell r="G34672" t="str">
            <v>OECD90 + EU2045</v>
          </cell>
        </row>
        <row r="34673">
          <cell r="D34673">
            <v>132779</v>
          </cell>
          <cell r="G34673" t="str">
            <v>OECD90 + EU2046</v>
          </cell>
        </row>
        <row r="34674">
          <cell r="D34674">
            <v>133473</v>
          </cell>
          <cell r="G34674" t="str">
            <v>OECD90 + EU2047</v>
          </cell>
        </row>
        <row r="34675">
          <cell r="D34675">
            <v>134140</v>
          </cell>
          <cell r="G34675" t="str">
            <v>OECD90 + EU2048</v>
          </cell>
        </row>
        <row r="34676">
          <cell r="D34676">
            <v>134804</v>
          </cell>
          <cell r="G34676" t="str">
            <v>OECD90 + EU2049</v>
          </cell>
        </row>
        <row r="34677">
          <cell r="D34677">
            <v>135450</v>
          </cell>
          <cell r="G34677" t="str">
            <v>OECD90 + EU2050</v>
          </cell>
        </row>
        <row r="34678">
          <cell r="D34678">
            <v>136087</v>
          </cell>
          <cell r="G34678" t="str">
            <v>OECD90 + EU2051</v>
          </cell>
        </row>
        <row r="34679">
          <cell r="D34679">
            <v>136724</v>
          </cell>
          <cell r="G34679" t="str">
            <v>OECD90 + EU2052</v>
          </cell>
        </row>
        <row r="34680">
          <cell r="D34680">
            <v>137341</v>
          </cell>
          <cell r="G34680" t="str">
            <v>OECD90 + EU2053</v>
          </cell>
        </row>
        <row r="34681">
          <cell r="D34681">
            <v>137961</v>
          </cell>
          <cell r="G34681" t="str">
            <v>OECD90 + EU2054</v>
          </cell>
        </row>
        <row r="34682">
          <cell r="D34682">
            <v>138557</v>
          </cell>
          <cell r="G34682" t="str">
            <v>OECD90 + EU2055</v>
          </cell>
        </row>
        <row r="34683">
          <cell r="D34683">
            <v>139155</v>
          </cell>
          <cell r="G34683" t="str">
            <v>OECD90 + EU2056</v>
          </cell>
        </row>
        <row r="34684">
          <cell r="D34684">
            <v>139751</v>
          </cell>
          <cell r="G34684" t="str">
            <v>OECD90 + EU2057</v>
          </cell>
        </row>
        <row r="34685">
          <cell r="D34685">
            <v>140343</v>
          </cell>
          <cell r="G34685" t="str">
            <v>OECD90 + EU2058</v>
          </cell>
        </row>
        <row r="34686">
          <cell r="D34686">
            <v>140922</v>
          </cell>
          <cell r="G34686" t="str">
            <v>OECD90 + EU2059</v>
          </cell>
        </row>
        <row r="34687">
          <cell r="D34687">
            <v>141502</v>
          </cell>
          <cell r="G34687" t="str">
            <v>OECD90 + EU2060</v>
          </cell>
        </row>
        <row r="34688">
          <cell r="D34688">
            <v>142079</v>
          </cell>
          <cell r="G34688" t="str">
            <v>OECD90 + EU2061</v>
          </cell>
        </row>
        <row r="34689">
          <cell r="D34689">
            <v>142631</v>
          </cell>
          <cell r="G34689" t="str">
            <v>OECD90 + EU2062</v>
          </cell>
        </row>
        <row r="34690">
          <cell r="D34690">
            <v>143184</v>
          </cell>
          <cell r="G34690" t="str">
            <v>OECD90 + EU2063</v>
          </cell>
        </row>
        <row r="34691">
          <cell r="D34691">
            <v>143730</v>
          </cell>
          <cell r="G34691" t="str">
            <v>OECD90 + EU2064</v>
          </cell>
        </row>
        <row r="34692">
          <cell r="D34692">
            <v>144273</v>
          </cell>
          <cell r="G34692" t="str">
            <v>OECD90 + EU2065</v>
          </cell>
        </row>
        <row r="34693">
          <cell r="D34693">
            <v>144801</v>
          </cell>
          <cell r="G34693" t="str">
            <v>OECD90 + EU2066</v>
          </cell>
        </row>
        <row r="34694">
          <cell r="D34694">
            <v>145317</v>
          </cell>
          <cell r="G34694" t="str">
            <v>OECD90 + EU2067</v>
          </cell>
        </row>
        <row r="34695">
          <cell r="D34695">
            <v>145831</v>
          </cell>
          <cell r="G34695" t="str">
            <v>OECD90 + EU2068</v>
          </cell>
        </row>
        <row r="34696">
          <cell r="D34696">
            <v>146335</v>
          </cell>
          <cell r="G34696" t="str">
            <v>OECD90 + EU2069</v>
          </cell>
        </row>
        <row r="34697">
          <cell r="D34697">
            <v>146836</v>
          </cell>
          <cell r="G34697" t="str">
            <v>OECD90 + EU2070</v>
          </cell>
        </row>
        <row r="34698">
          <cell r="D34698">
            <v>147341</v>
          </cell>
          <cell r="G34698" t="str">
            <v>OECD90 + EU2071</v>
          </cell>
        </row>
        <row r="34699">
          <cell r="D34699">
            <v>147828</v>
          </cell>
          <cell r="G34699" t="str">
            <v>OECD90 + EU2072</v>
          </cell>
        </row>
        <row r="34700">
          <cell r="D34700">
            <v>148313</v>
          </cell>
          <cell r="G34700" t="str">
            <v>OECD90 + EU2073</v>
          </cell>
        </row>
        <row r="34701">
          <cell r="D34701">
            <v>148787</v>
          </cell>
          <cell r="G34701" t="str">
            <v>OECD90 + EU2074</v>
          </cell>
        </row>
        <row r="34702">
          <cell r="D34702">
            <v>149259</v>
          </cell>
          <cell r="G34702" t="str">
            <v>OECD90 + EU2075</v>
          </cell>
        </row>
        <row r="34703">
          <cell r="D34703">
            <v>149723</v>
          </cell>
          <cell r="G34703" t="str">
            <v>OECD90 + EU2076</v>
          </cell>
        </row>
        <row r="34704">
          <cell r="D34704">
            <v>150180</v>
          </cell>
          <cell r="G34704" t="str">
            <v>OECD90 + EU2077</v>
          </cell>
        </row>
        <row r="34705">
          <cell r="D34705">
            <v>150634</v>
          </cell>
          <cell r="G34705" t="str">
            <v>OECD90 + EU2078</v>
          </cell>
        </row>
        <row r="34706">
          <cell r="D34706">
            <v>151095</v>
          </cell>
          <cell r="G34706" t="str">
            <v>OECD90 + EU2079</v>
          </cell>
        </row>
        <row r="34707">
          <cell r="D34707">
            <v>151551</v>
          </cell>
          <cell r="G34707" t="str">
            <v>OECD90 + EU2080</v>
          </cell>
        </row>
        <row r="34708">
          <cell r="D34708">
            <v>152004</v>
          </cell>
          <cell r="G34708" t="str">
            <v>OECD90 + EU2081</v>
          </cell>
        </row>
        <row r="34709">
          <cell r="D34709">
            <v>152455</v>
          </cell>
          <cell r="G34709" t="str">
            <v>OECD90 + EU2082</v>
          </cell>
        </row>
        <row r="34710">
          <cell r="D34710">
            <v>152904</v>
          </cell>
          <cell r="G34710" t="str">
            <v>OECD90 + EU2083</v>
          </cell>
        </row>
        <row r="34711">
          <cell r="D34711">
            <v>153352</v>
          </cell>
          <cell r="G34711" t="str">
            <v>OECD90 + EU2084</v>
          </cell>
        </row>
        <row r="34712">
          <cell r="D34712">
            <v>153812</v>
          </cell>
          <cell r="G34712" t="str">
            <v>OECD90 + EU2085</v>
          </cell>
        </row>
        <row r="34713">
          <cell r="D34713">
            <v>154267</v>
          </cell>
          <cell r="G34713" t="str">
            <v>OECD90 + EU2086</v>
          </cell>
        </row>
        <row r="34714">
          <cell r="D34714">
            <v>154730</v>
          </cell>
          <cell r="G34714" t="str">
            <v>OECD90 + EU2087</v>
          </cell>
        </row>
        <row r="34715">
          <cell r="D34715">
            <v>155200</v>
          </cell>
          <cell r="G34715" t="str">
            <v>OECD90 + EU2088</v>
          </cell>
        </row>
        <row r="34716">
          <cell r="D34716">
            <v>155670</v>
          </cell>
          <cell r="G34716" t="str">
            <v>OECD90 + EU2089</v>
          </cell>
        </row>
        <row r="34717">
          <cell r="D34717">
            <v>156156</v>
          </cell>
          <cell r="G34717" t="str">
            <v>OECD90 + EU2090</v>
          </cell>
        </row>
        <row r="34718">
          <cell r="D34718">
            <v>156651</v>
          </cell>
          <cell r="G34718" t="str">
            <v>OECD90 + EU2091</v>
          </cell>
        </row>
        <row r="34719">
          <cell r="D34719">
            <v>157159</v>
          </cell>
          <cell r="G34719" t="str">
            <v>OECD90 + EU2092</v>
          </cell>
        </row>
        <row r="34720">
          <cell r="D34720">
            <v>157665</v>
          </cell>
          <cell r="G34720" t="str">
            <v>OECD90 + EU2093</v>
          </cell>
        </row>
        <row r="34721">
          <cell r="D34721">
            <v>158176</v>
          </cell>
          <cell r="G34721" t="str">
            <v>OECD90 + EU2094</v>
          </cell>
        </row>
        <row r="34722">
          <cell r="D34722">
            <v>158703</v>
          </cell>
          <cell r="G34722" t="str">
            <v>OECD90 + EU2095</v>
          </cell>
        </row>
        <row r="34723">
          <cell r="D34723">
            <v>159245</v>
          </cell>
          <cell r="G34723" t="str">
            <v>OECD90 + EU2096</v>
          </cell>
        </row>
        <row r="34724">
          <cell r="D34724">
            <v>159783</v>
          </cell>
          <cell r="G34724" t="str">
            <v>OECD90 + EU2097</v>
          </cell>
        </row>
        <row r="34725">
          <cell r="D34725">
            <v>160322</v>
          </cell>
          <cell r="G34725" t="str">
            <v>OECD90 + EU2098</v>
          </cell>
        </row>
        <row r="34726">
          <cell r="D34726">
            <v>160870</v>
          </cell>
          <cell r="G34726" t="str">
            <v>OECD90 + EU2099</v>
          </cell>
        </row>
        <row r="34727">
          <cell r="D34727">
            <v>161405</v>
          </cell>
          <cell r="G34727" t="str">
            <v>OECD90 + EU2100</v>
          </cell>
        </row>
        <row r="34728">
          <cell r="D34728">
            <v>11376</v>
          </cell>
          <cell r="G34728" t="str">
            <v>ROW-10000</v>
          </cell>
        </row>
        <row r="34729">
          <cell r="D34729">
            <v>14480</v>
          </cell>
          <cell r="G34729" t="str">
            <v>ROW-9000</v>
          </cell>
        </row>
        <row r="34730">
          <cell r="D34730">
            <v>18447</v>
          </cell>
          <cell r="G34730" t="str">
            <v>ROW-8000</v>
          </cell>
        </row>
        <row r="34731">
          <cell r="D34731">
            <v>23520</v>
          </cell>
          <cell r="G34731" t="str">
            <v>ROW-7000</v>
          </cell>
        </row>
        <row r="34732">
          <cell r="D34732">
            <v>30016</v>
          </cell>
          <cell r="G34732" t="str">
            <v>ROW-6000</v>
          </cell>
        </row>
        <row r="34733">
          <cell r="D34733">
            <v>38340</v>
          </cell>
          <cell r="G34733" t="str">
            <v>ROW-5000</v>
          </cell>
        </row>
        <row r="34734">
          <cell r="D34734">
            <v>49019</v>
          </cell>
          <cell r="G34734" t="str">
            <v>ROW-4000</v>
          </cell>
        </row>
        <row r="34735">
          <cell r="D34735">
            <v>62733</v>
          </cell>
          <cell r="G34735" t="str">
            <v>ROW-3000</v>
          </cell>
        </row>
        <row r="34736">
          <cell r="D34736">
            <v>80362</v>
          </cell>
          <cell r="G34736" t="str">
            <v>ROW-2000</v>
          </cell>
        </row>
        <row r="34737">
          <cell r="D34737">
            <v>103046</v>
          </cell>
          <cell r="G34737" t="str">
            <v>ROW-1000</v>
          </cell>
        </row>
        <row r="34738">
          <cell r="D34738">
            <v>132265</v>
          </cell>
          <cell r="G34738" t="str">
            <v>ROW0</v>
          </cell>
        </row>
        <row r="34739">
          <cell r="D34739">
            <v>189772</v>
          </cell>
          <cell r="G34739" t="str">
            <v>ROW100</v>
          </cell>
        </row>
        <row r="34740">
          <cell r="D34740">
            <v>272282</v>
          </cell>
          <cell r="G34740" t="str">
            <v>ROW200</v>
          </cell>
        </row>
        <row r="34741">
          <cell r="D34741">
            <v>390665</v>
          </cell>
          <cell r="G34741" t="str">
            <v>ROW300</v>
          </cell>
        </row>
        <row r="34742">
          <cell r="D34742">
            <v>299813</v>
          </cell>
          <cell r="G34742" t="str">
            <v>ROW400</v>
          </cell>
        </row>
        <row r="34743">
          <cell r="D34743">
            <v>230089</v>
          </cell>
          <cell r="G34743" t="str">
            <v>ROW500</v>
          </cell>
        </row>
        <row r="34744">
          <cell r="D34744">
            <v>176580</v>
          </cell>
          <cell r="G34744" t="str">
            <v>ROW600</v>
          </cell>
        </row>
        <row r="34745">
          <cell r="D34745">
            <v>135515</v>
          </cell>
          <cell r="G34745" t="str">
            <v>ROW700</v>
          </cell>
        </row>
        <row r="34746">
          <cell r="D34746">
            <v>104000</v>
          </cell>
          <cell r="G34746" t="str">
            <v>ROW800</v>
          </cell>
        </row>
        <row r="34747">
          <cell r="D34747">
            <v>95500</v>
          </cell>
          <cell r="G34747" t="str">
            <v>ROW900</v>
          </cell>
        </row>
        <row r="34748">
          <cell r="D34748">
            <v>87000</v>
          </cell>
          <cell r="G34748" t="str">
            <v>ROW1000</v>
          </cell>
        </row>
        <row r="34749">
          <cell r="D34749">
            <v>89666</v>
          </cell>
          <cell r="G34749" t="str">
            <v>ROW1100</v>
          </cell>
        </row>
        <row r="34750">
          <cell r="D34750">
            <v>92333</v>
          </cell>
          <cell r="G34750" t="str">
            <v>ROW1200</v>
          </cell>
        </row>
        <row r="34751">
          <cell r="D34751">
            <v>95000</v>
          </cell>
          <cell r="G34751" t="str">
            <v>ROW1300</v>
          </cell>
        </row>
        <row r="34752">
          <cell r="D34752">
            <v>69000</v>
          </cell>
          <cell r="G34752" t="str">
            <v>ROW1400</v>
          </cell>
        </row>
        <row r="34753">
          <cell r="D34753">
            <v>87000</v>
          </cell>
          <cell r="G34753" t="str">
            <v>ROW1500</v>
          </cell>
        </row>
        <row r="34754">
          <cell r="D34754">
            <v>87000</v>
          </cell>
          <cell r="G34754" t="str">
            <v>ROW1600</v>
          </cell>
        </row>
        <row r="34755">
          <cell r="D34755">
            <v>69000</v>
          </cell>
          <cell r="G34755" t="str">
            <v>ROW1700</v>
          </cell>
        </row>
        <row r="34756">
          <cell r="D34756">
            <v>70644</v>
          </cell>
          <cell r="G34756" t="str">
            <v>ROW1710</v>
          </cell>
        </row>
        <row r="34757">
          <cell r="D34757">
            <v>70786</v>
          </cell>
          <cell r="G34757" t="str">
            <v>ROW1720</v>
          </cell>
        </row>
        <row r="34758">
          <cell r="D34758">
            <v>70928</v>
          </cell>
          <cell r="G34758" t="str">
            <v>ROW1730</v>
          </cell>
        </row>
        <row r="34759">
          <cell r="D34759">
            <v>71070</v>
          </cell>
          <cell r="G34759" t="str">
            <v>ROW1740</v>
          </cell>
        </row>
        <row r="34760">
          <cell r="D34760">
            <v>71212</v>
          </cell>
          <cell r="G34760" t="str">
            <v>ROW1750</v>
          </cell>
        </row>
        <row r="34761">
          <cell r="D34761">
            <v>71355</v>
          </cell>
          <cell r="G34761" t="str">
            <v>ROW1760</v>
          </cell>
        </row>
        <row r="34762">
          <cell r="D34762">
            <v>71498</v>
          </cell>
          <cell r="G34762" t="str">
            <v>ROW1770</v>
          </cell>
        </row>
        <row r="34763">
          <cell r="D34763">
            <v>71641</v>
          </cell>
          <cell r="G34763" t="str">
            <v>ROW1780</v>
          </cell>
        </row>
        <row r="34764">
          <cell r="D34764">
            <v>71785</v>
          </cell>
          <cell r="G34764" t="str">
            <v>ROW1790</v>
          </cell>
        </row>
        <row r="34765">
          <cell r="D34765">
            <v>200000</v>
          </cell>
          <cell r="G34765" t="str">
            <v>ROW1800</v>
          </cell>
        </row>
        <row r="34766">
          <cell r="D34766">
            <v>200817</v>
          </cell>
          <cell r="G34766" t="str">
            <v>ROW1801</v>
          </cell>
        </row>
        <row r="34767">
          <cell r="D34767">
            <v>201638</v>
          </cell>
          <cell r="G34767" t="str">
            <v>ROW1802</v>
          </cell>
        </row>
        <row r="34768">
          <cell r="D34768">
            <v>202462</v>
          </cell>
          <cell r="G34768" t="str">
            <v>ROW1803</v>
          </cell>
        </row>
        <row r="34769">
          <cell r="D34769">
            <v>203290</v>
          </cell>
          <cell r="G34769" t="str">
            <v>ROW1804</v>
          </cell>
        </row>
        <row r="34770">
          <cell r="D34770">
            <v>204121</v>
          </cell>
          <cell r="G34770" t="str">
            <v>ROW1805</v>
          </cell>
        </row>
        <row r="34771">
          <cell r="D34771">
            <v>204955</v>
          </cell>
          <cell r="G34771" t="str">
            <v>ROW1806</v>
          </cell>
        </row>
        <row r="34772">
          <cell r="D34772">
            <v>205793</v>
          </cell>
          <cell r="G34772" t="str">
            <v>ROW1807</v>
          </cell>
        </row>
        <row r="34773">
          <cell r="D34773">
            <v>206634</v>
          </cell>
          <cell r="G34773" t="str">
            <v>ROW1808</v>
          </cell>
        </row>
        <row r="34774">
          <cell r="D34774">
            <v>207479</v>
          </cell>
          <cell r="G34774" t="str">
            <v>ROW1809</v>
          </cell>
        </row>
        <row r="34775">
          <cell r="D34775">
            <v>208330</v>
          </cell>
          <cell r="G34775" t="str">
            <v>ROW1810</v>
          </cell>
        </row>
        <row r="34776">
          <cell r="D34776">
            <v>209182</v>
          </cell>
          <cell r="G34776" t="str">
            <v>ROW1811</v>
          </cell>
        </row>
        <row r="34777">
          <cell r="D34777">
            <v>210037</v>
          </cell>
          <cell r="G34777" t="str">
            <v>ROW1812</v>
          </cell>
        </row>
        <row r="34778">
          <cell r="D34778">
            <v>210895</v>
          </cell>
          <cell r="G34778" t="str">
            <v>ROW1813</v>
          </cell>
        </row>
        <row r="34779">
          <cell r="D34779">
            <v>211757</v>
          </cell>
          <cell r="G34779" t="str">
            <v>ROW1814</v>
          </cell>
        </row>
        <row r="34780">
          <cell r="D34780">
            <v>212623</v>
          </cell>
          <cell r="G34780" t="str">
            <v>ROW1815</v>
          </cell>
        </row>
        <row r="34781">
          <cell r="D34781">
            <v>213492</v>
          </cell>
          <cell r="G34781" t="str">
            <v>ROW1816</v>
          </cell>
        </row>
        <row r="34782">
          <cell r="D34782">
            <v>214364</v>
          </cell>
          <cell r="G34782" t="str">
            <v>ROW1817</v>
          </cell>
        </row>
        <row r="34783">
          <cell r="D34783">
            <v>215240</v>
          </cell>
          <cell r="G34783" t="str">
            <v>ROW1818</v>
          </cell>
        </row>
        <row r="34784">
          <cell r="D34784">
            <v>216414</v>
          </cell>
          <cell r="G34784" t="str">
            <v>ROW1819</v>
          </cell>
        </row>
        <row r="34785">
          <cell r="D34785">
            <v>217889</v>
          </cell>
          <cell r="G34785" t="str">
            <v>ROW1820</v>
          </cell>
        </row>
        <row r="34786">
          <cell r="D34786">
            <v>219670</v>
          </cell>
          <cell r="G34786" t="str">
            <v>ROW1821</v>
          </cell>
        </row>
        <row r="34787">
          <cell r="D34787">
            <v>221762</v>
          </cell>
          <cell r="G34787" t="str">
            <v>ROW1822</v>
          </cell>
        </row>
        <row r="34788">
          <cell r="D34788">
            <v>224169</v>
          </cell>
          <cell r="G34788" t="str">
            <v>ROW1823</v>
          </cell>
        </row>
        <row r="34789">
          <cell r="D34789">
            <v>226603</v>
          </cell>
          <cell r="G34789" t="str">
            <v>ROW1824</v>
          </cell>
        </row>
        <row r="34790">
          <cell r="D34790">
            <v>229062</v>
          </cell>
          <cell r="G34790" t="str">
            <v>ROW1825</v>
          </cell>
        </row>
        <row r="34791">
          <cell r="D34791">
            <v>231549</v>
          </cell>
          <cell r="G34791" t="str">
            <v>ROW1826</v>
          </cell>
        </row>
        <row r="34792">
          <cell r="D34792">
            <v>234062</v>
          </cell>
          <cell r="G34792" t="str">
            <v>ROW1827</v>
          </cell>
        </row>
        <row r="34793">
          <cell r="D34793">
            <v>236603</v>
          </cell>
          <cell r="G34793" t="str">
            <v>ROW1828</v>
          </cell>
        </row>
        <row r="34794">
          <cell r="D34794">
            <v>239171</v>
          </cell>
          <cell r="G34794" t="str">
            <v>ROW1829</v>
          </cell>
        </row>
        <row r="34795">
          <cell r="D34795">
            <v>241767</v>
          </cell>
          <cell r="G34795" t="str">
            <v>ROW1830</v>
          </cell>
        </row>
        <row r="34796">
          <cell r="D34796">
            <v>244392</v>
          </cell>
          <cell r="G34796" t="str">
            <v>ROW1831</v>
          </cell>
        </row>
        <row r="34797">
          <cell r="D34797">
            <v>247044</v>
          </cell>
          <cell r="G34797" t="str">
            <v>ROW1832</v>
          </cell>
        </row>
        <row r="34798">
          <cell r="D34798">
            <v>249726</v>
          </cell>
          <cell r="G34798" t="str">
            <v>ROW1833</v>
          </cell>
        </row>
        <row r="34799">
          <cell r="D34799">
            <v>252437</v>
          </cell>
          <cell r="G34799" t="str">
            <v>ROW1834</v>
          </cell>
        </row>
        <row r="34800">
          <cell r="D34800">
            <v>255177</v>
          </cell>
          <cell r="G34800" t="str">
            <v>ROW1835</v>
          </cell>
        </row>
        <row r="34801">
          <cell r="D34801">
            <v>257947</v>
          </cell>
          <cell r="G34801" t="str">
            <v>ROW1836</v>
          </cell>
        </row>
        <row r="34802">
          <cell r="D34802">
            <v>260747</v>
          </cell>
          <cell r="G34802" t="str">
            <v>ROW1837</v>
          </cell>
        </row>
        <row r="34803">
          <cell r="D34803">
            <v>263577</v>
          </cell>
          <cell r="G34803" t="str">
            <v>ROW1838</v>
          </cell>
        </row>
        <row r="34804">
          <cell r="D34804">
            <v>266438</v>
          </cell>
          <cell r="G34804" t="str">
            <v>ROW1839</v>
          </cell>
        </row>
        <row r="34805">
          <cell r="D34805">
            <v>269330</v>
          </cell>
          <cell r="G34805" t="str">
            <v>ROW1840</v>
          </cell>
        </row>
        <row r="34806">
          <cell r="D34806">
            <v>272253</v>
          </cell>
          <cell r="G34806" t="str">
            <v>ROW1841</v>
          </cell>
        </row>
        <row r="34807">
          <cell r="D34807">
            <v>275209</v>
          </cell>
          <cell r="G34807" t="str">
            <v>ROW1842</v>
          </cell>
        </row>
        <row r="34808">
          <cell r="D34808">
            <v>278196</v>
          </cell>
          <cell r="G34808" t="str">
            <v>ROW1843</v>
          </cell>
        </row>
        <row r="34809">
          <cell r="D34809">
            <v>281216</v>
          </cell>
          <cell r="G34809" t="str">
            <v>ROW1844</v>
          </cell>
        </row>
        <row r="34810">
          <cell r="D34810">
            <v>284268</v>
          </cell>
          <cell r="G34810" t="str">
            <v>ROW1845</v>
          </cell>
        </row>
        <row r="34811">
          <cell r="D34811">
            <v>287354</v>
          </cell>
          <cell r="G34811" t="str">
            <v>ROW1846</v>
          </cell>
        </row>
        <row r="34812">
          <cell r="D34812">
            <v>290473</v>
          </cell>
          <cell r="G34812" t="str">
            <v>ROW1847</v>
          </cell>
        </row>
        <row r="34813">
          <cell r="D34813">
            <v>293626</v>
          </cell>
          <cell r="G34813" t="str">
            <v>ROW1848</v>
          </cell>
        </row>
        <row r="34814">
          <cell r="D34814">
            <v>295802</v>
          </cell>
          <cell r="G34814" t="str">
            <v>ROW1849</v>
          </cell>
        </row>
        <row r="34815">
          <cell r="D34815">
            <v>296997</v>
          </cell>
          <cell r="G34815" t="str">
            <v>ROW1850</v>
          </cell>
        </row>
        <row r="34816">
          <cell r="D34816">
            <v>296270</v>
          </cell>
          <cell r="G34816" t="str">
            <v>ROW1851</v>
          </cell>
        </row>
        <row r="34817">
          <cell r="D34817">
            <v>294557</v>
          </cell>
          <cell r="G34817" t="str">
            <v>ROW1852</v>
          </cell>
        </row>
        <row r="34818">
          <cell r="D34818">
            <v>291862</v>
          </cell>
          <cell r="G34818" t="str">
            <v>ROW1853</v>
          </cell>
        </row>
        <row r="34819">
          <cell r="D34819">
            <v>289190</v>
          </cell>
          <cell r="G34819" t="str">
            <v>ROW1854</v>
          </cell>
        </row>
        <row r="34820">
          <cell r="D34820">
            <v>286539</v>
          </cell>
          <cell r="G34820" t="str">
            <v>ROW1855</v>
          </cell>
        </row>
        <row r="34821">
          <cell r="D34821">
            <v>283909</v>
          </cell>
          <cell r="G34821" t="str">
            <v>ROW1856</v>
          </cell>
        </row>
        <row r="34822">
          <cell r="D34822">
            <v>281301</v>
          </cell>
          <cell r="G34822" t="str">
            <v>ROW1857</v>
          </cell>
        </row>
        <row r="34823">
          <cell r="D34823">
            <v>278714</v>
          </cell>
          <cell r="G34823" t="str">
            <v>ROW1858</v>
          </cell>
        </row>
        <row r="34824">
          <cell r="D34824">
            <v>276148</v>
          </cell>
          <cell r="G34824" t="str">
            <v>ROW1859</v>
          </cell>
        </row>
        <row r="34825">
          <cell r="D34825">
            <v>273602</v>
          </cell>
          <cell r="G34825" t="str">
            <v>ROW1860</v>
          </cell>
        </row>
        <row r="34826">
          <cell r="D34826">
            <v>271077</v>
          </cell>
          <cell r="G34826" t="str">
            <v>ROW1861</v>
          </cell>
        </row>
        <row r="34827">
          <cell r="D34827">
            <v>268573</v>
          </cell>
          <cell r="G34827" t="str">
            <v>ROW1862</v>
          </cell>
        </row>
        <row r="34828">
          <cell r="D34828">
            <v>266088</v>
          </cell>
          <cell r="G34828" t="str">
            <v>ROW1863</v>
          </cell>
        </row>
        <row r="34829">
          <cell r="D34829">
            <v>263624</v>
          </cell>
          <cell r="G34829" t="str">
            <v>ROW1864</v>
          </cell>
        </row>
        <row r="34830">
          <cell r="D34830">
            <v>261180</v>
          </cell>
          <cell r="G34830" t="str">
            <v>ROW1865</v>
          </cell>
        </row>
        <row r="34831">
          <cell r="D34831">
            <v>258756</v>
          </cell>
          <cell r="G34831" t="str">
            <v>ROW1866</v>
          </cell>
        </row>
        <row r="34832">
          <cell r="D34832">
            <v>256351</v>
          </cell>
          <cell r="G34832" t="str">
            <v>ROW1867</v>
          </cell>
        </row>
        <row r="34833">
          <cell r="D34833">
            <v>253966</v>
          </cell>
          <cell r="G34833" t="str">
            <v>ROW1868</v>
          </cell>
        </row>
        <row r="34834">
          <cell r="D34834">
            <v>252101</v>
          </cell>
          <cell r="G34834" t="str">
            <v>ROW1869</v>
          </cell>
        </row>
        <row r="34835">
          <cell r="D34835">
            <v>250751</v>
          </cell>
          <cell r="G34835" t="str">
            <v>ROW1870</v>
          </cell>
        </row>
        <row r="34836">
          <cell r="D34836">
            <v>249908</v>
          </cell>
          <cell r="G34836" t="str">
            <v>ROW1871</v>
          </cell>
        </row>
        <row r="34837">
          <cell r="D34837">
            <v>249567</v>
          </cell>
          <cell r="G34837" t="str">
            <v>ROW1872</v>
          </cell>
        </row>
        <row r="34838">
          <cell r="D34838">
            <v>249722</v>
          </cell>
          <cell r="G34838" t="str">
            <v>ROW1873</v>
          </cell>
        </row>
        <row r="34839">
          <cell r="D34839">
            <v>249873</v>
          </cell>
          <cell r="G34839" t="str">
            <v>ROW1874</v>
          </cell>
        </row>
        <row r="34840">
          <cell r="D34840">
            <v>250023</v>
          </cell>
          <cell r="G34840" t="str">
            <v>ROW1875</v>
          </cell>
        </row>
        <row r="34841">
          <cell r="D34841">
            <v>250169</v>
          </cell>
          <cell r="G34841" t="str">
            <v>ROW1876</v>
          </cell>
        </row>
        <row r="34842">
          <cell r="D34842">
            <v>250312</v>
          </cell>
          <cell r="G34842" t="str">
            <v>ROW1877</v>
          </cell>
        </row>
        <row r="34843">
          <cell r="D34843">
            <v>250453</v>
          </cell>
          <cell r="G34843" t="str">
            <v>ROW1878</v>
          </cell>
        </row>
        <row r="34844">
          <cell r="D34844">
            <v>250591</v>
          </cell>
          <cell r="G34844" t="str">
            <v>ROW1879</v>
          </cell>
        </row>
        <row r="34845">
          <cell r="D34845">
            <v>250725</v>
          </cell>
          <cell r="G34845" t="str">
            <v>ROW1880</v>
          </cell>
        </row>
        <row r="34846">
          <cell r="D34846">
            <v>250857</v>
          </cell>
          <cell r="G34846" t="str">
            <v>ROW1881</v>
          </cell>
        </row>
        <row r="34847">
          <cell r="D34847">
            <v>250986</v>
          </cell>
          <cell r="G34847" t="str">
            <v>ROW1882</v>
          </cell>
        </row>
        <row r="34848">
          <cell r="D34848">
            <v>251112</v>
          </cell>
          <cell r="G34848" t="str">
            <v>ROW1883</v>
          </cell>
        </row>
        <row r="34849">
          <cell r="D34849">
            <v>251234</v>
          </cell>
          <cell r="G34849" t="str">
            <v>ROW1884</v>
          </cell>
        </row>
        <row r="34850">
          <cell r="D34850">
            <v>251354</v>
          </cell>
          <cell r="G34850" t="str">
            <v>ROW1885</v>
          </cell>
        </row>
        <row r="34851">
          <cell r="D34851">
            <v>251471</v>
          </cell>
          <cell r="G34851" t="str">
            <v>ROW1886</v>
          </cell>
        </row>
        <row r="34852">
          <cell r="D34852">
            <v>251584</v>
          </cell>
          <cell r="G34852" t="str">
            <v>ROW1887</v>
          </cell>
        </row>
        <row r="34853">
          <cell r="D34853">
            <v>251694</v>
          </cell>
          <cell r="G34853" t="str">
            <v>ROW1888</v>
          </cell>
        </row>
        <row r="34854">
          <cell r="D34854">
            <v>251802</v>
          </cell>
          <cell r="G34854" t="str">
            <v>ROW1889</v>
          </cell>
        </row>
        <row r="34855">
          <cell r="D34855">
            <v>251905</v>
          </cell>
          <cell r="G34855" t="str">
            <v>ROW1890</v>
          </cell>
        </row>
        <row r="34856">
          <cell r="D34856">
            <v>252006</v>
          </cell>
          <cell r="G34856" t="str">
            <v>ROW1891</v>
          </cell>
        </row>
        <row r="34857">
          <cell r="D34857">
            <v>252104</v>
          </cell>
          <cell r="G34857" t="str">
            <v>ROW1892</v>
          </cell>
        </row>
        <row r="34858">
          <cell r="D34858">
            <v>252198</v>
          </cell>
          <cell r="G34858" t="str">
            <v>ROW1893</v>
          </cell>
        </row>
        <row r="34859">
          <cell r="D34859">
            <v>252289</v>
          </cell>
          <cell r="G34859" t="str">
            <v>ROW1894</v>
          </cell>
        </row>
        <row r="34860">
          <cell r="D34860">
            <v>252376</v>
          </cell>
          <cell r="G34860" t="str">
            <v>ROW1895</v>
          </cell>
        </row>
        <row r="34861">
          <cell r="D34861">
            <v>252460</v>
          </cell>
          <cell r="G34861" t="str">
            <v>ROW1896</v>
          </cell>
        </row>
        <row r="34862">
          <cell r="D34862">
            <v>252541</v>
          </cell>
          <cell r="G34862" t="str">
            <v>ROW1897</v>
          </cell>
        </row>
        <row r="34863">
          <cell r="D34863">
            <v>252618</v>
          </cell>
          <cell r="G34863" t="str">
            <v>ROW1898</v>
          </cell>
        </row>
        <row r="34864">
          <cell r="D34864">
            <v>253247</v>
          </cell>
          <cell r="G34864" t="str">
            <v>ROW1899</v>
          </cell>
        </row>
        <row r="34865">
          <cell r="D34865">
            <v>254431</v>
          </cell>
          <cell r="G34865" t="str">
            <v>ROW1900</v>
          </cell>
        </row>
        <row r="34866">
          <cell r="D34866">
            <v>256176</v>
          </cell>
          <cell r="G34866" t="str">
            <v>ROW1901</v>
          </cell>
        </row>
        <row r="34867">
          <cell r="D34867">
            <v>258484</v>
          </cell>
          <cell r="G34867" t="str">
            <v>ROW1902</v>
          </cell>
        </row>
        <row r="34868">
          <cell r="D34868">
            <v>261361</v>
          </cell>
          <cell r="G34868" t="str">
            <v>ROW1903</v>
          </cell>
        </row>
        <row r="34869">
          <cell r="D34869">
            <v>264266</v>
          </cell>
          <cell r="G34869" t="str">
            <v>ROW1904</v>
          </cell>
        </row>
        <row r="34870">
          <cell r="D34870">
            <v>267200</v>
          </cell>
          <cell r="G34870" t="str">
            <v>ROW1905</v>
          </cell>
        </row>
        <row r="34871">
          <cell r="D34871">
            <v>270162</v>
          </cell>
          <cell r="G34871" t="str">
            <v>ROW1906</v>
          </cell>
        </row>
        <row r="34872">
          <cell r="D34872">
            <v>273153</v>
          </cell>
          <cell r="G34872" t="str">
            <v>ROW1907</v>
          </cell>
        </row>
        <row r="34873">
          <cell r="D34873">
            <v>276174</v>
          </cell>
          <cell r="G34873" t="str">
            <v>ROW1908</v>
          </cell>
        </row>
        <row r="34874">
          <cell r="D34874">
            <v>276309</v>
          </cell>
          <cell r="G34874" t="str">
            <v>ROW1909</v>
          </cell>
        </row>
        <row r="34875">
          <cell r="D34875">
            <v>273656</v>
          </cell>
          <cell r="G34875" t="str">
            <v>ROW1910</v>
          </cell>
        </row>
        <row r="34876">
          <cell r="D34876">
            <v>268306</v>
          </cell>
          <cell r="G34876" t="str">
            <v>ROW1911</v>
          </cell>
        </row>
        <row r="34877">
          <cell r="D34877">
            <v>260350</v>
          </cell>
          <cell r="G34877" t="str">
            <v>ROW1912</v>
          </cell>
        </row>
        <row r="34878">
          <cell r="D34878">
            <v>249872</v>
          </cell>
          <cell r="G34878" t="str">
            <v>ROW1913</v>
          </cell>
        </row>
        <row r="34879">
          <cell r="D34879">
            <v>239812</v>
          </cell>
          <cell r="G34879" t="str">
            <v>ROW1914</v>
          </cell>
        </row>
        <row r="34880">
          <cell r="D34880">
            <v>230154</v>
          </cell>
          <cell r="G34880" t="str">
            <v>ROW1915</v>
          </cell>
        </row>
        <row r="34881">
          <cell r="D34881">
            <v>220881</v>
          </cell>
          <cell r="G34881" t="str">
            <v>ROW1916</v>
          </cell>
        </row>
        <row r="34882">
          <cell r="D34882">
            <v>211978</v>
          </cell>
          <cell r="G34882" t="str">
            <v>ROW1917</v>
          </cell>
        </row>
        <row r="34883">
          <cell r="D34883">
            <v>204246</v>
          </cell>
          <cell r="G34883" t="str">
            <v>ROW1918</v>
          </cell>
        </row>
        <row r="34884">
          <cell r="D34884">
            <v>199033</v>
          </cell>
          <cell r="G34884" t="str">
            <v>ROW1919</v>
          </cell>
        </row>
        <row r="34885">
          <cell r="D34885">
            <v>196295</v>
          </cell>
          <cell r="G34885" t="str">
            <v>ROW1920</v>
          </cell>
        </row>
        <row r="34886">
          <cell r="D34886">
            <v>195996</v>
          </cell>
          <cell r="G34886" t="str">
            <v>ROW1921</v>
          </cell>
        </row>
        <row r="34887">
          <cell r="D34887">
            <v>198098</v>
          </cell>
          <cell r="G34887" t="str">
            <v>ROW1922</v>
          </cell>
        </row>
        <row r="34888">
          <cell r="D34888">
            <v>202568</v>
          </cell>
          <cell r="G34888" t="str">
            <v>ROW1923</v>
          </cell>
        </row>
        <row r="34889">
          <cell r="D34889">
            <v>207139</v>
          </cell>
          <cell r="G34889" t="str">
            <v>ROW1924</v>
          </cell>
        </row>
        <row r="34890">
          <cell r="D34890">
            <v>211813</v>
          </cell>
          <cell r="G34890" t="str">
            <v>ROW1925</v>
          </cell>
        </row>
        <row r="34891">
          <cell r="D34891">
            <v>216593</v>
          </cell>
          <cell r="G34891" t="str">
            <v>ROW1926</v>
          </cell>
        </row>
        <row r="34892">
          <cell r="D34892">
            <v>221480</v>
          </cell>
          <cell r="G34892" t="str">
            <v>ROW1927</v>
          </cell>
        </row>
        <row r="34893">
          <cell r="D34893">
            <v>226478</v>
          </cell>
          <cell r="G34893" t="str">
            <v>ROW1928</v>
          </cell>
        </row>
        <row r="34894">
          <cell r="D34894">
            <v>230520</v>
          </cell>
          <cell r="G34894" t="str">
            <v>ROW1929</v>
          </cell>
        </row>
        <row r="34895">
          <cell r="D34895">
            <v>233585</v>
          </cell>
          <cell r="G34895" t="str">
            <v>ROW1930</v>
          </cell>
        </row>
        <row r="34896">
          <cell r="D34896">
            <v>235652</v>
          </cell>
          <cell r="G34896" t="str">
            <v>ROW1931</v>
          </cell>
        </row>
        <row r="34897">
          <cell r="D34897">
            <v>236696</v>
          </cell>
          <cell r="G34897" t="str">
            <v>ROW1932</v>
          </cell>
        </row>
        <row r="34898">
          <cell r="D34898">
            <v>236696</v>
          </cell>
          <cell r="G34898" t="str">
            <v>ROW1933</v>
          </cell>
        </row>
        <row r="34899">
          <cell r="D34899">
            <v>236696</v>
          </cell>
          <cell r="G34899" t="str">
            <v>ROW1934</v>
          </cell>
        </row>
        <row r="34900">
          <cell r="D34900">
            <v>236696</v>
          </cell>
          <cell r="G34900" t="str">
            <v>ROW1935</v>
          </cell>
        </row>
        <row r="34901">
          <cell r="D34901">
            <v>236696</v>
          </cell>
          <cell r="G34901" t="str">
            <v>ROW1936</v>
          </cell>
        </row>
        <row r="34902">
          <cell r="D34902">
            <v>236696</v>
          </cell>
          <cell r="G34902" t="str">
            <v>ROW1937</v>
          </cell>
        </row>
        <row r="34903">
          <cell r="D34903">
            <v>236696</v>
          </cell>
          <cell r="G34903" t="str">
            <v>ROW1938</v>
          </cell>
        </row>
        <row r="34904">
          <cell r="D34904">
            <v>239756</v>
          </cell>
          <cell r="G34904" t="str">
            <v>ROW1939</v>
          </cell>
        </row>
        <row r="34905">
          <cell r="D34905">
            <v>246075</v>
          </cell>
          <cell r="G34905" t="str">
            <v>ROW1940</v>
          </cell>
        </row>
        <row r="34906">
          <cell r="D34906">
            <v>255861</v>
          </cell>
          <cell r="G34906" t="str">
            <v>ROW1941</v>
          </cell>
        </row>
        <row r="34907">
          <cell r="D34907">
            <v>269341</v>
          </cell>
          <cell r="G34907" t="str">
            <v>ROW1942</v>
          </cell>
        </row>
        <row r="34908">
          <cell r="D34908">
            <v>286751</v>
          </cell>
          <cell r="G34908" t="str">
            <v>ROW1943</v>
          </cell>
        </row>
        <row r="34909">
          <cell r="D34909">
            <v>305288</v>
          </cell>
          <cell r="G34909" t="str">
            <v>ROW1944</v>
          </cell>
        </row>
        <row r="34910">
          <cell r="D34910">
            <v>325022</v>
          </cell>
          <cell r="G34910" t="str">
            <v>ROW1945</v>
          </cell>
        </row>
        <row r="34911">
          <cell r="D34911">
            <v>346033</v>
          </cell>
          <cell r="G34911" t="str">
            <v>ROW1946</v>
          </cell>
        </row>
        <row r="34912">
          <cell r="D34912">
            <v>368401</v>
          </cell>
          <cell r="G34912" t="str">
            <v>ROW1947</v>
          </cell>
        </row>
        <row r="34913">
          <cell r="D34913">
            <v>392215</v>
          </cell>
          <cell r="G34913" t="str">
            <v>ROW1948</v>
          </cell>
        </row>
        <row r="34914">
          <cell r="D34914">
            <v>415581</v>
          </cell>
          <cell r="G34914" t="str">
            <v>ROW1949</v>
          </cell>
        </row>
        <row r="34915">
          <cell r="D34915">
            <v>438397</v>
          </cell>
          <cell r="G34915" t="str">
            <v>ROW1950</v>
          </cell>
        </row>
        <row r="34916">
          <cell r="D34916">
            <v>469976</v>
          </cell>
          <cell r="G34916" t="str">
            <v>ROW1951</v>
          </cell>
        </row>
        <row r="34917">
          <cell r="D34917">
            <v>504575</v>
          </cell>
          <cell r="G34917" t="str">
            <v>ROW1952</v>
          </cell>
        </row>
        <row r="34918">
          <cell r="D34918">
            <v>541624</v>
          </cell>
          <cell r="G34918" t="str">
            <v>ROW1953</v>
          </cell>
        </row>
        <row r="34919">
          <cell r="D34919">
            <v>580804</v>
          </cell>
          <cell r="G34919" t="str">
            <v>ROW1954</v>
          </cell>
        </row>
        <row r="34920">
          <cell r="D34920">
            <v>622015</v>
          </cell>
          <cell r="G34920" t="str">
            <v>ROW1955</v>
          </cell>
        </row>
        <row r="34921">
          <cell r="D34921">
            <v>665073</v>
          </cell>
          <cell r="G34921" t="str">
            <v>ROW1956</v>
          </cell>
        </row>
        <row r="34922">
          <cell r="D34922">
            <v>709855</v>
          </cell>
          <cell r="G34922" t="str">
            <v>ROW1957</v>
          </cell>
        </row>
        <row r="34923">
          <cell r="D34923">
            <v>755915</v>
          </cell>
          <cell r="G34923" t="str">
            <v>ROW1958</v>
          </cell>
        </row>
        <row r="34924">
          <cell r="D34924">
            <v>802364</v>
          </cell>
          <cell r="G34924" t="str">
            <v>ROW1959</v>
          </cell>
        </row>
        <row r="34925">
          <cell r="D34925">
            <v>847944</v>
          </cell>
          <cell r="G34925" t="str">
            <v>ROW1960</v>
          </cell>
        </row>
        <row r="34926">
          <cell r="D34926">
            <v>891854</v>
          </cell>
          <cell r="G34926" t="str">
            <v>ROW1961</v>
          </cell>
        </row>
        <row r="34927">
          <cell r="D34927">
            <v>934620</v>
          </cell>
          <cell r="G34927" t="str">
            <v>ROW1962</v>
          </cell>
        </row>
        <row r="34928">
          <cell r="D34928">
            <v>978607</v>
          </cell>
          <cell r="G34928" t="str">
            <v>ROW1963</v>
          </cell>
        </row>
        <row r="34929">
          <cell r="D34929">
            <v>1029461</v>
          </cell>
          <cell r="G34929" t="str">
            <v>ROW1964</v>
          </cell>
        </row>
        <row r="34930">
          <cell r="D34930">
            <v>1093482</v>
          </cell>
          <cell r="G34930" t="str">
            <v>ROW1965</v>
          </cell>
        </row>
        <row r="34931">
          <cell r="D34931">
            <v>1172775</v>
          </cell>
          <cell r="G34931" t="str">
            <v>ROW1966</v>
          </cell>
        </row>
        <row r="34932">
          <cell r="D34932">
            <v>1265693</v>
          </cell>
          <cell r="G34932" t="str">
            <v>ROW1967</v>
          </cell>
        </row>
        <row r="34933">
          <cell r="D34933">
            <v>1366656</v>
          </cell>
          <cell r="G34933" t="str">
            <v>ROW1968</v>
          </cell>
        </row>
        <row r="34934">
          <cell r="D34934">
            <v>1466436</v>
          </cell>
          <cell r="G34934" t="str">
            <v>ROW1969</v>
          </cell>
        </row>
        <row r="34935">
          <cell r="D34935">
            <v>1557376</v>
          </cell>
          <cell r="G34935" t="str">
            <v>ROW1970</v>
          </cell>
        </row>
        <row r="34936">
          <cell r="D34936">
            <v>1636331</v>
          </cell>
          <cell r="G34936" t="str">
            <v>ROW1971</v>
          </cell>
        </row>
        <row r="34937">
          <cell r="D34937">
            <v>1704794</v>
          </cell>
          <cell r="G34937" t="str">
            <v>ROW1972</v>
          </cell>
        </row>
        <row r="34938">
          <cell r="D34938">
            <v>1767422</v>
          </cell>
          <cell r="G34938" t="str">
            <v>ROW1973</v>
          </cell>
        </row>
        <row r="34939">
          <cell r="D34939">
            <v>1827591</v>
          </cell>
          <cell r="G34939" t="str">
            <v>ROW1974</v>
          </cell>
        </row>
        <row r="34940">
          <cell r="D34940">
            <v>1886638</v>
          </cell>
          <cell r="G34940" t="str">
            <v>ROW1975</v>
          </cell>
        </row>
        <row r="34941">
          <cell r="D34941">
            <v>1945148</v>
          </cell>
          <cell r="G34941" t="str">
            <v>ROW1976</v>
          </cell>
        </row>
        <row r="34942">
          <cell r="D34942">
            <v>2005436</v>
          </cell>
          <cell r="G34942" t="str">
            <v>ROW1977</v>
          </cell>
        </row>
        <row r="34943">
          <cell r="D34943">
            <v>2069110</v>
          </cell>
          <cell r="G34943" t="str">
            <v>ROW1978</v>
          </cell>
        </row>
        <row r="34944">
          <cell r="D34944">
            <v>2138073</v>
          </cell>
          <cell r="G34944" t="str">
            <v>ROW1979</v>
          </cell>
        </row>
        <row r="34945">
          <cell r="D34945">
            <v>2216908</v>
          </cell>
          <cell r="G34945" t="str">
            <v>ROW1980</v>
          </cell>
        </row>
        <row r="34946">
          <cell r="D34946">
            <v>2306655</v>
          </cell>
          <cell r="G34946" t="str">
            <v>ROW1981</v>
          </cell>
        </row>
        <row r="34947">
          <cell r="D34947">
            <v>2406352</v>
          </cell>
          <cell r="G34947" t="str">
            <v>ROW1982</v>
          </cell>
        </row>
        <row r="34948">
          <cell r="D34948">
            <v>2514792</v>
          </cell>
          <cell r="G34948" t="str">
            <v>ROW1983</v>
          </cell>
        </row>
        <row r="34949">
          <cell r="D34949">
            <v>2629947</v>
          </cell>
          <cell r="G34949" t="str">
            <v>ROW1984</v>
          </cell>
        </row>
        <row r="34950">
          <cell r="D34950">
            <v>2751501</v>
          </cell>
          <cell r="G34950" t="str">
            <v>ROW1985</v>
          </cell>
        </row>
        <row r="34951">
          <cell r="D34951">
            <v>2879812</v>
          </cell>
          <cell r="G34951" t="str">
            <v>ROW1986</v>
          </cell>
        </row>
        <row r="34952">
          <cell r="D34952">
            <v>3014701</v>
          </cell>
          <cell r="G34952" t="str">
            <v>ROW1987</v>
          </cell>
        </row>
        <row r="34953">
          <cell r="D34953">
            <v>3157180</v>
          </cell>
          <cell r="G34953" t="str">
            <v>ROW1988</v>
          </cell>
        </row>
        <row r="34954">
          <cell r="D34954">
            <v>3310963</v>
          </cell>
          <cell r="G34954" t="str">
            <v>ROW1989</v>
          </cell>
        </row>
        <row r="34955">
          <cell r="D34955">
            <v>3480591</v>
          </cell>
          <cell r="G34955" t="str">
            <v>ROW1990</v>
          </cell>
        </row>
        <row r="34956">
          <cell r="D34956">
            <v>3666384</v>
          </cell>
          <cell r="G34956" t="str">
            <v>ROW1991</v>
          </cell>
        </row>
        <row r="34957">
          <cell r="D34957">
            <v>3866894</v>
          </cell>
          <cell r="G34957" t="str">
            <v>ROW1992</v>
          </cell>
        </row>
        <row r="34958">
          <cell r="D34958">
            <v>4075763</v>
          </cell>
          <cell r="G34958" t="str">
            <v>ROW1993</v>
          </cell>
        </row>
        <row r="34959">
          <cell r="D34959">
            <v>4278165</v>
          </cell>
          <cell r="G34959" t="str">
            <v>ROW1994</v>
          </cell>
        </row>
        <row r="34960">
          <cell r="D34960">
            <v>4458201</v>
          </cell>
          <cell r="G34960" t="str">
            <v>ROW1995</v>
          </cell>
        </row>
        <row r="34961">
          <cell r="D34961">
            <v>4608685</v>
          </cell>
          <cell r="G34961" t="str">
            <v>ROW1996</v>
          </cell>
        </row>
        <row r="34962">
          <cell r="D34962">
            <v>4733666</v>
          </cell>
          <cell r="G34962" t="str">
            <v>ROW1997</v>
          </cell>
        </row>
        <row r="34963">
          <cell r="D34963">
            <v>4844416</v>
          </cell>
          <cell r="G34963" t="str">
            <v>ROW1998</v>
          </cell>
        </row>
        <row r="34964">
          <cell r="D34964">
            <v>4950778</v>
          </cell>
          <cell r="G34964" t="str">
            <v>ROW1999</v>
          </cell>
        </row>
        <row r="34965">
          <cell r="D34965">
            <v>5056172</v>
          </cell>
          <cell r="G34965" t="str">
            <v>ROW2000</v>
          </cell>
        </row>
        <row r="34966">
          <cell r="D34966">
            <v>5163313</v>
          </cell>
          <cell r="G34966" t="str">
            <v>ROW2001</v>
          </cell>
        </row>
        <row r="34967">
          <cell r="D34967">
            <v>5275531</v>
          </cell>
          <cell r="G34967" t="str">
            <v>ROW2002</v>
          </cell>
        </row>
        <row r="34968">
          <cell r="D34968">
            <v>5396122</v>
          </cell>
          <cell r="G34968" t="str">
            <v>ROW2003</v>
          </cell>
        </row>
        <row r="34969">
          <cell r="D34969">
            <v>5532426</v>
          </cell>
          <cell r="G34969" t="str">
            <v>ROW2004</v>
          </cell>
        </row>
        <row r="34970">
          <cell r="D34970">
            <v>5678541</v>
          </cell>
          <cell r="G34970" t="str">
            <v>ROW2005</v>
          </cell>
        </row>
        <row r="34971">
          <cell r="D34971">
            <v>6075550</v>
          </cell>
          <cell r="G34971" t="str">
            <v>ROW2006</v>
          </cell>
        </row>
        <row r="34972">
          <cell r="D34972">
            <v>6473460</v>
          </cell>
          <cell r="G34972" t="str">
            <v>ROW2007</v>
          </cell>
        </row>
        <row r="34973">
          <cell r="D34973">
            <v>6632880</v>
          </cell>
          <cell r="G34973" t="str">
            <v>ROW2008</v>
          </cell>
        </row>
        <row r="34974">
          <cell r="D34974">
            <v>6780508</v>
          </cell>
          <cell r="G34974" t="str">
            <v>ROW2009</v>
          </cell>
        </row>
        <row r="34975">
          <cell r="D34975">
            <v>6931263</v>
          </cell>
          <cell r="G34975" t="str">
            <v>ROW2010</v>
          </cell>
        </row>
        <row r="34976">
          <cell r="D34976">
            <v>7109980</v>
          </cell>
          <cell r="G34976" t="str">
            <v>ROW2011</v>
          </cell>
        </row>
        <row r="34977">
          <cell r="D34977">
            <v>7211866</v>
          </cell>
          <cell r="G34977" t="str">
            <v>ROW2012</v>
          </cell>
        </row>
        <row r="34978">
          <cell r="D34978">
            <v>7694818</v>
          </cell>
          <cell r="G34978" t="str">
            <v>ROW2013</v>
          </cell>
        </row>
        <row r="34979">
          <cell r="D34979">
            <v>8658030</v>
          </cell>
          <cell r="G34979" t="str">
            <v>ROW2014</v>
          </cell>
        </row>
        <row r="34980">
          <cell r="D34980">
            <v>9494250</v>
          </cell>
          <cell r="G34980" t="str">
            <v>ROW2015</v>
          </cell>
        </row>
        <row r="34981">
          <cell r="D34981">
            <v>9964659</v>
          </cell>
          <cell r="G34981" t="str">
            <v>ROW2016</v>
          </cell>
        </row>
        <row r="34982">
          <cell r="D34982">
            <v>10215384</v>
          </cell>
          <cell r="G34982" t="str">
            <v>ROW2017</v>
          </cell>
        </row>
        <row r="34983">
          <cell r="D34983">
            <v>10459864</v>
          </cell>
          <cell r="G34983" t="str">
            <v>ROW2018</v>
          </cell>
        </row>
        <row r="34984">
          <cell r="D34984">
            <v>10698682</v>
          </cell>
          <cell r="G34984" t="str">
            <v>ROW2019</v>
          </cell>
        </row>
        <row r="34985">
          <cell r="D34985">
            <v>10928723</v>
          </cell>
          <cell r="G34985" t="str">
            <v>ROW2020</v>
          </cell>
        </row>
        <row r="34986">
          <cell r="D34986">
            <v>11148288</v>
          </cell>
          <cell r="G34986" t="str">
            <v>ROW2021</v>
          </cell>
        </row>
        <row r="34987">
          <cell r="D34987">
            <v>11285875</v>
          </cell>
          <cell r="G34987" t="str">
            <v>ROW2022</v>
          </cell>
        </row>
        <row r="34988">
          <cell r="D34988">
            <v>11337058</v>
          </cell>
          <cell r="G34988" t="str">
            <v>ROW2023</v>
          </cell>
        </row>
        <row r="34989">
          <cell r="D34989">
            <v>11384918</v>
          </cell>
          <cell r="G34989" t="str">
            <v>ROW2024</v>
          </cell>
        </row>
        <row r="34990">
          <cell r="D34990">
            <v>11442117</v>
          </cell>
          <cell r="G34990" t="str">
            <v>ROW2025</v>
          </cell>
        </row>
        <row r="34991">
          <cell r="D34991">
            <v>11515045</v>
          </cell>
          <cell r="G34991" t="str">
            <v>ROW2026</v>
          </cell>
        </row>
        <row r="34992">
          <cell r="D34992">
            <v>11604643</v>
          </cell>
          <cell r="G34992" t="str">
            <v>ROW2027</v>
          </cell>
        </row>
        <row r="34993">
          <cell r="D34993">
            <v>11704085</v>
          </cell>
          <cell r="G34993" t="str">
            <v>ROW2028</v>
          </cell>
        </row>
        <row r="34994">
          <cell r="D34994">
            <v>11813216</v>
          </cell>
          <cell r="G34994" t="str">
            <v>ROW2029</v>
          </cell>
        </row>
        <row r="34995">
          <cell r="D34995">
            <v>11933396</v>
          </cell>
          <cell r="G34995" t="str">
            <v>ROW2030</v>
          </cell>
        </row>
        <row r="34996">
          <cell r="D34996">
            <v>12065505</v>
          </cell>
          <cell r="G34996" t="str">
            <v>ROW2031</v>
          </cell>
        </row>
        <row r="34997">
          <cell r="D34997">
            <v>12208662</v>
          </cell>
          <cell r="G34997" t="str">
            <v>ROW2032</v>
          </cell>
        </row>
        <row r="34998">
          <cell r="D34998">
            <v>12359897</v>
          </cell>
          <cell r="G34998" t="str">
            <v>ROW2033</v>
          </cell>
        </row>
        <row r="34999">
          <cell r="D34999">
            <v>12517964</v>
          </cell>
          <cell r="G34999" t="str">
            <v>ROW2034</v>
          </cell>
        </row>
        <row r="35000">
          <cell r="D35000">
            <v>12683203</v>
          </cell>
          <cell r="G35000" t="str">
            <v>ROW2035</v>
          </cell>
        </row>
        <row r="35001">
          <cell r="D35001">
            <v>12853971</v>
          </cell>
          <cell r="G35001" t="str">
            <v>ROW2036</v>
          </cell>
        </row>
        <row r="35002">
          <cell r="D35002">
            <v>13027582</v>
          </cell>
          <cell r="G35002" t="str">
            <v>ROW2037</v>
          </cell>
        </row>
        <row r="35003">
          <cell r="D35003">
            <v>13200580</v>
          </cell>
          <cell r="G35003" t="str">
            <v>ROW2038</v>
          </cell>
        </row>
        <row r="35004">
          <cell r="D35004">
            <v>13371138</v>
          </cell>
          <cell r="G35004" t="str">
            <v>ROW2039</v>
          </cell>
        </row>
        <row r="35005">
          <cell r="D35005">
            <v>13538886</v>
          </cell>
          <cell r="G35005" t="str">
            <v>ROW2040</v>
          </cell>
        </row>
        <row r="35006">
          <cell r="D35006">
            <v>13703556</v>
          </cell>
          <cell r="G35006" t="str">
            <v>ROW2041</v>
          </cell>
        </row>
        <row r="35007">
          <cell r="D35007">
            <v>13864722</v>
          </cell>
          <cell r="G35007" t="str">
            <v>ROW2042</v>
          </cell>
        </row>
        <row r="35008">
          <cell r="D35008">
            <v>14022069</v>
          </cell>
          <cell r="G35008" t="str">
            <v>ROW2043</v>
          </cell>
        </row>
        <row r="35009">
          <cell r="D35009">
            <v>14175259</v>
          </cell>
          <cell r="G35009" t="str">
            <v>ROW2044</v>
          </cell>
        </row>
        <row r="35010">
          <cell r="D35010">
            <v>14323823</v>
          </cell>
          <cell r="G35010" t="str">
            <v>ROW2045</v>
          </cell>
        </row>
        <row r="35011">
          <cell r="D35011">
            <v>14468013</v>
          </cell>
          <cell r="G35011" t="str">
            <v>ROW2046</v>
          </cell>
        </row>
        <row r="35012">
          <cell r="D35012">
            <v>14608093</v>
          </cell>
          <cell r="G35012" t="str">
            <v>ROW2047</v>
          </cell>
        </row>
        <row r="35013">
          <cell r="D35013">
            <v>14744597</v>
          </cell>
          <cell r="G35013" t="str">
            <v>ROW2048</v>
          </cell>
        </row>
        <row r="35014">
          <cell r="D35014">
            <v>14877250</v>
          </cell>
          <cell r="G35014" t="str">
            <v>ROW2049</v>
          </cell>
        </row>
        <row r="35015">
          <cell r="D35015">
            <v>15005935</v>
          </cell>
          <cell r="G35015" t="str">
            <v>ROW2050</v>
          </cell>
        </row>
        <row r="35016">
          <cell r="D35016">
            <v>15131041</v>
          </cell>
          <cell r="G35016" t="str">
            <v>ROW2051</v>
          </cell>
        </row>
        <row r="35017">
          <cell r="D35017">
            <v>15252937</v>
          </cell>
          <cell r="G35017" t="str">
            <v>ROW2052</v>
          </cell>
        </row>
        <row r="35018">
          <cell r="D35018">
            <v>15372008</v>
          </cell>
          <cell r="G35018" t="str">
            <v>ROW2053</v>
          </cell>
        </row>
        <row r="35019">
          <cell r="D35019">
            <v>15488420</v>
          </cell>
          <cell r="G35019" t="str">
            <v>ROW2054</v>
          </cell>
        </row>
        <row r="35020">
          <cell r="D35020">
            <v>15602305</v>
          </cell>
          <cell r="G35020" t="str">
            <v>ROW2055</v>
          </cell>
        </row>
        <row r="35021">
          <cell r="D35021">
            <v>15713567</v>
          </cell>
          <cell r="G35021" t="str">
            <v>ROW2056</v>
          </cell>
        </row>
        <row r="35022">
          <cell r="D35022">
            <v>15822002</v>
          </cell>
          <cell r="G35022" t="str">
            <v>ROW2057</v>
          </cell>
        </row>
        <row r="35023">
          <cell r="D35023">
            <v>15927763</v>
          </cell>
          <cell r="G35023" t="str">
            <v>ROW2058</v>
          </cell>
        </row>
        <row r="35024">
          <cell r="D35024">
            <v>16031003</v>
          </cell>
          <cell r="G35024" t="str">
            <v>ROW2059</v>
          </cell>
        </row>
        <row r="35025">
          <cell r="D35025">
            <v>16131411</v>
          </cell>
          <cell r="G35025" t="str">
            <v>ROW2060</v>
          </cell>
        </row>
        <row r="35026">
          <cell r="D35026">
            <v>16229147</v>
          </cell>
          <cell r="G35026" t="str">
            <v>ROW2061</v>
          </cell>
        </row>
        <row r="35027">
          <cell r="D35027">
            <v>16324167</v>
          </cell>
          <cell r="G35027" t="str">
            <v>ROW2062</v>
          </cell>
        </row>
        <row r="35028">
          <cell r="D35028">
            <v>16416339</v>
          </cell>
          <cell r="G35028" t="str">
            <v>ROW2063</v>
          </cell>
        </row>
        <row r="35029">
          <cell r="D35029">
            <v>16505699</v>
          </cell>
          <cell r="G35029" t="str">
            <v>ROW2064</v>
          </cell>
        </row>
        <row r="35030">
          <cell r="D35030">
            <v>16592605</v>
          </cell>
          <cell r="G35030" t="str">
            <v>ROW2065</v>
          </cell>
        </row>
        <row r="35031">
          <cell r="D35031">
            <v>16677091</v>
          </cell>
          <cell r="G35031" t="str">
            <v>ROW2066</v>
          </cell>
        </row>
        <row r="35032">
          <cell r="D35032">
            <v>16758595</v>
          </cell>
          <cell r="G35032" t="str">
            <v>ROW2067</v>
          </cell>
        </row>
        <row r="35033">
          <cell r="D35033">
            <v>16836908</v>
          </cell>
          <cell r="G35033" t="str">
            <v>ROW2068</v>
          </cell>
        </row>
        <row r="35034">
          <cell r="D35034">
            <v>16911622</v>
          </cell>
          <cell r="G35034" t="str">
            <v>ROW2069</v>
          </cell>
        </row>
        <row r="35035">
          <cell r="D35035">
            <v>16983000</v>
          </cell>
          <cell r="G35035" t="str">
            <v>ROW2070</v>
          </cell>
        </row>
        <row r="35036">
          <cell r="D35036">
            <v>17051396</v>
          </cell>
          <cell r="G35036" t="str">
            <v>ROW2071</v>
          </cell>
        </row>
        <row r="35037">
          <cell r="D35037">
            <v>17116206</v>
          </cell>
          <cell r="G35037" t="str">
            <v>ROW2072</v>
          </cell>
        </row>
        <row r="35038">
          <cell r="D35038">
            <v>17177148</v>
          </cell>
          <cell r="G35038" t="str">
            <v>ROW2073</v>
          </cell>
        </row>
        <row r="35039">
          <cell r="D35039">
            <v>17234356</v>
          </cell>
          <cell r="G35039" t="str">
            <v>ROW2074</v>
          </cell>
        </row>
        <row r="35040">
          <cell r="D35040">
            <v>17287820</v>
          </cell>
          <cell r="G35040" t="str">
            <v>ROW2075</v>
          </cell>
        </row>
        <row r="35041">
          <cell r="D35041">
            <v>17337142</v>
          </cell>
          <cell r="G35041" t="str">
            <v>ROW2076</v>
          </cell>
        </row>
        <row r="35042">
          <cell r="D35042">
            <v>17382558</v>
          </cell>
          <cell r="G35042" t="str">
            <v>ROW2077</v>
          </cell>
        </row>
        <row r="35043">
          <cell r="D35043">
            <v>17424528</v>
          </cell>
          <cell r="G35043" t="str">
            <v>ROW2078</v>
          </cell>
        </row>
        <row r="35044">
          <cell r="D35044">
            <v>17463040</v>
          </cell>
          <cell r="G35044" t="str">
            <v>ROW2079</v>
          </cell>
        </row>
        <row r="35045">
          <cell r="D35045">
            <v>17498360</v>
          </cell>
          <cell r="G35045" t="str">
            <v>ROW2080</v>
          </cell>
        </row>
        <row r="35046">
          <cell r="D35046">
            <v>17530436</v>
          </cell>
          <cell r="G35046" t="str">
            <v>ROW2081</v>
          </cell>
        </row>
        <row r="35047">
          <cell r="D35047">
            <v>17558974</v>
          </cell>
          <cell r="G35047" t="str">
            <v>ROW2082</v>
          </cell>
        </row>
        <row r="35048">
          <cell r="D35048">
            <v>17584594</v>
          </cell>
          <cell r="G35048" t="str">
            <v>ROW2083</v>
          </cell>
        </row>
        <row r="35049">
          <cell r="D35049">
            <v>17607370</v>
          </cell>
          <cell r="G35049" t="str">
            <v>ROW2084</v>
          </cell>
        </row>
        <row r="35050">
          <cell r="D35050">
            <v>17626936</v>
          </cell>
          <cell r="G35050" t="str">
            <v>ROW2085</v>
          </cell>
        </row>
        <row r="35051">
          <cell r="D35051">
            <v>17643452</v>
          </cell>
          <cell r="G35051" t="str">
            <v>ROW2086</v>
          </cell>
        </row>
        <row r="35052">
          <cell r="D35052">
            <v>17657510</v>
          </cell>
          <cell r="G35052" t="str">
            <v>ROW2087</v>
          </cell>
        </row>
        <row r="35053">
          <cell r="D35053">
            <v>17669192</v>
          </cell>
          <cell r="G35053" t="str">
            <v>ROW2088</v>
          </cell>
        </row>
        <row r="35054">
          <cell r="D35054">
            <v>17678332</v>
          </cell>
          <cell r="G35054" t="str">
            <v>ROW2089</v>
          </cell>
        </row>
        <row r="35055">
          <cell r="D35055">
            <v>17685186</v>
          </cell>
          <cell r="G35055" t="str">
            <v>ROW2090</v>
          </cell>
        </row>
        <row r="35056">
          <cell r="D35056">
            <v>17689718</v>
          </cell>
          <cell r="G35056" t="str">
            <v>ROW2091</v>
          </cell>
        </row>
        <row r="35057">
          <cell r="D35057">
            <v>17691936</v>
          </cell>
          <cell r="G35057" t="str">
            <v>ROW2092</v>
          </cell>
        </row>
        <row r="35058">
          <cell r="D35058">
            <v>17691832</v>
          </cell>
          <cell r="G35058" t="str">
            <v>ROW2093</v>
          </cell>
        </row>
        <row r="35059">
          <cell r="D35059">
            <v>17689626</v>
          </cell>
          <cell r="G35059" t="str">
            <v>ROW2094</v>
          </cell>
        </row>
        <row r="35060">
          <cell r="D35060">
            <v>17685182</v>
          </cell>
          <cell r="G35060" t="str">
            <v>ROW2095</v>
          </cell>
        </row>
        <row r="35061">
          <cell r="D35061">
            <v>17677862</v>
          </cell>
          <cell r="G35061" t="str">
            <v>ROW2096</v>
          </cell>
        </row>
        <row r="35062">
          <cell r="D35062">
            <v>17667742</v>
          </cell>
          <cell r="G35062" t="str">
            <v>ROW2097</v>
          </cell>
        </row>
        <row r="35063">
          <cell r="D35063">
            <v>17655572</v>
          </cell>
          <cell r="G35063" t="str">
            <v>ROW2098</v>
          </cell>
        </row>
        <row r="35064">
          <cell r="D35064">
            <v>17641424</v>
          </cell>
          <cell r="G35064" t="str">
            <v>ROW2099</v>
          </cell>
        </row>
        <row r="35065">
          <cell r="D35065">
            <v>17625252</v>
          </cell>
          <cell r="G35065" t="str">
            <v>ROW2100</v>
          </cell>
        </row>
        <row r="35066">
          <cell r="D35066">
            <v>108469</v>
          </cell>
          <cell r="G35066" t="str">
            <v>ROW-10000</v>
          </cell>
        </row>
        <row r="35067">
          <cell r="D35067">
            <v>126548</v>
          </cell>
          <cell r="G35067" t="str">
            <v>ROW-9000</v>
          </cell>
        </row>
        <row r="35068">
          <cell r="D35068">
            <v>147639</v>
          </cell>
          <cell r="G35068" t="str">
            <v>ROW-8000</v>
          </cell>
        </row>
        <row r="35069">
          <cell r="D35069">
            <v>172246</v>
          </cell>
          <cell r="G35069" t="str">
            <v>ROW-7000</v>
          </cell>
        </row>
        <row r="35070">
          <cell r="D35070">
            <v>200952</v>
          </cell>
          <cell r="G35070" t="str">
            <v>ROW-6000</v>
          </cell>
        </row>
        <row r="35071">
          <cell r="D35071">
            <v>234445</v>
          </cell>
          <cell r="G35071" t="str">
            <v>ROW-5000</v>
          </cell>
        </row>
        <row r="35072">
          <cell r="D35072">
            <v>273521</v>
          </cell>
          <cell r="G35072" t="str">
            <v>ROW-4000</v>
          </cell>
        </row>
        <row r="35073">
          <cell r="D35073">
            <v>319105</v>
          </cell>
          <cell r="G35073" t="str">
            <v>ROW-3000</v>
          </cell>
        </row>
        <row r="35074">
          <cell r="D35074">
            <v>372289</v>
          </cell>
          <cell r="G35074" t="str">
            <v>ROW-2000</v>
          </cell>
        </row>
        <row r="35075">
          <cell r="D35075">
            <v>434339</v>
          </cell>
          <cell r="G35075" t="str">
            <v>ROW-1000</v>
          </cell>
        </row>
        <row r="35076">
          <cell r="D35076">
            <v>506730</v>
          </cell>
          <cell r="G35076" t="str">
            <v>ROW0</v>
          </cell>
        </row>
        <row r="35077">
          <cell r="D35077">
            <v>542928</v>
          </cell>
          <cell r="G35077" t="str">
            <v>ROW100</v>
          </cell>
        </row>
        <row r="35078">
          <cell r="D35078">
            <v>581704</v>
          </cell>
          <cell r="G35078" t="str">
            <v>ROW200</v>
          </cell>
        </row>
        <row r="35079">
          <cell r="D35079">
            <v>623257</v>
          </cell>
          <cell r="G35079" t="str">
            <v>ROW300</v>
          </cell>
        </row>
        <row r="35080">
          <cell r="D35080">
            <v>667772</v>
          </cell>
          <cell r="G35080" t="str">
            <v>ROW400</v>
          </cell>
        </row>
        <row r="35081">
          <cell r="D35081">
            <v>715473</v>
          </cell>
          <cell r="G35081" t="str">
            <v>ROW500</v>
          </cell>
        </row>
        <row r="35082">
          <cell r="D35082">
            <v>766576</v>
          </cell>
          <cell r="G35082" t="str">
            <v>ROW600</v>
          </cell>
        </row>
        <row r="35083">
          <cell r="D35083">
            <v>821332</v>
          </cell>
          <cell r="G35083" t="str">
            <v>ROW700</v>
          </cell>
        </row>
        <row r="35084">
          <cell r="D35084">
            <v>880001</v>
          </cell>
          <cell r="G35084" t="str">
            <v>ROW800</v>
          </cell>
        </row>
        <row r="35085">
          <cell r="D35085">
            <v>900003</v>
          </cell>
          <cell r="G35085" t="str">
            <v>ROW900</v>
          </cell>
        </row>
        <row r="35086">
          <cell r="D35086">
            <v>920000</v>
          </cell>
          <cell r="G35086" t="str">
            <v>ROW1000</v>
          </cell>
        </row>
        <row r="35087">
          <cell r="D35087">
            <v>939998</v>
          </cell>
          <cell r="G35087" t="str">
            <v>ROW1100</v>
          </cell>
        </row>
        <row r="35088">
          <cell r="D35088">
            <v>959998</v>
          </cell>
          <cell r="G35088" t="str">
            <v>ROW1200</v>
          </cell>
        </row>
        <row r="35089">
          <cell r="D35089">
            <v>1070004</v>
          </cell>
          <cell r="G35089" t="str">
            <v>ROW1300</v>
          </cell>
        </row>
        <row r="35090">
          <cell r="D35090">
            <v>1200005</v>
          </cell>
          <cell r="G35090" t="str">
            <v>ROW1400</v>
          </cell>
        </row>
        <row r="35091">
          <cell r="D35091">
            <v>1340002</v>
          </cell>
          <cell r="G35091" t="str">
            <v>ROW1500</v>
          </cell>
        </row>
        <row r="35092">
          <cell r="D35092">
            <v>1529999</v>
          </cell>
          <cell r="G35092" t="str">
            <v>ROW1600</v>
          </cell>
        </row>
        <row r="35093">
          <cell r="D35093">
            <v>1719989</v>
          </cell>
          <cell r="G35093" t="str">
            <v>ROW1700</v>
          </cell>
        </row>
        <row r="35094">
          <cell r="D35094">
            <v>1703625</v>
          </cell>
          <cell r="G35094" t="str">
            <v>ROW1710</v>
          </cell>
        </row>
        <row r="35095">
          <cell r="D35095">
            <v>1687296</v>
          </cell>
          <cell r="G35095" t="str">
            <v>ROW1720</v>
          </cell>
        </row>
        <row r="35096">
          <cell r="D35096">
            <v>1670938</v>
          </cell>
          <cell r="G35096" t="str">
            <v>ROW1730</v>
          </cell>
        </row>
        <row r="35097">
          <cell r="D35097">
            <v>1654560</v>
          </cell>
          <cell r="G35097" t="str">
            <v>ROW1740</v>
          </cell>
        </row>
        <row r="35098">
          <cell r="D35098">
            <v>1638204</v>
          </cell>
          <cell r="G35098" t="str">
            <v>ROW1750</v>
          </cell>
        </row>
        <row r="35099">
          <cell r="D35099">
            <v>1621837</v>
          </cell>
          <cell r="G35099" t="str">
            <v>ROW1760</v>
          </cell>
        </row>
        <row r="35100">
          <cell r="D35100">
            <v>1605485</v>
          </cell>
          <cell r="G35100" t="str">
            <v>ROW1770</v>
          </cell>
        </row>
        <row r="35101">
          <cell r="D35101">
            <v>1589116</v>
          </cell>
          <cell r="G35101" t="str">
            <v>ROW1780</v>
          </cell>
        </row>
        <row r="35102">
          <cell r="D35102">
            <v>1572751</v>
          </cell>
          <cell r="G35102" t="str">
            <v>ROW1790</v>
          </cell>
        </row>
        <row r="35103">
          <cell r="D35103">
            <v>2041282</v>
          </cell>
          <cell r="G35103" t="str">
            <v>ROW1800</v>
          </cell>
        </row>
        <row r="35104">
          <cell r="D35104">
            <v>2041282</v>
          </cell>
          <cell r="G35104" t="str">
            <v>ROW1801</v>
          </cell>
        </row>
        <row r="35105">
          <cell r="D35105">
            <v>2041282</v>
          </cell>
          <cell r="G35105" t="str">
            <v>ROW1802</v>
          </cell>
        </row>
        <row r="35106">
          <cell r="D35106">
            <v>2041282</v>
          </cell>
          <cell r="G35106" t="str">
            <v>ROW1803</v>
          </cell>
        </row>
        <row r="35107">
          <cell r="D35107">
            <v>2041282</v>
          </cell>
          <cell r="G35107" t="str">
            <v>ROW1804</v>
          </cell>
        </row>
        <row r="35108">
          <cell r="D35108">
            <v>2041282</v>
          </cell>
          <cell r="G35108" t="str">
            <v>ROW1805</v>
          </cell>
        </row>
        <row r="35109">
          <cell r="D35109">
            <v>2041282</v>
          </cell>
          <cell r="G35109" t="str">
            <v>ROW1806</v>
          </cell>
        </row>
        <row r="35110">
          <cell r="D35110">
            <v>2041282</v>
          </cell>
          <cell r="G35110" t="str">
            <v>ROW1807</v>
          </cell>
        </row>
        <row r="35111">
          <cell r="D35111">
            <v>2041282</v>
          </cell>
          <cell r="G35111" t="str">
            <v>ROW1808</v>
          </cell>
        </row>
        <row r="35112">
          <cell r="D35112">
            <v>2041282</v>
          </cell>
          <cell r="G35112" t="str">
            <v>ROW1809</v>
          </cell>
        </row>
        <row r="35113">
          <cell r="D35113">
            <v>2041282</v>
          </cell>
          <cell r="G35113" t="str">
            <v>ROW1810</v>
          </cell>
        </row>
        <row r="35114">
          <cell r="D35114">
            <v>2041282</v>
          </cell>
          <cell r="G35114" t="str">
            <v>ROW1811</v>
          </cell>
        </row>
        <row r="35115">
          <cell r="D35115">
            <v>2041282</v>
          </cell>
          <cell r="G35115" t="str">
            <v>ROW1812</v>
          </cell>
        </row>
        <row r="35116">
          <cell r="D35116">
            <v>2041282</v>
          </cell>
          <cell r="G35116" t="str">
            <v>ROW1813</v>
          </cell>
        </row>
        <row r="35117">
          <cell r="D35117">
            <v>2041282</v>
          </cell>
          <cell r="G35117" t="str">
            <v>ROW1814</v>
          </cell>
        </row>
        <row r="35118">
          <cell r="D35118">
            <v>2041282</v>
          </cell>
          <cell r="G35118" t="str">
            <v>ROW1815</v>
          </cell>
        </row>
        <row r="35119">
          <cell r="D35119">
            <v>2041282</v>
          </cell>
          <cell r="G35119" t="str">
            <v>ROW1816</v>
          </cell>
        </row>
        <row r="35120">
          <cell r="D35120">
            <v>2041282</v>
          </cell>
          <cell r="G35120" t="str">
            <v>ROW1817</v>
          </cell>
        </row>
        <row r="35121">
          <cell r="D35121">
            <v>2041282</v>
          </cell>
          <cell r="G35121" t="str">
            <v>ROW1818</v>
          </cell>
        </row>
        <row r="35122">
          <cell r="D35122">
            <v>2045028</v>
          </cell>
          <cell r="G35122" t="str">
            <v>ROW1819</v>
          </cell>
        </row>
        <row r="35123">
          <cell r="D35123">
            <v>2052556</v>
          </cell>
          <cell r="G35123" t="str">
            <v>ROW1820</v>
          </cell>
        </row>
        <row r="35124">
          <cell r="D35124">
            <v>2063898</v>
          </cell>
          <cell r="G35124" t="str">
            <v>ROW1821</v>
          </cell>
        </row>
        <row r="35125">
          <cell r="D35125">
            <v>2079091</v>
          </cell>
          <cell r="G35125" t="str">
            <v>ROW1822</v>
          </cell>
        </row>
        <row r="35126">
          <cell r="D35126">
            <v>2098170</v>
          </cell>
          <cell r="G35126" t="str">
            <v>ROW1823</v>
          </cell>
        </row>
        <row r="35127">
          <cell r="D35127">
            <v>2117425</v>
          </cell>
          <cell r="G35127" t="str">
            <v>ROW1824</v>
          </cell>
        </row>
        <row r="35128">
          <cell r="D35128">
            <v>2136855</v>
          </cell>
          <cell r="G35128" t="str">
            <v>ROW1825</v>
          </cell>
        </row>
        <row r="35129">
          <cell r="D35129">
            <v>2156464</v>
          </cell>
          <cell r="G35129" t="str">
            <v>ROW1826</v>
          </cell>
        </row>
        <row r="35130">
          <cell r="D35130">
            <v>2176253</v>
          </cell>
          <cell r="G35130" t="str">
            <v>ROW1827</v>
          </cell>
        </row>
        <row r="35131">
          <cell r="D35131">
            <v>2196224</v>
          </cell>
          <cell r="G35131" t="str">
            <v>ROW1828</v>
          </cell>
        </row>
        <row r="35132">
          <cell r="D35132">
            <v>2216378</v>
          </cell>
          <cell r="G35132" t="str">
            <v>ROW1829</v>
          </cell>
        </row>
        <row r="35133">
          <cell r="D35133">
            <v>2236717</v>
          </cell>
          <cell r="G35133" t="str">
            <v>ROW1830</v>
          </cell>
        </row>
        <row r="35134">
          <cell r="D35134">
            <v>2257242</v>
          </cell>
          <cell r="G35134" t="str">
            <v>ROW1831</v>
          </cell>
        </row>
        <row r="35135">
          <cell r="D35135">
            <v>2277956</v>
          </cell>
          <cell r="G35135" t="str">
            <v>ROW1832</v>
          </cell>
        </row>
        <row r="35136">
          <cell r="D35136">
            <v>2298860</v>
          </cell>
          <cell r="G35136" t="str">
            <v>ROW1833</v>
          </cell>
        </row>
        <row r="35137">
          <cell r="D35137">
            <v>2319956</v>
          </cell>
          <cell r="G35137" t="str">
            <v>ROW1834</v>
          </cell>
        </row>
        <row r="35138">
          <cell r="D35138">
            <v>2341245</v>
          </cell>
          <cell r="G35138" t="str">
            <v>ROW1835</v>
          </cell>
        </row>
        <row r="35139">
          <cell r="D35139">
            <v>2362730</v>
          </cell>
          <cell r="G35139" t="str">
            <v>ROW1836</v>
          </cell>
        </row>
        <row r="35140">
          <cell r="D35140">
            <v>2384412</v>
          </cell>
          <cell r="G35140" t="str">
            <v>ROW1837</v>
          </cell>
        </row>
        <row r="35141">
          <cell r="D35141">
            <v>2406292</v>
          </cell>
          <cell r="G35141" t="str">
            <v>ROW1838</v>
          </cell>
        </row>
        <row r="35142">
          <cell r="D35142">
            <v>2428374</v>
          </cell>
          <cell r="G35142" t="str">
            <v>ROW1839</v>
          </cell>
        </row>
        <row r="35143">
          <cell r="D35143">
            <v>2450658</v>
          </cell>
          <cell r="G35143" t="str">
            <v>ROW1840</v>
          </cell>
        </row>
        <row r="35144">
          <cell r="D35144">
            <v>2473147</v>
          </cell>
          <cell r="G35144" t="str">
            <v>ROW1841</v>
          </cell>
        </row>
        <row r="35145">
          <cell r="D35145">
            <v>2495842</v>
          </cell>
          <cell r="G35145" t="str">
            <v>ROW1842</v>
          </cell>
        </row>
        <row r="35146">
          <cell r="D35146">
            <v>2518745</v>
          </cell>
          <cell r="G35146" t="str">
            <v>ROW1843</v>
          </cell>
        </row>
        <row r="35147">
          <cell r="D35147">
            <v>2541859</v>
          </cell>
          <cell r="G35147" t="str">
            <v>ROW1844</v>
          </cell>
        </row>
        <row r="35148">
          <cell r="D35148">
            <v>2565185</v>
          </cell>
          <cell r="G35148" t="str">
            <v>ROW1845</v>
          </cell>
        </row>
        <row r="35149">
          <cell r="D35149">
            <v>2588724</v>
          </cell>
          <cell r="G35149" t="str">
            <v>ROW1846</v>
          </cell>
        </row>
        <row r="35150">
          <cell r="D35150">
            <v>2612480</v>
          </cell>
          <cell r="G35150" t="str">
            <v>ROW1847</v>
          </cell>
        </row>
        <row r="35151">
          <cell r="D35151">
            <v>2636454</v>
          </cell>
          <cell r="G35151" t="str">
            <v>ROW1848</v>
          </cell>
        </row>
        <row r="35152">
          <cell r="D35152">
            <v>2660647</v>
          </cell>
          <cell r="G35152" t="str">
            <v>ROW1849</v>
          </cell>
        </row>
        <row r="35153">
          <cell r="D35153">
            <v>2685063</v>
          </cell>
          <cell r="G35153" t="str">
            <v>ROW1850</v>
          </cell>
        </row>
        <row r="35154">
          <cell r="D35154">
            <v>2708712</v>
          </cell>
          <cell r="G35154" t="str">
            <v>ROW1851</v>
          </cell>
        </row>
        <row r="35155">
          <cell r="D35155">
            <v>2732569</v>
          </cell>
          <cell r="G35155" t="str">
            <v>ROW1852</v>
          </cell>
        </row>
        <row r="35156">
          <cell r="D35156">
            <v>2756636</v>
          </cell>
          <cell r="G35156" t="str">
            <v>ROW1853</v>
          </cell>
        </row>
        <row r="35157">
          <cell r="D35157">
            <v>2780914</v>
          </cell>
          <cell r="G35157" t="str">
            <v>ROW1854</v>
          </cell>
        </row>
        <row r="35158">
          <cell r="D35158">
            <v>2805406</v>
          </cell>
          <cell r="G35158" t="str">
            <v>ROW1855</v>
          </cell>
        </row>
        <row r="35159">
          <cell r="D35159">
            <v>2830113</v>
          </cell>
          <cell r="G35159" t="str">
            <v>ROW1856</v>
          </cell>
        </row>
        <row r="35160">
          <cell r="D35160">
            <v>2855037</v>
          </cell>
          <cell r="G35160" t="str">
            <v>ROW1857</v>
          </cell>
        </row>
        <row r="35161">
          <cell r="D35161">
            <v>2880181</v>
          </cell>
          <cell r="G35161" t="str">
            <v>ROW1858</v>
          </cell>
        </row>
        <row r="35162">
          <cell r="D35162">
            <v>2905545</v>
          </cell>
          <cell r="G35162" t="str">
            <v>ROW1859</v>
          </cell>
        </row>
        <row r="35163">
          <cell r="D35163">
            <v>2931132</v>
          </cell>
          <cell r="G35163" t="str">
            <v>ROW1860</v>
          </cell>
        </row>
        <row r="35164">
          <cell r="D35164">
            <v>2956945</v>
          </cell>
          <cell r="G35164" t="str">
            <v>ROW1861</v>
          </cell>
        </row>
        <row r="35165">
          <cell r="D35165">
            <v>2982984</v>
          </cell>
          <cell r="G35165" t="str">
            <v>ROW1862</v>
          </cell>
        </row>
        <row r="35166">
          <cell r="D35166">
            <v>3009252</v>
          </cell>
          <cell r="G35166" t="str">
            <v>ROW1863</v>
          </cell>
        </row>
        <row r="35167">
          <cell r="D35167">
            <v>3035751</v>
          </cell>
          <cell r="G35167" t="str">
            <v>ROW1864</v>
          </cell>
        </row>
        <row r="35168">
          <cell r="D35168">
            <v>3062483</v>
          </cell>
          <cell r="G35168" t="str">
            <v>ROW1865</v>
          </cell>
        </row>
        <row r="35169">
          <cell r="D35169">
            <v>3089450</v>
          </cell>
          <cell r="G35169" t="str">
            <v>ROW1866</v>
          </cell>
        </row>
        <row r="35170">
          <cell r="D35170">
            <v>3116654</v>
          </cell>
          <cell r="G35170" t="str">
            <v>ROW1867</v>
          </cell>
        </row>
        <row r="35171">
          <cell r="D35171">
            <v>3144097</v>
          </cell>
          <cell r="G35171" t="str">
            <v>ROW1868</v>
          </cell>
        </row>
        <row r="35172">
          <cell r="D35172">
            <v>3171782</v>
          </cell>
          <cell r="G35172" t="str">
            <v>ROW1869</v>
          </cell>
        </row>
        <row r="35173">
          <cell r="D35173">
            <v>3199709</v>
          </cell>
          <cell r="G35173" t="str">
            <v>ROW1870</v>
          </cell>
        </row>
        <row r="35174">
          <cell r="D35174">
            <v>3227883</v>
          </cell>
          <cell r="G35174" t="str">
            <v>ROW1871</v>
          </cell>
        </row>
        <row r="35175">
          <cell r="D35175">
            <v>3256303</v>
          </cell>
          <cell r="G35175" t="str">
            <v>ROW1872</v>
          </cell>
        </row>
        <row r="35176">
          <cell r="D35176">
            <v>3284974</v>
          </cell>
          <cell r="G35176" t="str">
            <v>ROW1873</v>
          </cell>
        </row>
        <row r="35177">
          <cell r="D35177">
            <v>3313897</v>
          </cell>
          <cell r="G35177" t="str">
            <v>ROW1874</v>
          </cell>
        </row>
        <row r="35178">
          <cell r="D35178">
            <v>3343073</v>
          </cell>
          <cell r="G35178" t="str">
            <v>ROW1875</v>
          </cell>
        </row>
        <row r="35179">
          <cell r="D35179">
            <v>3372506</v>
          </cell>
          <cell r="G35179" t="str">
            <v>ROW1876</v>
          </cell>
        </row>
        <row r="35180">
          <cell r="D35180">
            <v>3402198</v>
          </cell>
          <cell r="G35180" t="str">
            <v>ROW1877</v>
          </cell>
        </row>
        <row r="35181">
          <cell r="D35181">
            <v>3432151</v>
          </cell>
          <cell r="G35181" t="str">
            <v>ROW1878</v>
          </cell>
        </row>
        <row r="35182">
          <cell r="D35182">
            <v>3462367</v>
          </cell>
          <cell r="G35182" t="str">
            <v>ROW1879</v>
          </cell>
        </row>
        <row r="35183">
          <cell r="D35183">
            <v>3492849</v>
          </cell>
          <cell r="G35183" t="str">
            <v>ROW1880</v>
          </cell>
        </row>
        <row r="35184">
          <cell r="D35184">
            <v>3523598</v>
          </cell>
          <cell r="G35184" t="str">
            <v>ROW1881</v>
          </cell>
        </row>
        <row r="35185">
          <cell r="D35185">
            <v>3554618</v>
          </cell>
          <cell r="G35185" t="str">
            <v>ROW1882</v>
          </cell>
        </row>
        <row r="35186">
          <cell r="D35186">
            <v>3585910</v>
          </cell>
          <cell r="G35186" t="str">
            <v>ROW1883</v>
          </cell>
        </row>
        <row r="35187">
          <cell r="D35187">
            <v>3617477</v>
          </cell>
          <cell r="G35187" t="str">
            <v>ROW1884</v>
          </cell>
        </row>
        <row r="35188">
          <cell r="D35188">
            <v>3649322</v>
          </cell>
          <cell r="G35188" t="str">
            <v>ROW1885</v>
          </cell>
        </row>
        <row r="35189">
          <cell r="D35189">
            <v>3681446</v>
          </cell>
          <cell r="G35189" t="str">
            <v>ROW1886</v>
          </cell>
        </row>
        <row r="35190">
          <cell r="D35190">
            <v>3713853</v>
          </cell>
          <cell r="G35190" t="str">
            <v>ROW1887</v>
          </cell>
        </row>
        <row r="35191">
          <cell r="D35191">
            <v>3746544</v>
          </cell>
          <cell r="G35191" t="str">
            <v>ROW1888</v>
          </cell>
        </row>
        <row r="35192">
          <cell r="D35192">
            <v>3779523</v>
          </cell>
          <cell r="G35192" t="str">
            <v>ROW1889</v>
          </cell>
        </row>
        <row r="35193">
          <cell r="D35193">
            <v>3812791</v>
          </cell>
          <cell r="G35193" t="str">
            <v>ROW1890</v>
          </cell>
        </row>
        <row r="35194">
          <cell r="D35194">
            <v>3846352</v>
          </cell>
          <cell r="G35194" t="str">
            <v>ROW1891</v>
          </cell>
        </row>
        <row r="35195">
          <cell r="D35195">
            <v>3880208</v>
          </cell>
          <cell r="G35195" t="str">
            <v>ROW1892</v>
          </cell>
        </row>
        <row r="35196">
          <cell r="D35196">
            <v>3914361</v>
          </cell>
          <cell r="G35196" t="str">
            <v>ROW1893</v>
          </cell>
        </row>
        <row r="35197">
          <cell r="D35197">
            <v>3948814</v>
          </cell>
          <cell r="G35197" t="str">
            <v>ROW1894</v>
          </cell>
        </row>
        <row r="35198">
          <cell r="D35198">
            <v>3983570</v>
          </cell>
          <cell r="G35198" t="str">
            <v>ROW1895</v>
          </cell>
        </row>
        <row r="35199">
          <cell r="D35199">
            <v>4018631</v>
          </cell>
          <cell r="G35199" t="str">
            <v>ROW1896</v>
          </cell>
        </row>
        <row r="35200">
          <cell r="D35200">
            <v>4054000</v>
          </cell>
          <cell r="G35200" t="str">
            <v>ROW1897</v>
          </cell>
        </row>
        <row r="35201">
          <cell r="D35201">
            <v>4089680</v>
          </cell>
          <cell r="G35201" t="str">
            <v>ROW1898</v>
          </cell>
        </row>
        <row r="35202">
          <cell r="D35202">
            <v>4125674</v>
          </cell>
          <cell r="G35202" t="str">
            <v>ROW1899</v>
          </cell>
        </row>
        <row r="35203">
          <cell r="D35203">
            <v>4161983</v>
          </cell>
          <cell r="G35203" t="str">
            <v>ROW1900</v>
          </cell>
        </row>
        <row r="35204">
          <cell r="D35204">
            <v>4198612</v>
          </cell>
          <cell r="G35204" t="str">
            <v>ROW1901</v>
          </cell>
        </row>
        <row r="35205">
          <cell r="D35205">
            <v>4235562</v>
          </cell>
          <cell r="G35205" t="str">
            <v>ROW1902</v>
          </cell>
        </row>
        <row r="35206">
          <cell r="D35206">
            <v>4272837</v>
          </cell>
          <cell r="G35206" t="str">
            <v>ROW1903</v>
          </cell>
        </row>
        <row r="35207">
          <cell r="D35207">
            <v>4310440</v>
          </cell>
          <cell r="G35207" t="str">
            <v>ROW1904</v>
          </cell>
        </row>
        <row r="35208">
          <cell r="D35208">
            <v>4348372</v>
          </cell>
          <cell r="G35208" t="str">
            <v>ROW1905</v>
          </cell>
        </row>
        <row r="35209">
          <cell r="D35209">
            <v>4386638</v>
          </cell>
          <cell r="G35209" t="str">
            <v>ROW1906</v>
          </cell>
        </row>
        <row r="35210">
          <cell r="D35210">
            <v>4425240</v>
          </cell>
          <cell r="G35210" t="str">
            <v>ROW1907</v>
          </cell>
        </row>
        <row r="35211">
          <cell r="D35211">
            <v>4464181</v>
          </cell>
          <cell r="G35211" t="str">
            <v>ROW1908</v>
          </cell>
        </row>
        <row r="35212">
          <cell r="D35212">
            <v>4503465</v>
          </cell>
          <cell r="G35212" t="str">
            <v>ROW1909</v>
          </cell>
        </row>
        <row r="35213">
          <cell r="D35213">
            <v>4543093</v>
          </cell>
          <cell r="G35213" t="str">
            <v>ROW1910</v>
          </cell>
        </row>
        <row r="35214">
          <cell r="D35214">
            <v>4583069</v>
          </cell>
          <cell r="G35214" t="str">
            <v>ROW1911</v>
          </cell>
        </row>
        <row r="35215">
          <cell r="D35215">
            <v>4623396</v>
          </cell>
          <cell r="G35215" t="str">
            <v>ROW1912</v>
          </cell>
        </row>
        <row r="35216">
          <cell r="D35216">
            <v>4664078</v>
          </cell>
          <cell r="G35216" t="str">
            <v>ROW1913</v>
          </cell>
        </row>
        <row r="35217">
          <cell r="D35217">
            <v>4705117</v>
          </cell>
          <cell r="G35217" t="str">
            <v>ROW1914</v>
          </cell>
        </row>
        <row r="35218">
          <cell r="D35218">
            <v>4746516</v>
          </cell>
          <cell r="G35218" t="str">
            <v>ROW1915</v>
          </cell>
        </row>
        <row r="35219">
          <cell r="D35219">
            <v>4788279</v>
          </cell>
          <cell r="G35219" t="str">
            <v>ROW1916</v>
          </cell>
        </row>
        <row r="35220">
          <cell r="D35220">
            <v>4830409</v>
          </cell>
          <cell r="G35220" t="str">
            <v>ROW1917</v>
          </cell>
        </row>
        <row r="35221">
          <cell r="D35221">
            <v>4874736</v>
          </cell>
          <cell r="G35221" t="str">
            <v>ROW1918</v>
          </cell>
        </row>
        <row r="35222">
          <cell r="D35222">
            <v>4919469</v>
          </cell>
          <cell r="G35222" t="str">
            <v>ROW1919</v>
          </cell>
        </row>
        <row r="35223">
          <cell r="D35223">
            <v>4964613</v>
          </cell>
          <cell r="G35223" t="str">
            <v>ROW1920</v>
          </cell>
        </row>
        <row r="35224">
          <cell r="D35224">
            <v>5010172</v>
          </cell>
          <cell r="G35224" t="str">
            <v>ROW1921</v>
          </cell>
        </row>
        <row r="35225">
          <cell r="D35225">
            <v>5056148</v>
          </cell>
          <cell r="G35225" t="str">
            <v>ROW1922</v>
          </cell>
        </row>
        <row r="35226">
          <cell r="D35226">
            <v>5102546</v>
          </cell>
          <cell r="G35226" t="str">
            <v>ROW1923</v>
          </cell>
        </row>
        <row r="35227">
          <cell r="D35227">
            <v>5149370</v>
          </cell>
          <cell r="G35227" t="str">
            <v>ROW1924</v>
          </cell>
        </row>
        <row r="35228">
          <cell r="D35228">
            <v>5196624</v>
          </cell>
          <cell r="G35228" t="str">
            <v>ROW1925</v>
          </cell>
        </row>
        <row r="35229">
          <cell r="D35229">
            <v>5244311</v>
          </cell>
          <cell r="G35229" t="str">
            <v>ROW1926</v>
          </cell>
        </row>
        <row r="35230">
          <cell r="D35230">
            <v>5292436</v>
          </cell>
          <cell r="G35230" t="str">
            <v>ROW1927</v>
          </cell>
        </row>
        <row r="35231">
          <cell r="D35231">
            <v>5341003</v>
          </cell>
          <cell r="G35231" t="str">
            <v>ROW1928</v>
          </cell>
        </row>
        <row r="35232">
          <cell r="D35232">
            <v>5390015</v>
          </cell>
          <cell r="G35232" t="str">
            <v>ROW1929</v>
          </cell>
        </row>
        <row r="35233">
          <cell r="D35233">
            <v>5439477</v>
          </cell>
          <cell r="G35233" t="str">
            <v>ROW1930</v>
          </cell>
        </row>
        <row r="35234">
          <cell r="D35234">
            <v>5489393</v>
          </cell>
          <cell r="G35234" t="str">
            <v>ROW1931</v>
          </cell>
        </row>
        <row r="35235">
          <cell r="D35235">
            <v>5539767</v>
          </cell>
          <cell r="G35235" t="str">
            <v>ROW1932</v>
          </cell>
        </row>
        <row r="35236">
          <cell r="D35236">
            <v>5590604</v>
          </cell>
          <cell r="G35236" t="str">
            <v>ROW1933</v>
          </cell>
        </row>
        <row r="35237">
          <cell r="D35237">
            <v>5641906</v>
          </cell>
          <cell r="G35237" t="str">
            <v>ROW1934</v>
          </cell>
        </row>
        <row r="35238">
          <cell r="D35238">
            <v>5693680</v>
          </cell>
          <cell r="G35238" t="str">
            <v>ROW1935</v>
          </cell>
        </row>
        <row r="35239">
          <cell r="D35239">
            <v>5745928</v>
          </cell>
          <cell r="G35239" t="str">
            <v>ROW1936</v>
          </cell>
        </row>
        <row r="35240">
          <cell r="D35240">
            <v>5798657</v>
          </cell>
          <cell r="G35240" t="str">
            <v>ROW1937</v>
          </cell>
        </row>
        <row r="35241">
          <cell r="D35241">
            <v>5851869</v>
          </cell>
          <cell r="G35241" t="str">
            <v>ROW1938</v>
          </cell>
        </row>
        <row r="35242">
          <cell r="D35242">
            <v>5905569</v>
          </cell>
          <cell r="G35242" t="str">
            <v>ROW1939</v>
          </cell>
        </row>
        <row r="35243">
          <cell r="D35243">
            <v>5959762</v>
          </cell>
          <cell r="G35243" t="str">
            <v>ROW1940</v>
          </cell>
        </row>
        <row r="35244">
          <cell r="D35244">
            <v>6014452</v>
          </cell>
          <cell r="G35244" t="str">
            <v>ROW1941</v>
          </cell>
        </row>
        <row r="35245">
          <cell r="D35245">
            <v>6069645</v>
          </cell>
          <cell r="G35245" t="str">
            <v>ROW1942</v>
          </cell>
        </row>
        <row r="35246">
          <cell r="D35246">
            <v>6125343</v>
          </cell>
          <cell r="G35246" t="str">
            <v>ROW1943</v>
          </cell>
        </row>
        <row r="35247">
          <cell r="D35247">
            <v>6181553</v>
          </cell>
          <cell r="G35247" t="str">
            <v>ROW1944</v>
          </cell>
        </row>
        <row r="35248">
          <cell r="D35248">
            <v>6238279</v>
          </cell>
          <cell r="G35248" t="str">
            <v>ROW1945</v>
          </cell>
        </row>
        <row r="35249">
          <cell r="D35249">
            <v>6295525</v>
          </cell>
          <cell r="G35249" t="str">
            <v>ROW1946</v>
          </cell>
        </row>
        <row r="35250">
          <cell r="D35250">
            <v>6353297</v>
          </cell>
          <cell r="G35250" t="str">
            <v>ROW1947</v>
          </cell>
        </row>
        <row r="35251">
          <cell r="D35251">
            <v>6411598</v>
          </cell>
          <cell r="G35251" t="str">
            <v>ROW1948</v>
          </cell>
        </row>
        <row r="35252">
          <cell r="D35252">
            <v>6511702</v>
          </cell>
          <cell r="G35252" t="str">
            <v>ROW1949</v>
          </cell>
        </row>
        <row r="35253">
          <cell r="D35253">
            <v>6655677</v>
          </cell>
          <cell r="G35253" t="str">
            <v>ROW1950</v>
          </cell>
        </row>
        <row r="35254">
          <cell r="D35254">
            <v>6887975</v>
          </cell>
          <cell r="G35254" t="str">
            <v>ROW1951</v>
          </cell>
        </row>
        <row r="35255">
          <cell r="D35255">
            <v>7124077</v>
          </cell>
          <cell r="G35255" t="str">
            <v>ROW1952</v>
          </cell>
        </row>
        <row r="35256">
          <cell r="D35256">
            <v>7362297</v>
          </cell>
          <cell r="G35256" t="str">
            <v>ROW1953</v>
          </cell>
        </row>
        <row r="35257">
          <cell r="D35257">
            <v>7605942</v>
          </cell>
          <cell r="G35257" t="str">
            <v>ROW1954</v>
          </cell>
        </row>
        <row r="35258">
          <cell r="D35258">
            <v>7858733</v>
          </cell>
          <cell r="G35258" t="str">
            <v>ROW1955</v>
          </cell>
        </row>
        <row r="35259">
          <cell r="D35259">
            <v>8124180</v>
          </cell>
          <cell r="G35259" t="str">
            <v>ROW1956</v>
          </cell>
        </row>
        <row r="35260">
          <cell r="D35260">
            <v>8405665</v>
          </cell>
          <cell r="G35260" t="str">
            <v>ROW1957</v>
          </cell>
        </row>
        <row r="35261">
          <cell r="D35261">
            <v>8698753</v>
          </cell>
          <cell r="G35261" t="str">
            <v>ROW1958</v>
          </cell>
        </row>
        <row r="35262">
          <cell r="D35262">
            <v>9003388</v>
          </cell>
          <cell r="G35262" t="str">
            <v>ROW1959</v>
          </cell>
        </row>
        <row r="35263">
          <cell r="D35263">
            <v>9319287</v>
          </cell>
          <cell r="G35263" t="str">
            <v>ROW1960</v>
          </cell>
        </row>
        <row r="35264">
          <cell r="D35264">
            <v>9639301</v>
          </cell>
          <cell r="G35264" t="str">
            <v>ROW1961</v>
          </cell>
        </row>
        <row r="35265">
          <cell r="D35265">
            <v>9959416</v>
          </cell>
          <cell r="G35265" t="str">
            <v>ROW1962</v>
          </cell>
        </row>
        <row r="35266">
          <cell r="D35266">
            <v>10277792</v>
          </cell>
          <cell r="G35266" t="str">
            <v>ROW1963</v>
          </cell>
        </row>
        <row r="35267">
          <cell r="D35267">
            <v>10590936</v>
          </cell>
          <cell r="G35267" t="str">
            <v>ROW1964</v>
          </cell>
        </row>
        <row r="35268">
          <cell r="D35268">
            <v>10897641</v>
          </cell>
          <cell r="G35268" t="str">
            <v>ROW1965</v>
          </cell>
        </row>
        <row r="35269">
          <cell r="D35269">
            <v>11197569</v>
          </cell>
          <cell r="G35269" t="str">
            <v>ROW1966</v>
          </cell>
        </row>
        <row r="35270">
          <cell r="D35270">
            <v>11491232</v>
          </cell>
          <cell r="G35270" t="str">
            <v>ROW1967</v>
          </cell>
        </row>
        <row r="35271">
          <cell r="D35271">
            <v>11777856</v>
          </cell>
          <cell r="G35271" t="str">
            <v>ROW1968</v>
          </cell>
        </row>
        <row r="35272">
          <cell r="D35272">
            <v>12042479</v>
          </cell>
          <cell r="G35272" t="str">
            <v>ROW1969</v>
          </cell>
        </row>
        <row r="35273">
          <cell r="D35273">
            <v>12265311</v>
          </cell>
          <cell r="G35273" t="str">
            <v>ROW1970</v>
          </cell>
        </row>
        <row r="35274">
          <cell r="D35274">
            <v>12444340</v>
          </cell>
          <cell r="G35274" t="str">
            <v>ROW1971</v>
          </cell>
        </row>
        <row r="35275">
          <cell r="D35275">
            <v>12612001</v>
          </cell>
          <cell r="G35275" t="str">
            <v>ROW1972</v>
          </cell>
        </row>
        <row r="35276">
          <cell r="D35276">
            <v>12789987</v>
          </cell>
          <cell r="G35276" t="str">
            <v>ROW1973</v>
          </cell>
        </row>
        <row r="35277">
          <cell r="D35277">
            <v>12972501</v>
          </cell>
          <cell r="G35277" t="str">
            <v>ROW1974</v>
          </cell>
        </row>
        <row r="35278">
          <cell r="D35278">
            <v>13158945</v>
          </cell>
          <cell r="G35278" t="str">
            <v>ROW1975</v>
          </cell>
        </row>
        <row r="35279">
          <cell r="D35279">
            <v>13346180</v>
          </cell>
          <cell r="G35279" t="str">
            <v>ROW1976</v>
          </cell>
        </row>
        <row r="35280">
          <cell r="D35280">
            <v>13543527</v>
          </cell>
          <cell r="G35280" t="str">
            <v>ROW1977</v>
          </cell>
        </row>
        <row r="35281">
          <cell r="D35281">
            <v>13750296</v>
          </cell>
          <cell r="G35281" t="str">
            <v>ROW1978</v>
          </cell>
        </row>
        <row r="35282">
          <cell r="D35282">
            <v>13957801</v>
          </cell>
          <cell r="G35282" t="str">
            <v>ROW1979</v>
          </cell>
        </row>
        <row r="35283">
          <cell r="D35283">
            <v>14172706</v>
          </cell>
          <cell r="G35283" t="str">
            <v>ROW1980</v>
          </cell>
        </row>
        <row r="35284">
          <cell r="D35284">
            <v>14397397</v>
          </cell>
          <cell r="G35284" t="str">
            <v>ROW1981</v>
          </cell>
        </row>
        <row r="35285">
          <cell r="D35285">
            <v>14634182</v>
          </cell>
          <cell r="G35285" t="str">
            <v>ROW1982</v>
          </cell>
        </row>
        <row r="35286">
          <cell r="D35286">
            <v>14885973</v>
          </cell>
          <cell r="G35286" t="str">
            <v>ROW1983</v>
          </cell>
        </row>
        <row r="35287">
          <cell r="D35287">
            <v>15147590</v>
          </cell>
          <cell r="G35287" t="str">
            <v>ROW1984</v>
          </cell>
        </row>
        <row r="35288">
          <cell r="D35288">
            <v>15413315</v>
          </cell>
          <cell r="G35288" t="str">
            <v>ROW1985</v>
          </cell>
        </row>
        <row r="35289">
          <cell r="D35289">
            <v>15721289</v>
          </cell>
          <cell r="G35289" t="str">
            <v>ROW1986</v>
          </cell>
        </row>
        <row r="35290">
          <cell r="D35290">
            <v>16072474</v>
          </cell>
          <cell r="G35290" t="str">
            <v>ROW1987</v>
          </cell>
        </row>
        <row r="35291">
          <cell r="D35291">
            <v>16430588</v>
          </cell>
          <cell r="G35291" t="str">
            <v>ROW1988</v>
          </cell>
        </row>
        <row r="35292">
          <cell r="D35292">
            <v>16704995</v>
          </cell>
          <cell r="G35292" t="str">
            <v>ROW1989</v>
          </cell>
        </row>
        <row r="35293">
          <cell r="D35293">
            <v>16866574</v>
          </cell>
          <cell r="G35293" t="str">
            <v>ROW1990</v>
          </cell>
        </row>
        <row r="35294">
          <cell r="D35294">
            <v>16993796</v>
          </cell>
          <cell r="G35294" t="str">
            <v>ROW1991</v>
          </cell>
        </row>
        <row r="35295">
          <cell r="D35295">
            <v>17043420</v>
          </cell>
          <cell r="G35295" t="str">
            <v>ROW1992</v>
          </cell>
        </row>
        <row r="35296">
          <cell r="D35296">
            <v>16979700</v>
          </cell>
          <cell r="G35296" t="str">
            <v>ROW1993</v>
          </cell>
        </row>
        <row r="35297">
          <cell r="D35297">
            <v>16747153</v>
          </cell>
          <cell r="G35297" t="str">
            <v>ROW1994</v>
          </cell>
        </row>
        <row r="35298">
          <cell r="D35298">
            <v>16434323</v>
          </cell>
          <cell r="G35298" t="str">
            <v>ROW1995</v>
          </cell>
        </row>
        <row r="35299">
          <cell r="D35299">
            <v>16144248</v>
          </cell>
          <cell r="G35299" t="str">
            <v>ROW1996</v>
          </cell>
        </row>
        <row r="35300">
          <cell r="D35300">
            <v>15820435</v>
          </cell>
          <cell r="G35300" t="str">
            <v>ROW1997</v>
          </cell>
        </row>
        <row r="35301">
          <cell r="D35301">
            <v>15474257</v>
          </cell>
          <cell r="G35301" t="str">
            <v>ROW1998</v>
          </cell>
        </row>
        <row r="35302">
          <cell r="D35302">
            <v>15256256</v>
          </cell>
          <cell r="G35302" t="str">
            <v>ROW1999</v>
          </cell>
        </row>
        <row r="35303">
          <cell r="D35303">
            <v>15236256</v>
          </cell>
          <cell r="G35303" t="str">
            <v>ROW2000</v>
          </cell>
        </row>
        <row r="35304">
          <cell r="D35304">
            <v>15281288</v>
          </cell>
          <cell r="G35304" t="str">
            <v>ROW2001</v>
          </cell>
        </row>
        <row r="35305">
          <cell r="D35305">
            <v>15338962</v>
          </cell>
          <cell r="G35305" t="str">
            <v>ROW2002</v>
          </cell>
        </row>
        <row r="35306">
          <cell r="D35306">
            <v>15416709</v>
          </cell>
          <cell r="G35306" t="str">
            <v>ROW2003</v>
          </cell>
        </row>
        <row r="35307">
          <cell r="D35307">
            <v>15521921</v>
          </cell>
          <cell r="G35307" t="str">
            <v>ROW2004</v>
          </cell>
        </row>
        <row r="35308">
          <cell r="D35308">
            <v>15656255</v>
          </cell>
          <cell r="G35308" t="str">
            <v>ROW2005</v>
          </cell>
        </row>
        <row r="35309">
          <cell r="D35309">
            <v>15822751</v>
          </cell>
          <cell r="G35309" t="str">
            <v>ROW2006</v>
          </cell>
        </row>
        <row r="35310">
          <cell r="D35310">
            <v>16006138</v>
          </cell>
          <cell r="G35310" t="str">
            <v>ROW2007</v>
          </cell>
        </row>
        <row r="35311">
          <cell r="D35311">
            <v>16196521</v>
          </cell>
          <cell r="G35311" t="str">
            <v>ROW2008</v>
          </cell>
        </row>
        <row r="35312">
          <cell r="D35312">
            <v>16402365</v>
          </cell>
          <cell r="G35312" t="str">
            <v>ROW2009</v>
          </cell>
        </row>
        <row r="35313">
          <cell r="D35313">
            <v>16627839</v>
          </cell>
          <cell r="G35313" t="str">
            <v>ROW2010</v>
          </cell>
        </row>
        <row r="35314">
          <cell r="D35314">
            <v>16864920</v>
          </cell>
          <cell r="G35314" t="str">
            <v>ROW2011</v>
          </cell>
        </row>
        <row r="35315">
          <cell r="D35315">
            <v>17102868</v>
          </cell>
          <cell r="G35315" t="str">
            <v>ROW2012</v>
          </cell>
        </row>
        <row r="35316">
          <cell r="D35316">
            <v>17345734</v>
          </cell>
          <cell r="G35316" t="str">
            <v>ROW2013</v>
          </cell>
        </row>
        <row r="35317">
          <cell r="D35317">
            <v>17592296</v>
          </cell>
          <cell r="G35317" t="str">
            <v>ROW2014</v>
          </cell>
        </row>
        <row r="35318">
          <cell r="D35318">
            <v>17835908</v>
          </cell>
          <cell r="G35318" t="str">
            <v>ROW2015</v>
          </cell>
        </row>
        <row r="35319">
          <cell r="D35319">
            <v>18078558</v>
          </cell>
          <cell r="G35319" t="str">
            <v>ROW2016</v>
          </cell>
        </row>
        <row r="35320">
          <cell r="D35320">
            <v>18314822</v>
          </cell>
          <cell r="G35320" t="str">
            <v>ROW2017</v>
          </cell>
        </row>
        <row r="35321">
          <cell r="D35321">
            <v>18538100</v>
          </cell>
          <cell r="G35321" t="str">
            <v>ROW2018</v>
          </cell>
        </row>
        <row r="35322">
          <cell r="D35322">
            <v>18754260</v>
          </cell>
          <cell r="G35322" t="str">
            <v>ROW2019</v>
          </cell>
        </row>
        <row r="35323">
          <cell r="D35323">
            <v>18979250</v>
          </cell>
          <cell r="G35323" t="str">
            <v>ROW2020</v>
          </cell>
        </row>
        <row r="35324">
          <cell r="D35324">
            <v>19196468</v>
          </cell>
          <cell r="G35324" t="str">
            <v>ROW2021</v>
          </cell>
        </row>
        <row r="35325">
          <cell r="D35325">
            <v>19397998</v>
          </cell>
          <cell r="G35325" t="str">
            <v>ROW2022</v>
          </cell>
        </row>
        <row r="35326">
          <cell r="D35326">
            <v>19606640</v>
          </cell>
          <cell r="G35326" t="str">
            <v>ROW2023</v>
          </cell>
        </row>
        <row r="35327">
          <cell r="D35327">
            <v>19828172</v>
          </cell>
          <cell r="G35327" t="str">
            <v>ROW2024</v>
          </cell>
        </row>
        <row r="35328">
          <cell r="D35328">
            <v>20055858</v>
          </cell>
          <cell r="G35328" t="str">
            <v>ROW2025</v>
          </cell>
        </row>
        <row r="35329">
          <cell r="D35329">
            <v>20277788</v>
          </cell>
          <cell r="G35329" t="str">
            <v>ROW2026</v>
          </cell>
        </row>
        <row r="35330">
          <cell r="D35330">
            <v>20494578</v>
          </cell>
          <cell r="G35330" t="str">
            <v>ROW2027</v>
          </cell>
        </row>
        <row r="35331">
          <cell r="D35331">
            <v>20707380</v>
          </cell>
          <cell r="G35331" t="str">
            <v>ROW2028</v>
          </cell>
        </row>
        <row r="35332">
          <cell r="D35332">
            <v>20918060</v>
          </cell>
          <cell r="G35332" t="str">
            <v>ROW2029</v>
          </cell>
        </row>
        <row r="35333">
          <cell r="D35333">
            <v>21128228</v>
          </cell>
          <cell r="G35333" t="str">
            <v>ROW2030</v>
          </cell>
        </row>
        <row r="35334">
          <cell r="D35334">
            <v>21337808</v>
          </cell>
          <cell r="G35334" t="str">
            <v>ROW2031</v>
          </cell>
        </row>
        <row r="35335">
          <cell r="D35335">
            <v>21547486</v>
          </cell>
          <cell r="G35335" t="str">
            <v>ROW2032</v>
          </cell>
        </row>
        <row r="35336">
          <cell r="D35336">
            <v>21758126</v>
          </cell>
          <cell r="G35336" t="str">
            <v>ROW2033</v>
          </cell>
        </row>
        <row r="35337">
          <cell r="D35337">
            <v>21970104</v>
          </cell>
          <cell r="G35337" t="str">
            <v>ROW2034</v>
          </cell>
        </row>
        <row r="35338">
          <cell r="D35338">
            <v>22183608</v>
          </cell>
          <cell r="G35338" t="str">
            <v>ROW2035</v>
          </cell>
        </row>
        <row r="35339">
          <cell r="D35339">
            <v>22398846</v>
          </cell>
          <cell r="G35339" t="str">
            <v>ROW2036</v>
          </cell>
        </row>
        <row r="35340">
          <cell r="D35340">
            <v>22616602</v>
          </cell>
          <cell r="G35340" t="str">
            <v>ROW2037</v>
          </cell>
        </row>
        <row r="35341">
          <cell r="D35341">
            <v>22836870</v>
          </cell>
          <cell r="G35341" t="str">
            <v>ROW2038</v>
          </cell>
        </row>
        <row r="35342">
          <cell r="D35342">
            <v>23059674</v>
          </cell>
          <cell r="G35342" t="str">
            <v>ROW2039</v>
          </cell>
        </row>
        <row r="35343">
          <cell r="D35343">
            <v>23285400</v>
          </cell>
          <cell r="G35343" t="str">
            <v>ROW2040</v>
          </cell>
        </row>
        <row r="35344">
          <cell r="D35344">
            <v>23514590</v>
          </cell>
          <cell r="G35344" t="str">
            <v>ROW2041</v>
          </cell>
        </row>
        <row r="35345">
          <cell r="D35345">
            <v>23746700</v>
          </cell>
          <cell r="G35345" t="str">
            <v>ROW2042</v>
          </cell>
        </row>
        <row r="35346">
          <cell r="D35346">
            <v>23981454</v>
          </cell>
          <cell r="G35346" t="str">
            <v>ROW2043</v>
          </cell>
        </row>
        <row r="35347">
          <cell r="D35347">
            <v>24217952</v>
          </cell>
          <cell r="G35347" t="str">
            <v>ROW2044</v>
          </cell>
        </row>
        <row r="35348">
          <cell r="D35348">
            <v>24453956</v>
          </cell>
          <cell r="G35348" t="str">
            <v>ROW2045</v>
          </cell>
        </row>
        <row r="35349">
          <cell r="D35349">
            <v>24688980</v>
          </cell>
          <cell r="G35349" t="str">
            <v>ROW2046</v>
          </cell>
        </row>
        <row r="35350">
          <cell r="D35350">
            <v>24922402</v>
          </cell>
          <cell r="G35350" t="str">
            <v>ROW2047</v>
          </cell>
        </row>
        <row r="35351">
          <cell r="D35351">
            <v>25153486</v>
          </cell>
          <cell r="G35351" t="str">
            <v>ROW2048</v>
          </cell>
        </row>
        <row r="35352">
          <cell r="D35352">
            <v>25383062</v>
          </cell>
          <cell r="G35352" t="str">
            <v>ROW2049</v>
          </cell>
        </row>
        <row r="35353">
          <cell r="D35353">
            <v>25609980</v>
          </cell>
          <cell r="G35353" t="str">
            <v>ROW2050</v>
          </cell>
        </row>
        <row r="35354">
          <cell r="D35354">
            <v>25833844</v>
          </cell>
          <cell r="G35354" t="str">
            <v>ROW2051</v>
          </cell>
        </row>
        <row r="35355">
          <cell r="D35355">
            <v>26054498</v>
          </cell>
          <cell r="G35355" t="str">
            <v>ROW2052</v>
          </cell>
        </row>
        <row r="35356">
          <cell r="D35356">
            <v>26271588</v>
          </cell>
          <cell r="G35356" t="str">
            <v>ROW2053</v>
          </cell>
        </row>
        <row r="35357">
          <cell r="D35357">
            <v>26486514</v>
          </cell>
          <cell r="G35357" t="str">
            <v>ROW2054</v>
          </cell>
        </row>
        <row r="35358">
          <cell r="D35358">
            <v>26698836</v>
          </cell>
          <cell r="G35358" t="str">
            <v>ROW2055</v>
          </cell>
        </row>
        <row r="35359">
          <cell r="D35359">
            <v>26908048</v>
          </cell>
          <cell r="G35359" t="str">
            <v>ROW2056</v>
          </cell>
        </row>
        <row r="35360">
          <cell r="D35360">
            <v>27114448</v>
          </cell>
          <cell r="G35360" t="str">
            <v>ROW2057</v>
          </cell>
        </row>
        <row r="35361">
          <cell r="D35361">
            <v>27317478</v>
          </cell>
          <cell r="G35361" t="str">
            <v>ROW2058</v>
          </cell>
        </row>
        <row r="35362">
          <cell r="D35362">
            <v>27516620</v>
          </cell>
          <cell r="G35362" t="str">
            <v>ROW2059</v>
          </cell>
        </row>
        <row r="35363">
          <cell r="D35363">
            <v>27712626</v>
          </cell>
          <cell r="G35363" t="str">
            <v>ROW2060</v>
          </cell>
        </row>
        <row r="35364">
          <cell r="D35364">
            <v>27906300</v>
          </cell>
          <cell r="G35364" t="str">
            <v>ROW2061</v>
          </cell>
        </row>
        <row r="35365">
          <cell r="D35365">
            <v>28097816</v>
          </cell>
          <cell r="G35365" t="str">
            <v>ROW2062</v>
          </cell>
        </row>
        <row r="35366">
          <cell r="D35366">
            <v>28287332</v>
          </cell>
          <cell r="G35366" t="str">
            <v>ROW2063</v>
          </cell>
        </row>
        <row r="35367">
          <cell r="D35367">
            <v>28474354</v>
          </cell>
          <cell r="G35367" t="str">
            <v>ROW2064</v>
          </cell>
        </row>
        <row r="35368">
          <cell r="D35368">
            <v>28659260</v>
          </cell>
          <cell r="G35368" t="str">
            <v>ROW2065</v>
          </cell>
        </row>
        <row r="35369">
          <cell r="D35369">
            <v>28842914</v>
          </cell>
          <cell r="G35369" t="str">
            <v>ROW2066</v>
          </cell>
        </row>
        <row r="35370">
          <cell r="D35370">
            <v>29025238</v>
          </cell>
          <cell r="G35370" t="str">
            <v>ROW2067</v>
          </cell>
        </row>
        <row r="35371">
          <cell r="D35371">
            <v>29207856</v>
          </cell>
          <cell r="G35371" t="str">
            <v>ROW2068</v>
          </cell>
        </row>
        <row r="35372">
          <cell r="D35372">
            <v>29390492</v>
          </cell>
          <cell r="G35372" t="str">
            <v>ROW2069</v>
          </cell>
        </row>
        <row r="35373">
          <cell r="D35373">
            <v>29572748</v>
          </cell>
          <cell r="G35373" t="str">
            <v>ROW2070</v>
          </cell>
        </row>
        <row r="35374">
          <cell r="D35374">
            <v>29755344</v>
          </cell>
          <cell r="G35374" t="str">
            <v>ROW2071</v>
          </cell>
        </row>
        <row r="35375">
          <cell r="D35375">
            <v>29938174</v>
          </cell>
          <cell r="G35375" t="str">
            <v>ROW2072</v>
          </cell>
        </row>
        <row r="35376">
          <cell r="D35376">
            <v>30121532</v>
          </cell>
          <cell r="G35376" t="str">
            <v>ROW2073</v>
          </cell>
        </row>
        <row r="35377">
          <cell r="D35377">
            <v>30304624</v>
          </cell>
          <cell r="G35377" t="str">
            <v>ROW2074</v>
          </cell>
        </row>
        <row r="35378">
          <cell r="D35378">
            <v>30487316</v>
          </cell>
          <cell r="G35378" t="str">
            <v>ROW2075</v>
          </cell>
        </row>
        <row r="35379">
          <cell r="D35379">
            <v>30668948</v>
          </cell>
          <cell r="G35379" t="str">
            <v>ROW2076</v>
          </cell>
        </row>
        <row r="35380">
          <cell r="D35380">
            <v>30849596</v>
          </cell>
          <cell r="G35380" t="str">
            <v>ROW2077</v>
          </cell>
        </row>
        <row r="35381">
          <cell r="D35381">
            <v>31029232</v>
          </cell>
          <cell r="G35381" t="str">
            <v>ROW2078</v>
          </cell>
        </row>
        <row r="35382">
          <cell r="D35382">
            <v>31206704</v>
          </cell>
          <cell r="G35382" t="str">
            <v>ROW2079</v>
          </cell>
        </row>
        <row r="35383">
          <cell r="D35383">
            <v>31383132</v>
          </cell>
          <cell r="G35383" t="str">
            <v>ROW2080</v>
          </cell>
        </row>
        <row r="35384">
          <cell r="D35384">
            <v>31558848</v>
          </cell>
          <cell r="G35384" t="str">
            <v>ROW2081</v>
          </cell>
        </row>
        <row r="35385">
          <cell r="D35385">
            <v>31731944</v>
          </cell>
          <cell r="G35385" t="str">
            <v>ROW2082</v>
          </cell>
        </row>
        <row r="35386">
          <cell r="D35386">
            <v>31901668</v>
          </cell>
          <cell r="G35386" t="str">
            <v>ROW2083</v>
          </cell>
        </row>
        <row r="35387">
          <cell r="D35387">
            <v>32069262</v>
          </cell>
          <cell r="G35387" t="str">
            <v>ROW2084</v>
          </cell>
        </row>
        <row r="35388">
          <cell r="D35388">
            <v>32233796</v>
          </cell>
          <cell r="G35388" t="str">
            <v>ROW2085</v>
          </cell>
        </row>
        <row r="35389">
          <cell r="D35389">
            <v>32394874</v>
          </cell>
          <cell r="G35389" t="str">
            <v>ROW2086</v>
          </cell>
        </row>
        <row r="35390">
          <cell r="D35390">
            <v>32552460</v>
          </cell>
          <cell r="G35390" t="str">
            <v>ROW2087</v>
          </cell>
        </row>
        <row r="35391">
          <cell r="D35391">
            <v>32704716</v>
          </cell>
          <cell r="G35391" t="str">
            <v>ROW2088</v>
          </cell>
        </row>
        <row r="35392">
          <cell r="D35392">
            <v>32851330</v>
          </cell>
          <cell r="G35392" t="str">
            <v>ROW2089</v>
          </cell>
        </row>
        <row r="35393">
          <cell r="D35393">
            <v>32992348</v>
          </cell>
          <cell r="G35393" t="str">
            <v>ROW2090</v>
          </cell>
        </row>
        <row r="35394">
          <cell r="D35394">
            <v>33127402</v>
          </cell>
          <cell r="G35394" t="str">
            <v>ROW2091</v>
          </cell>
        </row>
        <row r="35395">
          <cell r="D35395">
            <v>33256216</v>
          </cell>
          <cell r="G35395" t="str">
            <v>ROW2092</v>
          </cell>
        </row>
        <row r="35396">
          <cell r="D35396">
            <v>33380032</v>
          </cell>
          <cell r="G35396" t="str">
            <v>ROW2093</v>
          </cell>
        </row>
        <row r="35397">
          <cell r="D35397">
            <v>33498702</v>
          </cell>
          <cell r="G35397" t="str">
            <v>ROW2094</v>
          </cell>
        </row>
        <row r="35398">
          <cell r="D35398">
            <v>33611408</v>
          </cell>
          <cell r="G35398" t="str">
            <v>ROW2095</v>
          </cell>
        </row>
        <row r="35399">
          <cell r="D35399">
            <v>33719108</v>
          </cell>
          <cell r="G35399" t="str">
            <v>ROW2096</v>
          </cell>
        </row>
        <row r="35400">
          <cell r="D35400">
            <v>33821100</v>
          </cell>
          <cell r="G35400" t="str">
            <v>ROW2097</v>
          </cell>
        </row>
        <row r="35401">
          <cell r="D35401">
            <v>33916996</v>
          </cell>
          <cell r="G35401" t="str">
            <v>ROW2098</v>
          </cell>
        </row>
        <row r="35402">
          <cell r="D35402">
            <v>34007860</v>
          </cell>
          <cell r="G35402" t="str">
            <v>ROW2099</v>
          </cell>
        </row>
        <row r="35403">
          <cell r="D35403">
            <v>34093332</v>
          </cell>
          <cell r="G35403" t="str">
            <v>ROW2100</v>
          </cell>
        </row>
        <row r="35404">
          <cell r="D35404">
            <v>10114</v>
          </cell>
          <cell r="G35404" t="str">
            <v>SSA-10000</v>
          </cell>
        </row>
        <row r="35405">
          <cell r="D35405">
            <v>12605</v>
          </cell>
          <cell r="G35405" t="str">
            <v>SSA-9000</v>
          </cell>
        </row>
        <row r="35406">
          <cell r="D35406">
            <v>15740</v>
          </cell>
          <cell r="G35406" t="str">
            <v>SSA-8000</v>
          </cell>
        </row>
        <row r="35407">
          <cell r="D35407">
            <v>19697</v>
          </cell>
          <cell r="G35407" t="str">
            <v>SSA-7000</v>
          </cell>
        </row>
        <row r="35408">
          <cell r="D35408">
            <v>24702</v>
          </cell>
          <cell r="G35408" t="str">
            <v>SSA-6000</v>
          </cell>
        </row>
        <row r="35409">
          <cell r="D35409">
            <v>31045</v>
          </cell>
          <cell r="G35409" t="str">
            <v>SSA-5000</v>
          </cell>
        </row>
        <row r="35410">
          <cell r="D35410">
            <v>39104</v>
          </cell>
          <cell r="G35410" t="str">
            <v>SSA-4000</v>
          </cell>
        </row>
        <row r="35411">
          <cell r="D35411">
            <v>49365</v>
          </cell>
          <cell r="G35411" t="str">
            <v>SSA-3000</v>
          </cell>
        </row>
        <row r="35412">
          <cell r="D35412">
            <v>62459</v>
          </cell>
          <cell r="G35412" t="str">
            <v>SSA-2000</v>
          </cell>
        </row>
        <row r="35413">
          <cell r="D35413">
            <v>79203</v>
          </cell>
          <cell r="G35413" t="str">
            <v>SSA-1000</v>
          </cell>
        </row>
        <row r="35414">
          <cell r="D35414">
            <v>100663</v>
          </cell>
          <cell r="G35414" t="str">
            <v>SSA0</v>
          </cell>
        </row>
        <row r="35415">
          <cell r="D35415">
            <v>125829</v>
          </cell>
          <cell r="G35415" t="str">
            <v>SSA100</v>
          </cell>
        </row>
        <row r="35416">
          <cell r="D35416">
            <v>157286</v>
          </cell>
          <cell r="G35416" t="str">
            <v>SSA200</v>
          </cell>
        </row>
        <row r="35417">
          <cell r="D35417">
            <v>196608</v>
          </cell>
          <cell r="G35417" t="str">
            <v>SSA300</v>
          </cell>
        </row>
        <row r="35418">
          <cell r="D35418">
            <v>245760</v>
          </cell>
          <cell r="G35418" t="str">
            <v>SSA400</v>
          </cell>
        </row>
        <row r="35419">
          <cell r="D35419">
            <v>307200</v>
          </cell>
          <cell r="G35419" t="str">
            <v>SSA500</v>
          </cell>
        </row>
        <row r="35420">
          <cell r="D35420">
            <v>383999</v>
          </cell>
          <cell r="G35420" t="str">
            <v>SSA600</v>
          </cell>
        </row>
        <row r="35421">
          <cell r="D35421">
            <v>480000</v>
          </cell>
          <cell r="G35421" t="str">
            <v>SSA700</v>
          </cell>
        </row>
        <row r="35422">
          <cell r="D35422">
            <v>600000</v>
          </cell>
          <cell r="G35422" t="str">
            <v>SSA800</v>
          </cell>
        </row>
        <row r="35423">
          <cell r="D35423">
            <v>700000</v>
          </cell>
          <cell r="G35423" t="str">
            <v>SSA900</v>
          </cell>
        </row>
        <row r="35424">
          <cell r="D35424">
            <v>799998</v>
          </cell>
          <cell r="G35424" t="str">
            <v>SSA1000</v>
          </cell>
        </row>
        <row r="35425">
          <cell r="D35425">
            <v>939998</v>
          </cell>
          <cell r="G35425" t="str">
            <v>SSA1100</v>
          </cell>
        </row>
        <row r="35426">
          <cell r="D35426">
            <v>1080000</v>
          </cell>
          <cell r="G35426" t="str">
            <v>SSA1200</v>
          </cell>
        </row>
        <row r="35427">
          <cell r="D35427">
            <v>1219998</v>
          </cell>
          <cell r="G35427" t="str">
            <v>SSA1300</v>
          </cell>
        </row>
        <row r="35428">
          <cell r="D35428">
            <v>1360000</v>
          </cell>
          <cell r="G35428" t="str">
            <v>SSA1400</v>
          </cell>
        </row>
        <row r="35429">
          <cell r="D35429">
            <v>1499998</v>
          </cell>
          <cell r="G35429" t="str">
            <v>SSA1500</v>
          </cell>
        </row>
        <row r="35430">
          <cell r="D35430">
            <v>1750000</v>
          </cell>
          <cell r="G35430" t="str">
            <v>SSA1600</v>
          </cell>
        </row>
        <row r="35431">
          <cell r="D35431">
            <v>2000001</v>
          </cell>
          <cell r="G35431" t="str">
            <v>SSA1700</v>
          </cell>
        </row>
        <row r="35432">
          <cell r="D35432">
            <v>2047847</v>
          </cell>
          <cell r="G35432" t="str">
            <v>SSA1710</v>
          </cell>
        </row>
        <row r="35433">
          <cell r="D35433">
            <v>2071153</v>
          </cell>
          <cell r="G35433" t="str">
            <v>SSA1720</v>
          </cell>
        </row>
        <row r="35434">
          <cell r="D35434">
            <v>2095749</v>
          </cell>
          <cell r="G35434" t="str">
            <v>SSA1730</v>
          </cell>
        </row>
        <row r="35435">
          <cell r="D35435">
            <v>2121790</v>
          </cell>
          <cell r="G35435" t="str">
            <v>SSA1740</v>
          </cell>
        </row>
        <row r="35436">
          <cell r="D35436">
            <v>2149427</v>
          </cell>
          <cell r="G35436" t="str">
            <v>SSA1750</v>
          </cell>
        </row>
        <row r="35437">
          <cell r="D35437">
            <v>2178842</v>
          </cell>
          <cell r="G35437" t="str">
            <v>SSA1760</v>
          </cell>
        </row>
        <row r="35438">
          <cell r="D35438">
            <v>2210252</v>
          </cell>
          <cell r="G35438" t="str">
            <v>SSA1770</v>
          </cell>
        </row>
        <row r="35439">
          <cell r="D35439">
            <v>2243909</v>
          </cell>
          <cell r="G35439" t="str">
            <v>SSA1780</v>
          </cell>
        </row>
        <row r="35440">
          <cell r="D35440">
            <v>2280122</v>
          </cell>
          <cell r="G35440" t="str">
            <v>SSA1790</v>
          </cell>
        </row>
        <row r="35441">
          <cell r="D35441">
            <v>2574000</v>
          </cell>
          <cell r="G35441" t="str">
            <v>SSA1800</v>
          </cell>
        </row>
        <row r="35442">
          <cell r="D35442">
            <v>2587646</v>
          </cell>
          <cell r="G35442" t="str">
            <v>SSA1801</v>
          </cell>
        </row>
        <row r="35443">
          <cell r="D35443">
            <v>2601363</v>
          </cell>
          <cell r="G35443" t="str">
            <v>SSA1802</v>
          </cell>
        </row>
        <row r="35444">
          <cell r="D35444">
            <v>2615154</v>
          </cell>
          <cell r="G35444" t="str">
            <v>SSA1803</v>
          </cell>
        </row>
        <row r="35445">
          <cell r="D35445">
            <v>2629018</v>
          </cell>
          <cell r="G35445" t="str">
            <v>SSA1804</v>
          </cell>
        </row>
        <row r="35446">
          <cell r="D35446">
            <v>2642955</v>
          </cell>
          <cell r="G35446" t="str">
            <v>SSA1805</v>
          </cell>
        </row>
        <row r="35447">
          <cell r="D35447">
            <v>2656966</v>
          </cell>
          <cell r="G35447" t="str">
            <v>SSA1806</v>
          </cell>
        </row>
        <row r="35448">
          <cell r="D35448">
            <v>2671051</v>
          </cell>
          <cell r="G35448" t="str">
            <v>SSA1807</v>
          </cell>
        </row>
        <row r="35449">
          <cell r="D35449">
            <v>2685211</v>
          </cell>
          <cell r="G35449" t="str">
            <v>SSA1808</v>
          </cell>
        </row>
        <row r="35450">
          <cell r="D35450">
            <v>2699446</v>
          </cell>
          <cell r="G35450" t="str">
            <v>SSA1809</v>
          </cell>
        </row>
        <row r="35451">
          <cell r="D35451">
            <v>2713833</v>
          </cell>
          <cell r="G35451" t="str">
            <v>SSA1810</v>
          </cell>
        </row>
        <row r="35452">
          <cell r="D35452">
            <v>2728219</v>
          </cell>
          <cell r="G35452" t="str">
            <v>SSA1811</v>
          </cell>
        </row>
        <row r="35453">
          <cell r="D35453">
            <v>2742683</v>
          </cell>
          <cell r="G35453" t="str">
            <v>SSA1812</v>
          </cell>
        </row>
        <row r="35454">
          <cell r="D35454">
            <v>2757222</v>
          </cell>
          <cell r="G35454" t="str">
            <v>SSA1813</v>
          </cell>
        </row>
        <row r="35455">
          <cell r="D35455">
            <v>2771839</v>
          </cell>
          <cell r="G35455" t="str">
            <v>SSA1814</v>
          </cell>
        </row>
        <row r="35456">
          <cell r="D35456">
            <v>2786533</v>
          </cell>
          <cell r="G35456" t="str">
            <v>SSA1815</v>
          </cell>
        </row>
        <row r="35457">
          <cell r="D35457">
            <v>2801306</v>
          </cell>
          <cell r="G35457" t="str">
            <v>SSA1816</v>
          </cell>
        </row>
        <row r="35458">
          <cell r="D35458">
            <v>2816156</v>
          </cell>
          <cell r="G35458" t="str">
            <v>SSA1817</v>
          </cell>
        </row>
        <row r="35459">
          <cell r="D35459">
            <v>2831085</v>
          </cell>
          <cell r="G35459" t="str">
            <v>SSA1818</v>
          </cell>
        </row>
        <row r="35460">
          <cell r="D35460">
            <v>2846094</v>
          </cell>
          <cell r="G35460" t="str">
            <v>SSA1819</v>
          </cell>
        </row>
        <row r="35461">
          <cell r="D35461">
            <v>2861182</v>
          </cell>
          <cell r="G35461" t="str">
            <v>SSA1820</v>
          </cell>
        </row>
        <row r="35462">
          <cell r="D35462">
            <v>2876350</v>
          </cell>
          <cell r="G35462" t="str">
            <v>SSA1821</v>
          </cell>
        </row>
        <row r="35463">
          <cell r="D35463">
            <v>2891598</v>
          </cell>
          <cell r="G35463" t="str">
            <v>SSA1822</v>
          </cell>
        </row>
        <row r="35464">
          <cell r="D35464">
            <v>2906927</v>
          </cell>
          <cell r="G35464" t="str">
            <v>SSA1823</v>
          </cell>
        </row>
        <row r="35465">
          <cell r="D35465">
            <v>2922338</v>
          </cell>
          <cell r="G35465" t="str">
            <v>SSA1824</v>
          </cell>
        </row>
        <row r="35466">
          <cell r="D35466">
            <v>2937830</v>
          </cell>
          <cell r="G35466" t="str">
            <v>SSA1825</v>
          </cell>
        </row>
        <row r="35467">
          <cell r="D35467">
            <v>2953404</v>
          </cell>
          <cell r="G35467" t="str">
            <v>SSA1826</v>
          </cell>
        </row>
        <row r="35468">
          <cell r="D35468">
            <v>2969061</v>
          </cell>
          <cell r="G35468" t="str">
            <v>SSA1827</v>
          </cell>
        </row>
        <row r="35469">
          <cell r="D35469">
            <v>2984801</v>
          </cell>
          <cell r="G35469" t="str">
            <v>SSA1828</v>
          </cell>
        </row>
        <row r="35470">
          <cell r="D35470">
            <v>3000624</v>
          </cell>
          <cell r="G35470" t="str">
            <v>SSA1829</v>
          </cell>
        </row>
        <row r="35471">
          <cell r="D35471">
            <v>3016531</v>
          </cell>
          <cell r="G35471" t="str">
            <v>SSA1830</v>
          </cell>
        </row>
        <row r="35472">
          <cell r="D35472">
            <v>3032523</v>
          </cell>
          <cell r="G35472" t="str">
            <v>SSA1831</v>
          </cell>
        </row>
        <row r="35473">
          <cell r="D35473">
            <v>3048599</v>
          </cell>
          <cell r="G35473" t="str">
            <v>SSA1832</v>
          </cell>
        </row>
        <row r="35474">
          <cell r="D35474">
            <v>3064761</v>
          </cell>
          <cell r="G35474" t="str">
            <v>SSA1833</v>
          </cell>
        </row>
        <row r="35475">
          <cell r="D35475">
            <v>3081008</v>
          </cell>
          <cell r="G35475" t="str">
            <v>SSA1834</v>
          </cell>
        </row>
        <row r="35476">
          <cell r="D35476">
            <v>3097341</v>
          </cell>
          <cell r="G35476" t="str">
            <v>SSA1835</v>
          </cell>
        </row>
        <row r="35477">
          <cell r="D35477">
            <v>3113761</v>
          </cell>
          <cell r="G35477" t="str">
            <v>SSA1836</v>
          </cell>
        </row>
        <row r="35478">
          <cell r="D35478">
            <v>3130268</v>
          </cell>
          <cell r="G35478" t="str">
            <v>SSA1837</v>
          </cell>
        </row>
        <row r="35479">
          <cell r="D35479">
            <v>3146862</v>
          </cell>
          <cell r="G35479" t="str">
            <v>SSA1838</v>
          </cell>
        </row>
        <row r="35480">
          <cell r="D35480">
            <v>3163545</v>
          </cell>
          <cell r="G35480" t="str">
            <v>SSA1839</v>
          </cell>
        </row>
        <row r="35481">
          <cell r="D35481">
            <v>3180316</v>
          </cell>
          <cell r="G35481" t="str">
            <v>SSA1840</v>
          </cell>
        </row>
        <row r="35482">
          <cell r="D35482">
            <v>3197175</v>
          </cell>
          <cell r="G35482" t="str">
            <v>SSA1841</v>
          </cell>
        </row>
        <row r="35483">
          <cell r="D35483">
            <v>3214125</v>
          </cell>
          <cell r="G35483" t="str">
            <v>SSA1842</v>
          </cell>
        </row>
        <row r="35484">
          <cell r="D35484">
            <v>3231164</v>
          </cell>
          <cell r="G35484" t="str">
            <v>SSA1843</v>
          </cell>
        </row>
        <row r="35485">
          <cell r="D35485">
            <v>3248293</v>
          </cell>
          <cell r="G35485" t="str">
            <v>SSA1844</v>
          </cell>
        </row>
        <row r="35486">
          <cell r="D35486">
            <v>3265513</v>
          </cell>
          <cell r="G35486" t="str">
            <v>SSA1845</v>
          </cell>
        </row>
        <row r="35487">
          <cell r="D35487">
            <v>3282824</v>
          </cell>
          <cell r="G35487" t="str">
            <v>SSA1846</v>
          </cell>
        </row>
        <row r="35488">
          <cell r="D35488">
            <v>3300228</v>
          </cell>
          <cell r="G35488" t="str">
            <v>SSA1847</v>
          </cell>
        </row>
        <row r="35489">
          <cell r="D35489">
            <v>3317723</v>
          </cell>
          <cell r="G35489" t="str">
            <v>SSA1848</v>
          </cell>
        </row>
        <row r="35490">
          <cell r="D35490">
            <v>3335780</v>
          </cell>
          <cell r="G35490" t="str">
            <v>SSA1849</v>
          </cell>
        </row>
        <row r="35491">
          <cell r="D35491">
            <v>3354404</v>
          </cell>
          <cell r="G35491" t="str">
            <v>SSA1850</v>
          </cell>
        </row>
        <row r="35492">
          <cell r="D35492">
            <v>3370747</v>
          </cell>
          <cell r="G35492" t="str">
            <v>SSA1851</v>
          </cell>
        </row>
        <row r="35493">
          <cell r="D35493">
            <v>3387635</v>
          </cell>
          <cell r="G35493" t="str">
            <v>SSA1852</v>
          </cell>
        </row>
        <row r="35494">
          <cell r="D35494">
            <v>3405073</v>
          </cell>
          <cell r="G35494" t="str">
            <v>SSA1853</v>
          </cell>
        </row>
        <row r="35495">
          <cell r="D35495">
            <v>3422599</v>
          </cell>
          <cell r="G35495" t="str">
            <v>SSA1854</v>
          </cell>
        </row>
        <row r="35496">
          <cell r="D35496">
            <v>3440212</v>
          </cell>
          <cell r="G35496" t="str">
            <v>SSA1855</v>
          </cell>
        </row>
        <row r="35497">
          <cell r="D35497">
            <v>3457913</v>
          </cell>
          <cell r="G35497" t="str">
            <v>SSA1856</v>
          </cell>
        </row>
        <row r="35498">
          <cell r="D35498">
            <v>3475703</v>
          </cell>
          <cell r="G35498" t="str">
            <v>SSA1857</v>
          </cell>
        </row>
        <row r="35499">
          <cell r="D35499">
            <v>3493582</v>
          </cell>
          <cell r="G35499" t="str">
            <v>SSA1858</v>
          </cell>
        </row>
        <row r="35500">
          <cell r="D35500">
            <v>3511551</v>
          </cell>
          <cell r="G35500" t="str">
            <v>SSA1859</v>
          </cell>
        </row>
        <row r="35501">
          <cell r="D35501">
            <v>3529609</v>
          </cell>
          <cell r="G35501" t="str">
            <v>SSA1860</v>
          </cell>
        </row>
        <row r="35502">
          <cell r="D35502">
            <v>3547757</v>
          </cell>
          <cell r="G35502" t="str">
            <v>SSA1861</v>
          </cell>
        </row>
        <row r="35503">
          <cell r="D35503">
            <v>3565996</v>
          </cell>
          <cell r="G35503" t="str">
            <v>SSA1862</v>
          </cell>
        </row>
        <row r="35504">
          <cell r="D35504">
            <v>3584327</v>
          </cell>
          <cell r="G35504" t="str">
            <v>SSA1863</v>
          </cell>
        </row>
        <row r="35505">
          <cell r="D35505">
            <v>3602749</v>
          </cell>
          <cell r="G35505" t="str">
            <v>SSA1864</v>
          </cell>
        </row>
        <row r="35506">
          <cell r="D35506">
            <v>3621263</v>
          </cell>
          <cell r="G35506" t="str">
            <v>SSA1865</v>
          </cell>
        </row>
        <row r="35507">
          <cell r="D35507">
            <v>3639869</v>
          </cell>
          <cell r="G35507" t="str">
            <v>SSA1866</v>
          </cell>
        </row>
        <row r="35508">
          <cell r="D35508">
            <v>3658569</v>
          </cell>
          <cell r="G35508" t="str">
            <v>SSA1867</v>
          </cell>
        </row>
        <row r="35509">
          <cell r="D35509">
            <v>3677361</v>
          </cell>
          <cell r="G35509" t="str">
            <v>SSA1868</v>
          </cell>
        </row>
        <row r="35510">
          <cell r="D35510">
            <v>3696992</v>
          </cell>
          <cell r="G35510" t="str">
            <v>SSA1869</v>
          </cell>
        </row>
        <row r="35511">
          <cell r="D35511">
            <v>3717467</v>
          </cell>
          <cell r="G35511" t="str">
            <v>SSA1870</v>
          </cell>
        </row>
        <row r="35512">
          <cell r="D35512">
            <v>3738797</v>
          </cell>
          <cell r="G35512" t="str">
            <v>SSA1871</v>
          </cell>
        </row>
        <row r="35513">
          <cell r="D35513">
            <v>3760989</v>
          </cell>
          <cell r="G35513" t="str">
            <v>SSA1872</v>
          </cell>
        </row>
        <row r="35514">
          <cell r="D35514">
            <v>3784052</v>
          </cell>
          <cell r="G35514" t="str">
            <v>SSA1873</v>
          </cell>
        </row>
        <row r="35515">
          <cell r="D35515">
            <v>3807253</v>
          </cell>
          <cell r="G35515" t="str">
            <v>SSA1874</v>
          </cell>
        </row>
        <row r="35516">
          <cell r="D35516">
            <v>3830593</v>
          </cell>
          <cell r="G35516" t="str">
            <v>SSA1875</v>
          </cell>
        </row>
        <row r="35517">
          <cell r="D35517">
            <v>3854074</v>
          </cell>
          <cell r="G35517" t="str">
            <v>SSA1876</v>
          </cell>
        </row>
        <row r="35518">
          <cell r="D35518">
            <v>3877696</v>
          </cell>
          <cell r="G35518" t="str">
            <v>SSA1877</v>
          </cell>
        </row>
        <row r="35519">
          <cell r="D35519">
            <v>3901460</v>
          </cell>
          <cell r="G35519" t="str">
            <v>SSA1878</v>
          </cell>
        </row>
        <row r="35520">
          <cell r="D35520">
            <v>3925366</v>
          </cell>
          <cell r="G35520" t="str">
            <v>SSA1879</v>
          </cell>
        </row>
        <row r="35521">
          <cell r="D35521">
            <v>3949416</v>
          </cell>
          <cell r="G35521" t="str">
            <v>SSA1880</v>
          </cell>
        </row>
        <row r="35522">
          <cell r="D35522">
            <v>3973610</v>
          </cell>
          <cell r="G35522" t="str">
            <v>SSA1881</v>
          </cell>
        </row>
        <row r="35523">
          <cell r="D35523">
            <v>3997950</v>
          </cell>
          <cell r="G35523" t="str">
            <v>SSA1882</v>
          </cell>
        </row>
        <row r="35524">
          <cell r="D35524">
            <v>4022435</v>
          </cell>
          <cell r="G35524" t="str">
            <v>SSA1883</v>
          </cell>
        </row>
        <row r="35525">
          <cell r="D35525">
            <v>4047067</v>
          </cell>
          <cell r="G35525" t="str">
            <v>SSA1884</v>
          </cell>
        </row>
        <row r="35526">
          <cell r="D35526">
            <v>4071848</v>
          </cell>
          <cell r="G35526" t="str">
            <v>SSA1885</v>
          </cell>
        </row>
        <row r="35527">
          <cell r="D35527">
            <v>4096776</v>
          </cell>
          <cell r="G35527" t="str">
            <v>SSA1886</v>
          </cell>
        </row>
        <row r="35528">
          <cell r="D35528">
            <v>4121855</v>
          </cell>
          <cell r="G35528" t="str">
            <v>SSA1887</v>
          </cell>
        </row>
        <row r="35529">
          <cell r="D35529">
            <v>4147083</v>
          </cell>
          <cell r="G35529" t="str">
            <v>SSA1888</v>
          </cell>
        </row>
        <row r="35530">
          <cell r="D35530">
            <v>4162379</v>
          </cell>
          <cell r="G35530" t="str">
            <v>SSA1889</v>
          </cell>
        </row>
        <row r="35531">
          <cell r="D35531">
            <v>4167751</v>
          </cell>
          <cell r="G35531" t="str">
            <v>SSA1890</v>
          </cell>
        </row>
        <row r="35532">
          <cell r="D35532">
            <v>4163204</v>
          </cell>
          <cell r="G35532" t="str">
            <v>SSA1891</v>
          </cell>
        </row>
        <row r="35533">
          <cell r="D35533">
            <v>4148745</v>
          </cell>
          <cell r="G35533" t="str">
            <v>SSA1892</v>
          </cell>
        </row>
        <row r="35534">
          <cell r="D35534">
            <v>4124381</v>
          </cell>
          <cell r="G35534" t="str">
            <v>SSA1893</v>
          </cell>
        </row>
        <row r="35535">
          <cell r="D35535">
            <v>4100157</v>
          </cell>
          <cell r="G35535" t="str">
            <v>SSA1894</v>
          </cell>
        </row>
        <row r="35536">
          <cell r="D35536">
            <v>4076072</v>
          </cell>
          <cell r="G35536" t="str">
            <v>SSA1895</v>
          </cell>
        </row>
        <row r="35537">
          <cell r="D35537">
            <v>4052125</v>
          </cell>
          <cell r="G35537" t="str">
            <v>SSA1896</v>
          </cell>
        </row>
        <row r="35538">
          <cell r="D35538">
            <v>4028316</v>
          </cell>
          <cell r="G35538" t="str">
            <v>SSA1897</v>
          </cell>
        </row>
        <row r="35539">
          <cell r="D35539">
            <v>4004644</v>
          </cell>
          <cell r="G35539" t="str">
            <v>SSA1898</v>
          </cell>
        </row>
        <row r="35540">
          <cell r="D35540">
            <v>3978731</v>
          </cell>
          <cell r="G35540" t="str">
            <v>SSA1899</v>
          </cell>
        </row>
        <row r="35541">
          <cell r="D35541">
            <v>3950614</v>
          </cell>
          <cell r="G35541" t="str">
            <v>SSA1900</v>
          </cell>
        </row>
        <row r="35542">
          <cell r="D35542">
            <v>3920328</v>
          </cell>
          <cell r="G35542" t="str">
            <v>SSA1901</v>
          </cell>
        </row>
        <row r="35543">
          <cell r="D35543">
            <v>3887910</v>
          </cell>
          <cell r="G35543" t="str">
            <v>SSA1902</v>
          </cell>
        </row>
        <row r="35544">
          <cell r="D35544">
            <v>3853394</v>
          </cell>
          <cell r="G35544" t="str">
            <v>SSA1903</v>
          </cell>
        </row>
        <row r="35545">
          <cell r="D35545">
            <v>3819182</v>
          </cell>
          <cell r="G35545" t="str">
            <v>SSA1904</v>
          </cell>
        </row>
        <row r="35546">
          <cell r="D35546">
            <v>3785270</v>
          </cell>
          <cell r="G35546" t="str">
            <v>SSA1905</v>
          </cell>
        </row>
        <row r="35547">
          <cell r="D35547">
            <v>3751657</v>
          </cell>
          <cell r="G35547" t="str">
            <v>SSA1906</v>
          </cell>
        </row>
        <row r="35548">
          <cell r="D35548">
            <v>3718339</v>
          </cell>
          <cell r="G35548" t="str">
            <v>SSA1907</v>
          </cell>
        </row>
        <row r="35549">
          <cell r="D35549">
            <v>3685314</v>
          </cell>
          <cell r="G35549" t="str">
            <v>SSA1908</v>
          </cell>
        </row>
        <row r="35550">
          <cell r="D35550">
            <v>3656927</v>
          </cell>
          <cell r="G35550" t="str">
            <v>SSA1909</v>
          </cell>
        </row>
        <row r="35551">
          <cell r="D35551">
            <v>3633121</v>
          </cell>
          <cell r="G35551" t="str">
            <v>SSA1910</v>
          </cell>
        </row>
        <row r="35552">
          <cell r="D35552">
            <v>3613839</v>
          </cell>
          <cell r="G35552" t="str">
            <v>SSA1911</v>
          </cell>
        </row>
        <row r="35553">
          <cell r="D35553">
            <v>3599023</v>
          </cell>
          <cell r="G35553" t="str">
            <v>SSA1912</v>
          </cell>
        </row>
        <row r="35554">
          <cell r="D35554">
            <v>3588619</v>
          </cell>
          <cell r="G35554" t="str">
            <v>SSA1913</v>
          </cell>
        </row>
        <row r="35555">
          <cell r="D35555">
            <v>3578242</v>
          </cell>
          <cell r="G35555" t="str">
            <v>SSA1914</v>
          </cell>
        </row>
        <row r="35556">
          <cell r="D35556">
            <v>3567892</v>
          </cell>
          <cell r="G35556" t="str">
            <v>SSA1915</v>
          </cell>
        </row>
        <row r="35557">
          <cell r="D35557">
            <v>3557569</v>
          </cell>
          <cell r="G35557" t="str">
            <v>SSA1916</v>
          </cell>
        </row>
        <row r="35558">
          <cell r="D35558">
            <v>3547273</v>
          </cell>
          <cell r="G35558" t="str">
            <v>SSA1917</v>
          </cell>
        </row>
        <row r="35559">
          <cell r="D35559">
            <v>3540178</v>
          </cell>
          <cell r="G35559" t="str">
            <v>SSA1918</v>
          </cell>
        </row>
        <row r="35560">
          <cell r="D35560">
            <v>3546497</v>
          </cell>
          <cell r="G35560" t="str">
            <v>SSA1919</v>
          </cell>
        </row>
        <row r="35561">
          <cell r="D35561">
            <v>3566429</v>
          </cell>
          <cell r="G35561" t="str">
            <v>SSA1920</v>
          </cell>
        </row>
        <row r="35562">
          <cell r="D35562">
            <v>3600180</v>
          </cell>
          <cell r="G35562" t="str">
            <v>SSA1921</v>
          </cell>
        </row>
        <row r="35563">
          <cell r="D35563">
            <v>3647958</v>
          </cell>
          <cell r="G35563" t="str">
            <v>SSA1922</v>
          </cell>
        </row>
        <row r="35564">
          <cell r="D35564">
            <v>3709973</v>
          </cell>
          <cell r="G35564" t="str">
            <v>SSA1923</v>
          </cell>
        </row>
        <row r="35565">
          <cell r="D35565">
            <v>3773042</v>
          </cell>
          <cell r="G35565" t="str">
            <v>SSA1924</v>
          </cell>
        </row>
        <row r="35566">
          <cell r="D35566">
            <v>3837184</v>
          </cell>
          <cell r="G35566" t="str">
            <v>SSA1925</v>
          </cell>
        </row>
        <row r="35567">
          <cell r="D35567">
            <v>3902416</v>
          </cell>
          <cell r="G35567" t="str">
            <v>SSA1926</v>
          </cell>
        </row>
        <row r="35568">
          <cell r="D35568">
            <v>3968757</v>
          </cell>
          <cell r="G35568" t="str">
            <v>SSA1927</v>
          </cell>
        </row>
        <row r="35569">
          <cell r="D35569">
            <v>4036226</v>
          </cell>
          <cell r="G35569" t="str">
            <v>SSA1928</v>
          </cell>
        </row>
        <row r="35570">
          <cell r="D35570">
            <v>4102338</v>
          </cell>
          <cell r="G35570" t="str">
            <v>SSA1929</v>
          </cell>
        </row>
        <row r="35571">
          <cell r="D35571">
            <v>4167035</v>
          </cell>
          <cell r="G35571" t="str">
            <v>SSA1930</v>
          </cell>
        </row>
        <row r="35572">
          <cell r="D35572">
            <v>4230257</v>
          </cell>
          <cell r="G35572" t="str">
            <v>SSA1931</v>
          </cell>
        </row>
        <row r="35573">
          <cell r="D35573">
            <v>4291942</v>
          </cell>
          <cell r="G35573" t="str">
            <v>SSA1932</v>
          </cell>
        </row>
        <row r="35574">
          <cell r="D35574">
            <v>4352030</v>
          </cell>
          <cell r="G35574" t="str">
            <v>SSA1933</v>
          </cell>
        </row>
        <row r="35575">
          <cell r="D35575">
            <v>4412958</v>
          </cell>
          <cell r="G35575" t="str">
            <v>SSA1934</v>
          </cell>
        </row>
        <row r="35576">
          <cell r="D35576">
            <v>4474739</v>
          </cell>
          <cell r="G35576" t="str">
            <v>SSA1935</v>
          </cell>
        </row>
        <row r="35577">
          <cell r="D35577">
            <v>4537386</v>
          </cell>
          <cell r="G35577" t="str">
            <v>SSA1936</v>
          </cell>
        </row>
        <row r="35578">
          <cell r="D35578">
            <v>4600909</v>
          </cell>
          <cell r="G35578" t="str">
            <v>SSA1937</v>
          </cell>
        </row>
        <row r="35579">
          <cell r="D35579">
            <v>4665322</v>
          </cell>
          <cell r="G35579" t="str">
            <v>SSA1938</v>
          </cell>
        </row>
        <row r="35580">
          <cell r="D35580">
            <v>4734473</v>
          </cell>
          <cell r="G35580" t="str">
            <v>SSA1939</v>
          </cell>
        </row>
        <row r="35581">
          <cell r="D35581">
            <v>4808498</v>
          </cell>
          <cell r="G35581" t="str">
            <v>SSA1940</v>
          </cell>
        </row>
        <row r="35582">
          <cell r="D35582">
            <v>4887536</v>
          </cell>
          <cell r="G35582" t="str">
            <v>SSA1941</v>
          </cell>
        </row>
        <row r="35583">
          <cell r="D35583">
            <v>4971728</v>
          </cell>
          <cell r="G35583" t="str">
            <v>SSA1942</v>
          </cell>
        </row>
        <row r="35584">
          <cell r="D35584">
            <v>5061219</v>
          </cell>
          <cell r="G35584" t="str">
            <v>SSA1943</v>
          </cell>
        </row>
        <row r="35585">
          <cell r="D35585">
            <v>5152321</v>
          </cell>
          <cell r="G35585" t="str">
            <v>SSA1944</v>
          </cell>
        </row>
        <row r="35586">
          <cell r="D35586">
            <v>5245063</v>
          </cell>
          <cell r="G35586" t="str">
            <v>SSA1945</v>
          </cell>
        </row>
        <row r="35587">
          <cell r="D35587">
            <v>5339474</v>
          </cell>
          <cell r="G35587" t="str">
            <v>SSA1946</v>
          </cell>
        </row>
        <row r="35588">
          <cell r="D35588">
            <v>5435584</v>
          </cell>
          <cell r="G35588" t="str">
            <v>SSA1947</v>
          </cell>
        </row>
        <row r="35589">
          <cell r="D35589">
            <v>5533425</v>
          </cell>
          <cell r="G35589" t="str">
            <v>SSA1948</v>
          </cell>
        </row>
        <row r="35590">
          <cell r="D35590">
            <v>5646031</v>
          </cell>
          <cell r="G35590" t="str">
            <v>SSA1949</v>
          </cell>
        </row>
        <row r="35591">
          <cell r="D35591">
            <v>5774050</v>
          </cell>
          <cell r="G35591" t="str">
            <v>SSA1950</v>
          </cell>
        </row>
        <row r="35592">
          <cell r="D35592">
            <v>5905776</v>
          </cell>
          <cell r="G35592" t="str">
            <v>SSA1951</v>
          </cell>
        </row>
        <row r="35593">
          <cell r="D35593">
            <v>6048731</v>
          </cell>
          <cell r="G35593" t="str">
            <v>SSA1952</v>
          </cell>
        </row>
        <row r="35594">
          <cell r="D35594">
            <v>6201954</v>
          </cell>
          <cell r="G35594" t="str">
            <v>SSA1953</v>
          </cell>
        </row>
        <row r="35595">
          <cell r="D35595">
            <v>6371195</v>
          </cell>
          <cell r="G35595" t="str">
            <v>SSA1954</v>
          </cell>
        </row>
        <row r="35596">
          <cell r="D35596">
            <v>6558872</v>
          </cell>
          <cell r="G35596" t="str">
            <v>SSA1955</v>
          </cell>
        </row>
        <row r="35597">
          <cell r="D35597">
            <v>6763947</v>
          </cell>
          <cell r="G35597" t="str">
            <v>SSA1956</v>
          </cell>
        </row>
        <row r="35598">
          <cell r="D35598">
            <v>6987583</v>
          </cell>
          <cell r="G35598" t="str">
            <v>SSA1957</v>
          </cell>
        </row>
        <row r="35599">
          <cell r="D35599">
            <v>7223458</v>
          </cell>
          <cell r="G35599" t="str">
            <v>SSA1958</v>
          </cell>
        </row>
        <row r="35600">
          <cell r="D35600">
            <v>7475758</v>
          </cell>
          <cell r="G35600" t="str">
            <v>SSA1959</v>
          </cell>
        </row>
        <row r="35601">
          <cell r="D35601">
            <v>7751440</v>
          </cell>
          <cell r="G35601" t="str">
            <v>SSA1960</v>
          </cell>
        </row>
        <row r="35602">
          <cell r="D35602">
            <v>8047476</v>
          </cell>
          <cell r="G35602" t="str">
            <v>SSA1961</v>
          </cell>
        </row>
        <row r="35603">
          <cell r="D35603">
            <v>8363580</v>
          </cell>
          <cell r="G35603" t="str">
            <v>SSA1962</v>
          </cell>
        </row>
        <row r="35604">
          <cell r="D35604">
            <v>8697198</v>
          </cell>
          <cell r="G35604" t="str">
            <v>SSA1963</v>
          </cell>
        </row>
        <row r="35605">
          <cell r="D35605">
            <v>9047390</v>
          </cell>
          <cell r="G35605" t="str">
            <v>SSA1964</v>
          </cell>
        </row>
        <row r="35606">
          <cell r="D35606">
            <v>9417211</v>
          </cell>
          <cell r="G35606" t="str">
            <v>SSA1965</v>
          </cell>
        </row>
        <row r="35607">
          <cell r="D35607">
            <v>9802604</v>
          </cell>
          <cell r="G35607" t="str">
            <v>SSA1966</v>
          </cell>
        </row>
        <row r="35608">
          <cell r="D35608">
            <v>10201077</v>
          </cell>
          <cell r="G35608" t="str">
            <v>SSA1967</v>
          </cell>
        </row>
        <row r="35609">
          <cell r="D35609">
            <v>10613884</v>
          </cell>
          <cell r="G35609" t="str">
            <v>SSA1968</v>
          </cell>
        </row>
        <row r="35610">
          <cell r="D35610">
            <v>11039549</v>
          </cell>
          <cell r="G35610" t="str">
            <v>SSA1969</v>
          </cell>
        </row>
        <row r="35611">
          <cell r="D35611">
            <v>11473096</v>
          </cell>
          <cell r="G35611" t="str">
            <v>SSA1970</v>
          </cell>
        </row>
        <row r="35612">
          <cell r="D35612">
            <v>11898470</v>
          </cell>
          <cell r="G35612" t="str">
            <v>SSA1971</v>
          </cell>
        </row>
        <row r="35613">
          <cell r="D35613">
            <v>12322909</v>
          </cell>
          <cell r="G35613" t="str">
            <v>SSA1972</v>
          </cell>
        </row>
        <row r="35614">
          <cell r="D35614">
            <v>12760411</v>
          </cell>
          <cell r="G35614" t="str">
            <v>SSA1973</v>
          </cell>
        </row>
        <row r="35615">
          <cell r="D35615">
            <v>13203951</v>
          </cell>
          <cell r="G35615" t="str">
            <v>SSA1974</v>
          </cell>
        </row>
        <row r="35616">
          <cell r="D35616">
            <v>13651905</v>
          </cell>
          <cell r="G35616" t="str">
            <v>SSA1975</v>
          </cell>
        </row>
        <row r="35617">
          <cell r="D35617">
            <v>14102271</v>
          </cell>
          <cell r="G35617" t="str">
            <v>SSA1976</v>
          </cell>
        </row>
        <row r="35618">
          <cell r="D35618">
            <v>14577353</v>
          </cell>
          <cell r="G35618" t="str">
            <v>SSA1977</v>
          </cell>
        </row>
        <row r="35619">
          <cell r="D35619">
            <v>15087429</v>
          </cell>
          <cell r="G35619" t="str">
            <v>SSA1978</v>
          </cell>
        </row>
        <row r="35620">
          <cell r="D35620">
            <v>15620615</v>
          </cell>
          <cell r="G35620" t="str">
            <v>SSA1979</v>
          </cell>
        </row>
        <row r="35621">
          <cell r="D35621">
            <v>16187124</v>
          </cell>
          <cell r="G35621" t="str">
            <v>SSA1980</v>
          </cell>
        </row>
        <row r="35622">
          <cell r="D35622">
            <v>16785966</v>
          </cell>
          <cell r="G35622" t="str">
            <v>SSA1981</v>
          </cell>
        </row>
        <row r="35623">
          <cell r="D35623">
            <v>17411500</v>
          </cell>
          <cell r="G35623" t="str">
            <v>SSA1982</v>
          </cell>
        </row>
        <row r="35624">
          <cell r="D35624">
            <v>18069468</v>
          </cell>
          <cell r="G35624" t="str">
            <v>SSA1983</v>
          </cell>
        </row>
        <row r="35625">
          <cell r="D35625">
            <v>18753178</v>
          </cell>
          <cell r="G35625" t="str">
            <v>SSA1984</v>
          </cell>
        </row>
        <row r="35626">
          <cell r="D35626">
            <v>19452160</v>
          </cell>
          <cell r="G35626" t="str">
            <v>SSA1985</v>
          </cell>
        </row>
        <row r="35627">
          <cell r="D35627">
            <v>20160886</v>
          </cell>
          <cell r="G35627" t="str">
            <v>SSA1986</v>
          </cell>
        </row>
        <row r="35628">
          <cell r="D35628">
            <v>20882096</v>
          </cell>
          <cell r="G35628" t="str">
            <v>SSA1987</v>
          </cell>
        </row>
        <row r="35629">
          <cell r="D35629">
            <v>21626126</v>
          </cell>
          <cell r="G35629" t="str">
            <v>SSA1988</v>
          </cell>
        </row>
        <row r="35630">
          <cell r="D35630">
            <v>22387804</v>
          </cell>
          <cell r="G35630" t="str">
            <v>SSA1989</v>
          </cell>
        </row>
        <row r="35631">
          <cell r="D35631">
            <v>23162270</v>
          </cell>
          <cell r="G35631" t="str">
            <v>SSA1990</v>
          </cell>
        </row>
        <row r="35632">
          <cell r="D35632">
            <v>23918238</v>
          </cell>
          <cell r="G35632" t="str">
            <v>SSA1991</v>
          </cell>
        </row>
        <row r="35633">
          <cell r="D35633">
            <v>24655724</v>
          </cell>
          <cell r="G35633" t="str">
            <v>SSA1992</v>
          </cell>
        </row>
        <row r="35634">
          <cell r="D35634">
            <v>25391832</v>
          </cell>
          <cell r="G35634" t="str">
            <v>SSA1993</v>
          </cell>
        </row>
        <row r="35635">
          <cell r="D35635">
            <v>26133748</v>
          </cell>
          <cell r="G35635" t="str">
            <v>SSA1994</v>
          </cell>
        </row>
        <row r="35636">
          <cell r="D35636">
            <v>26878350</v>
          </cell>
          <cell r="G35636" t="str">
            <v>SSA1995</v>
          </cell>
        </row>
        <row r="35637">
          <cell r="D35637">
            <v>27615736</v>
          </cell>
          <cell r="G35637" t="str">
            <v>SSA1996</v>
          </cell>
        </row>
        <row r="35638">
          <cell r="D35638">
            <v>28364268</v>
          </cell>
          <cell r="G35638" t="str">
            <v>SSA1997</v>
          </cell>
        </row>
        <row r="35639">
          <cell r="D35639">
            <v>29137380</v>
          </cell>
          <cell r="G35639" t="str">
            <v>SSA1998</v>
          </cell>
        </row>
        <row r="35640">
          <cell r="D35640">
            <v>29965128</v>
          </cell>
          <cell r="G35640" t="str">
            <v>SSA1999</v>
          </cell>
        </row>
        <row r="35641">
          <cell r="D35641">
            <v>30851604</v>
          </cell>
          <cell r="G35641" t="str">
            <v>SSA2000</v>
          </cell>
        </row>
        <row r="35642">
          <cell r="D35642">
            <v>31800344</v>
          </cell>
          <cell r="G35642" t="str">
            <v>SSA2001</v>
          </cell>
        </row>
        <row r="35643">
          <cell r="D35643">
            <v>32779824</v>
          </cell>
          <cell r="G35643" t="str">
            <v>SSA2002</v>
          </cell>
        </row>
        <row r="35644">
          <cell r="D35644">
            <v>33767120</v>
          </cell>
          <cell r="G35644" t="str">
            <v>SSA2003</v>
          </cell>
        </row>
        <row r="35645">
          <cell r="D35645">
            <v>34791836</v>
          </cell>
          <cell r="G35645" t="str">
            <v>SSA2004</v>
          </cell>
        </row>
        <row r="35646">
          <cell r="D35646">
            <v>35843016</v>
          </cell>
          <cell r="G35646" t="str">
            <v>SSA2005</v>
          </cell>
        </row>
        <row r="35647">
          <cell r="D35647">
            <v>36925260</v>
          </cell>
          <cell r="G35647" t="str">
            <v>SSA2006</v>
          </cell>
        </row>
        <row r="35648">
          <cell r="D35648">
            <v>38036796</v>
          </cell>
          <cell r="G35648" t="str">
            <v>SSA2007</v>
          </cell>
        </row>
        <row r="35649">
          <cell r="D35649">
            <v>39186896</v>
          </cell>
          <cell r="G35649" t="str">
            <v>SSA2008</v>
          </cell>
        </row>
        <row r="35650">
          <cell r="D35650">
            <v>40364448</v>
          </cell>
          <cell r="G35650" t="str">
            <v>SSA2009</v>
          </cell>
        </row>
        <row r="35651">
          <cell r="D35651">
            <v>41517896</v>
          </cell>
          <cell r="G35651" t="str">
            <v>SSA2010</v>
          </cell>
        </row>
        <row r="35652">
          <cell r="D35652">
            <v>42635148</v>
          </cell>
          <cell r="G35652" t="str">
            <v>SSA2011</v>
          </cell>
        </row>
        <row r="35653">
          <cell r="D35653">
            <v>43725808</v>
          </cell>
          <cell r="G35653" t="str">
            <v>SSA2012</v>
          </cell>
        </row>
        <row r="35654">
          <cell r="D35654">
            <v>44792368</v>
          </cell>
          <cell r="G35654" t="str">
            <v>SSA2013</v>
          </cell>
        </row>
        <row r="35655">
          <cell r="D35655">
            <v>45831860</v>
          </cell>
          <cell r="G35655" t="str">
            <v>SSA2014</v>
          </cell>
        </row>
        <row r="35656">
          <cell r="D35656">
            <v>46851496</v>
          </cell>
          <cell r="G35656" t="str">
            <v>SSA2015</v>
          </cell>
        </row>
        <row r="35657">
          <cell r="D35657">
            <v>47894668</v>
          </cell>
          <cell r="G35657" t="str">
            <v>SSA2016</v>
          </cell>
        </row>
        <row r="35658">
          <cell r="D35658">
            <v>48948140</v>
          </cell>
          <cell r="G35658" t="str">
            <v>SSA2017</v>
          </cell>
        </row>
        <row r="35659">
          <cell r="D35659">
            <v>49953300</v>
          </cell>
          <cell r="G35659" t="str">
            <v>SSA2018</v>
          </cell>
        </row>
        <row r="35660">
          <cell r="D35660">
            <v>50951452</v>
          </cell>
          <cell r="G35660" t="str">
            <v>SSA2019</v>
          </cell>
        </row>
        <row r="35661">
          <cell r="D35661">
            <v>51985780</v>
          </cell>
          <cell r="G35661" t="str">
            <v>SSA2020</v>
          </cell>
        </row>
        <row r="35662">
          <cell r="D35662">
            <v>53005616</v>
          </cell>
          <cell r="G35662" t="str">
            <v>SSA2021</v>
          </cell>
        </row>
        <row r="35663">
          <cell r="D35663">
            <v>54027484</v>
          </cell>
          <cell r="G35663" t="str">
            <v>SSA2022</v>
          </cell>
        </row>
        <row r="35664">
          <cell r="D35664">
            <v>55100588</v>
          </cell>
          <cell r="G35664" t="str">
            <v>SSA2023</v>
          </cell>
        </row>
        <row r="35665">
          <cell r="D35665">
            <v>56203036</v>
          </cell>
          <cell r="G35665" t="str">
            <v>SSA2024</v>
          </cell>
        </row>
        <row r="35666">
          <cell r="D35666">
            <v>57323928</v>
          </cell>
          <cell r="G35666" t="str">
            <v>SSA2025</v>
          </cell>
        </row>
        <row r="35667">
          <cell r="D35667">
            <v>58457380</v>
          </cell>
          <cell r="G35667" t="str">
            <v>SSA2026</v>
          </cell>
        </row>
        <row r="35668">
          <cell r="D35668">
            <v>59604436</v>
          </cell>
          <cell r="G35668" t="str">
            <v>SSA2027</v>
          </cell>
        </row>
        <row r="35669">
          <cell r="D35669">
            <v>60762924</v>
          </cell>
          <cell r="G35669" t="str">
            <v>SSA2028</v>
          </cell>
        </row>
        <row r="35670">
          <cell r="D35670">
            <v>61929868</v>
          </cell>
          <cell r="G35670" t="str">
            <v>SSA2029</v>
          </cell>
        </row>
        <row r="35671">
          <cell r="D35671">
            <v>63103940</v>
          </cell>
          <cell r="G35671" t="str">
            <v>SSA2030</v>
          </cell>
        </row>
        <row r="35672">
          <cell r="D35672">
            <v>64284464</v>
          </cell>
          <cell r="G35672" t="str">
            <v>SSA2031</v>
          </cell>
        </row>
        <row r="35673">
          <cell r="D35673">
            <v>65470264</v>
          </cell>
          <cell r="G35673" t="str">
            <v>SSA2032</v>
          </cell>
        </row>
        <row r="35674">
          <cell r="D35674">
            <v>66655948</v>
          </cell>
          <cell r="G35674" t="str">
            <v>SSA2033</v>
          </cell>
        </row>
        <row r="35675">
          <cell r="D35675">
            <v>67839696</v>
          </cell>
          <cell r="G35675" t="str">
            <v>SSA2034</v>
          </cell>
        </row>
        <row r="35676">
          <cell r="D35676">
            <v>69018984</v>
          </cell>
          <cell r="G35676" t="str">
            <v>SSA2035</v>
          </cell>
        </row>
        <row r="35677">
          <cell r="D35677">
            <v>70186448</v>
          </cell>
          <cell r="G35677" t="str">
            <v>SSA2036</v>
          </cell>
        </row>
        <row r="35678">
          <cell r="D35678">
            <v>71342688</v>
          </cell>
          <cell r="G35678" t="str">
            <v>SSA2037</v>
          </cell>
        </row>
        <row r="35679">
          <cell r="D35679">
            <v>72493656</v>
          </cell>
          <cell r="G35679" t="str">
            <v>SSA2038</v>
          </cell>
        </row>
        <row r="35680">
          <cell r="D35680">
            <v>73634416</v>
          </cell>
          <cell r="G35680" t="str">
            <v>SSA2039</v>
          </cell>
        </row>
        <row r="35681">
          <cell r="D35681">
            <v>74757976</v>
          </cell>
          <cell r="G35681" t="str">
            <v>SSA2040</v>
          </cell>
        </row>
        <row r="35682">
          <cell r="D35682">
            <v>75866832</v>
          </cell>
          <cell r="G35682" t="str">
            <v>SSA2041</v>
          </cell>
        </row>
        <row r="35683">
          <cell r="D35683">
            <v>76961168</v>
          </cell>
          <cell r="G35683" t="str">
            <v>SSA2042</v>
          </cell>
        </row>
        <row r="35684">
          <cell r="D35684">
            <v>78039856</v>
          </cell>
          <cell r="G35684" t="str">
            <v>SSA2043</v>
          </cell>
        </row>
        <row r="35685">
          <cell r="D35685">
            <v>79104472</v>
          </cell>
          <cell r="G35685" t="str">
            <v>SSA2044</v>
          </cell>
        </row>
        <row r="35686">
          <cell r="D35686">
            <v>80156600</v>
          </cell>
          <cell r="G35686" t="str">
            <v>SSA2045</v>
          </cell>
        </row>
        <row r="35687">
          <cell r="D35687">
            <v>81195008</v>
          </cell>
          <cell r="G35687" t="str">
            <v>SSA2046</v>
          </cell>
        </row>
        <row r="35688">
          <cell r="D35688">
            <v>82219528</v>
          </cell>
          <cell r="G35688" t="str">
            <v>SSA2047</v>
          </cell>
        </row>
        <row r="35689">
          <cell r="D35689">
            <v>83230072</v>
          </cell>
          <cell r="G35689" t="str">
            <v>SSA2048</v>
          </cell>
        </row>
        <row r="35690">
          <cell r="D35690">
            <v>84227656</v>
          </cell>
          <cell r="G35690" t="str">
            <v>SSA2049</v>
          </cell>
        </row>
        <row r="35691">
          <cell r="D35691">
            <v>85211736</v>
          </cell>
          <cell r="G35691" t="str">
            <v>SSA2050</v>
          </cell>
        </row>
        <row r="35692">
          <cell r="D35692">
            <v>86180528</v>
          </cell>
          <cell r="G35692" t="str">
            <v>SSA2051</v>
          </cell>
        </row>
        <row r="35693">
          <cell r="D35693">
            <v>87136928</v>
          </cell>
          <cell r="G35693" t="str">
            <v>SSA2052</v>
          </cell>
        </row>
        <row r="35694">
          <cell r="D35694">
            <v>88079536</v>
          </cell>
          <cell r="G35694" t="str">
            <v>SSA2053</v>
          </cell>
        </row>
        <row r="35695">
          <cell r="D35695">
            <v>89009400</v>
          </cell>
          <cell r="G35695" t="str">
            <v>SSA2054</v>
          </cell>
        </row>
        <row r="35696">
          <cell r="D35696">
            <v>89930664</v>
          </cell>
          <cell r="G35696" t="str">
            <v>SSA2055</v>
          </cell>
        </row>
        <row r="35697">
          <cell r="D35697">
            <v>90841696</v>
          </cell>
          <cell r="G35697" t="str">
            <v>SSA2056</v>
          </cell>
        </row>
        <row r="35698">
          <cell r="D35698">
            <v>91739352</v>
          </cell>
          <cell r="G35698" t="str">
            <v>SSA2057</v>
          </cell>
        </row>
        <row r="35699">
          <cell r="D35699">
            <v>92623992</v>
          </cell>
          <cell r="G35699" t="str">
            <v>SSA2058</v>
          </cell>
        </row>
        <row r="35700">
          <cell r="D35700">
            <v>93491952</v>
          </cell>
          <cell r="G35700" t="str">
            <v>SSA2059</v>
          </cell>
        </row>
        <row r="35701">
          <cell r="D35701">
            <v>94340312</v>
          </cell>
          <cell r="G35701" t="str">
            <v>SSA2060</v>
          </cell>
        </row>
        <row r="35702">
          <cell r="D35702">
            <v>95167608</v>
          </cell>
          <cell r="G35702" t="str">
            <v>SSA2061</v>
          </cell>
        </row>
        <row r="35703">
          <cell r="D35703">
            <v>95977320</v>
          </cell>
          <cell r="G35703" t="str">
            <v>SSA2062</v>
          </cell>
        </row>
        <row r="35704">
          <cell r="D35704">
            <v>96770488</v>
          </cell>
          <cell r="G35704" t="str">
            <v>SSA2063</v>
          </cell>
        </row>
        <row r="35705">
          <cell r="D35705">
            <v>97545544</v>
          </cell>
          <cell r="G35705" t="str">
            <v>SSA2064</v>
          </cell>
        </row>
        <row r="35706">
          <cell r="D35706">
            <v>98299136</v>
          </cell>
          <cell r="G35706" t="str">
            <v>SSA2065</v>
          </cell>
        </row>
        <row r="35707">
          <cell r="D35707">
            <v>99033576</v>
          </cell>
          <cell r="G35707" t="str">
            <v>SSA2066</v>
          </cell>
        </row>
        <row r="35708">
          <cell r="D35708">
            <v>99748456</v>
          </cell>
          <cell r="G35708" t="str">
            <v>SSA2067</v>
          </cell>
        </row>
        <row r="35709">
          <cell r="D35709">
            <v>100441288</v>
          </cell>
          <cell r="G35709" t="str">
            <v>SSA2068</v>
          </cell>
        </row>
        <row r="35710">
          <cell r="D35710">
            <v>101115960</v>
          </cell>
          <cell r="G35710" t="str">
            <v>SSA2069</v>
          </cell>
        </row>
        <row r="35711">
          <cell r="D35711">
            <v>101768608</v>
          </cell>
          <cell r="G35711" t="str">
            <v>SSA2070</v>
          </cell>
        </row>
        <row r="35712">
          <cell r="D35712">
            <v>102397864</v>
          </cell>
          <cell r="G35712" t="str">
            <v>SSA2071</v>
          </cell>
        </row>
        <row r="35713">
          <cell r="D35713">
            <v>103004544</v>
          </cell>
          <cell r="G35713" t="str">
            <v>SSA2072</v>
          </cell>
        </row>
        <row r="35714">
          <cell r="D35714">
            <v>103592144</v>
          </cell>
          <cell r="G35714" t="str">
            <v>SSA2073</v>
          </cell>
        </row>
        <row r="35715">
          <cell r="D35715">
            <v>104160992</v>
          </cell>
          <cell r="G35715" t="str">
            <v>SSA2074</v>
          </cell>
        </row>
        <row r="35716">
          <cell r="D35716">
            <v>104706432</v>
          </cell>
          <cell r="G35716" t="str">
            <v>SSA2075</v>
          </cell>
        </row>
        <row r="35717">
          <cell r="D35717">
            <v>105230184</v>
          </cell>
          <cell r="G35717" t="str">
            <v>SSA2076</v>
          </cell>
        </row>
        <row r="35718">
          <cell r="D35718">
            <v>105734208</v>
          </cell>
          <cell r="G35718" t="str">
            <v>SSA2077</v>
          </cell>
        </row>
        <row r="35719">
          <cell r="D35719">
            <v>106220832</v>
          </cell>
          <cell r="G35719" t="str">
            <v>SSA2078</v>
          </cell>
        </row>
        <row r="35720">
          <cell r="D35720">
            <v>106689216</v>
          </cell>
          <cell r="G35720" t="str">
            <v>SSA2079</v>
          </cell>
        </row>
        <row r="35721">
          <cell r="D35721">
            <v>107137376</v>
          </cell>
          <cell r="G35721" t="str">
            <v>SSA2080</v>
          </cell>
        </row>
        <row r="35722">
          <cell r="D35722">
            <v>107569752</v>
          </cell>
          <cell r="G35722" t="str">
            <v>SSA2081</v>
          </cell>
        </row>
        <row r="35723">
          <cell r="D35723">
            <v>107986352</v>
          </cell>
          <cell r="G35723" t="str">
            <v>SSA2082</v>
          </cell>
        </row>
        <row r="35724">
          <cell r="D35724">
            <v>108385776</v>
          </cell>
          <cell r="G35724" t="str">
            <v>SSA2083</v>
          </cell>
        </row>
        <row r="35725">
          <cell r="D35725">
            <v>108769048</v>
          </cell>
          <cell r="G35725" t="str">
            <v>SSA2084</v>
          </cell>
        </row>
        <row r="35726">
          <cell r="D35726">
            <v>109136416</v>
          </cell>
          <cell r="G35726" t="str">
            <v>SSA2085</v>
          </cell>
        </row>
        <row r="35727">
          <cell r="D35727">
            <v>109483944</v>
          </cell>
          <cell r="G35727" t="str">
            <v>SSA2086</v>
          </cell>
        </row>
        <row r="35728">
          <cell r="D35728">
            <v>109812296</v>
          </cell>
          <cell r="G35728" t="str">
            <v>SSA2087</v>
          </cell>
        </row>
        <row r="35729">
          <cell r="D35729">
            <v>110124440</v>
          </cell>
          <cell r="G35729" t="str">
            <v>SSA2088</v>
          </cell>
        </row>
        <row r="35730">
          <cell r="D35730">
            <v>110419640</v>
          </cell>
          <cell r="G35730" t="str">
            <v>SSA2089</v>
          </cell>
        </row>
        <row r="35731">
          <cell r="D35731">
            <v>110696704</v>
          </cell>
          <cell r="G35731" t="str">
            <v>SSA2090</v>
          </cell>
        </row>
        <row r="35732">
          <cell r="D35732">
            <v>110953048</v>
          </cell>
          <cell r="G35732" t="str">
            <v>SSA2091</v>
          </cell>
        </row>
        <row r="35733">
          <cell r="D35733">
            <v>111189712</v>
          </cell>
          <cell r="G35733" t="str">
            <v>SSA2092</v>
          </cell>
        </row>
        <row r="35734">
          <cell r="D35734">
            <v>111410704</v>
          </cell>
          <cell r="G35734" t="str">
            <v>SSA2093</v>
          </cell>
        </row>
        <row r="35735">
          <cell r="D35735">
            <v>111613376</v>
          </cell>
          <cell r="G35735" t="str">
            <v>SSA2094</v>
          </cell>
        </row>
        <row r="35736">
          <cell r="D35736">
            <v>111797576</v>
          </cell>
          <cell r="G35736" t="str">
            <v>SSA2095</v>
          </cell>
        </row>
        <row r="35737">
          <cell r="D35737">
            <v>111965712</v>
          </cell>
          <cell r="G35737" t="str">
            <v>SSA2096</v>
          </cell>
        </row>
        <row r="35738">
          <cell r="D35738">
            <v>112121512</v>
          </cell>
          <cell r="G35738" t="str">
            <v>SSA2097</v>
          </cell>
        </row>
        <row r="35739">
          <cell r="D35739">
            <v>112267424</v>
          </cell>
          <cell r="G35739" t="str">
            <v>SSA2098</v>
          </cell>
        </row>
        <row r="35740">
          <cell r="D35740">
            <v>112401712</v>
          </cell>
          <cell r="G35740" t="str">
            <v>SSA2099</v>
          </cell>
        </row>
        <row r="35741">
          <cell r="D35741">
            <v>112525080</v>
          </cell>
          <cell r="G35741" t="str">
            <v>SSA2100</v>
          </cell>
        </row>
        <row r="35742">
          <cell r="D35742">
            <v>17876</v>
          </cell>
          <cell r="G35742" t="str">
            <v>SSA1800</v>
          </cell>
        </row>
        <row r="35743">
          <cell r="D35743">
            <v>17876</v>
          </cell>
          <cell r="G35743" t="str">
            <v>SSA1801</v>
          </cell>
        </row>
        <row r="35744">
          <cell r="D35744">
            <v>17876</v>
          </cell>
          <cell r="G35744" t="str">
            <v>SSA1802</v>
          </cell>
        </row>
        <row r="35745">
          <cell r="D35745">
            <v>17876</v>
          </cell>
          <cell r="G35745" t="str">
            <v>SSA1803</v>
          </cell>
        </row>
        <row r="35746">
          <cell r="D35746">
            <v>17876</v>
          </cell>
          <cell r="G35746" t="str">
            <v>SSA1804</v>
          </cell>
        </row>
        <row r="35747">
          <cell r="D35747">
            <v>17876</v>
          </cell>
          <cell r="G35747" t="str">
            <v>SSA1805</v>
          </cell>
        </row>
        <row r="35748">
          <cell r="D35748">
            <v>17876</v>
          </cell>
          <cell r="G35748" t="str">
            <v>SSA1806</v>
          </cell>
        </row>
        <row r="35749">
          <cell r="D35749">
            <v>17876</v>
          </cell>
          <cell r="G35749" t="str">
            <v>SSA1807</v>
          </cell>
        </row>
        <row r="35750">
          <cell r="D35750">
            <v>17876</v>
          </cell>
          <cell r="G35750" t="str">
            <v>SSA1808</v>
          </cell>
        </row>
        <row r="35751">
          <cell r="D35751">
            <v>17876</v>
          </cell>
          <cell r="G35751" t="str">
            <v>SSA1809</v>
          </cell>
        </row>
        <row r="35752">
          <cell r="D35752">
            <v>17876</v>
          </cell>
          <cell r="G35752" t="str">
            <v>SSA1810</v>
          </cell>
        </row>
        <row r="35753">
          <cell r="D35753">
            <v>17876</v>
          </cell>
          <cell r="G35753" t="str">
            <v>SSA1811</v>
          </cell>
        </row>
        <row r="35754">
          <cell r="D35754">
            <v>17876</v>
          </cell>
          <cell r="G35754" t="str">
            <v>SSA1812</v>
          </cell>
        </row>
        <row r="35755">
          <cell r="D35755">
            <v>17876</v>
          </cell>
          <cell r="G35755" t="str">
            <v>SSA1813</v>
          </cell>
        </row>
        <row r="35756">
          <cell r="D35756">
            <v>17876</v>
          </cell>
          <cell r="G35756" t="str">
            <v>SSA1814</v>
          </cell>
        </row>
        <row r="35757">
          <cell r="D35757">
            <v>17876</v>
          </cell>
          <cell r="G35757" t="str">
            <v>SSA1815</v>
          </cell>
        </row>
        <row r="35758">
          <cell r="D35758">
            <v>17876</v>
          </cell>
          <cell r="G35758" t="str">
            <v>SSA1816</v>
          </cell>
        </row>
        <row r="35759">
          <cell r="D35759">
            <v>17876</v>
          </cell>
          <cell r="G35759" t="str">
            <v>SSA1817</v>
          </cell>
        </row>
        <row r="35760">
          <cell r="D35760">
            <v>17876</v>
          </cell>
          <cell r="G35760" t="str">
            <v>SSA1818</v>
          </cell>
        </row>
        <row r="35761">
          <cell r="D35761">
            <v>17893</v>
          </cell>
          <cell r="G35761" t="str">
            <v>SSA1819</v>
          </cell>
        </row>
        <row r="35762">
          <cell r="D35762">
            <v>17928</v>
          </cell>
          <cell r="G35762" t="str">
            <v>SSA1820</v>
          </cell>
        </row>
        <row r="35763">
          <cell r="D35763">
            <v>17980</v>
          </cell>
          <cell r="G35763" t="str">
            <v>SSA1821</v>
          </cell>
        </row>
        <row r="35764">
          <cell r="D35764">
            <v>18050</v>
          </cell>
          <cell r="G35764" t="str">
            <v>SSA1822</v>
          </cell>
        </row>
        <row r="35765">
          <cell r="D35765">
            <v>18137</v>
          </cell>
          <cell r="G35765" t="str">
            <v>SSA1823</v>
          </cell>
        </row>
        <row r="35766">
          <cell r="D35766">
            <v>18224</v>
          </cell>
          <cell r="G35766" t="str">
            <v>SSA1824</v>
          </cell>
        </row>
        <row r="35767">
          <cell r="D35767">
            <v>18312</v>
          </cell>
          <cell r="G35767" t="str">
            <v>SSA1825</v>
          </cell>
        </row>
        <row r="35768">
          <cell r="D35768">
            <v>18401</v>
          </cell>
          <cell r="G35768" t="str">
            <v>SSA1826</v>
          </cell>
        </row>
        <row r="35769">
          <cell r="D35769">
            <v>18490</v>
          </cell>
          <cell r="G35769" t="str">
            <v>SSA1827</v>
          </cell>
        </row>
        <row r="35770">
          <cell r="D35770">
            <v>18579</v>
          </cell>
          <cell r="G35770" t="str">
            <v>SSA1828</v>
          </cell>
        </row>
        <row r="35771">
          <cell r="D35771">
            <v>18669</v>
          </cell>
          <cell r="G35771" t="str">
            <v>SSA1829</v>
          </cell>
        </row>
        <row r="35772">
          <cell r="D35772">
            <v>18759</v>
          </cell>
          <cell r="G35772" t="str">
            <v>SSA1830</v>
          </cell>
        </row>
        <row r="35773">
          <cell r="D35773">
            <v>18850</v>
          </cell>
          <cell r="G35773" t="str">
            <v>SSA1831</v>
          </cell>
        </row>
        <row r="35774">
          <cell r="D35774">
            <v>18941</v>
          </cell>
          <cell r="G35774" t="str">
            <v>SSA1832</v>
          </cell>
        </row>
        <row r="35775">
          <cell r="D35775">
            <v>19032</v>
          </cell>
          <cell r="G35775" t="str">
            <v>SSA1833</v>
          </cell>
        </row>
        <row r="35776">
          <cell r="D35776">
            <v>19124</v>
          </cell>
          <cell r="G35776" t="str">
            <v>SSA1834</v>
          </cell>
        </row>
        <row r="35777">
          <cell r="D35777">
            <v>19217</v>
          </cell>
          <cell r="G35777" t="str">
            <v>SSA1835</v>
          </cell>
        </row>
        <row r="35778">
          <cell r="D35778">
            <v>19309</v>
          </cell>
          <cell r="G35778" t="str">
            <v>SSA1836</v>
          </cell>
        </row>
        <row r="35779">
          <cell r="D35779">
            <v>19403</v>
          </cell>
          <cell r="G35779" t="str">
            <v>SSA1837</v>
          </cell>
        </row>
        <row r="35780">
          <cell r="D35780">
            <v>19496</v>
          </cell>
          <cell r="G35780" t="str">
            <v>SSA1838</v>
          </cell>
        </row>
        <row r="35781">
          <cell r="D35781">
            <v>19591</v>
          </cell>
          <cell r="G35781" t="str">
            <v>SSA1839</v>
          </cell>
        </row>
        <row r="35782">
          <cell r="D35782">
            <v>19685</v>
          </cell>
          <cell r="G35782" t="str">
            <v>SSA1840</v>
          </cell>
        </row>
        <row r="35783">
          <cell r="D35783">
            <v>19780</v>
          </cell>
          <cell r="G35783" t="str">
            <v>SSA1841</v>
          </cell>
        </row>
        <row r="35784">
          <cell r="D35784">
            <v>19876</v>
          </cell>
          <cell r="G35784" t="str">
            <v>SSA1842</v>
          </cell>
        </row>
        <row r="35785">
          <cell r="D35785">
            <v>19972</v>
          </cell>
          <cell r="G35785" t="str">
            <v>SSA1843</v>
          </cell>
        </row>
        <row r="35786">
          <cell r="D35786">
            <v>20068</v>
          </cell>
          <cell r="G35786" t="str">
            <v>SSA1844</v>
          </cell>
        </row>
        <row r="35787">
          <cell r="D35787">
            <v>20165</v>
          </cell>
          <cell r="G35787" t="str">
            <v>SSA1845</v>
          </cell>
        </row>
        <row r="35788">
          <cell r="D35788">
            <v>20263</v>
          </cell>
          <cell r="G35788" t="str">
            <v>SSA1846</v>
          </cell>
        </row>
        <row r="35789">
          <cell r="D35789">
            <v>20361</v>
          </cell>
          <cell r="G35789" t="str">
            <v>SSA1847</v>
          </cell>
        </row>
        <row r="35790">
          <cell r="D35790">
            <v>20459</v>
          </cell>
          <cell r="G35790" t="str">
            <v>SSA1848</v>
          </cell>
        </row>
        <row r="35791">
          <cell r="D35791">
            <v>20558</v>
          </cell>
          <cell r="G35791" t="str">
            <v>SSA1849</v>
          </cell>
        </row>
        <row r="35792">
          <cell r="D35792">
            <v>20657</v>
          </cell>
          <cell r="G35792" t="str">
            <v>SSA1850</v>
          </cell>
        </row>
        <row r="35793">
          <cell r="D35793">
            <v>20795</v>
          </cell>
          <cell r="G35793" t="str">
            <v>SSA1851</v>
          </cell>
        </row>
        <row r="35794">
          <cell r="D35794">
            <v>20933</v>
          </cell>
          <cell r="G35794" t="str">
            <v>SSA1852</v>
          </cell>
        </row>
        <row r="35795">
          <cell r="D35795">
            <v>21072</v>
          </cell>
          <cell r="G35795" t="str">
            <v>SSA1853</v>
          </cell>
        </row>
        <row r="35796">
          <cell r="D35796">
            <v>21212</v>
          </cell>
          <cell r="G35796" t="str">
            <v>SSA1854</v>
          </cell>
        </row>
        <row r="35797">
          <cell r="D35797">
            <v>21353</v>
          </cell>
          <cell r="G35797" t="str">
            <v>SSA1855</v>
          </cell>
        </row>
        <row r="35798">
          <cell r="D35798">
            <v>21494</v>
          </cell>
          <cell r="G35798" t="str">
            <v>SSA1856</v>
          </cell>
        </row>
        <row r="35799">
          <cell r="D35799">
            <v>21637</v>
          </cell>
          <cell r="G35799" t="str">
            <v>SSA1857</v>
          </cell>
        </row>
        <row r="35800">
          <cell r="D35800">
            <v>21780</v>
          </cell>
          <cell r="G35800" t="str">
            <v>SSA1858</v>
          </cell>
        </row>
        <row r="35801">
          <cell r="D35801">
            <v>21924</v>
          </cell>
          <cell r="G35801" t="str">
            <v>SSA1859</v>
          </cell>
        </row>
        <row r="35802">
          <cell r="D35802">
            <v>22069</v>
          </cell>
          <cell r="G35802" t="str">
            <v>SSA1860</v>
          </cell>
        </row>
        <row r="35803">
          <cell r="D35803">
            <v>22216</v>
          </cell>
          <cell r="G35803" t="str">
            <v>SSA1861</v>
          </cell>
        </row>
        <row r="35804">
          <cell r="D35804">
            <v>22362</v>
          </cell>
          <cell r="G35804" t="str">
            <v>SSA1862</v>
          </cell>
        </row>
        <row r="35805">
          <cell r="D35805">
            <v>22510</v>
          </cell>
          <cell r="G35805" t="str">
            <v>SSA1863</v>
          </cell>
        </row>
        <row r="35806">
          <cell r="D35806">
            <v>22659</v>
          </cell>
          <cell r="G35806" t="str">
            <v>SSA1864</v>
          </cell>
        </row>
        <row r="35807">
          <cell r="D35807">
            <v>22809</v>
          </cell>
          <cell r="G35807" t="str">
            <v>SSA1865</v>
          </cell>
        </row>
        <row r="35808">
          <cell r="D35808">
            <v>22959</v>
          </cell>
          <cell r="G35808" t="str">
            <v>SSA1866</v>
          </cell>
        </row>
        <row r="35809">
          <cell r="D35809">
            <v>23111</v>
          </cell>
          <cell r="G35809" t="str">
            <v>SSA1867</v>
          </cell>
        </row>
        <row r="35810">
          <cell r="D35810">
            <v>23263</v>
          </cell>
          <cell r="G35810" t="str">
            <v>SSA1868</v>
          </cell>
        </row>
        <row r="35811">
          <cell r="D35811">
            <v>23417</v>
          </cell>
          <cell r="G35811" t="str">
            <v>SSA1869</v>
          </cell>
        </row>
        <row r="35812">
          <cell r="D35812">
            <v>23571</v>
          </cell>
          <cell r="G35812" t="str">
            <v>SSA1870</v>
          </cell>
        </row>
        <row r="35813">
          <cell r="D35813">
            <v>23726</v>
          </cell>
          <cell r="G35813" t="str">
            <v>SSA1871</v>
          </cell>
        </row>
        <row r="35814">
          <cell r="D35814">
            <v>23882</v>
          </cell>
          <cell r="G35814" t="str">
            <v>SSA1872</v>
          </cell>
        </row>
        <row r="35815">
          <cell r="D35815">
            <v>24039</v>
          </cell>
          <cell r="G35815" t="str">
            <v>SSA1873</v>
          </cell>
        </row>
        <row r="35816">
          <cell r="D35816">
            <v>24197</v>
          </cell>
          <cell r="G35816" t="str">
            <v>SSA1874</v>
          </cell>
        </row>
        <row r="35817">
          <cell r="D35817">
            <v>24357</v>
          </cell>
          <cell r="G35817" t="str">
            <v>SSA1875</v>
          </cell>
        </row>
        <row r="35818">
          <cell r="D35818">
            <v>24517</v>
          </cell>
          <cell r="G35818" t="str">
            <v>SSA1876</v>
          </cell>
        </row>
        <row r="35819">
          <cell r="D35819">
            <v>24678</v>
          </cell>
          <cell r="G35819" t="str">
            <v>SSA1877</v>
          </cell>
        </row>
        <row r="35820">
          <cell r="D35820">
            <v>24840</v>
          </cell>
          <cell r="G35820" t="str">
            <v>SSA1878</v>
          </cell>
        </row>
        <row r="35821">
          <cell r="D35821">
            <v>25003</v>
          </cell>
          <cell r="G35821" t="str">
            <v>SSA1879</v>
          </cell>
        </row>
        <row r="35822">
          <cell r="D35822">
            <v>25167</v>
          </cell>
          <cell r="G35822" t="str">
            <v>SSA1880</v>
          </cell>
        </row>
        <row r="35823">
          <cell r="D35823">
            <v>25332</v>
          </cell>
          <cell r="G35823" t="str">
            <v>SSA1881</v>
          </cell>
        </row>
        <row r="35824">
          <cell r="D35824">
            <v>25498</v>
          </cell>
          <cell r="G35824" t="str">
            <v>SSA1882</v>
          </cell>
        </row>
        <row r="35825">
          <cell r="D35825">
            <v>25665</v>
          </cell>
          <cell r="G35825" t="str">
            <v>SSA1883</v>
          </cell>
        </row>
        <row r="35826">
          <cell r="D35826">
            <v>25833</v>
          </cell>
          <cell r="G35826" t="str">
            <v>SSA1884</v>
          </cell>
        </row>
        <row r="35827">
          <cell r="D35827">
            <v>26002</v>
          </cell>
          <cell r="G35827" t="str">
            <v>SSA1885</v>
          </cell>
        </row>
        <row r="35828">
          <cell r="D35828">
            <v>26172</v>
          </cell>
          <cell r="G35828" t="str">
            <v>SSA1886</v>
          </cell>
        </row>
        <row r="35829">
          <cell r="D35829">
            <v>26343</v>
          </cell>
          <cell r="G35829" t="str">
            <v>SSA1887</v>
          </cell>
        </row>
        <row r="35830">
          <cell r="D35830">
            <v>26515</v>
          </cell>
          <cell r="G35830" t="str">
            <v>SSA1888</v>
          </cell>
        </row>
        <row r="35831">
          <cell r="D35831">
            <v>26688</v>
          </cell>
          <cell r="G35831" t="str">
            <v>SSA1889</v>
          </cell>
        </row>
        <row r="35832">
          <cell r="D35832">
            <v>26862</v>
          </cell>
          <cell r="G35832" t="str">
            <v>SSA1890</v>
          </cell>
        </row>
        <row r="35833">
          <cell r="D35833">
            <v>27038</v>
          </cell>
          <cell r="G35833" t="str">
            <v>SSA1891</v>
          </cell>
        </row>
        <row r="35834">
          <cell r="D35834">
            <v>27214</v>
          </cell>
          <cell r="G35834" t="str">
            <v>SSA1892</v>
          </cell>
        </row>
        <row r="35835">
          <cell r="D35835">
            <v>27392</v>
          </cell>
          <cell r="G35835" t="str">
            <v>SSA1893</v>
          </cell>
        </row>
        <row r="35836">
          <cell r="D35836">
            <v>27570</v>
          </cell>
          <cell r="G35836" t="str">
            <v>SSA1894</v>
          </cell>
        </row>
        <row r="35837">
          <cell r="D35837">
            <v>27750</v>
          </cell>
          <cell r="G35837" t="str">
            <v>SSA1895</v>
          </cell>
        </row>
        <row r="35838">
          <cell r="D35838">
            <v>27931</v>
          </cell>
          <cell r="G35838" t="str">
            <v>SSA1896</v>
          </cell>
        </row>
        <row r="35839">
          <cell r="D35839">
            <v>28112</v>
          </cell>
          <cell r="G35839" t="str">
            <v>SSA1897</v>
          </cell>
        </row>
        <row r="35840">
          <cell r="D35840">
            <v>28295</v>
          </cell>
          <cell r="G35840" t="str">
            <v>SSA1898</v>
          </cell>
        </row>
        <row r="35841">
          <cell r="D35841">
            <v>28479</v>
          </cell>
          <cell r="G35841" t="str">
            <v>SSA1899</v>
          </cell>
        </row>
        <row r="35842">
          <cell r="D35842">
            <v>28664</v>
          </cell>
          <cell r="G35842" t="str">
            <v>SSA1900</v>
          </cell>
        </row>
        <row r="35843">
          <cell r="D35843">
            <v>28851</v>
          </cell>
          <cell r="G35843" t="str">
            <v>SSA1901</v>
          </cell>
        </row>
        <row r="35844">
          <cell r="D35844">
            <v>29038</v>
          </cell>
          <cell r="G35844" t="str">
            <v>SSA1902</v>
          </cell>
        </row>
        <row r="35845">
          <cell r="D35845">
            <v>29227</v>
          </cell>
          <cell r="G35845" t="str">
            <v>SSA1903</v>
          </cell>
        </row>
        <row r="35846">
          <cell r="D35846">
            <v>29416</v>
          </cell>
          <cell r="G35846" t="str">
            <v>SSA1904</v>
          </cell>
        </row>
        <row r="35847">
          <cell r="D35847">
            <v>29607</v>
          </cell>
          <cell r="G35847" t="str">
            <v>SSA1905</v>
          </cell>
        </row>
        <row r="35848">
          <cell r="D35848">
            <v>29799</v>
          </cell>
          <cell r="G35848" t="str">
            <v>SSA1906</v>
          </cell>
        </row>
        <row r="35849">
          <cell r="D35849">
            <v>29992</v>
          </cell>
          <cell r="G35849" t="str">
            <v>SSA1907</v>
          </cell>
        </row>
        <row r="35850">
          <cell r="D35850">
            <v>30187</v>
          </cell>
          <cell r="G35850" t="str">
            <v>SSA1908</v>
          </cell>
        </row>
        <row r="35851">
          <cell r="D35851">
            <v>30382</v>
          </cell>
          <cell r="G35851" t="str">
            <v>SSA1909</v>
          </cell>
        </row>
        <row r="35852">
          <cell r="D35852">
            <v>30579</v>
          </cell>
          <cell r="G35852" t="str">
            <v>SSA1910</v>
          </cell>
        </row>
        <row r="35853">
          <cell r="D35853">
            <v>30777</v>
          </cell>
          <cell r="G35853" t="str">
            <v>SSA1911</v>
          </cell>
        </row>
        <row r="35854">
          <cell r="D35854">
            <v>30976</v>
          </cell>
          <cell r="G35854" t="str">
            <v>SSA1912</v>
          </cell>
        </row>
        <row r="35855">
          <cell r="D35855">
            <v>31176</v>
          </cell>
          <cell r="G35855" t="str">
            <v>SSA1913</v>
          </cell>
        </row>
        <row r="35856">
          <cell r="D35856">
            <v>31378</v>
          </cell>
          <cell r="G35856" t="str">
            <v>SSA1914</v>
          </cell>
        </row>
        <row r="35857">
          <cell r="D35857">
            <v>31580</v>
          </cell>
          <cell r="G35857" t="str">
            <v>SSA1915</v>
          </cell>
        </row>
        <row r="35858">
          <cell r="D35858">
            <v>31784</v>
          </cell>
          <cell r="G35858" t="str">
            <v>SSA1916</v>
          </cell>
        </row>
        <row r="35859">
          <cell r="D35859">
            <v>31990</v>
          </cell>
          <cell r="G35859" t="str">
            <v>SSA1917</v>
          </cell>
        </row>
        <row r="35860">
          <cell r="D35860">
            <v>32144</v>
          </cell>
          <cell r="G35860" t="str">
            <v>SSA1918</v>
          </cell>
        </row>
        <row r="35861">
          <cell r="D35861">
            <v>32299</v>
          </cell>
          <cell r="G35861" t="str">
            <v>SSA1919</v>
          </cell>
        </row>
        <row r="35862">
          <cell r="D35862">
            <v>32455</v>
          </cell>
          <cell r="G35862" t="str">
            <v>SSA1920</v>
          </cell>
        </row>
        <row r="35863">
          <cell r="D35863">
            <v>32612</v>
          </cell>
          <cell r="G35863" t="str">
            <v>SSA1921</v>
          </cell>
        </row>
        <row r="35864">
          <cell r="D35864">
            <v>32770</v>
          </cell>
          <cell r="G35864" t="str">
            <v>SSA1922</v>
          </cell>
        </row>
        <row r="35865">
          <cell r="D35865">
            <v>32928</v>
          </cell>
          <cell r="G35865" t="str">
            <v>SSA1923</v>
          </cell>
        </row>
        <row r="35866">
          <cell r="D35866">
            <v>33087</v>
          </cell>
          <cell r="G35866" t="str">
            <v>SSA1924</v>
          </cell>
        </row>
        <row r="35867">
          <cell r="D35867">
            <v>33247</v>
          </cell>
          <cell r="G35867" t="str">
            <v>SSA1925</v>
          </cell>
        </row>
        <row r="35868">
          <cell r="D35868">
            <v>33408</v>
          </cell>
          <cell r="G35868" t="str">
            <v>SSA1926</v>
          </cell>
        </row>
        <row r="35869">
          <cell r="D35869">
            <v>33569</v>
          </cell>
          <cell r="G35869" t="str">
            <v>SSA1927</v>
          </cell>
        </row>
        <row r="35870">
          <cell r="D35870">
            <v>33731</v>
          </cell>
          <cell r="G35870" t="str">
            <v>SSA1928</v>
          </cell>
        </row>
        <row r="35871">
          <cell r="D35871">
            <v>33894</v>
          </cell>
          <cell r="G35871" t="str">
            <v>SSA1929</v>
          </cell>
        </row>
        <row r="35872">
          <cell r="D35872">
            <v>34058</v>
          </cell>
          <cell r="G35872" t="str">
            <v>SSA1930</v>
          </cell>
        </row>
        <row r="35873">
          <cell r="D35873">
            <v>34222</v>
          </cell>
          <cell r="G35873" t="str">
            <v>SSA1931</v>
          </cell>
        </row>
        <row r="35874">
          <cell r="D35874">
            <v>34388</v>
          </cell>
          <cell r="G35874" t="str">
            <v>SSA1932</v>
          </cell>
        </row>
        <row r="35875">
          <cell r="D35875">
            <v>34554</v>
          </cell>
          <cell r="G35875" t="str">
            <v>SSA1933</v>
          </cell>
        </row>
        <row r="35876">
          <cell r="D35876">
            <v>34721</v>
          </cell>
          <cell r="G35876" t="str">
            <v>SSA1934</v>
          </cell>
        </row>
        <row r="35877">
          <cell r="D35877">
            <v>34889</v>
          </cell>
          <cell r="G35877" t="str">
            <v>SSA1935</v>
          </cell>
        </row>
        <row r="35878">
          <cell r="D35878">
            <v>35057</v>
          </cell>
          <cell r="G35878" t="str">
            <v>SSA1936</v>
          </cell>
        </row>
        <row r="35879">
          <cell r="D35879">
            <v>35227</v>
          </cell>
          <cell r="G35879" t="str">
            <v>SSA1937</v>
          </cell>
        </row>
        <row r="35880">
          <cell r="D35880">
            <v>35397</v>
          </cell>
          <cell r="G35880" t="str">
            <v>SSA1938</v>
          </cell>
        </row>
        <row r="35881">
          <cell r="D35881">
            <v>35568</v>
          </cell>
          <cell r="G35881" t="str">
            <v>SSA1939</v>
          </cell>
        </row>
        <row r="35882">
          <cell r="D35882">
            <v>35740</v>
          </cell>
          <cell r="G35882" t="str">
            <v>SSA1940</v>
          </cell>
        </row>
        <row r="35883">
          <cell r="D35883">
            <v>35912</v>
          </cell>
          <cell r="G35883" t="str">
            <v>SSA1941</v>
          </cell>
        </row>
        <row r="35884">
          <cell r="D35884">
            <v>36086</v>
          </cell>
          <cell r="G35884" t="str">
            <v>SSA1942</v>
          </cell>
        </row>
        <row r="35885">
          <cell r="D35885">
            <v>36260</v>
          </cell>
          <cell r="G35885" t="str">
            <v>SSA1943</v>
          </cell>
        </row>
        <row r="35886">
          <cell r="D35886">
            <v>36435</v>
          </cell>
          <cell r="G35886" t="str">
            <v>SSA1944</v>
          </cell>
        </row>
        <row r="35887">
          <cell r="D35887">
            <v>36611</v>
          </cell>
          <cell r="G35887" t="str">
            <v>SSA1945</v>
          </cell>
        </row>
        <row r="35888">
          <cell r="D35888">
            <v>36788</v>
          </cell>
          <cell r="G35888" t="str">
            <v>SSA1946</v>
          </cell>
        </row>
        <row r="35889">
          <cell r="D35889">
            <v>36966</v>
          </cell>
          <cell r="G35889" t="str">
            <v>SSA1947</v>
          </cell>
        </row>
        <row r="35890">
          <cell r="D35890">
            <v>37144</v>
          </cell>
          <cell r="G35890" t="str">
            <v>SSA1948</v>
          </cell>
        </row>
        <row r="35891">
          <cell r="D35891">
            <v>37437</v>
          </cell>
          <cell r="G35891" t="str">
            <v>SSA1949</v>
          </cell>
        </row>
        <row r="35892">
          <cell r="D35892">
            <v>37871</v>
          </cell>
          <cell r="G35892" t="str">
            <v>SSA1950</v>
          </cell>
        </row>
        <row r="35893">
          <cell r="D35893">
            <v>38646</v>
          </cell>
          <cell r="G35893" t="str">
            <v>SSA1951</v>
          </cell>
        </row>
        <row r="35894">
          <cell r="D35894">
            <v>39443</v>
          </cell>
          <cell r="G35894" t="str">
            <v>SSA1952</v>
          </cell>
        </row>
        <row r="35895">
          <cell r="D35895">
            <v>40272</v>
          </cell>
          <cell r="G35895" t="str">
            <v>SSA1953</v>
          </cell>
        </row>
        <row r="35896">
          <cell r="D35896">
            <v>41129</v>
          </cell>
          <cell r="G35896" t="str">
            <v>SSA1954</v>
          </cell>
        </row>
        <row r="35897">
          <cell r="D35897">
            <v>42028</v>
          </cell>
          <cell r="G35897" t="str">
            <v>SSA1955</v>
          </cell>
        </row>
        <row r="35898">
          <cell r="D35898">
            <v>42958</v>
          </cell>
          <cell r="G35898" t="str">
            <v>SSA1956</v>
          </cell>
        </row>
        <row r="35899">
          <cell r="D35899">
            <v>43929</v>
          </cell>
          <cell r="G35899" t="str">
            <v>SSA1957</v>
          </cell>
        </row>
        <row r="35900">
          <cell r="D35900">
            <v>44929</v>
          </cell>
          <cell r="G35900" t="str">
            <v>SSA1958</v>
          </cell>
        </row>
        <row r="35901">
          <cell r="D35901">
            <v>45992</v>
          </cell>
          <cell r="G35901" t="str">
            <v>SSA1959</v>
          </cell>
        </row>
        <row r="35902">
          <cell r="D35902">
            <v>47112</v>
          </cell>
          <cell r="G35902" t="str">
            <v>SSA1960</v>
          </cell>
        </row>
        <row r="35903">
          <cell r="D35903">
            <v>48296</v>
          </cell>
          <cell r="G35903" t="str">
            <v>SSA1961</v>
          </cell>
        </row>
        <row r="35904">
          <cell r="D35904">
            <v>49526</v>
          </cell>
          <cell r="G35904" t="str">
            <v>SSA1962</v>
          </cell>
        </row>
        <row r="35905">
          <cell r="D35905">
            <v>50804</v>
          </cell>
          <cell r="G35905" t="str">
            <v>SSA1963</v>
          </cell>
        </row>
        <row r="35906">
          <cell r="D35906">
            <v>52112</v>
          </cell>
          <cell r="G35906" t="str">
            <v>SSA1964</v>
          </cell>
        </row>
        <row r="35907">
          <cell r="D35907">
            <v>53462</v>
          </cell>
          <cell r="G35907" t="str">
            <v>SSA1965</v>
          </cell>
        </row>
        <row r="35908">
          <cell r="D35908">
            <v>54447</v>
          </cell>
          <cell r="G35908" t="str">
            <v>SSA1966</v>
          </cell>
        </row>
        <row r="35909">
          <cell r="D35909">
            <v>55012</v>
          </cell>
          <cell r="G35909" t="str">
            <v>SSA1967</v>
          </cell>
        </row>
        <row r="35910">
          <cell r="D35910">
            <v>55532</v>
          </cell>
          <cell r="G35910" t="str">
            <v>SSA1968</v>
          </cell>
        </row>
        <row r="35911">
          <cell r="D35911">
            <v>56343</v>
          </cell>
          <cell r="G35911" t="str">
            <v>SSA1969</v>
          </cell>
        </row>
        <row r="35912">
          <cell r="D35912">
            <v>57454</v>
          </cell>
          <cell r="G35912" t="str">
            <v>SSA1970</v>
          </cell>
        </row>
        <row r="35913">
          <cell r="D35913">
            <v>58559</v>
          </cell>
          <cell r="G35913" t="str">
            <v>SSA1971</v>
          </cell>
        </row>
        <row r="35914">
          <cell r="D35914">
            <v>59628</v>
          </cell>
          <cell r="G35914" t="str">
            <v>SSA1972</v>
          </cell>
        </row>
        <row r="35915">
          <cell r="D35915">
            <v>60616</v>
          </cell>
          <cell r="G35915" t="str">
            <v>SSA1973</v>
          </cell>
        </row>
        <row r="35916">
          <cell r="D35916">
            <v>60972</v>
          </cell>
          <cell r="G35916" t="str">
            <v>SSA1974</v>
          </cell>
        </row>
        <row r="35917">
          <cell r="D35917">
            <v>60692</v>
          </cell>
          <cell r="G35917" t="str">
            <v>SSA1975</v>
          </cell>
        </row>
        <row r="35918">
          <cell r="D35918">
            <v>60334</v>
          </cell>
          <cell r="G35918" t="str">
            <v>SSA1976</v>
          </cell>
        </row>
        <row r="35919">
          <cell r="D35919">
            <v>59914</v>
          </cell>
          <cell r="G35919" t="str">
            <v>SSA1977</v>
          </cell>
        </row>
        <row r="35920">
          <cell r="D35920">
            <v>59484</v>
          </cell>
          <cell r="G35920" t="str">
            <v>SSA1978</v>
          </cell>
        </row>
        <row r="35921">
          <cell r="D35921">
            <v>59795</v>
          </cell>
          <cell r="G35921" t="str">
            <v>SSA1979</v>
          </cell>
        </row>
        <row r="35922">
          <cell r="D35922">
            <v>60835</v>
          </cell>
          <cell r="G35922" t="str">
            <v>SSA1980</v>
          </cell>
        </row>
        <row r="35923">
          <cell r="D35923">
            <v>61894</v>
          </cell>
          <cell r="G35923" t="str">
            <v>SSA1981</v>
          </cell>
        </row>
        <row r="35924">
          <cell r="D35924">
            <v>62997</v>
          </cell>
          <cell r="G35924" t="str">
            <v>SSA1982</v>
          </cell>
        </row>
        <row r="35925">
          <cell r="D35925">
            <v>64145</v>
          </cell>
          <cell r="G35925" t="str">
            <v>SSA1983</v>
          </cell>
        </row>
        <row r="35926">
          <cell r="D35926">
            <v>65356</v>
          </cell>
          <cell r="G35926" t="str">
            <v>SSA1984</v>
          </cell>
        </row>
        <row r="35927">
          <cell r="D35927">
            <v>66724</v>
          </cell>
          <cell r="G35927" t="str">
            <v>SSA1985</v>
          </cell>
        </row>
        <row r="35928">
          <cell r="D35928">
            <v>68283</v>
          </cell>
          <cell r="G35928" t="str">
            <v>SSA1986</v>
          </cell>
        </row>
        <row r="35929">
          <cell r="D35929">
            <v>69966</v>
          </cell>
          <cell r="G35929" t="str">
            <v>SSA1987</v>
          </cell>
        </row>
        <row r="35930">
          <cell r="D35930">
            <v>71700</v>
          </cell>
          <cell r="G35930" t="str">
            <v>SSA1988</v>
          </cell>
        </row>
        <row r="35931">
          <cell r="D35931">
            <v>73448</v>
          </cell>
          <cell r="G35931" t="str">
            <v>SSA1989</v>
          </cell>
        </row>
        <row r="35932">
          <cell r="D35932">
            <v>75140</v>
          </cell>
          <cell r="G35932" t="str">
            <v>SSA1990</v>
          </cell>
        </row>
        <row r="35933">
          <cell r="D35933">
            <v>76627</v>
          </cell>
          <cell r="G35933" t="str">
            <v>SSA1991</v>
          </cell>
        </row>
        <row r="35934">
          <cell r="D35934">
            <v>77922</v>
          </cell>
          <cell r="G35934" t="str">
            <v>SSA1992</v>
          </cell>
        </row>
        <row r="35935">
          <cell r="D35935">
            <v>79110</v>
          </cell>
          <cell r="G35935" t="str">
            <v>SSA1993</v>
          </cell>
        </row>
        <row r="35936">
          <cell r="D35936">
            <v>80280</v>
          </cell>
          <cell r="G35936" t="str">
            <v>SSA1994</v>
          </cell>
        </row>
        <row r="35937">
          <cell r="D35937">
            <v>81497</v>
          </cell>
          <cell r="G35937" t="str">
            <v>SSA1995</v>
          </cell>
        </row>
        <row r="35938">
          <cell r="D35938">
            <v>82848</v>
          </cell>
          <cell r="G35938" t="str">
            <v>SSA1996</v>
          </cell>
        </row>
        <row r="35939">
          <cell r="D35939">
            <v>84319</v>
          </cell>
          <cell r="G35939" t="str">
            <v>SSA1997</v>
          </cell>
        </row>
        <row r="35940">
          <cell r="D35940">
            <v>85817</v>
          </cell>
          <cell r="G35940" t="str">
            <v>SSA1998</v>
          </cell>
        </row>
        <row r="35941">
          <cell r="D35941">
            <v>87309</v>
          </cell>
          <cell r="G35941" t="str">
            <v>SSA1999</v>
          </cell>
        </row>
        <row r="35942">
          <cell r="D35942">
            <v>88840</v>
          </cell>
          <cell r="G35942" t="str">
            <v>SSA2000</v>
          </cell>
        </row>
        <row r="35943">
          <cell r="D35943">
            <v>90543</v>
          </cell>
          <cell r="G35943" t="str">
            <v>SSA2001</v>
          </cell>
        </row>
        <row r="35944">
          <cell r="D35944">
            <v>92408</v>
          </cell>
          <cell r="G35944" t="str">
            <v>SSA2002</v>
          </cell>
        </row>
        <row r="35945">
          <cell r="D35945">
            <v>94316</v>
          </cell>
          <cell r="G35945" t="str">
            <v>SSA2003</v>
          </cell>
        </row>
        <row r="35946">
          <cell r="D35946">
            <v>96239</v>
          </cell>
          <cell r="G35946" t="str">
            <v>SSA2004</v>
          </cell>
        </row>
        <row r="35947">
          <cell r="D35947">
            <v>98181</v>
          </cell>
          <cell r="G35947" t="str">
            <v>SSA2005</v>
          </cell>
        </row>
        <row r="35948">
          <cell r="D35948">
            <v>100095</v>
          </cell>
          <cell r="G35948" t="str">
            <v>SSA2006</v>
          </cell>
        </row>
        <row r="35949">
          <cell r="D35949">
            <v>102013</v>
          </cell>
          <cell r="G35949" t="str">
            <v>SSA2007</v>
          </cell>
        </row>
        <row r="35950">
          <cell r="D35950">
            <v>103981</v>
          </cell>
          <cell r="G35950" t="str">
            <v>SSA2008</v>
          </cell>
        </row>
        <row r="35951">
          <cell r="D35951">
            <v>106011</v>
          </cell>
          <cell r="G35951" t="str">
            <v>SSA2009</v>
          </cell>
        </row>
        <row r="35952">
          <cell r="D35952">
            <v>108011</v>
          </cell>
          <cell r="G35952" t="str">
            <v>SSA2010</v>
          </cell>
        </row>
        <row r="35953">
          <cell r="D35953">
            <v>109887</v>
          </cell>
          <cell r="G35953" t="str">
            <v>SSA2011</v>
          </cell>
        </row>
        <row r="35954">
          <cell r="D35954">
            <v>111630</v>
          </cell>
          <cell r="G35954" t="str">
            <v>SSA2012</v>
          </cell>
        </row>
        <row r="35955">
          <cell r="D35955">
            <v>113316</v>
          </cell>
          <cell r="G35955" t="str">
            <v>SSA2013</v>
          </cell>
        </row>
        <row r="35956">
          <cell r="D35956">
            <v>115002</v>
          </cell>
          <cell r="G35956" t="str">
            <v>SSA2014</v>
          </cell>
        </row>
        <row r="35957">
          <cell r="D35957">
            <v>116717</v>
          </cell>
          <cell r="G35957" t="str">
            <v>SSA2015</v>
          </cell>
        </row>
        <row r="35958">
          <cell r="D35958">
            <v>118529</v>
          </cell>
          <cell r="G35958" t="str">
            <v>SSA2016</v>
          </cell>
        </row>
        <row r="35959">
          <cell r="D35959">
            <v>120378</v>
          </cell>
          <cell r="G35959" t="str">
            <v>SSA2017</v>
          </cell>
        </row>
        <row r="35960">
          <cell r="D35960">
            <v>122276</v>
          </cell>
          <cell r="G35960" t="str">
            <v>SSA2018</v>
          </cell>
        </row>
        <row r="35961">
          <cell r="D35961">
            <v>124252</v>
          </cell>
          <cell r="G35961" t="str">
            <v>SSA2019</v>
          </cell>
        </row>
        <row r="35962">
          <cell r="D35962">
            <v>126473</v>
          </cell>
          <cell r="G35962" t="str">
            <v>SSA2020</v>
          </cell>
        </row>
        <row r="35963">
          <cell r="D35963">
            <v>128883</v>
          </cell>
          <cell r="G35963" t="str">
            <v>SSA2021</v>
          </cell>
        </row>
        <row r="35964">
          <cell r="D35964">
            <v>131237</v>
          </cell>
          <cell r="G35964" t="str">
            <v>SSA2022</v>
          </cell>
        </row>
        <row r="35965">
          <cell r="D35965">
            <v>133521</v>
          </cell>
          <cell r="G35965" t="str">
            <v>SSA2023</v>
          </cell>
        </row>
        <row r="35966">
          <cell r="D35966">
            <v>135773</v>
          </cell>
          <cell r="G35966" t="str">
            <v>SSA2024</v>
          </cell>
        </row>
        <row r="35967">
          <cell r="D35967">
            <v>137993</v>
          </cell>
          <cell r="G35967" t="str">
            <v>SSA2025</v>
          </cell>
        </row>
        <row r="35968">
          <cell r="D35968">
            <v>140193</v>
          </cell>
          <cell r="G35968" t="str">
            <v>SSA2026</v>
          </cell>
        </row>
        <row r="35969">
          <cell r="D35969">
            <v>142369</v>
          </cell>
          <cell r="G35969" t="str">
            <v>SSA2027</v>
          </cell>
        </row>
        <row r="35970">
          <cell r="D35970">
            <v>144513</v>
          </cell>
          <cell r="G35970" t="str">
            <v>SSA2028</v>
          </cell>
        </row>
        <row r="35971">
          <cell r="D35971">
            <v>146633</v>
          </cell>
          <cell r="G35971" t="str">
            <v>SSA2029</v>
          </cell>
        </row>
        <row r="35972">
          <cell r="D35972">
            <v>148735</v>
          </cell>
          <cell r="G35972" t="str">
            <v>SSA2030</v>
          </cell>
        </row>
        <row r="35973">
          <cell r="D35973">
            <v>150789</v>
          </cell>
          <cell r="G35973" t="str">
            <v>SSA2031</v>
          </cell>
        </row>
        <row r="35974">
          <cell r="D35974">
            <v>152820</v>
          </cell>
          <cell r="G35974" t="str">
            <v>SSA2032</v>
          </cell>
        </row>
        <row r="35975">
          <cell r="D35975">
            <v>154825</v>
          </cell>
          <cell r="G35975" t="str">
            <v>SSA2033</v>
          </cell>
        </row>
        <row r="35976">
          <cell r="D35976">
            <v>156800</v>
          </cell>
          <cell r="G35976" t="str">
            <v>SSA2034</v>
          </cell>
        </row>
        <row r="35977">
          <cell r="D35977">
            <v>158769</v>
          </cell>
          <cell r="G35977" t="str">
            <v>SSA2035</v>
          </cell>
        </row>
        <row r="35978">
          <cell r="D35978">
            <v>160721</v>
          </cell>
          <cell r="G35978" t="str">
            <v>SSA2036</v>
          </cell>
        </row>
        <row r="35979">
          <cell r="D35979">
            <v>162663</v>
          </cell>
          <cell r="G35979" t="str">
            <v>SSA2037</v>
          </cell>
        </row>
        <row r="35980">
          <cell r="D35980">
            <v>164621</v>
          </cell>
          <cell r="G35980" t="str">
            <v>SSA2038</v>
          </cell>
        </row>
        <row r="35981">
          <cell r="D35981">
            <v>166603</v>
          </cell>
          <cell r="G35981" t="str">
            <v>SSA2039</v>
          </cell>
        </row>
        <row r="35982">
          <cell r="D35982">
            <v>168595</v>
          </cell>
          <cell r="G35982" t="str">
            <v>SSA2040</v>
          </cell>
        </row>
        <row r="35983">
          <cell r="D35983">
            <v>170604</v>
          </cell>
          <cell r="G35983" t="str">
            <v>SSA2041</v>
          </cell>
        </row>
        <row r="35984">
          <cell r="D35984">
            <v>172635</v>
          </cell>
          <cell r="G35984" t="str">
            <v>SSA2042</v>
          </cell>
        </row>
        <row r="35985">
          <cell r="D35985">
            <v>174672</v>
          </cell>
          <cell r="G35985" t="str">
            <v>SSA2043</v>
          </cell>
        </row>
        <row r="35986">
          <cell r="D35986">
            <v>176709</v>
          </cell>
          <cell r="G35986" t="str">
            <v>SSA2044</v>
          </cell>
        </row>
        <row r="35987">
          <cell r="D35987">
            <v>178737</v>
          </cell>
          <cell r="G35987" t="str">
            <v>SSA2045</v>
          </cell>
        </row>
        <row r="35988">
          <cell r="D35988">
            <v>180763</v>
          </cell>
          <cell r="G35988" t="str">
            <v>SSA2046</v>
          </cell>
        </row>
        <row r="35989">
          <cell r="D35989">
            <v>182759</v>
          </cell>
          <cell r="G35989" t="str">
            <v>SSA2047</v>
          </cell>
        </row>
        <row r="35990">
          <cell r="D35990">
            <v>184726</v>
          </cell>
          <cell r="G35990" t="str">
            <v>SSA2048</v>
          </cell>
        </row>
        <row r="35991">
          <cell r="D35991">
            <v>186674</v>
          </cell>
          <cell r="G35991" t="str">
            <v>SSA2049</v>
          </cell>
        </row>
        <row r="35992">
          <cell r="D35992">
            <v>188582</v>
          </cell>
          <cell r="G35992" t="str">
            <v>SSA2050</v>
          </cell>
        </row>
        <row r="35993">
          <cell r="D35993">
            <v>190453</v>
          </cell>
          <cell r="G35993" t="str">
            <v>SSA2051</v>
          </cell>
        </row>
        <row r="35994">
          <cell r="D35994">
            <v>192279</v>
          </cell>
          <cell r="G35994" t="str">
            <v>SSA2052</v>
          </cell>
        </row>
        <row r="35995">
          <cell r="D35995">
            <v>194075</v>
          </cell>
          <cell r="G35995" t="str">
            <v>SSA2053</v>
          </cell>
        </row>
        <row r="35996">
          <cell r="D35996">
            <v>195833</v>
          </cell>
          <cell r="G35996" t="str">
            <v>SSA2054</v>
          </cell>
        </row>
        <row r="35997">
          <cell r="D35997">
            <v>197550</v>
          </cell>
          <cell r="G35997" t="str">
            <v>SSA2055</v>
          </cell>
        </row>
        <row r="35998">
          <cell r="D35998">
            <v>199213</v>
          </cell>
          <cell r="G35998" t="str">
            <v>SSA2056</v>
          </cell>
        </row>
        <row r="35999">
          <cell r="D35999">
            <v>200840</v>
          </cell>
          <cell r="G35999" t="str">
            <v>SSA2057</v>
          </cell>
        </row>
        <row r="36000">
          <cell r="D36000">
            <v>202427</v>
          </cell>
          <cell r="G36000" t="str">
            <v>SSA2058</v>
          </cell>
        </row>
        <row r="36001">
          <cell r="D36001">
            <v>203971</v>
          </cell>
          <cell r="G36001" t="str">
            <v>SSA2059</v>
          </cell>
        </row>
        <row r="36002">
          <cell r="D36002">
            <v>205455</v>
          </cell>
          <cell r="G36002" t="str">
            <v>SSA2060</v>
          </cell>
        </row>
        <row r="36003">
          <cell r="D36003">
            <v>206925</v>
          </cell>
          <cell r="G36003" t="str">
            <v>SSA2061</v>
          </cell>
        </row>
        <row r="36004">
          <cell r="D36004">
            <v>208357</v>
          </cell>
          <cell r="G36004" t="str">
            <v>SSA2062</v>
          </cell>
        </row>
        <row r="36005">
          <cell r="D36005">
            <v>209758</v>
          </cell>
          <cell r="G36005" t="str">
            <v>SSA2063</v>
          </cell>
        </row>
        <row r="36006">
          <cell r="D36006">
            <v>211120</v>
          </cell>
          <cell r="G36006" t="str">
            <v>SSA2064</v>
          </cell>
        </row>
        <row r="36007">
          <cell r="D36007">
            <v>212437</v>
          </cell>
          <cell r="G36007" t="str">
            <v>SSA2065</v>
          </cell>
        </row>
        <row r="36008">
          <cell r="D36008">
            <v>213726</v>
          </cell>
          <cell r="G36008" t="str">
            <v>SSA2066</v>
          </cell>
        </row>
        <row r="36009">
          <cell r="D36009">
            <v>214995</v>
          </cell>
          <cell r="G36009" t="str">
            <v>SSA2067</v>
          </cell>
        </row>
        <row r="36010">
          <cell r="D36010">
            <v>216227</v>
          </cell>
          <cell r="G36010" t="str">
            <v>SSA2068</v>
          </cell>
        </row>
        <row r="36011">
          <cell r="D36011">
            <v>217424</v>
          </cell>
          <cell r="G36011" t="str">
            <v>SSA2069</v>
          </cell>
        </row>
        <row r="36012">
          <cell r="D36012">
            <v>218613</v>
          </cell>
          <cell r="G36012" t="str">
            <v>SSA2070</v>
          </cell>
        </row>
        <row r="36013">
          <cell r="D36013">
            <v>219761</v>
          </cell>
          <cell r="G36013" t="str">
            <v>SSA2071</v>
          </cell>
        </row>
        <row r="36014">
          <cell r="D36014">
            <v>220885</v>
          </cell>
          <cell r="G36014" t="str">
            <v>SSA2072</v>
          </cell>
        </row>
        <row r="36015">
          <cell r="D36015">
            <v>222001</v>
          </cell>
          <cell r="G36015" t="str">
            <v>SSA2073</v>
          </cell>
        </row>
        <row r="36016">
          <cell r="D36016">
            <v>223091</v>
          </cell>
          <cell r="G36016" t="str">
            <v>SSA2074</v>
          </cell>
        </row>
        <row r="36017">
          <cell r="D36017">
            <v>224157</v>
          </cell>
          <cell r="G36017" t="str">
            <v>SSA2075</v>
          </cell>
        </row>
        <row r="36018">
          <cell r="D36018">
            <v>225209</v>
          </cell>
          <cell r="G36018" t="str">
            <v>SSA2076</v>
          </cell>
        </row>
        <row r="36019">
          <cell r="D36019">
            <v>226234</v>
          </cell>
          <cell r="G36019" t="str">
            <v>SSA2077</v>
          </cell>
        </row>
        <row r="36020">
          <cell r="D36020">
            <v>227224</v>
          </cell>
          <cell r="G36020" t="str">
            <v>SSA2078</v>
          </cell>
        </row>
        <row r="36021">
          <cell r="D36021">
            <v>228175</v>
          </cell>
          <cell r="G36021" t="str">
            <v>SSA2079</v>
          </cell>
        </row>
        <row r="36022">
          <cell r="D36022">
            <v>229087</v>
          </cell>
          <cell r="G36022" t="str">
            <v>SSA2080</v>
          </cell>
        </row>
        <row r="36023">
          <cell r="D36023">
            <v>229984</v>
          </cell>
          <cell r="G36023" t="str">
            <v>SSA2081</v>
          </cell>
        </row>
        <row r="36024">
          <cell r="D36024">
            <v>230835</v>
          </cell>
          <cell r="G36024" t="str">
            <v>SSA2082</v>
          </cell>
        </row>
        <row r="36025">
          <cell r="D36025">
            <v>231639</v>
          </cell>
          <cell r="G36025" t="str">
            <v>SSA2083</v>
          </cell>
        </row>
        <row r="36026">
          <cell r="D36026">
            <v>232399</v>
          </cell>
          <cell r="G36026" t="str">
            <v>SSA2084</v>
          </cell>
        </row>
        <row r="36027">
          <cell r="D36027">
            <v>233131</v>
          </cell>
          <cell r="G36027" t="str">
            <v>SSA2085</v>
          </cell>
        </row>
        <row r="36028">
          <cell r="D36028">
            <v>233821</v>
          </cell>
          <cell r="G36028" t="str">
            <v>SSA2086</v>
          </cell>
        </row>
        <row r="36029">
          <cell r="D36029">
            <v>234465</v>
          </cell>
          <cell r="G36029" t="str">
            <v>SSA2087</v>
          </cell>
        </row>
        <row r="36030">
          <cell r="D36030">
            <v>235054</v>
          </cell>
          <cell r="G36030" t="str">
            <v>SSA2088</v>
          </cell>
        </row>
        <row r="36031">
          <cell r="D36031">
            <v>235599</v>
          </cell>
          <cell r="G36031" t="str">
            <v>SSA2089</v>
          </cell>
        </row>
        <row r="36032">
          <cell r="D36032">
            <v>236094</v>
          </cell>
          <cell r="G36032" t="str">
            <v>SSA2090</v>
          </cell>
        </row>
        <row r="36033">
          <cell r="D36033">
            <v>236542</v>
          </cell>
          <cell r="G36033" t="str">
            <v>SSA2091</v>
          </cell>
        </row>
        <row r="36034">
          <cell r="D36034">
            <v>236941</v>
          </cell>
          <cell r="G36034" t="str">
            <v>SSA2092</v>
          </cell>
        </row>
        <row r="36035">
          <cell r="D36035">
            <v>237297</v>
          </cell>
          <cell r="G36035" t="str">
            <v>SSA2093</v>
          </cell>
        </row>
        <row r="36036">
          <cell r="D36036">
            <v>237613</v>
          </cell>
          <cell r="G36036" t="str">
            <v>SSA2094</v>
          </cell>
        </row>
        <row r="36037">
          <cell r="D36037">
            <v>237882</v>
          </cell>
          <cell r="G36037" t="str">
            <v>SSA2095</v>
          </cell>
        </row>
        <row r="36038">
          <cell r="D36038">
            <v>238116</v>
          </cell>
          <cell r="G36038" t="str">
            <v>SSA2096</v>
          </cell>
        </row>
        <row r="36039">
          <cell r="D36039">
            <v>238311</v>
          </cell>
          <cell r="G36039" t="str">
            <v>SSA2097</v>
          </cell>
        </row>
        <row r="36040">
          <cell r="D36040">
            <v>238475</v>
          </cell>
          <cell r="G36040" t="str">
            <v>SSA2098</v>
          </cell>
        </row>
        <row r="36041">
          <cell r="D36041">
            <v>238599</v>
          </cell>
          <cell r="G36041" t="str">
            <v>SSA2099</v>
          </cell>
        </row>
        <row r="36042">
          <cell r="D36042">
            <v>238677</v>
          </cell>
          <cell r="G36042" t="str">
            <v>SSA2100</v>
          </cell>
        </row>
        <row r="36043">
          <cell r="D36043">
            <v>383800</v>
          </cell>
          <cell r="G36043" t="str">
            <v>ROW1800</v>
          </cell>
        </row>
        <row r="36044">
          <cell r="D36044">
            <v>383800</v>
          </cell>
          <cell r="G36044" t="str">
            <v>ROW1820</v>
          </cell>
        </row>
        <row r="36045">
          <cell r="D36045">
            <v>767280</v>
          </cell>
          <cell r="G36045" t="str">
            <v>ROW1950</v>
          </cell>
        </row>
        <row r="36046">
          <cell r="D36046">
            <v>789113</v>
          </cell>
          <cell r="G36046" t="str">
            <v>ROW1951</v>
          </cell>
        </row>
        <row r="36047">
          <cell r="D36047">
            <v>811994</v>
          </cell>
          <cell r="G36047" t="str">
            <v>ROW1952</v>
          </cell>
        </row>
        <row r="36048">
          <cell r="D36048">
            <v>834870</v>
          </cell>
          <cell r="G36048" t="str">
            <v>ROW1953</v>
          </cell>
        </row>
        <row r="36049">
          <cell r="D36049">
            <v>856560</v>
          </cell>
          <cell r="G36049" t="str">
            <v>ROW1954</v>
          </cell>
        </row>
        <row r="36050">
          <cell r="D36050">
            <v>877852</v>
          </cell>
          <cell r="G36050" t="str">
            <v>ROW1955</v>
          </cell>
        </row>
        <row r="36051">
          <cell r="D36051">
            <v>899522</v>
          </cell>
          <cell r="G36051" t="str">
            <v>ROW1956</v>
          </cell>
        </row>
        <row r="36052">
          <cell r="D36052">
            <v>921556</v>
          </cell>
          <cell r="G36052" t="str">
            <v>ROW1957</v>
          </cell>
        </row>
        <row r="36053">
          <cell r="D36053">
            <v>943924</v>
          </cell>
          <cell r="G36053" t="str">
            <v>ROW1958</v>
          </cell>
        </row>
        <row r="36054">
          <cell r="D36054">
            <v>966743</v>
          </cell>
          <cell r="G36054" t="str">
            <v>ROW1959</v>
          </cell>
        </row>
        <row r="36055">
          <cell r="D36055">
            <v>990155</v>
          </cell>
          <cell r="G36055" t="str">
            <v>ROW1960</v>
          </cell>
        </row>
        <row r="36056">
          <cell r="D36056">
            <v>1014214</v>
          </cell>
          <cell r="G36056" t="str">
            <v>ROW1961</v>
          </cell>
        </row>
        <row r="36057">
          <cell r="D36057">
            <v>1038623</v>
          </cell>
          <cell r="G36057" t="str">
            <v>ROW1962</v>
          </cell>
        </row>
        <row r="36058">
          <cell r="D36058">
            <v>1063178</v>
          </cell>
          <cell r="G36058" t="str">
            <v>ROW1963</v>
          </cell>
        </row>
        <row r="36059">
          <cell r="D36059">
            <v>1087707</v>
          </cell>
          <cell r="G36059" t="str">
            <v>ROW1964</v>
          </cell>
        </row>
        <row r="36060">
          <cell r="D36060">
            <v>1111818</v>
          </cell>
          <cell r="G36060" t="str">
            <v>ROW1965</v>
          </cell>
        </row>
        <row r="36061">
          <cell r="D36061">
            <v>1135523</v>
          </cell>
          <cell r="G36061" t="str">
            <v>ROW1966</v>
          </cell>
        </row>
        <row r="36062">
          <cell r="D36062">
            <v>1159618</v>
          </cell>
          <cell r="G36062" t="str">
            <v>ROW1967</v>
          </cell>
        </row>
        <row r="36063">
          <cell r="D36063">
            <v>1184649</v>
          </cell>
          <cell r="G36063" t="str">
            <v>ROW1968</v>
          </cell>
        </row>
        <row r="36064">
          <cell r="D36064">
            <v>1211024</v>
          </cell>
          <cell r="G36064" t="str">
            <v>ROW1969</v>
          </cell>
        </row>
        <row r="36065">
          <cell r="D36065">
            <v>1238240</v>
          </cell>
          <cell r="G36065" t="str">
            <v>ROW1970</v>
          </cell>
        </row>
        <row r="36066">
          <cell r="D36066">
            <v>1267635</v>
          </cell>
          <cell r="G36066" t="str">
            <v>ROW1971</v>
          </cell>
        </row>
        <row r="36067">
          <cell r="D36067">
            <v>1300788</v>
          </cell>
          <cell r="G36067" t="str">
            <v>ROW1972</v>
          </cell>
        </row>
        <row r="36068">
          <cell r="D36068">
            <v>1335441</v>
          </cell>
          <cell r="G36068" t="str">
            <v>ROW1973</v>
          </cell>
        </row>
        <row r="36069">
          <cell r="D36069">
            <v>1370854</v>
          </cell>
          <cell r="G36069" t="str">
            <v>ROW1974</v>
          </cell>
        </row>
        <row r="36070">
          <cell r="D36070">
            <v>1406892</v>
          </cell>
          <cell r="G36070" t="str">
            <v>ROW1975</v>
          </cell>
        </row>
        <row r="36071">
          <cell r="D36071">
            <v>1443500</v>
          </cell>
          <cell r="G36071" t="str">
            <v>ROW1976</v>
          </cell>
        </row>
        <row r="36072">
          <cell r="D36072">
            <v>1480324</v>
          </cell>
          <cell r="G36072" t="str">
            <v>ROW1977</v>
          </cell>
        </row>
        <row r="36073">
          <cell r="D36073">
            <v>1516215</v>
          </cell>
          <cell r="G36073" t="str">
            <v>ROW1978</v>
          </cell>
        </row>
        <row r="36074">
          <cell r="D36074">
            <v>1551610</v>
          </cell>
          <cell r="G36074" t="str">
            <v>ROW1979</v>
          </cell>
        </row>
        <row r="36075">
          <cell r="D36075">
            <v>1589403</v>
          </cell>
          <cell r="G36075" t="str">
            <v>ROW1980</v>
          </cell>
        </row>
        <row r="36076">
          <cell r="D36076">
            <v>1627817</v>
          </cell>
          <cell r="G36076" t="str">
            <v>ROW1981</v>
          </cell>
        </row>
        <row r="36077">
          <cell r="D36077">
            <v>1665990</v>
          </cell>
          <cell r="G36077" t="str">
            <v>ROW1982</v>
          </cell>
        </row>
        <row r="36078">
          <cell r="D36078">
            <v>1706005</v>
          </cell>
          <cell r="G36078" t="str">
            <v>ROW1983</v>
          </cell>
        </row>
        <row r="36079">
          <cell r="D36079">
            <v>1746877</v>
          </cell>
          <cell r="G36079" t="str">
            <v>ROW1984</v>
          </cell>
        </row>
        <row r="36080">
          <cell r="D36080">
            <v>1787433</v>
          </cell>
          <cell r="G36080" t="str">
            <v>ROW1985</v>
          </cell>
        </row>
        <row r="36081">
          <cell r="D36081">
            <v>1827155</v>
          </cell>
          <cell r="G36081" t="str">
            <v>ROW1986</v>
          </cell>
        </row>
        <row r="36082">
          <cell r="D36082">
            <v>1865135</v>
          </cell>
          <cell r="G36082" t="str">
            <v>ROW1987</v>
          </cell>
        </row>
        <row r="36083">
          <cell r="D36083">
            <v>1898994</v>
          </cell>
          <cell r="G36083" t="str">
            <v>ROW1988</v>
          </cell>
        </row>
        <row r="36084">
          <cell r="D36084">
            <v>1931022</v>
          </cell>
          <cell r="G36084" t="str">
            <v>ROW1989</v>
          </cell>
        </row>
        <row r="36085">
          <cell r="D36085">
            <v>1964994</v>
          </cell>
          <cell r="G36085" t="str">
            <v>ROW1990</v>
          </cell>
        </row>
        <row r="36086">
          <cell r="D36086">
            <v>2001990</v>
          </cell>
          <cell r="G36086" t="str">
            <v>ROW1991</v>
          </cell>
        </row>
        <row r="36087">
          <cell r="D36087">
            <v>2039038</v>
          </cell>
          <cell r="G36087" t="str">
            <v>ROW1992</v>
          </cell>
        </row>
        <row r="36088">
          <cell r="D36088">
            <v>2073994</v>
          </cell>
          <cell r="G36088" t="str">
            <v>ROW1993</v>
          </cell>
        </row>
        <row r="36089">
          <cell r="D36089">
            <v>2107943</v>
          </cell>
          <cell r="G36089" t="str">
            <v>ROW1994</v>
          </cell>
        </row>
        <row r="36090">
          <cell r="D36090">
            <v>2141414</v>
          </cell>
          <cell r="G36090" t="str">
            <v>ROW1995</v>
          </cell>
        </row>
        <row r="36091">
          <cell r="D36091">
            <v>2173719</v>
          </cell>
          <cell r="G36091" t="str">
            <v>ROW1996</v>
          </cell>
        </row>
        <row r="36092">
          <cell r="D36092">
            <v>2204871</v>
          </cell>
          <cell r="G36092" t="str">
            <v>ROW1997</v>
          </cell>
        </row>
        <row r="36093">
          <cell r="D36093">
            <v>2090498</v>
          </cell>
          <cell r="G36093" t="str">
            <v>ROW1998</v>
          </cell>
        </row>
        <row r="36094">
          <cell r="D36094">
            <v>1888582</v>
          </cell>
          <cell r="G36094" t="str">
            <v>ROW1999</v>
          </cell>
        </row>
        <row r="36095">
          <cell r="D36095">
            <v>1823291</v>
          </cell>
          <cell r="G36095" t="str">
            <v>ROW2000</v>
          </cell>
        </row>
        <row r="36096">
          <cell r="D36096">
            <v>1840261</v>
          </cell>
          <cell r="G36096" t="str">
            <v>ROW2001</v>
          </cell>
        </row>
        <row r="36097">
          <cell r="D36097">
            <v>1846788</v>
          </cell>
          <cell r="G36097" t="str">
            <v>ROW2002</v>
          </cell>
        </row>
        <row r="36098">
          <cell r="D36098">
            <v>1839437</v>
          </cell>
          <cell r="G36098" t="str">
            <v>ROW2003</v>
          </cell>
        </row>
        <row r="36099">
          <cell r="D36099">
            <v>1832246</v>
          </cell>
          <cell r="G36099" t="str">
            <v>ROW2004</v>
          </cell>
        </row>
        <row r="36100">
          <cell r="D36100">
            <v>1825054</v>
          </cell>
          <cell r="G36100" t="str">
            <v>ROW2005</v>
          </cell>
        </row>
        <row r="36101">
          <cell r="D36101">
            <v>1817660</v>
          </cell>
          <cell r="G36101" t="str">
            <v>ROW2006</v>
          </cell>
        </row>
        <row r="36102">
          <cell r="D36102">
            <v>1810225</v>
          </cell>
          <cell r="G36102" t="str">
            <v>ROW2007</v>
          </cell>
        </row>
        <row r="36103">
          <cell r="D36103">
            <v>1803379</v>
          </cell>
          <cell r="G36103" t="str">
            <v>ROW2008</v>
          </cell>
        </row>
        <row r="36104">
          <cell r="D36104">
            <v>1797465</v>
          </cell>
          <cell r="G36104" t="str">
            <v>ROW2009</v>
          </cell>
        </row>
        <row r="36105">
          <cell r="D36105">
            <v>1792559</v>
          </cell>
          <cell r="G36105" t="str">
            <v>ROW2010</v>
          </cell>
        </row>
        <row r="36106">
          <cell r="D36106">
            <v>1799340</v>
          </cell>
          <cell r="G36106" t="str">
            <v>ROW2011</v>
          </cell>
        </row>
        <row r="36107">
          <cell r="D36107">
            <v>1811418</v>
          </cell>
          <cell r="G36107" t="str">
            <v>ROW2012</v>
          </cell>
        </row>
        <row r="36108">
          <cell r="D36108">
            <v>1805676</v>
          </cell>
          <cell r="G36108" t="str">
            <v>ROW2013</v>
          </cell>
        </row>
        <row r="36109">
          <cell r="D36109">
            <v>1777812</v>
          </cell>
          <cell r="G36109" t="str">
            <v>ROW2014</v>
          </cell>
        </row>
        <row r="36110">
          <cell r="D36110">
            <v>1759122</v>
          </cell>
          <cell r="G36110" t="str">
            <v>ROW2015</v>
          </cell>
        </row>
        <row r="36111">
          <cell r="D36111">
            <v>1750724</v>
          </cell>
          <cell r="G36111" t="str">
            <v>ROW2016</v>
          </cell>
        </row>
        <row r="36112">
          <cell r="D36112">
            <v>1731670</v>
          </cell>
          <cell r="G36112" t="str">
            <v>ROW2017</v>
          </cell>
        </row>
        <row r="36113">
          <cell r="D36113">
            <v>1709966</v>
          </cell>
          <cell r="G36113" t="str">
            <v>ROW2018</v>
          </cell>
        </row>
        <row r="36114">
          <cell r="D36114">
            <v>1686856</v>
          </cell>
          <cell r="G36114" t="str">
            <v>ROW2019</v>
          </cell>
        </row>
        <row r="36115">
          <cell r="D36115">
            <v>1670702</v>
          </cell>
          <cell r="G36115" t="str">
            <v>ROW2020</v>
          </cell>
        </row>
        <row r="36116">
          <cell r="D36116">
            <v>1662022</v>
          </cell>
          <cell r="G36116" t="str">
            <v>ROW2021</v>
          </cell>
        </row>
        <row r="36117">
          <cell r="D36117">
            <v>1659721</v>
          </cell>
          <cell r="G36117" t="str">
            <v>ROW2022</v>
          </cell>
        </row>
        <row r="36118">
          <cell r="D36118">
            <v>1663599</v>
          </cell>
          <cell r="G36118" t="str">
            <v>ROW2023</v>
          </cell>
        </row>
        <row r="36119">
          <cell r="D36119">
            <v>1667478</v>
          </cell>
          <cell r="G36119" t="str">
            <v>ROW2024</v>
          </cell>
        </row>
        <row r="36120">
          <cell r="D36120">
            <v>1671375</v>
          </cell>
          <cell r="G36120" t="str">
            <v>ROW2025</v>
          </cell>
        </row>
        <row r="36121">
          <cell r="D36121">
            <v>1675262</v>
          </cell>
          <cell r="G36121" t="str">
            <v>ROW2026</v>
          </cell>
        </row>
        <row r="36122">
          <cell r="D36122">
            <v>1679185</v>
          </cell>
          <cell r="G36122" t="str">
            <v>ROW2027</v>
          </cell>
        </row>
        <row r="36123">
          <cell r="D36123">
            <v>1683128</v>
          </cell>
          <cell r="G36123" t="str">
            <v>ROW2028</v>
          </cell>
        </row>
        <row r="36124">
          <cell r="D36124">
            <v>1687052</v>
          </cell>
          <cell r="G36124" t="str">
            <v>ROW2029</v>
          </cell>
        </row>
        <row r="36125">
          <cell r="D36125">
            <v>1690883</v>
          </cell>
          <cell r="G36125" t="str">
            <v>ROW2030</v>
          </cell>
        </row>
        <row r="36126">
          <cell r="D36126">
            <v>1694594</v>
          </cell>
          <cell r="G36126" t="str">
            <v>ROW2031</v>
          </cell>
        </row>
        <row r="36127">
          <cell r="D36127">
            <v>1698092</v>
          </cell>
          <cell r="G36127" t="str">
            <v>ROW2032</v>
          </cell>
        </row>
        <row r="36128">
          <cell r="D36128">
            <v>1701372</v>
          </cell>
          <cell r="G36128" t="str">
            <v>ROW2033</v>
          </cell>
        </row>
        <row r="36129">
          <cell r="D36129">
            <v>1704385</v>
          </cell>
          <cell r="G36129" t="str">
            <v>ROW2034</v>
          </cell>
        </row>
        <row r="36130">
          <cell r="D36130">
            <v>1707011</v>
          </cell>
          <cell r="G36130" t="str">
            <v>ROW2035</v>
          </cell>
        </row>
        <row r="36131">
          <cell r="D36131">
            <v>1709171</v>
          </cell>
          <cell r="G36131" t="str">
            <v>ROW2036</v>
          </cell>
        </row>
        <row r="36132">
          <cell r="D36132">
            <v>1710841</v>
          </cell>
          <cell r="G36132" t="str">
            <v>ROW2037</v>
          </cell>
        </row>
        <row r="36133">
          <cell r="D36133">
            <v>1711990</v>
          </cell>
          <cell r="G36133" t="str">
            <v>ROW2038</v>
          </cell>
        </row>
        <row r="36134">
          <cell r="D36134">
            <v>1712570</v>
          </cell>
          <cell r="G36134" t="str">
            <v>ROW2039</v>
          </cell>
        </row>
        <row r="36135">
          <cell r="D36135">
            <v>1712450</v>
          </cell>
          <cell r="G36135" t="str">
            <v>ROW2040</v>
          </cell>
        </row>
        <row r="36136">
          <cell r="D36136">
            <v>1711635</v>
          </cell>
          <cell r="G36136" t="str">
            <v>ROW2041</v>
          </cell>
        </row>
        <row r="36137">
          <cell r="D36137">
            <v>1710058</v>
          </cell>
          <cell r="G36137" t="str">
            <v>ROW2042</v>
          </cell>
        </row>
        <row r="36138">
          <cell r="D36138">
            <v>1707680</v>
          </cell>
          <cell r="G36138" t="str">
            <v>ROW2043</v>
          </cell>
        </row>
        <row r="36139">
          <cell r="D36139">
            <v>1704522</v>
          </cell>
          <cell r="G36139" t="str">
            <v>ROW2044</v>
          </cell>
        </row>
        <row r="36140">
          <cell r="D36140">
            <v>1700565</v>
          </cell>
          <cell r="G36140" t="str">
            <v>ROW2045</v>
          </cell>
        </row>
        <row r="36141">
          <cell r="D36141">
            <v>1695833</v>
          </cell>
          <cell r="G36141" t="str">
            <v>ROW2046</v>
          </cell>
        </row>
        <row r="36142">
          <cell r="D36142">
            <v>1690346</v>
          </cell>
          <cell r="G36142" t="str">
            <v>ROW2047</v>
          </cell>
        </row>
        <row r="36143">
          <cell r="D36143">
            <v>1684152</v>
          </cell>
          <cell r="G36143" t="str">
            <v>ROW2048</v>
          </cell>
        </row>
        <row r="36144">
          <cell r="D36144">
            <v>1677326</v>
          </cell>
          <cell r="G36144" t="str">
            <v>ROW2049</v>
          </cell>
        </row>
        <row r="36145">
          <cell r="D36145">
            <v>1669917</v>
          </cell>
          <cell r="G36145" t="str">
            <v>ROW2050</v>
          </cell>
        </row>
        <row r="36146">
          <cell r="D36146">
            <v>1661970</v>
          </cell>
          <cell r="G36146" t="str">
            <v>ROW2051</v>
          </cell>
        </row>
        <row r="36147">
          <cell r="D36147">
            <v>1653547</v>
          </cell>
          <cell r="G36147" t="str">
            <v>ROW2052</v>
          </cell>
        </row>
        <row r="36148">
          <cell r="D36148">
            <v>1644716</v>
          </cell>
          <cell r="G36148" t="str">
            <v>ROW2053</v>
          </cell>
        </row>
        <row r="36149">
          <cell r="D36149">
            <v>1635521</v>
          </cell>
          <cell r="G36149" t="str">
            <v>ROW2054</v>
          </cell>
        </row>
        <row r="36150">
          <cell r="D36150">
            <v>1626033</v>
          </cell>
          <cell r="G36150" t="str">
            <v>ROW2055</v>
          </cell>
        </row>
        <row r="36151">
          <cell r="D36151">
            <v>1616263</v>
          </cell>
          <cell r="G36151" t="str">
            <v>ROW2056</v>
          </cell>
        </row>
        <row r="36152">
          <cell r="D36152">
            <v>1606271</v>
          </cell>
          <cell r="G36152" t="str">
            <v>ROW2057</v>
          </cell>
        </row>
        <row r="36153">
          <cell r="D36153">
            <v>1596085</v>
          </cell>
          <cell r="G36153" t="str">
            <v>ROW2058</v>
          </cell>
        </row>
        <row r="36154">
          <cell r="D36154">
            <v>1585701</v>
          </cell>
          <cell r="G36154" t="str">
            <v>ROW2059</v>
          </cell>
        </row>
        <row r="36155">
          <cell r="D36155">
            <v>1575152</v>
          </cell>
          <cell r="G36155" t="str">
            <v>ROW2060</v>
          </cell>
        </row>
        <row r="36156">
          <cell r="D36156">
            <v>1564444</v>
          </cell>
          <cell r="G36156" t="str">
            <v>ROW2061</v>
          </cell>
        </row>
        <row r="36157">
          <cell r="D36157">
            <v>1553522</v>
          </cell>
          <cell r="G36157" t="str">
            <v>ROW2062</v>
          </cell>
        </row>
        <row r="36158">
          <cell r="D36158">
            <v>1542366</v>
          </cell>
          <cell r="G36158" t="str">
            <v>ROW2063</v>
          </cell>
        </row>
        <row r="36159">
          <cell r="D36159">
            <v>1530995</v>
          </cell>
          <cell r="G36159" t="str">
            <v>ROW2064</v>
          </cell>
        </row>
        <row r="36160">
          <cell r="D36160">
            <v>1519379</v>
          </cell>
          <cell r="G36160" t="str">
            <v>ROW2065</v>
          </cell>
        </row>
        <row r="36161">
          <cell r="D36161">
            <v>1507484</v>
          </cell>
          <cell r="G36161" t="str">
            <v>ROW2066</v>
          </cell>
        </row>
        <row r="36162">
          <cell r="D36162">
            <v>1495286</v>
          </cell>
          <cell r="G36162" t="str">
            <v>ROW2067</v>
          </cell>
        </row>
        <row r="36163">
          <cell r="D36163">
            <v>1482769</v>
          </cell>
          <cell r="G36163" t="str">
            <v>ROW2068</v>
          </cell>
        </row>
        <row r="36164">
          <cell r="D36164">
            <v>1469912</v>
          </cell>
          <cell r="G36164" t="str">
            <v>ROW2069</v>
          </cell>
        </row>
        <row r="36165">
          <cell r="D36165">
            <v>1456701</v>
          </cell>
          <cell r="G36165" t="str">
            <v>ROW2070</v>
          </cell>
        </row>
        <row r="36166">
          <cell r="D36166">
            <v>1443153</v>
          </cell>
          <cell r="G36166" t="str">
            <v>ROW2071</v>
          </cell>
        </row>
        <row r="36167">
          <cell r="D36167">
            <v>1429232</v>
          </cell>
          <cell r="G36167" t="str">
            <v>ROW2072</v>
          </cell>
        </row>
        <row r="36168">
          <cell r="D36168">
            <v>1414935</v>
          </cell>
          <cell r="G36168" t="str">
            <v>ROW2073</v>
          </cell>
        </row>
        <row r="36169">
          <cell r="D36169">
            <v>1400287</v>
          </cell>
          <cell r="G36169" t="str">
            <v>ROW2074</v>
          </cell>
        </row>
        <row r="36170">
          <cell r="D36170">
            <v>1385290</v>
          </cell>
          <cell r="G36170" t="str">
            <v>ROW2075</v>
          </cell>
        </row>
        <row r="36171">
          <cell r="D36171">
            <v>1369922</v>
          </cell>
          <cell r="G36171" t="str">
            <v>ROW2076</v>
          </cell>
        </row>
        <row r="36172">
          <cell r="D36172">
            <v>1354238</v>
          </cell>
          <cell r="G36172" t="str">
            <v>ROW2077</v>
          </cell>
        </row>
        <row r="36173">
          <cell r="D36173">
            <v>1338225</v>
          </cell>
          <cell r="G36173" t="str">
            <v>ROW2078</v>
          </cell>
        </row>
        <row r="36174">
          <cell r="D36174">
            <v>1321843</v>
          </cell>
          <cell r="G36174" t="str">
            <v>ROW2079</v>
          </cell>
        </row>
        <row r="36175">
          <cell r="D36175">
            <v>1305142</v>
          </cell>
          <cell r="G36175" t="str">
            <v>ROW2080</v>
          </cell>
        </row>
        <row r="36176">
          <cell r="D36176">
            <v>1288184</v>
          </cell>
          <cell r="G36176" t="str">
            <v>ROW2081</v>
          </cell>
        </row>
        <row r="36177">
          <cell r="D36177">
            <v>1270976</v>
          </cell>
          <cell r="G36177" t="str">
            <v>ROW2082</v>
          </cell>
        </row>
        <row r="36178">
          <cell r="D36178">
            <v>1253563</v>
          </cell>
          <cell r="G36178" t="str">
            <v>ROW2083</v>
          </cell>
        </row>
        <row r="36179">
          <cell r="D36179">
            <v>1235971</v>
          </cell>
          <cell r="G36179" t="str">
            <v>ROW2084</v>
          </cell>
        </row>
        <row r="36180">
          <cell r="D36180">
            <v>1218211</v>
          </cell>
          <cell r="G36180" t="str">
            <v>ROW2085</v>
          </cell>
        </row>
        <row r="36181">
          <cell r="D36181">
            <v>1200322</v>
          </cell>
          <cell r="G36181" t="str">
            <v>ROW2086</v>
          </cell>
        </row>
        <row r="36182">
          <cell r="D36182">
            <v>1182287</v>
          </cell>
          <cell r="G36182" t="str">
            <v>ROW2087</v>
          </cell>
        </row>
        <row r="36183">
          <cell r="D36183">
            <v>1164153</v>
          </cell>
          <cell r="G36183" t="str">
            <v>ROW2088</v>
          </cell>
        </row>
        <row r="36184">
          <cell r="D36184">
            <v>1145935</v>
          </cell>
          <cell r="G36184" t="str">
            <v>ROW2089</v>
          </cell>
        </row>
        <row r="36185">
          <cell r="D36185">
            <v>1127661</v>
          </cell>
          <cell r="G36185" t="str">
            <v>ROW2090</v>
          </cell>
        </row>
        <row r="36186">
          <cell r="D36186">
            <v>1109353</v>
          </cell>
          <cell r="G36186" t="str">
            <v>ROW2091</v>
          </cell>
        </row>
        <row r="36187">
          <cell r="D36187">
            <v>1091017</v>
          </cell>
          <cell r="G36187" t="str">
            <v>ROW2092</v>
          </cell>
        </row>
        <row r="36188">
          <cell r="D36188">
            <v>1072663</v>
          </cell>
          <cell r="G36188" t="str">
            <v>ROW2093</v>
          </cell>
        </row>
        <row r="36189">
          <cell r="D36189">
            <v>1054293</v>
          </cell>
          <cell r="G36189" t="str">
            <v>ROW2094</v>
          </cell>
        </row>
        <row r="36190">
          <cell r="D36190">
            <v>1035899</v>
          </cell>
          <cell r="G36190" t="str">
            <v>ROW2095</v>
          </cell>
        </row>
        <row r="36191">
          <cell r="D36191">
            <v>1017533</v>
          </cell>
          <cell r="G36191" t="str">
            <v>ROW2096</v>
          </cell>
        </row>
        <row r="36192">
          <cell r="D36192">
            <v>999207</v>
          </cell>
          <cell r="G36192" t="str">
            <v>ROW2097</v>
          </cell>
        </row>
        <row r="36193">
          <cell r="D36193">
            <v>980910</v>
          </cell>
          <cell r="G36193" t="str">
            <v>ROW2098</v>
          </cell>
        </row>
        <row r="36194">
          <cell r="D36194">
            <v>962691</v>
          </cell>
          <cell r="G36194" t="str">
            <v>ROW2099</v>
          </cell>
        </row>
        <row r="36195">
          <cell r="D36195">
            <v>944536</v>
          </cell>
          <cell r="G36195" t="str">
            <v>ROW2100</v>
          </cell>
        </row>
        <row r="36196">
          <cell r="D36196">
            <v>912</v>
          </cell>
          <cell r="G36196" t="str">
            <v>ROW-10000</v>
          </cell>
        </row>
        <row r="36197">
          <cell r="D36197">
            <v>1368</v>
          </cell>
          <cell r="G36197" t="str">
            <v>ROW-9000</v>
          </cell>
        </row>
        <row r="36198">
          <cell r="D36198">
            <v>2052</v>
          </cell>
          <cell r="G36198" t="str">
            <v>ROW-8000</v>
          </cell>
        </row>
        <row r="36199">
          <cell r="D36199">
            <v>3079</v>
          </cell>
          <cell r="G36199" t="str">
            <v>ROW-7000</v>
          </cell>
        </row>
        <row r="36200">
          <cell r="D36200">
            <v>4618</v>
          </cell>
          <cell r="G36200" t="str">
            <v>ROW-6000</v>
          </cell>
        </row>
        <row r="36201">
          <cell r="D36201">
            <v>6927</v>
          </cell>
          <cell r="G36201" t="str">
            <v>ROW-5000</v>
          </cell>
        </row>
        <row r="36202">
          <cell r="D36202">
            <v>10391</v>
          </cell>
          <cell r="G36202" t="str">
            <v>ROW-4000</v>
          </cell>
        </row>
        <row r="36203">
          <cell r="D36203">
            <v>15587</v>
          </cell>
          <cell r="G36203" t="str">
            <v>ROW-3000</v>
          </cell>
        </row>
        <row r="36204">
          <cell r="D36204">
            <v>23381</v>
          </cell>
          <cell r="G36204" t="str">
            <v>ROW-2000</v>
          </cell>
        </row>
        <row r="36205">
          <cell r="D36205">
            <v>35072</v>
          </cell>
          <cell r="G36205" t="str">
            <v>ROW-1000</v>
          </cell>
        </row>
        <row r="36206">
          <cell r="D36206">
            <v>52609</v>
          </cell>
          <cell r="G36206" t="str">
            <v>ROW0</v>
          </cell>
        </row>
        <row r="36207">
          <cell r="D36207">
            <v>54423</v>
          </cell>
          <cell r="G36207" t="str">
            <v>ROW100</v>
          </cell>
        </row>
        <row r="36208">
          <cell r="D36208">
            <v>56300</v>
          </cell>
          <cell r="G36208" t="str">
            <v>ROW200</v>
          </cell>
        </row>
        <row r="36209">
          <cell r="D36209">
            <v>58241</v>
          </cell>
          <cell r="G36209" t="str">
            <v>ROW300</v>
          </cell>
        </row>
        <row r="36210">
          <cell r="D36210">
            <v>60249</v>
          </cell>
          <cell r="G36210" t="str">
            <v>ROW400</v>
          </cell>
        </row>
        <row r="36211">
          <cell r="D36211">
            <v>62327</v>
          </cell>
          <cell r="G36211" t="str">
            <v>ROW500</v>
          </cell>
        </row>
        <row r="36212">
          <cell r="D36212">
            <v>64476</v>
          </cell>
          <cell r="G36212" t="str">
            <v>ROW600</v>
          </cell>
        </row>
        <row r="36213">
          <cell r="D36213">
            <v>66700</v>
          </cell>
          <cell r="G36213" t="str">
            <v>ROW700</v>
          </cell>
        </row>
        <row r="36214">
          <cell r="D36214">
            <v>68999</v>
          </cell>
          <cell r="G36214" t="str">
            <v>ROW800</v>
          </cell>
        </row>
        <row r="36215">
          <cell r="D36215">
            <v>68999</v>
          </cell>
          <cell r="G36215" t="str">
            <v>ROW900</v>
          </cell>
        </row>
        <row r="36216">
          <cell r="D36216">
            <v>68999</v>
          </cell>
          <cell r="G36216" t="str">
            <v>ROW1000</v>
          </cell>
        </row>
        <row r="36217">
          <cell r="D36217">
            <v>68999</v>
          </cell>
          <cell r="G36217" t="str">
            <v>ROW1100</v>
          </cell>
        </row>
        <row r="36218">
          <cell r="D36218">
            <v>68999</v>
          </cell>
          <cell r="G36218" t="str">
            <v>ROW1200</v>
          </cell>
        </row>
        <row r="36219">
          <cell r="D36219">
            <v>68999</v>
          </cell>
          <cell r="G36219" t="str">
            <v>ROW1300</v>
          </cell>
        </row>
        <row r="36220">
          <cell r="D36220">
            <v>68999</v>
          </cell>
          <cell r="G36220" t="str">
            <v>ROW1400</v>
          </cell>
        </row>
        <row r="36221">
          <cell r="D36221">
            <v>68999</v>
          </cell>
          <cell r="G36221" t="str">
            <v>ROW1500</v>
          </cell>
        </row>
        <row r="36222">
          <cell r="D36222">
            <v>135000</v>
          </cell>
          <cell r="G36222" t="str">
            <v>ROW1600</v>
          </cell>
        </row>
        <row r="36223">
          <cell r="D36223">
            <v>117000</v>
          </cell>
          <cell r="G36223" t="str">
            <v>ROW1700</v>
          </cell>
        </row>
        <row r="36224">
          <cell r="D36224">
            <v>119619</v>
          </cell>
          <cell r="G36224" t="str">
            <v>ROW1710</v>
          </cell>
        </row>
        <row r="36225">
          <cell r="D36225">
            <v>120827</v>
          </cell>
          <cell r="G36225" t="str">
            <v>ROW1720</v>
          </cell>
        </row>
        <row r="36226">
          <cell r="D36226">
            <v>122048</v>
          </cell>
          <cell r="G36226" t="str">
            <v>ROW1730</v>
          </cell>
        </row>
        <row r="36227">
          <cell r="D36227">
            <v>123281</v>
          </cell>
          <cell r="G36227" t="str">
            <v>ROW1740</v>
          </cell>
        </row>
        <row r="36228">
          <cell r="D36228">
            <v>124526</v>
          </cell>
          <cell r="G36228" t="str">
            <v>ROW1750</v>
          </cell>
        </row>
        <row r="36229">
          <cell r="D36229">
            <v>125784</v>
          </cell>
          <cell r="G36229" t="str">
            <v>ROW1760</v>
          </cell>
        </row>
        <row r="36230">
          <cell r="D36230">
            <v>127054</v>
          </cell>
          <cell r="G36230" t="str">
            <v>ROW1770</v>
          </cell>
        </row>
        <row r="36231">
          <cell r="D36231">
            <v>128338</v>
          </cell>
          <cell r="G36231" t="str">
            <v>ROW1780</v>
          </cell>
        </row>
        <row r="36232">
          <cell r="D36232">
            <v>129634</v>
          </cell>
          <cell r="G36232" t="str">
            <v>ROW1790</v>
          </cell>
        </row>
        <row r="36233">
          <cell r="D36233">
            <v>81280</v>
          </cell>
          <cell r="G36233" t="str">
            <v>ROW1800</v>
          </cell>
        </row>
        <row r="36234">
          <cell r="D36234">
            <v>81280</v>
          </cell>
          <cell r="G36234" t="str">
            <v>ROW1801</v>
          </cell>
        </row>
        <row r="36235">
          <cell r="D36235">
            <v>81280</v>
          </cell>
          <cell r="G36235" t="str">
            <v>ROW1802</v>
          </cell>
        </row>
        <row r="36236">
          <cell r="D36236">
            <v>81280</v>
          </cell>
          <cell r="G36236" t="str">
            <v>ROW1803</v>
          </cell>
        </row>
        <row r="36237">
          <cell r="D36237">
            <v>81280</v>
          </cell>
          <cell r="G36237" t="str">
            <v>ROW1804</v>
          </cell>
        </row>
        <row r="36238">
          <cell r="D36238">
            <v>81280</v>
          </cell>
          <cell r="G36238" t="str">
            <v>ROW1805</v>
          </cell>
        </row>
        <row r="36239">
          <cell r="D36239">
            <v>81280</v>
          </cell>
          <cell r="G36239" t="str">
            <v>ROW1806</v>
          </cell>
        </row>
        <row r="36240">
          <cell r="D36240">
            <v>81280</v>
          </cell>
          <cell r="G36240" t="str">
            <v>ROW1807</v>
          </cell>
        </row>
        <row r="36241">
          <cell r="D36241">
            <v>81280</v>
          </cell>
          <cell r="G36241" t="str">
            <v>ROW1808</v>
          </cell>
        </row>
        <row r="36242">
          <cell r="D36242">
            <v>81280</v>
          </cell>
          <cell r="G36242" t="str">
            <v>ROW1809</v>
          </cell>
        </row>
        <row r="36243">
          <cell r="D36243">
            <v>81280</v>
          </cell>
          <cell r="G36243" t="str">
            <v>ROW1810</v>
          </cell>
        </row>
        <row r="36244">
          <cell r="D36244">
            <v>81280</v>
          </cell>
          <cell r="G36244" t="str">
            <v>ROW1811</v>
          </cell>
        </row>
        <row r="36245">
          <cell r="D36245">
            <v>81280</v>
          </cell>
          <cell r="G36245" t="str">
            <v>ROW1812</v>
          </cell>
        </row>
        <row r="36246">
          <cell r="D36246">
            <v>81280</v>
          </cell>
          <cell r="G36246" t="str">
            <v>ROW1813</v>
          </cell>
        </row>
        <row r="36247">
          <cell r="D36247">
            <v>81280</v>
          </cell>
          <cell r="G36247" t="str">
            <v>ROW1814</v>
          </cell>
        </row>
        <row r="36248">
          <cell r="D36248">
            <v>81280</v>
          </cell>
          <cell r="G36248" t="str">
            <v>ROW1815</v>
          </cell>
        </row>
        <row r="36249">
          <cell r="D36249">
            <v>81280</v>
          </cell>
          <cell r="G36249" t="str">
            <v>ROW1816</v>
          </cell>
        </row>
        <row r="36250">
          <cell r="D36250">
            <v>81280</v>
          </cell>
          <cell r="G36250" t="str">
            <v>ROW1817</v>
          </cell>
        </row>
        <row r="36251">
          <cell r="D36251">
            <v>81280</v>
          </cell>
          <cell r="G36251" t="str">
            <v>ROW1818</v>
          </cell>
        </row>
        <row r="36252">
          <cell r="D36252">
            <v>81280</v>
          </cell>
          <cell r="G36252" t="str">
            <v>ROW1819</v>
          </cell>
        </row>
        <row r="36253">
          <cell r="D36253">
            <v>81280</v>
          </cell>
          <cell r="G36253" t="str">
            <v>ROW1820</v>
          </cell>
        </row>
        <row r="36254">
          <cell r="D36254">
            <v>81280</v>
          </cell>
          <cell r="G36254" t="str">
            <v>ROW1821</v>
          </cell>
        </row>
        <row r="36255">
          <cell r="D36255">
            <v>81280</v>
          </cell>
          <cell r="G36255" t="str">
            <v>ROW1822</v>
          </cell>
        </row>
        <row r="36256">
          <cell r="D36256">
            <v>81280</v>
          </cell>
          <cell r="G36256" t="str">
            <v>ROW1823</v>
          </cell>
        </row>
        <row r="36257">
          <cell r="D36257">
            <v>81280</v>
          </cell>
          <cell r="G36257" t="str">
            <v>ROW1824</v>
          </cell>
        </row>
        <row r="36258">
          <cell r="D36258">
            <v>81280</v>
          </cell>
          <cell r="G36258" t="str">
            <v>ROW1825</v>
          </cell>
        </row>
        <row r="36259">
          <cell r="D36259">
            <v>81280</v>
          </cell>
          <cell r="G36259" t="str">
            <v>ROW1826</v>
          </cell>
        </row>
        <row r="36260">
          <cell r="D36260">
            <v>81280</v>
          </cell>
          <cell r="G36260" t="str">
            <v>ROW1827</v>
          </cell>
        </row>
        <row r="36261">
          <cell r="D36261">
            <v>81280</v>
          </cell>
          <cell r="G36261" t="str">
            <v>ROW1828</v>
          </cell>
        </row>
        <row r="36262">
          <cell r="D36262">
            <v>81280</v>
          </cell>
          <cell r="G36262" t="str">
            <v>ROW1829</v>
          </cell>
        </row>
        <row r="36263">
          <cell r="D36263">
            <v>81280</v>
          </cell>
          <cell r="G36263" t="str">
            <v>ROW1830</v>
          </cell>
        </row>
        <row r="36264">
          <cell r="D36264">
            <v>81280</v>
          </cell>
          <cell r="G36264" t="str">
            <v>ROW1831</v>
          </cell>
        </row>
        <row r="36265">
          <cell r="D36265">
            <v>81280</v>
          </cell>
          <cell r="G36265" t="str">
            <v>ROW1832</v>
          </cell>
        </row>
        <row r="36266">
          <cell r="D36266">
            <v>81280</v>
          </cell>
          <cell r="G36266" t="str">
            <v>ROW1833</v>
          </cell>
        </row>
        <row r="36267">
          <cell r="D36267">
            <v>81280</v>
          </cell>
          <cell r="G36267" t="str">
            <v>ROW1834</v>
          </cell>
        </row>
        <row r="36268">
          <cell r="D36268">
            <v>81280</v>
          </cell>
          <cell r="G36268" t="str">
            <v>ROW1835</v>
          </cell>
        </row>
        <row r="36269">
          <cell r="D36269">
            <v>81280</v>
          </cell>
          <cell r="G36269" t="str">
            <v>ROW1836</v>
          </cell>
        </row>
        <row r="36270">
          <cell r="D36270">
            <v>81280</v>
          </cell>
          <cell r="G36270" t="str">
            <v>ROW1837</v>
          </cell>
        </row>
        <row r="36271">
          <cell r="D36271">
            <v>81280</v>
          </cell>
          <cell r="G36271" t="str">
            <v>ROW1838</v>
          </cell>
        </row>
        <row r="36272">
          <cell r="D36272">
            <v>81280</v>
          </cell>
          <cell r="G36272" t="str">
            <v>ROW1839</v>
          </cell>
        </row>
        <row r="36273">
          <cell r="D36273">
            <v>81280</v>
          </cell>
          <cell r="G36273" t="str">
            <v>ROW1840</v>
          </cell>
        </row>
        <row r="36274">
          <cell r="D36274">
            <v>81280</v>
          </cell>
          <cell r="G36274" t="str">
            <v>ROW1841</v>
          </cell>
        </row>
        <row r="36275">
          <cell r="D36275">
            <v>81280</v>
          </cell>
          <cell r="G36275" t="str">
            <v>ROW1842</v>
          </cell>
        </row>
        <row r="36276">
          <cell r="D36276">
            <v>81280</v>
          </cell>
          <cell r="G36276" t="str">
            <v>ROW1843</v>
          </cell>
        </row>
        <row r="36277">
          <cell r="D36277">
            <v>81280</v>
          </cell>
          <cell r="G36277" t="str">
            <v>ROW1844</v>
          </cell>
        </row>
        <row r="36278">
          <cell r="D36278">
            <v>81280</v>
          </cell>
          <cell r="G36278" t="str">
            <v>ROW1845</v>
          </cell>
        </row>
        <row r="36279">
          <cell r="D36279">
            <v>81280</v>
          </cell>
          <cell r="G36279" t="str">
            <v>ROW1846</v>
          </cell>
        </row>
        <row r="36280">
          <cell r="D36280">
            <v>81280</v>
          </cell>
          <cell r="G36280" t="str">
            <v>ROW1847</v>
          </cell>
        </row>
        <row r="36281">
          <cell r="D36281">
            <v>81280</v>
          </cell>
          <cell r="G36281" t="str">
            <v>ROW1848</v>
          </cell>
        </row>
        <row r="36282">
          <cell r="D36282">
            <v>81280</v>
          </cell>
          <cell r="G36282" t="str">
            <v>ROW1849</v>
          </cell>
        </row>
        <row r="36283">
          <cell r="D36283">
            <v>81280</v>
          </cell>
          <cell r="G36283" t="str">
            <v>ROW1850</v>
          </cell>
        </row>
        <row r="36284">
          <cell r="D36284">
            <v>81306</v>
          </cell>
          <cell r="G36284" t="str">
            <v>ROW1851</v>
          </cell>
        </row>
        <row r="36285">
          <cell r="D36285">
            <v>81332</v>
          </cell>
          <cell r="G36285" t="str">
            <v>ROW1852</v>
          </cell>
        </row>
        <row r="36286">
          <cell r="D36286">
            <v>81358</v>
          </cell>
          <cell r="G36286" t="str">
            <v>ROW1853</v>
          </cell>
        </row>
        <row r="36287">
          <cell r="D36287">
            <v>81384</v>
          </cell>
          <cell r="G36287" t="str">
            <v>ROW1854</v>
          </cell>
        </row>
        <row r="36288">
          <cell r="D36288">
            <v>81410</v>
          </cell>
          <cell r="G36288" t="str">
            <v>ROW1855</v>
          </cell>
        </row>
        <row r="36289">
          <cell r="D36289">
            <v>81436</v>
          </cell>
          <cell r="G36289" t="str">
            <v>ROW1856</v>
          </cell>
        </row>
        <row r="36290">
          <cell r="D36290">
            <v>81462</v>
          </cell>
          <cell r="G36290" t="str">
            <v>ROW1857</v>
          </cell>
        </row>
        <row r="36291">
          <cell r="D36291">
            <v>81488</v>
          </cell>
          <cell r="G36291" t="str">
            <v>ROW1858</v>
          </cell>
        </row>
        <row r="36292">
          <cell r="D36292">
            <v>81514</v>
          </cell>
          <cell r="G36292" t="str">
            <v>ROW1859</v>
          </cell>
        </row>
        <row r="36293">
          <cell r="D36293">
            <v>81539</v>
          </cell>
          <cell r="G36293" t="str">
            <v>ROW1860</v>
          </cell>
        </row>
        <row r="36294">
          <cell r="D36294">
            <v>81565</v>
          </cell>
          <cell r="G36294" t="str">
            <v>ROW1861</v>
          </cell>
        </row>
        <row r="36295">
          <cell r="D36295">
            <v>81591</v>
          </cell>
          <cell r="G36295" t="str">
            <v>ROW1862</v>
          </cell>
        </row>
        <row r="36296">
          <cell r="D36296">
            <v>81617</v>
          </cell>
          <cell r="G36296" t="str">
            <v>ROW1863</v>
          </cell>
        </row>
        <row r="36297">
          <cell r="D36297">
            <v>81643</v>
          </cell>
          <cell r="G36297" t="str">
            <v>ROW1864</v>
          </cell>
        </row>
        <row r="36298">
          <cell r="D36298">
            <v>81669</v>
          </cell>
          <cell r="G36298" t="str">
            <v>ROW1865</v>
          </cell>
        </row>
        <row r="36299">
          <cell r="D36299">
            <v>81695</v>
          </cell>
          <cell r="G36299" t="str">
            <v>ROW1866</v>
          </cell>
        </row>
        <row r="36300">
          <cell r="D36300">
            <v>81721</v>
          </cell>
          <cell r="G36300" t="str">
            <v>ROW1867</v>
          </cell>
        </row>
        <row r="36301">
          <cell r="D36301">
            <v>81747</v>
          </cell>
          <cell r="G36301" t="str">
            <v>ROW1868</v>
          </cell>
        </row>
        <row r="36302">
          <cell r="D36302">
            <v>81871</v>
          </cell>
          <cell r="G36302" t="str">
            <v>ROW1869</v>
          </cell>
        </row>
        <row r="36303">
          <cell r="D36303">
            <v>82094</v>
          </cell>
          <cell r="G36303" t="str">
            <v>ROW1870</v>
          </cell>
        </row>
        <row r="36304">
          <cell r="D36304">
            <v>82416</v>
          </cell>
          <cell r="G36304" t="str">
            <v>ROW1871</v>
          </cell>
        </row>
        <row r="36305">
          <cell r="D36305">
            <v>82838</v>
          </cell>
          <cell r="G36305" t="str">
            <v>ROW1872</v>
          </cell>
        </row>
        <row r="36306">
          <cell r="D36306">
            <v>83361</v>
          </cell>
          <cell r="G36306" t="str">
            <v>ROW1873</v>
          </cell>
        </row>
        <row r="36307">
          <cell r="D36307">
            <v>83887</v>
          </cell>
          <cell r="G36307" t="str">
            <v>ROW1874</v>
          </cell>
        </row>
        <row r="36308">
          <cell r="D36308">
            <v>84417</v>
          </cell>
          <cell r="G36308" t="str">
            <v>ROW1875</v>
          </cell>
        </row>
        <row r="36309">
          <cell r="D36309">
            <v>84949</v>
          </cell>
          <cell r="G36309" t="str">
            <v>ROW1876</v>
          </cell>
        </row>
        <row r="36310">
          <cell r="D36310">
            <v>85486</v>
          </cell>
          <cell r="G36310" t="str">
            <v>ROW1877</v>
          </cell>
        </row>
        <row r="36311">
          <cell r="D36311">
            <v>86025</v>
          </cell>
          <cell r="G36311" t="str">
            <v>ROW1878</v>
          </cell>
        </row>
        <row r="36312">
          <cell r="D36312">
            <v>86568</v>
          </cell>
          <cell r="G36312" t="str">
            <v>ROW1879</v>
          </cell>
        </row>
        <row r="36313">
          <cell r="D36313">
            <v>87114</v>
          </cell>
          <cell r="G36313" t="str">
            <v>ROW1880</v>
          </cell>
        </row>
        <row r="36314">
          <cell r="D36314">
            <v>87664</v>
          </cell>
          <cell r="G36314" t="str">
            <v>ROW1881</v>
          </cell>
        </row>
        <row r="36315">
          <cell r="D36315">
            <v>88218</v>
          </cell>
          <cell r="G36315" t="str">
            <v>ROW1882</v>
          </cell>
        </row>
        <row r="36316">
          <cell r="D36316">
            <v>88774</v>
          </cell>
          <cell r="G36316" t="str">
            <v>ROW1883</v>
          </cell>
        </row>
        <row r="36317">
          <cell r="D36317">
            <v>89335</v>
          </cell>
          <cell r="G36317" t="str">
            <v>ROW1884</v>
          </cell>
        </row>
        <row r="36318">
          <cell r="D36318">
            <v>89898</v>
          </cell>
          <cell r="G36318" t="str">
            <v>ROW1885</v>
          </cell>
        </row>
        <row r="36319">
          <cell r="D36319">
            <v>90466</v>
          </cell>
          <cell r="G36319" t="str">
            <v>ROW1886</v>
          </cell>
        </row>
        <row r="36320">
          <cell r="D36320">
            <v>91037</v>
          </cell>
          <cell r="G36320" t="str">
            <v>ROW1887</v>
          </cell>
        </row>
        <row r="36321">
          <cell r="D36321">
            <v>91611</v>
          </cell>
          <cell r="G36321" t="str">
            <v>ROW1888</v>
          </cell>
        </row>
        <row r="36322">
          <cell r="D36322">
            <v>92189</v>
          </cell>
          <cell r="G36322" t="str">
            <v>ROW1889</v>
          </cell>
        </row>
        <row r="36323">
          <cell r="D36323">
            <v>92771</v>
          </cell>
          <cell r="G36323" t="str">
            <v>ROW1890</v>
          </cell>
        </row>
        <row r="36324">
          <cell r="D36324">
            <v>93357</v>
          </cell>
          <cell r="G36324" t="str">
            <v>ROW1891</v>
          </cell>
        </row>
        <row r="36325">
          <cell r="D36325">
            <v>93946</v>
          </cell>
          <cell r="G36325" t="str">
            <v>ROW1892</v>
          </cell>
        </row>
        <row r="36326">
          <cell r="D36326">
            <v>94539</v>
          </cell>
          <cell r="G36326" t="str">
            <v>ROW1893</v>
          </cell>
        </row>
        <row r="36327">
          <cell r="D36327">
            <v>95135</v>
          </cell>
          <cell r="G36327" t="str">
            <v>ROW1894</v>
          </cell>
        </row>
        <row r="36328">
          <cell r="D36328">
            <v>95735</v>
          </cell>
          <cell r="G36328" t="str">
            <v>ROW1895</v>
          </cell>
        </row>
        <row r="36329">
          <cell r="D36329">
            <v>96340</v>
          </cell>
          <cell r="G36329" t="str">
            <v>ROW1896</v>
          </cell>
        </row>
        <row r="36330">
          <cell r="D36330">
            <v>96947</v>
          </cell>
          <cell r="G36330" t="str">
            <v>ROW1897</v>
          </cell>
        </row>
        <row r="36331">
          <cell r="D36331">
            <v>97559</v>
          </cell>
          <cell r="G36331" t="str">
            <v>ROW1898</v>
          </cell>
        </row>
        <row r="36332">
          <cell r="D36332">
            <v>98175</v>
          </cell>
          <cell r="G36332" t="str">
            <v>ROW1899</v>
          </cell>
        </row>
        <row r="36333">
          <cell r="D36333">
            <v>98794</v>
          </cell>
          <cell r="G36333" t="str">
            <v>ROW1900</v>
          </cell>
        </row>
        <row r="36334">
          <cell r="D36334">
            <v>99418</v>
          </cell>
          <cell r="G36334" t="str">
            <v>ROW1901</v>
          </cell>
        </row>
        <row r="36335">
          <cell r="D36335">
            <v>100045</v>
          </cell>
          <cell r="G36335" t="str">
            <v>ROW1902</v>
          </cell>
        </row>
        <row r="36336">
          <cell r="D36336">
            <v>100676</v>
          </cell>
          <cell r="G36336" t="str">
            <v>ROW1903</v>
          </cell>
        </row>
        <row r="36337">
          <cell r="D36337">
            <v>101311</v>
          </cell>
          <cell r="G36337" t="str">
            <v>ROW1904</v>
          </cell>
        </row>
        <row r="36338">
          <cell r="D36338">
            <v>101950</v>
          </cell>
          <cell r="G36338" t="str">
            <v>ROW1905</v>
          </cell>
        </row>
        <row r="36339">
          <cell r="D36339">
            <v>102594</v>
          </cell>
          <cell r="G36339" t="str">
            <v>ROW1906</v>
          </cell>
        </row>
        <row r="36340">
          <cell r="D36340">
            <v>103241</v>
          </cell>
          <cell r="G36340" t="str">
            <v>ROW1907</v>
          </cell>
        </row>
        <row r="36341">
          <cell r="D36341">
            <v>103892</v>
          </cell>
          <cell r="G36341" t="str">
            <v>ROW1908</v>
          </cell>
        </row>
        <row r="36342">
          <cell r="D36342">
            <v>104600</v>
          </cell>
          <cell r="G36342" t="str">
            <v>ROW1909</v>
          </cell>
        </row>
        <row r="36343">
          <cell r="D36343">
            <v>105366</v>
          </cell>
          <cell r="G36343" t="str">
            <v>ROW1910</v>
          </cell>
        </row>
        <row r="36344">
          <cell r="D36344">
            <v>106189</v>
          </cell>
          <cell r="G36344" t="str">
            <v>ROW1911</v>
          </cell>
        </row>
        <row r="36345">
          <cell r="D36345">
            <v>107072</v>
          </cell>
          <cell r="G36345" t="str">
            <v>ROW1912</v>
          </cell>
        </row>
        <row r="36346">
          <cell r="D36346">
            <v>108016</v>
          </cell>
          <cell r="G36346" t="str">
            <v>ROW1913</v>
          </cell>
        </row>
        <row r="36347">
          <cell r="D36347">
            <v>108967</v>
          </cell>
          <cell r="G36347" t="str">
            <v>ROW1914</v>
          </cell>
        </row>
        <row r="36348">
          <cell r="D36348">
            <v>109927</v>
          </cell>
          <cell r="G36348" t="str">
            <v>ROW1915</v>
          </cell>
        </row>
        <row r="36349">
          <cell r="D36349">
            <v>110895</v>
          </cell>
          <cell r="G36349" t="str">
            <v>ROW1916</v>
          </cell>
        </row>
        <row r="36350">
          <cell r="D36350">
            <v>111872</v>
          </cell>
          <cell r="G36350" t="str">
            <v>ROW1917</v>
          </cell>
        </row>
        <row r="36351">
          <cell r="D36351">
            <v>112822</v>
          </cell>
          <cell r="G36351" t="str">
            <v>ROW1918</v>
          </cell>
        </row>
        <row r="36352">
          <cell r="D36352">
            <v>113780</v>
          </cell>
          <cell r="G36352" t="str">
            <v>ROW1919</v>
          </cell>
        </row>
        <row r="36353">
          <cell r="D36353">
            <v>114746</v>
          </cell>
          <cell r="G36353" t="str">
            <v>ROW1920</v>
          </cell>
        </row>
        <row r="36354">
          <cell r="D36354">
            <v>115720</v>
          </cell>
          <cell r="G36354" t="str">
            <v>ROW1921</v>
          </cell>
        </row>
        <row r="36355">
          <cell r="D36355">
            <v>116703</v>
          </cell>
          <cell r="G36355" t="str">
            <v>ROW1922</v>
          </cell>
        </row>
        <row r="36356">
          <cell r="D36356">
            <v>117694</v>
          </cell>
          <cell r="G36356" t="str">
            <v>ROW1923</v>
          </cell>
        </row>
        <row r="36357">
          <cell r="D36357">
            <v>118694</v>
          </cell>
          <cell r="G36357" t="str">
            <v>ROW1924</v>
          </cell>
        </row>
        <row r="36358">
          <cell r="D36358">
            <v>119702</v>
          </cell>
          <cell r="G36358" t="str">
            <v>ROW1925</v>
          </cell>
        </row>
        <row r="36359">
          <cell r="D36359">
            <v>120718</v>
          </cell>
          <cell r="G36359" t="str">
            <v>ROW1926</v>
          </cell>
        </row>
        <row r="36360">
          <cell r="D36360">
            <v>121743</v>
          </cell>
          <cell r="G36360" t="str">
            <v>ROW1927</v>
          </cell>
        </row>
        <row r="36361">
          <cell r="D36361">
            <v>122777</v>
          </cell>
          <cell r="G36361" t="str">
            <v>ROW1928</v>
          </cell>
        </row>
        <row r="36362">
          <cell r="D36362">
            <v>123820</v>
          </cell>
          <cell r="G36362" t="str">
            <v>ROW1929</v>
          </cell>
        </row>
        <row r="36363">
          <cell r="D36363">
            <v>124871</v>
          </cell>
          <cell r="G36363" t="str">
            <v>ROW1930</v>
          </cell>
        </row>
        <row r="36364">
          <cell r="D36364">
            <v>125932</v>
          </cell>
          <cell r="G36364" t="str">
            <v>ROW1931</v>
          </cell>
        </row>
        <row r="36365">
          <cell r="D36365">
            <v>127001</v>
          </cell>
          <cell r="G36365" t="str">
            <v>ROW1932</v>
          </cell>
        </row>
        <row r="36366">
          <cell r="D36366">
            <v>128080</v>
          </cell>
          <cell r="G36366" t="str">
            <v>ROW1933</v>
          </cell>
        </row>
        <row r="36367">
          <cell r="D36367">
            <v>129167</v>
          </cell>
          <cell r="G36367" t="str">
            <v>ROW1934</v>
          </cell>
        </row>
        <row r="36368">
          <cell r="D36368">
            <v>130264</v>
          </cell>
          <cell r="G36368" t="str">
            <v>ROW1935</v>
          </cell>
        </row>
        <row r="36369">
          <cell r="D36369">
            <v>131371</v>
          </cell>
          <cell r="G36369" t="str">
            <v>ROW1936</v>
          </cell>
        </row>
        <row r="36370">
          <cell r="D36370">
            <v>132486</v>
          </cell>
          <cell r="G36370" t="str">
            <v>ROW1937</v>
          </cell>
        </row>
        <row r="36371">
          <cell r="D36371">
            <v>133611</v>
          </cell>
          <cell r="G36371" t="str">
            <v>ROW1938</v>
          </cell>
        </row>
        <row r="36372">
          <cell r="D36372">
            <v>134746</v>
          </cell>
          <cell r="G36372" t="str">
            <v>ROW1939</v>
          </cell>
        </row>
        <row r="36373">
          <cell r="D36373">
            <v>135890</v>
          </cell>
          <cell r="G36373" t="str">
            <v>ROW1940</v>
          </cell>
        </row>
        <row r="36374">
          <cell r="D36374">
            <v>137044</v>
          </cell>
          <cell r="G36374" t="str">
            <v>ROW1941</v>
          </cell>
        </row>
        <row r="36375">
          <cell r="D36375">
            <v>138208</v>
          </cell>
          <cell r="G36375" t="str">
            <v>ROW1942</v>
          </cell>
        </row>
        <row r="36376">
          <cell r="D36376">
            <v>139382</v>
          </cell>
          <cell r="G36376" t="str">
            <v>ROW1943</v>
          </cell>
        </row>
        <row r="36377">
          <cell r="D36377">
            <v>140565</v>
          </cell>
          <cell r="G36377" t="str">
            <v>ROW1944</v>
          </cell>
        </row>
        <row r="36378">
          <cell r="D36378">
            <v>141759</v>
          </cell>
          <cell r="G36378" t="str">
            <v>ROW1945</v>
          </cell>
        </row>
        <row r="36379">
          <cell r="D36379">
            <v>142963</v>
          </cell>
          <cell r="G36379" t="str">
            <v>ROW1946</v>
          </cell>
        </row>
        <row r="36380">
          <cell r="D36380">
            <v>144177</v>
          </cell>
          <cell r="G36380" t="str">
            <v>ROW1947</v>
          </cell>
        </row>
        <row r="36381">
          <cell r="D36381">
            <v>145401</v>
          </cell>
          <cell r="G36381" t="str">
            <v>ROW1948</v>
          </cell>
        </row>
        <row r="36382">
          <cell r="D36382">
            <v>148537</v>
          </cell>
          <cell r="G36382" t="str">
            <v>ROW1949</v>
          </cell>
        </row>
        <row r="36383">
          <cell r="D36383">
            <v>153754</v>
          </cell>
          <cell r="G36383" t="str">
            <v>ROW1950</v>
          </cell>
        </row>
        <row r="36384">
          <cell r="D36384">
            <v>157775</v>
          </cell>
          <cell r="G36384" t="str">
            <v>ROW1951</v>
          </cell>
        </row>
        <row r="36385">
          <cell r="D36385">
            <v>161998</v>
          </cell>
          <cell r="G36385" t="str">
            <v>ROW1952</v>
          </cell>
        </row>
        <row r="36386">
          <cell r="D36386">
            <v>166450</v>
          </cell>
          <cell r="G36386" t="str">
            <v>ROW1953</v>
          </cell>
        </row>
        <row r="36387">
          <cell r="D36387">
            <v>171107</v>
          </cell>
          <cell r="G36387" t="str">
            <v>ROW1954</v>
          </cell>
        </row>
        <row r="36388">
          <cell r="D36388">
            <v>183469</v>
          </cell>
          <cell r="G36388" t="str">
            <v>ROW1955</v>
          </cell>
        </row>
        <row r="36389">
          <cell r="D36389">
            <v>204037</v>
          </cell>
          <cell r="G36389" t="str">
            <v>ROW1956</v>
          </cell>
        </row>
        <row r="36390">
          <cell r="D36390">
            <v>223285</v>
          </cell>
          <cell r="G36390" t="str">
            <v>ROW1957</v>
          </cell>
        </row>
        <row r="36391">
          <cell r="D36391">
            <v>245834</v>
          </cell>
          <cell r="G36391" t="str">
            <v>ROW1958</v>
          </cell>
        </row>
        <row r="36392">
          <cell r="D36392">
            <v>274523</v>
          </cell>
          <cell r="G36392" t="str">
            <v>ROW1959</v>
          </cell>
        </row>
        <row r="36393">
          <cell r="D36393">
            <v>305422</v>
          </cell>
          <cell r="G36393" t="str">
            <v>ROW1960</v>
          </cell>
        </row>
        <row r="36394">
          <cell r="D36394">
            <v>339699</v>
          </cell>
          <cell r="G36394" t="str">
            <v>ROW1961</v>
          </cell>
        </row>
        <row r="36395">
          <cell r="D36395">
            <v>378203</v>
          </cell>
          <cell r="G36395" t="str">
            <v>ROW1962</v>
          </cell>
        </row>
        <row r="36396">
          <cell r="D36396">
            <v>420500</v>
          </cell>
          <cell r="G36396" t="str">
            <v>ROW1963</v>
          </cell>
        </row>
        <row r="36397">
          <cell r="D36397">
            <v>465764</v>
          </cell>
          <cell r="G36397" t="str">
            <v>ROW1964</v>
          </cell>
        </row>
        <row r="36398">
          <cell r="D36398">
            <v>513847</v>
          </cell>
          <cell r="G36398" t="str">
            <v>ROW1965</v>
          </cell>
        </row>
        <row r="36399">
          <cell r="D36399">
            <v>565473</v>
          </cell>
          <cell r="G36399" t="str">
            <v>ROW1966</v>
          </cell>
        </row>
        <row r="36400">
          <cell r="D36400">
            <v>621251</v>
          </cell>
          <cell r="G36400" t="str">
            <v>ROW1967</v>
          </cell>
        </row>
        <row r="36401">
          <cell r="D36401">
            <v>681130</v>
          </cell>
          <cell r="G36401" t="str">
            <v>ROW1968</v>
          </cell>
        </row>
        <row r="36402">
          <cell r="D36402">
            <v>743053</v>
          </cell>
          <cell r="G36402" t="str">
            <v>ROW1969</v>
          </cell>
        </row>
        <row r="36403">
          <cell r="D36403">
            <v>802791</v>
          </cell>
          <cell r="G36403" t="str">
            <v>ROW1970</v>
          </cell>
        </row>
        <row r="36404">
          <cell r="D36404">
            <v>858740</v>
          </cell>
          <cell r="G36404" t="str">
            <v>ROW1971</v>
          </cell>
        </row>
        <row r="36405">
          <cell r="D36405">
            <v>913794</v>
          </cell>
          <cell r="G36405" t="str">
            <v>ROW1972</v>
          </cell>
        </row>
        <row r="36406">
          <cell r="D36406">
            <v>970539</v>
          </cell>
          <cell r="G36406" t="str">
            <v>ROW1973</v>
          </cell>
        </row>
        <row r="36407">
          <cell r="D36407">
            <v>1030436</v>
          </cell>
          <cell r="G36407" t="str">
            <v>ROW1974</v>
          </cell>
        </row>
        <row r="36408">
          <cell r="D36408">
            <v>1096004</v>
          </cell>
          <cell r="G36408" t="str">
            <v>ROW1975</v>
          </cell>
        </row>
        <row r="36409">
          <cell r="D36409">
            <v>1168799</v>
          </cell>
          <cell r="G36409" t="str">
            <v>ROW1976</v>
          </cell>
        </row>
        <row r="36410">
          <cell r="D36410">
            <v>1247236</v>
          </cell>
          <cell r="G36410" t="str">
            <v>ROW1977</v>
          </cell>
        </row>
        <row r="36411">
          <cell r="D36411">
            <v>1329083</v>
          </cell>
          <cell r="G36411" t="str">
            <v>ROW1978</v>
          </cell>
        </row>
        <row r="36412">
          <cell r="D36412">
            <v>1412277</v>
          </cell>
          <cell r="G36412" t="str">
            <v>ROW1979</v>
          </cell>
        </row>
        <row r="36413">
          <cell r="D36413">
            <v>1493882</v>
          </cell>
          <cell r="G36413" t="str">
            <v>ROW1980</v>
          </cell>
        </row>
        <row r="36414">
          <cell r="D36414">
            <v>1573030</v>
          </cell>
          <cell r="G36414" t="str">
            <v>ROW1981</v>
          </cell>
        </row>
        <row r="36415">
          <cell r="D36415">
            <v>1652931</v>
          </cell>
          <cell r="G36415" t="str">
            <v>ROW1982</v>
          </cell>
        </row>
        <row r="36416">
          <cell r="D36416">
            <v>1736039</v>
          </cell>
          <cell r="G36416" t="str">
            <v>ROW1983</v>
          </cell>
        </row>
        <row r="36417">
          <cell r="D36417">
            <v>1813998</v>
          </cell>
          <cell r="G36417" t="str">
            <v>ROW1984</v>
          </cell>
        </row>
        <row r="36418">
          <cell r="D36418">
            <v>1888982</v>
          </cell>
          <cell r="G36418" t="str">
            <v>ROW1985</v>
          </cell>
        </row>
        <row r="36419">
          <cell r="D36419">
            <v>1968093</v>
          </cell>
          <cell r="G36419" t="str">
            <v>ROW1986</v>
          </cell>
        </row>
        <row r="36420">
          <cell r="D36420">
            <v>2048485</v>
          </cell>
          <cell r="G36420" t="str">
            <v>ROW1987</v>
          </cell>
        </row>
        <row r="36421">
          <cell r="D36421">
            <v>2129160</v>
          </cell>
          <cell r="G36421" t="str">
            <v>ROW1988</v>
          </cell>
        </row>
        <row r="36422">
          <cell r="D36422">
            <v>2210017</v>
          </cell>
          <cell r="G36422" t="str">
            <v>ROW1989</v>
          </cell>
        </row>
        <row r="36423">
          <cell r="D36423">
            <v>1674942</v>
          </cell>
          <cell r="G36423" t="str">
            <v>ROW1990</v>
          </cell>
        </row>
        <row r="36424">
          <cell r="D36424">
            <v>1339505</v>
          </cell>
          <cell r="G36424" t="str">
            <v>ROW1991</v>
          </cell>
        </row>
        <row r="36425">
          <cell r="D36425">
            <v>1620639</v>
          </cell>
          <cell r="G36425" t="str">
            <v>ROW1992</v>
          </cell>
        </row>
        <row r="36426">
          <cell r="D36426">
            <v>1653651</v>
          </cell>
          <cell r="G36426" t="str">
            <v>ROW1993</v>
          </cell>
        </row>
        <row r="36427">
          <cell r="D36427">
            <v>1641113</v>
          </cell>
          <cell r="G36427" t="str">
            <v>ROW1994</v>
          </cell>
        </row>
        <row r="36428">
          <cell r="D36428">
            <v>1655228</v>
          </cell>
          <cell r="G36428" t="str">
            <v>ROW1995</v>
          </cell>
        </row>
        <row r="36429">
          <cell r="D36429">
            <v>1703318</v>
          </cell>
          <cell r="G36429" t="str">
            <v>ROW1996</v>
          </cell>
        </row>
        <row r="36430">
          <cell r="D36430">
            <v>1761473</v>
          </cell>
          <cell r="G36430" t="str">
            <v>ROW1997</v>
          </cell>
        </row>
        <row r="36431">
          <cell r="D36431">
            <v>1819553</v>
          </cell>
          <cell r="G36431" t="str">
            <v>ROW1998</v>
          </cell>
        </row>
        <row r="36432">
          <cell r="D36432">
            <v>1877433</v>
          </cell>
          <cell r="G36432" t="str">
            <v>ROW1999</v>
          </cell>
        </row>
        <row r="36433">
          <cell r="D36433">
            <v>1934910</v>
          </cell>
          <cell r="G36433" t="str">
            <v>ROW2000</v>
          </cell>
        </row>
        <row r="36434">
          <cell r="D36434">
            <v>1991676</v>
          </cell>
          <cell r="G36434" t="str">
            <v>ROW2001</v>
          </cell>
        </row>
        <row r="36435">
          <cell r="D36435">
            <v>2047368</v>
          </cell>
          <cell r="G36435" t="str">
            <v>ROW2002</v>
          </cell>
        </row>
        <row r="36436">
          <cell r="D36436">
            <v>2101512</v>
          </cell>
          <cell r="G36436" t="str">
            <v>ROW2003</v>
          </cell>
        </row>
        <row r="36437">
          <cell r="D36437">
            <v>2153485</v>
          </cell>
          <cell r="G36437" t="str">
            <v>ROW2004</v>
          </cell>
        </row>
        <row r="36438">
          <cell r="D36438">
            <v>2235409</v>
          </cell>
          <cell r="G36438" t="str">
            <v>ROW2005</v>
          </cell>
        </row>
        <row r="36439">
          <cell r="D36439">
            <v>2363417</v>
          </cell>
          <cell r="G36439" t="str">
            <v>ROW2006</v>
          </cell>
        </row>
        <row r="36440">
          <cell r="D36440">
            <v>2506774</v>
          </cell>
          <cell r="G36440" t="str">
            <v>ROW2007</v>
          </cell>
        </row>
        <row r="36441">
          <cell r="D36441">
            <v>2650941</v>
          </cell>
          <cell r="G36441" t="str">
            <v>ROW2008</v>
          </cell>
        </row>
        <row r="36442">
          <cell r="D36442">
            <v>2795553</v>
          </cell>
          <cell r="G36442" t="str">
            <v>ROW2009</v>
          </cell>
        </row>
        <row r="36443">
          <cell r="D36443">
            <v>2943364</v>
          </cell>
          <cell r="G36443" t="str">
            <v>ROW2010</v>
          </cell>
        </row>
        <row r="36444">
          <cell r="D36444">
            <v>3143827</v>
          </cell>
          <cell r="G36444" t="str">
            <v>ROW2011</v>
          </cell>
        </row>
        <row r="36445">
          <cell r="D36445">
            <v>3394668</v>
          </cell>
          <cell r="G36445" t="str">
            <v>ROW2012</v>
          </cell>
        </row>
        <row r="36446">
          <cell r="D36446">
            <v>3646520</v>
          </cell>
          <cell r="G36446" t="str">
            <v>ROW2013</v>
          </cell>
        </row>
        <row r="36447">
          <cell r="D36447">
            <v>3761590</v>
          </cell>
          <cell r="G36447" t="str">
            <v>ROW2014</v>
          </cell>
        </row>
        <row r="36448">
          <cell r="D36448">
            <v>3908745</v>
          </cell>
          <cell r="G36448" t="str">
            <v>ROW2015</v>
          </cell>
        </row>
        <row r="36449">
          <cell r="D36449">
            <v>4048090</v>
          </cell>
          <cell r="G36449" t="str">
            <v>ROW2016</v>
          </cell>
        </row>
        <row r="36450">
          <cell r="D36450">
            <v>4124904</v>
          </cell>
          <cell r="G36450" t="str">
            <v>ROW2017</v>
          </cell>
        </row>
        <row r="36451">
          <cell r="D36451">
            <v>4317190</v>
          </cell>
          <cell r="G36451" t="str">
            <v>ROW2018</v>
          </cell>
        </row>
        <row r="36452">
          <cell r="D36452">
            <v>4441105</v>
          </cell>
          <cell r="G36452" t="str">
            <v>ROW2019</v>
          </cell>
        </row>
        <row r="36453">
          <cell r="D36453">
            <v>4360451</v>
          </cell>
          <cell r="G36453" t="str">
            <v>ROW2020</v>
          </cell>
        </row>
        <row r="36454">
          <cell r="D36454">
            <v>4250111</v>
          </cell>
          <cell r="G36454" t="str">
            <v>ROW2021</v>
          </cell>
        </row>
        <row r="36455">
          <cell r="D36455">
            <v>4268886</v>
          </cell>
          <cell r="G36455" t="str">
            <v>ROW2022</v>
          </cell>
        </row>
        <row r="36456">
          <cell r="D36456">
            <v>4310107</v>
          </cell>
          <cell r="G36456" t="str">
            <v>ROW2023</v>
          </cell>
        </row>
        <row r="36457">
          <cell r="D36457">
            <v>4349388</v>
          </cell>
          <cell r="G36457" t="str">
            <v>ROW2024</v>
          </cell>
        </row>
        <row r="36458">
          <cell r="D36458">
            <v>4387113</v>
          </cell>
          <cell r="G36458" t="str">
            <v>ROW2025</v>
          </cell>
        </row>
        <row r="36459">
          <cell r="D36459">
            <v>4423734</v>
          </cell>
          <cell r="G36459" t="str">
            <v>ROW2026</v>
          </cell>
        </row>
        <row r="36460">
          <cell r="D36460">
            <v>4459526</v>
          </cell>
          <cell r="G36460" t="str">
            <v>ROW2027</v>
          </cell>
        </row>
        <row r="36461">
          <cell r="D36461">
            <v>4494737</v>
          </cell>
          <cell r="G36461" t="str">
            <v>ROW2028</v>
          </cell>
        </row>
        <row r="36462">
          <cell r="D36462">
            <v>4529701</v>
          </cell>
          <cell r="G36462" t="str">
            <v>ROW2029</v>
          </cell>
        </row>
        <row r="36463">
          <cell r="D36463">
            <v>4564576</v>
          </cell>
          <cell r="G36463" t="str">
            <v>ROW2030</v>
          </cell>
        </row>
        <row r="36464">
          <cell r="D36464">
            <v>4599597</v>
          </cell>
          <cell r="G36464" t="str">
            <v>ROW2031</v>
          </cell>
        </row>
        <row r="36465">
          <cell r="D36465">
            <v>4635014</v>
          </cell>
          <cell r="G36465" t="str">
            <v>ROW2032</v>
          </cell>
        </row>
        <row r="36466">
          <cell r="D36466">
            <v>4670921</v>
          </cell>
          <cell r="G36466" t="str">
            <v>ROW2033</v>
          </cell>
        </row>
        <row r="36467">
          <cell r="D36467">
            <v>4707380</v>
          </cell>
          <cell r="G36467" t="str">
            <v>ROW2034</v>
          </cell>
        </row>
        <row r="36468">
          <cell r="D36468">
            <v>4744334</v>
          </cell>
          <cell r="G36468" t="str">
            <v>ROW2035</v>
          </cell>
        </row>
        <row r="36469">
          <cell r="D36469">
            <v>4781660</v>
          </cell>
          <cell r="G36469" t="str">
            <v>ROW2036</v>
          </cell>
        </row>
        <row r="36470">
          <cell r="D36470">
            <v>4819256</v>
          </cell>
          <cell r="G36470" t="str">
            <v>ROW2037</v>
          </cell>
        </row>
        <row r="36471">
          <cell r="D36471">
            <v>4856716</v>
          </cell>
          <cell r="G36471" t="str">
            <v>ROW2038</v>
          </cell>
        </row>
        <row r="36472">
          <cell r="D36472">
            <v>4893654</v>
          </cell>
          <cell r="G36472" t="str">
            <v>ROW2039</v>
          </cell>
        </row>
        <row r="36473">
          <cell r="D36473">
            <v>4929746</v>
          </cell>
          <cell r="G36473" t="str">
            <v>ROW2040</v>
          </cell>
        </row>
        <row r="36474">
          <cell r="D36474">
            <v>4964529</v>
          </cell>
          <cell r="G36474" t="str">
            <v>ROW2041</v>
          </cell>
        </row>
        <row r="36475">
          <cell r="D36475">
            <v>4997637</v>
          </cell>
          <cell r="G36475" t="str">
            <v>ROW2042</v>
          </cell>
        </row>
        <row r="36476">
          <cell r="D36476">
            <v>5028537</v>
          </cell>
          <cell r="G36476" t="str">
            <v>ROW2043</v>
          </cell>
        </row>
        <row r="36477">
          <cell r="D36477">
            <v>5056673</v>
          </cell>
          <cell r="G36477" t="str">
            <v>ROW2044</v>
          </cell>
        </row>
        <row r="36478">
          <cell r="D36478">
            <v>5081805</v>
          </cell>
          <cell r="G36478" t="str">
            <v>ROW2045</v>
          </cell>
        </row>
        <row r="36479">
          <cell r="D36479">
            <v>5103737</v>
          </cell>
          <cell r="G36479" t="str">
            <v>ROW2046</v>
          </cell>
        </row>
        <row r="36480">
          <cell r="D36480">
            <v>5122198</v>
          </cell>
          <cell r="G36480" t="str">
            <v>ROW2047</v>
          </cell>
        </row>
        <row r="36481">
          <cell r="D36481">
            <v>5137004</v>
          </cell>
          <cell r="G36481" t="str">
            <v>ROW2048</v>
          </cell>
        </row>
        <row r="36482">
          <cell r="D36482">
            <v>5148056</v>
          </cell>
          <cell r="G36482" t="str">
            <v>ROW2049</v>
          </cell>
        </row>
        <row r="36483">
          <cell r="D36483">
            <v>5155411</v>
          </cell>
          <cell r="G36483" t="str">
            <v>ROW2050</v>
          </cell>
        </row>
        <row r="36484">
          <cell r="D36484">
            <v>5159222</v>
          </cell>
          <cell r="G36484" t="str">
            <v>ROW2051</v>
          </cell>
        </row>
        <row r="36485">
          <cell r="D36485">
            <v>5159641</v>
          </cell>
          <cell r="G36485" t="str">
            <v>ROW2052</v>
          </cell>
        </row>
        <row r="36486">
          <cell r="D36486">
            <v>5156846</v>
          </cell>
          <cell r="G36486" t="str">
            <v>ROW2053</v>
          </cell>
        </row>
        <row r="36487">
          <cell r="D36487">
            <v>5151053</v>
          </cell>
          <cell r="G36487" t="str">
            <v>ROW2054</v>
          </cell>
        </row>
        <row r="36488">
          <cell r="D36488">
            <v>5142587</v>
          </cell>
          <cell r="G36488" t="str">
            <v>ROW2055</v>
          </cell>
        </row>
        <row r="36489">
          <cell r="D36489">
            <v>5131746</v>
          </cell>
          <cell r="G36489" t="str">
            <v>ROW2056</v>
          </cell>
        </row>
        <row r="36490">
          <cell r="D36490">
            <v>5118762</v>
          </cell>
          <cell r="G36490" t="str">
            <v>ROW2057</v>
          </cell>
        </row>
        <row r="36491">
          <cell r="D36491">
            <v>5104074</v>
          </cell>
          <cell r="G36491" t="str">
            <v>ROW2058</v>
          </cell>
        </row>
        <row r="36492">
          <cell r="D36492">
            <v>5088059</v>
          </cell>
          <cell r="G36492" t="str">
            <v>ROW2059</v>
          </cell>
        </row>
        <row r="36493">
          <cell r="D36493">
            <v>5070910</v>
          </cell>
          <cell r="G36493" t="str">
            <v>ROW2060</v>
          </cell>
        </row>
        <row r="36494">
          <cell r="D36494">
            <v>5052893</v>
          </cell>
          <cell r="G36494" t="str">
            <v>ROW2061</v>
          </cell>
        </row>
        <row r="36495">
          <cell r="D36495">
            <v>5034366</v>
          </cell>
          <cell r="G36495" t="str">
            <v>ROW2062</v>
          </cell>
        </row>
        <row r="36496">
          <cell r="D36496">
            <v>5015541</v>
          </cell>
          <cell r="G36496" t="str">
            <v>ROW2063</v>
          </cell>
        </row>
        <row r="36497">
          <cell r="D36497">
            <v>4996831</v>
          </cell>
          <cell r="G36497" t="str">
            <v>ROW2064</v>
          </cell>
        </row>
        <row r="36498">
          <cell r="D36498">
            <v>4978479</v>
          </cell>
          <cell r="G36498" t="str">
            <v>ROW2065</v>
          </cell>
        </row>
        <row r="36499">
          <cell r="D36499">
            <v>4960626</v>
          </cell>
          <cell r="G36499" t="str">
            <v>ROW2066</v>
          </cell>
        </row>
        <row r="36500">
          <cell r="D36500">
            <v>4943338</v>
          </cell>
          <cell r="G36500" t="str">
            <v>ROW2067</v>
          </cell>
        </row>
        <row r="36501">
          <cell r="D36501">
            <v>4926690</v>
          </cell>
          <cell r="G36501" t="str">
            <v>ROW2068</v>
          </cell>
        </row>
        <row r="36502">
          <cell r="D36502">
            <v>4910975</v>
          </cell>
          <cell r="G36502" t="str">
            <v>ROW2069</v>
          </cell>
        </row>
        <row r="36503">
          <cell r="D36503">
            <v>4896182</v>
          </cell>
          <cell r="G36503" t="str">
            <v>ROW2070</v>
          </cell>
        </row>
        <row r="36504">
          <cell r="D36504">
            <v>4882306</v>
          </cell>
          <cell r="G36504" t="str">
            <v>ROW2071</v>
          </cell>
        </row>
        <row r="36505">
          <cell r="D36505">
            <v>4869468</v>
          </cell>
          <cell r="G36505" t="str">
            <v>ROW2072</v>
          </cell>
        </row>
        <row r="36506">
          <cell r="D36506">
            <v>4857759</v>
          </cell>
          <cell r="G36506" t="str">
            <v>ROW2073</v>
          </cell>
        </row>
        <row r="36507">
          <cell r="D36507">
            <v>4847276</v>
          </cell>
          <cell r="G36507" t="str">
            <v>ROW2074</v>
          </cell>
        </row>
        <row r="36508">
          <cell r="D36508">
            <v>4837861</v>
          </cell>
          <cell r="G36508" t="str">
            <v>ROW2075</v>
          </cell>
        </row>
        <row r="36509">
          <cell r="D36509">
            <v>4829555</v>
          </cell>
          <cell r="G36509" t="str">
            <v>ROW2076</v>
          </cell>
        </row>
        <row r="36510">
          <cell r="D36510">
            <v>4822526</v>
          </cell>
          <cell r="G36510" t="str">
            <v>ROW2077</v>
          </cell>
        </row>
        <row r="36511">
          <cell r="D36511">
            <v>4816836</v>
          </cell>
          <cell r="G36511" t="str">
            <v>ROW2078</v>
          </cell>
        </row>
        <row r="36512">
          <cell r="D36512">
            <v>4812624</v>
          </cell>
          <cell r="G36512" t="str">
            <v>ROW2079</v>
          </cell>
        </row>
        <row r="36513">
          <cell r="D36513">
            <v>4809827</v>
          </cell>
          <cell r="G36513" t="str">
            <v>ROW2080</v>
          </cell>
        </row>
        <row r="36514">
          <cell r="D36514">
            <v>4808345</v>
          </cell>
          <cell r="G36514" t="str">
            <v>ROW2081</v>
          </cell>
        </row>
        <row r="36515">
          <cell r="D36515">
            <v>4808230</v>
          </cell>
          <cell r="G36515" t="str">
            <v>ROW2082</v>
          </cell>
        </row>
        <row r="36516">
          <cell r="D36516">
            <v>4809472</v>
          </cell>
          <cell r="G36516" t="str">
            <v>ROW2083</v>
          </cell>
        </row>
        <row r="36517">
          <cell r="D36517">
            <v>4812030</v>
          </cell>
          <cell r="G36517" t="str">
            <v>ROW2084</v>
          </cell>
        </row>
        <row r="36518">
          <cell r="D36518">
            <v>4815740</v>
          </cell>
          <cell r="G36518" t="str">
            <v>ROW2085</v>
          </cell>
        </row>
        <row r="36519">
          <cell r="D36519">
            <v>4820406</v>
          </cell>
          <cell r="G36519" t="str">
            <v>ROW2086</v>
          </cell>
        </row>
        <row r="36520">
          <cell r="D36520">
            <v>4825948</v>
          </cell>
          <cell r="G36520" t="str">
            <v>ROW2087</v>
          </cell>
        </row>
        <row r="36521">
          <cell r="D36521">
            <v>4832177</v>
          </cell>
          <cell r="G36521" t="str">
            <v>ROW2088</v>
          </cell>
        </row>
        <row r="36522">
          <cell r="D36522">
            <v>4838889</v>
          </cell>
          <cell r="G36522" t="str">
            <v>ROW2089</v>
          </cell>
        </row>
        <row r="36523">
          <cell r="D36523">
            <v>4845914</v>
          </cell>
          <cell r="G36523" t="str">
            <v>ROW2090</v>
          </cell>
        </row>
        <row r="36524">
          <cell r="D36524">
            <v>4853118</v>
          </cell>
          <cell r="G36524" t="str">
            <v>ROW2091</v>
          </cell>
        </row>
        <row r="36525">
          <cell r="D36525">
            <v>4860353</v>
          </cell>
          <cell r="G36525" t="str">
            <v>ROW2092</v>
          </cell>
        </row>
        <row r="36526">
          <cell r="D36526">
            <v>4867290</v>
          </cell>
          <cell r="G36526" t="str">
            <v>ROW2093</v>
          </cell>
        </row>
        <row r="36527">
          <cell r="D36527">
            <v>4873700</v>
          </cell>
          <cell r="G36527" t="str">
            <v>ROW2094</v>
          </cell>
        </row>
        <row r="36528">
          <cell r="D36528">
            <v>4879510</v>
          </cell>
          <cell r="G36528" t="str">
            <v>ROW2095</v>
          </cell>
        </row>
        <row r="36529">
          <cell r="D36529">
            <v>4884616</v>
          </cell>
          <cell r="G36529" t="str">
            <v>ROW2096</v>
          </cell>
        </row>
        <row r="36530">
          <cell r="D36530">
            <v>4888845</v>
          </cell>
          <cell r="G36530" t="str">
            <v>ROW2097</v>
          </cell>
        </row>
        <row r="36531">
          <cell r="D36531">
            <v>4892105</v>
          </cell>
          <cell r="G36531" t="str">
            <v>ROW2098</v>
          </cell>
        </row>
        <row r="36532">
          <cell r="D36532">
            <v>4894441</v>
          </cell>
          <cell r="G36532" t="str">
            <v>ROW2099</v>
          </cell>
        </row>
        <row r="36533">
          <cell r="D36533">
            <v>4895800</v>
          </cell>
          <cell r="G36533" t="str">
            <v>ROW2100</v>
          </cell>
        </row>
        <row r="36534">
          <cell r="D36534">
            <v>28350</v>
          </cell>
          <cell r="G36534" t="str">
            <v>ROW-10000</v>
          </cell>
        </row>
        <row r="36535">
          <cell r="D36535">
            <v>33075</v>
          </cell>
          <cell r="G36535" t="str">
            <v>ROW-9000</v>
          </cell>
        </row>
        <row r="36536">
          <cell r="D36536">
            <v>38587</v>
          </cell>
          <cell r="G36536" t="str">
            <v>ROW-8000</v>
          </cell>
        </row>
        <row r="36537">
          <cell r="D36537">
            <v>45018</v>
          </cell>
          <cell r="G36537" t="str">
            <v>ROW-7000</v>
          </cell>
        </row>
        <row r="36538">
          <cell r="D36538">
            <v>52522</v>
          </cell>
          <cell r="G36538" t="str">
            <v>ROW-6000</v>
          </cell>
        </row>
        <row r="36539">
          <cell r="D36539">
            <v>61275</v>
          </cell>
          <cell r="G36539" t="str">
            <v>ROW-5000</v>
          </cell>
        </row>
        <row r="36540">
          <cell r="D36540">
            <v>71488</v>
          </cell>
          <cell r="G36540" t="str">
            <v>ROW-4000</v>
          </cell>
        </row>
        <row r="36541">
          <cell r="D36541">
            <v>83403</v>
          </cell>
          <cell r="G36541" t="str">
            <v>ROW-3000</v>
          </cell>
        </row>
        <row r="36542">
          <cell r="D36542">
            <v>97303</v>
          </cell>
          <cell r="G36542" t="str">
            <v>ROW-2000</v>
          </cell>
        </row>
        <row r="36543">
          <cell r="D36543">
            <v>113520</v>
          </cell>
          <cell r="G36543" t="str">
            <v>ROW-1000</v>
          </cell>
        </row>
        <row r="36544">
          <cell r="D36544">
            <v>132440</v>
          </cell>
          <cell r="G36544" t="str">
            <v>ROW0</v>
          </cell>
        </row>
        <row r="36545">
          <cell r="D36545">
            <v>141900</v>
          </cell>
          <cell r="G36545" t="str">
            <v>ROW100</v>
          </cell>
        </row>
        <row r="36546">
          <cell r="D36546">
            <v>152036</v>
          </cell>
          <cell r="G36546" t="str">
            <v>ROW200</v>
          </cell>
        </row>
        <row r="36547">
          <cell r="D36547">
            <v>162896</v>
          </cell>
          <cell r="G36547" t="str">
            <v>ROW300</v>
          </cell>
        </row>
        <row r="36548">
          <cell r="D36548">
            <v>174532</v>
          </cell>
          <cell r="G36548" t="str">
            <v>ROW400</v>
          </cell>
        </row>
        <row r="36549">
          <cell r="D36549">
            <v>186998</v>
          </cell>
          <cell r="G36549" t="str">
            <v>ROW500</v>
          </cell>
        </row>
        <row r="36550">
          <cell r="D36550">
            <v>200355</v>
          </cell>
          <cell r="G36550" t="str">
            <v>ROW600</v>
          </cell>
        </row>
        <row r="36551">
          <cell r="D36551">
            <v>214666</v>
          </cell>
          <cell r="G36551" t="str">
            <v>ROW700</v>
          </cell>
        </row>
        <row r="36552">
          <cell r="D36552">
            <v>230000</v>
          </cell>
          <cell r="G36552" t="str">
            <v>ROW800</v>
          </cell>
        </row>
        <row r="36553">
          <cell r="D36553">
            <v>240000</v>
          </cell>
          <cell r="G36553" t="str">
            <v>ROW900</v>
          </cell>
        </row>
        <row r="36554">
          <cell r="D36554">
            <v>250000</v>
          </cell>
          <cell r="G36554" t="str">
            <v>ROW1000</v>
          </cell>
        </row>
        <row r="36555">
          <cell r="D36555">
            <v>270000</v>
          </cell>
          <cell r="G36555" t="str">
            <v>ROW1100</v>
          </cell>
        </row>
        <row r="36556">
          <cell r="D36556">
            <v>290000</v>
          </cell>
          <cell r="G36556" t="str">
            <v>ROW1200</v>
          </cell>
        </row>
        <row r="36557">
          <cell r="D36557">
            <v>310000</v>
          </cell>
          <cell r="G36557" t="str">
            <v>ROW1300</v>
          </cell>
        </row>
        <row r="36558">
          <cell r="D36558">
            <v>329999</v>
          </cell>
          <cell r="G36558" t="str">
            <v>ROW1400</v>
          </cell>
        </row>
        <row r="36559">
          <cell r="D36559">
            <v>349999</v>
          </cell>
          <cell r="G36559" t="str">
            <v>ROW1500</v>
          </cell>
        </row>
        <row r="36560">
          <cell r="D36560">
            <v>399999</v>
          </cell>
          <cell r="G36560" t="str">
            <v>ROW1600</v>
          </cell>
        </row>
        <row r="36561">
          <cell r="D36561">
            <v>450000</v>
          </cell>
          <cell r="G36561" t="str">
            <v>ROW1700</v>
          </cell>
        </row>
        <row r="36562">
          <cell r="D36562">
            <v>475337</v>
          </cell>
          <cell r="G36562" t="str">
            <v>ROW1710</v>
          </cell>
        </row>
        <row r="36563">
          <cell r="D36563">
            <v>501746</v>
          </cell>
          <cell r="G36563" t="str">
            <v>ROW1720</v>
          </cell>
        </row>
        <row r="36564">
          <cell r="D36564">
            <v>529620</v>
          </cell>
          <cell r="G36564" t="str">
            <v>ROW1730</v>
          </cell>
        </row>
        <row r="36565">
          <cell r="D36565">
            <v>559044</v>
          </cell>
          <cell r="G36565" t="str">
            <v>ROW1740</v>
          </cell>
        </row>
        <row r="36566">
          <cell r="D36566">
            <v>590102</v>
          </cell>
          <cell r="G36566" t="str">
            <v>ROW1750</v>
          </cell>
        </row>
        <row r="36567">
          <cell r="D36567">
            <v>622886</v>
          </cell>
          <cell r="G36567" t="str">
            <v>ROW1760</v>
          </cell>
        </row>
        <row r="36568">
          <cell r="D36568">
            <v>657491</v>
          </cell>
          <cell r="G36568" t="str">
            <v>ROW1770</v>
          </cell>
        </row>
        <row r="36569">
          <cell r="D36569">
            <v>694017</v>
          </cell>
          <cell r="G36569" t="str">
            <v>ROW1780</v>
          </cell>
        </row>
        <row r="36570">
          <cell r="D36570">
            <v>732574</v>
          </cell>
          <cell r="G36570" t="str">
            <v>ROW1790</v>
          </cell>
        </row>
        <row r="36571">
          <cell r="D36571">
            <v>530343</v>
          </cell>
          <cell r="G36571" t="str">
            <v>ROW1800</v>
          </cell>
        </row>
        <row r="36572">
          <cell r="D36572">
            <v>530343</v>
          </cell>
          <cell r="G36572" t="str">
            <v>ROW1801</v>
          </cell>
        </row>
        <row r="36573">
          <cell r="D36573">
            <v>530343</v>
          </cell>
          <cell r="G36573" t="str">
            <v>ROW1802</v>
          </cell>
        </row>
        <row r="36574">
          <cell r="D36574">
            <v>530343</v>
          </cell>
          <cell r="G36574" t="str">
            <v>ROW1803</v>
          </cell>
        </row>
        <row r="36575">
          <cell r="D36575">
            <v>530343</v>
          </cell>
          <cell r="G36575" t="str">
            <v>ROW1804</v>
          </cell>
        </row>
        <row r="36576">
          <cell r="D36576">
            <v>530343</v>
          </cell>
          <cell r="G36576" t="str">
            <v>ROW1805</v>
          </cell>
        </row>
        <row r="36577">
          <cell r="D36577">
            <v>530343</v>
          </cell>
          <cell r="G36577" t="str">
            <v>ROW1806</v>
          </cell>
        </row>
        <row r="36578">
          <cell r="D36578">
            <v>530343</v>
          </cell>
          <cell r="G36578" t="str">
            <v>ROW1807</v>
          </cell>
        </row>
        <row r="36579">
          <cell r="D36579">
            <v>530343</v>
          </cell>
          <cell r="G36579" t="str">
            <v>ROW1808</v>
          </cell>
        </row>
        <row r="36580">
          <cell r="D36580">
            <v>530343</v>
          </cell>
          <cell r="G36580" t="str">
            <v>ROW1809</v>
          </cell>
        </row>
        <row r="36581">
          <cell r="D36581">
            <v>530343</v>
          </cell>
          <cell r="G36581" t="str">
            <v>ROW1810</v>
          </cell>
        </row>
        <row r="36582">
          <cell r="D36582">
            <v>530343</v>
          </cell>
          <cell r="G36582" t="str">
            <v>ROW1811</v>
          </cell>
        </row>
        <row r="36583">
          <cell r="D36583">
            <v>530343</v>
          </cell>
          <cell r="G36583" t="str">
            <v>ROW1812</v>
          </cell>
        </row>
        <row r="36584">
          <cell r="D36584">
            <v>530343</v>
          </cell>
          <cell r="G36584" t="str">
            <v>ROW1813</v>
          </cell>
        </row>
        <row r="36585">
          <cell r="D36585">
            <v>530343</v>
          </cell>
          <cell r="G36585" t="str">
            <v>ROW1814</v>
          </cell>
        </row>
        <row r="36586">
          <cell r="D36586">
            <v>530343</v>
          </cell>
          <cell r="G36586" t="str">
            <v>ROW1815</v>
          </cell>
        </row>
        <row r="36587">
          <cell r="D36587">
            <v>530343</v>
          </cell>
          <cell r="G36587" t="str">
            <v>ROW1816</v>
          </cell>
        </row>
        <row r="36588">
          <cell r="D36588">
            <v>530343</v>
          </cell>
          <cell r="G36588" t="str">
            <v>ROW1817</v>
          </cell>
        </row>
        <row r="36589">
          <cell r="D36589">
            <v>530343</v>
          </cell>
          <cell r="G36589" t="str">
            <v>ROW1818</v>
          </cell>
        </row>
        <row r="36590">
          <cell r="D36590">
            <v>531316</v>
          </cell>
          <cell r="G36590" t="str">
            <v>ROW1819</v>
          </cell>
        </row>
        <row r="36591">
          <cell r="D36591">
            <v>533272</v>
          </cell>
          <cell r="G36591" t="str">
            <v>ROW1820</v>
          </cell>
        </row>
        <row r="36592">
          <cell r="D36592">
            <v>536219</v>
          </cell>
          <cell r="G36592" t="str">
            <v>ROW1821</v>
          </cell>
        </row>
        <row r="36593">
          <cell r="D36593">
            <v>540166</v>
          </cell>
          <cell r="G36593" t="str">
            <v>ROW1822</v>
          </cell>
        </row>
        <row r="36594">
          <cell r="D36594">
            <v>545123</v>
          </cell>
          <cell r="G36594" t="str">
            <v>ROW1823</v>
          </cell>
        </row>
        <row r="36595">
          <cell r="D36595">
            <v>550126</v>
          </cell>
          <cell r="G36595" t="str">
            <v>ROW1824</v>
          </cell>
        </row>
        <row r="36596">
          <cell r="D36596">
            <v>555174</v>
          </cell>
          <cell r="G36596" t="str">
            <v>ROW1825</v>
          </cell>
        </row>
        <row r="36597">
          <cell r="D36597">
            <v>560268</v>
          </cell>
          <cell r="G36597" t="str">
            <v>ROW1826</v>
          </cell>
        </row>
        <row r="36598">
          <cell r="D36598">
            <v>565410</v>
          </cell>
          <cell r="G36598" t="str">
            <v>ROW1827</v>
          </cell>
        </row>
        <row r="36599">
          <cell r="D36599">
            <v>570598</v>
          </cell>
          <cell r="G36599" t="str">
            <v>ROW1828</v>
          </cell>
        </row>
        <row r="36600">
          <cell r="D36600">
            <v>575834</v>
          </cell>
          <cell r="G36600" t="str">
            <v>ROW1829</v>
          </cell>
        </row>
        <row r="36601">
          <cell r="D36601">
            <v>581119</v>
          </cell>
          <cell r="G36601" t="str">
            <v>ROW1830</v>
          </cell>
        </row>
        <row r="36602">
          <cell r="D36602">
            <v>586451</v>
          </cell>
          <cell r="G36602" t="str">
            <v>ROW1831</v>
          </cell>
        </row>
        <row r="36603">
          <cell r="D36603">
            <v>591833</v>
          </cell>
          <cell r="G36603" t="str">
            <v>ROW1832</v>
          </cell>
        </row>
        <row r="36604">
          <cell r="D36604">
            <v>597264</v>
          </cell>
          <cell r="G36604" t="str">
            <v>ROW1833</v>
          </cell>
        </row>
        <row r="36605">
          <cell r="D36605">
            <v>602745</v>
          </cell>
          <cell r="G36605" t="str">
            <v>ROW1834</v>
          </cell>
        </row>
        <row r="36606">
          <cell r="D36606">
            <v>608276</v>
          </cell>
          <cell r="G36606" t="str">
            <v>ROW1835</v>
          </cell>
        </row>
        <row r="36607">
          <cell r="D36607">
            <v>613858</v>
          </cell>
          <cell r="G36607" t="str">
            <v>ROW1836</v>
          </cell>
        </row>
        <row r="36608">
          <cell r="D36608">
            <v>619491</v>
          </cell>
          <cell r="G36608" t="str">
            <v>ROW1837</v>
          </cell>
        </row>
        <row r="36609">
          <cell r="D36609">
            <v>625176</v>
          </cell>
          <cell r="G36609" t="str">
            <v>ROW1838</v>
          </cell>
        </row>
        <row r="36610">
          <cell r="D36610">
            <v>630913</v>
          </cell>
          <cell r="G36610" t="str">
            <v>ROW1839</v>
          </cell>
        </row>
        <row r="36611">
          <cell r="D36611">
            <v>636703</v>
          </cell>
          <cell r="G36611" t="str">
            <v>ROW1840</v>
          </cell>
        </row>
        <row r="36612">
          <cell r="D36612">
            <v>642545</v>
          </cell>
          <cell r="G36612" t="str">
            <v>ROW1841</v>
          </cell>
        </row>
        <row r="36613">
          <cell r="D36613">
            <v>648442</v>
          </cell>
          <cell r="G36613" t="str">
            <v>ROW1842</v>
          </cell>
        </row>
        <row r="36614">
          <cell r="D36614">
            <v>654392</v>
          </cell>
          <cell r="G36614" t="str">
            <v>ROW1843</v>
          </cell>
        </row>
        <row r="36615">
          <cell r="D36615">
            <v>660397</v>
          </cell>
          <cell r="G36615" t="str">
            <v>ROW1844</v>
          </cell>
        </row>
        <row r="36616">
          <cell r="D36616">
            <v>666458</v>
          </cell>
          <cell r="G36616" t="str">
            <v>ROW1845</v>
          </cell>
        </row>
        <row r="36617">
          <cell r="D36617">
            <v>672573</v>
          </cell>
          <cell r="G36617" t="str">
            <v>ROW1846</v>
          </cell>
        </row>
        <row r="36618">
          <cell r="D36618">
            <v>678745</v>
          </cell>
          <cell r="G36618" t="str">
            <v>ROW1847</v>
          </cell>
        </row>
        <row r="36619">
          <cell r="D36619">
            <v>684974</v>
          </cell>
          <cell r="G36619" t="str">
            <v>ROW1848</v>
          </cell>
        </row>
        <row r="36620">
          <cell r="D36620">
            <v>691260</v>
          </cell>
          <cell r="G36620" t="str">
            <v>ROW1849</v>
          </cell>
        </row>
        <row r="36621">
          <cell r="D36621">
            <v>697603</v>
          </cell>
          <cell r="G36621" t="str">
            <v>ROW1850</v>
          </cell>
        </row>
        <row r="36622">
          <cell r="D36622">
            <v>703993</v>
          </cell>
          <cell r="G36622" t="str">
            <v>ROW1851</v>
          </cell>
        </row>
        <row r="36623">
          <cell r="D36623">
            <v>710442</v>
          </cell>
          <cell r="G36623" t="str">
            <v>ROW1852</v>
          </cell>
        </row>
        <row r="36624">
          <cell r="D36624">
            <v>716950</v>
          </cell>
          <cell r="G36624" t="str">
            <v>ROW1853</v>
          </cell>
        </row>
        <row r="36625">
          <cell r="D36625">
            <v>723518</v>
          </cell>
          <cell r="G36625" t="str">
            <v>ROW1854</v>
          </cell>
        </row>
        <row r="36626">
          <cell r="D36626">
            <v>730146</v>
          </cell>
          <cell r="G36626" t="str">
            <v>ROW1855</v>
          </cell>
        </row>
        <row r="36627">
          <cell r="D36627">
            <v>736834</v>
          </cell>
          <cell r="G36627" t="str">
            <v>ROW1856</v>
          </cell>
        </row>
        <row r="36628">
          <cell r="D36628">
            <v>743584</v>
          </cell>
          <cell r="G36628" t="str">
            <v>ROW1857</v>
          </cell>
        </row>
        <row r="36629">
          <cell r="D36629">
            <v>750396</v>
          </cell>
          <cell r="G36629" t="str">
            <v>ROW1858</v>
          </cell>
        </row>
        <row r="36630">
          <cell r="D36630">
            <v>757270</v>
          </cell>
          <cell r="G36630" t="str">
            <v>ROW1859</v>
          </cell>
        </row>
        <row r="36631">
          <cell r="D36631">
            <v>764206</v>
          </cell>
          <cell r="G36631" t="str">
            <v>ROW1860</v>
          </cell>
        </row>
        <row r="36632">
          <cell r="D36632">
            <v>771207</v>
          </cell>
          <cell r="G36632" t="str">
            <v>ROW1861</v>
          </cell>
        </row>
        <row r="36633">
          <cell r="D36633">
            <v>778272</v>
          </cell>
          <cell r="G36633" t="str">
            <v>ROW1862</v>
          </cell>
        </row>
        <row r="36634">
          <cell r="D36634">
            <v>785401</v>
          </cell>
          <cell r="G36634" t="str">
            <v>ROW1863</v>
          </cell>
        </row>
        <row r="36635">
          <cell r="D36635">
            <v>792596</v>
          </cell>
          <cell r="G36635" t="str">
            <v>ROW1864</v>
          </cell>
        </row>
        <row r="36636">
          <cell r="D36636">
            <v>799856</v>
          </cell>
          <cell r="G36636" t="str">
            <v>ROW1865</v>
          </cell>
        </row>
        <row r="36637">
          <cell r="D36637">
            <v>807183</v>
          </cell>
          <cell r="G36637" t="str">
            <v>ROW1866</v>
          </cell>
        </row>
        <row r="36638">
          <cell r="D36638">
            <v>814577</v>
          </cell>
          <cell r="G36638" t="str">
            <v>ROW1867</v>
          </cell>
        </row>
        <row r="36639">
          <cell r="D36639">
            <v>822039</v>
          </cell>
          <cell r="G36639" t="str">
            <v>ROW1868</v>
          </cell>
        </row>
        <row r="36640">
          <cell r="D36640">
            <v>829570</v>
          </cell>
          <cell r="G36640" t="str">
            <v>ROW1869</v>
          </cell>
        </row>
        <row r="36641">
          <cell r="D36641">
            <v>837169</v>
          </cell>
          <cell r="G36641" t="str">
            <v>ROW1870</v>
          </cell>
        </row>
        <row r="36642">
          <cell r="D36642">
            <v>844838</v>
          </cell>
          <cell r="G36642" t="str">
            <v>ROW1871</v>
          </cell>
        </row>
        <row r="36643">
          <cell r="D36643">
            <v>852577</v>
          </cell>
          <cell r="G36643" t="str">
            <v>ROW1872</v>
          </cell>
        </row>
        <row r="36644">
          <cell r="D36644">
            <v>860387</v>
          </cell>
          <cell r="G36644" t="str">
            <v>ROW1873</v>
          </cell>
        </row>
        <row r="36645">
          <cell r="D36645">
            <v>868268</v>
          </cell>
          <cell r="G36645" t="str">
            <v>ROW1874</v>
          </cell>
        </row>
        <row r="36646">
          <cell r="D36646">
            <v>876222</v>
          </cell>
          <cell r="G36646" t="str">
            <v>ROW1875</v>
          </cell>
        </row>
        <row r="36647">
          <cell r="D36647">
            <v>884249</v>
          </cell>
          <cell r="G36647" t="str">
            <v>ROW1876</v>
          </cell>
        </row>
        <row r="36648">
          <cell r="D36648">
            <v>892349</v>
          </cell>
          <cell r="G36648" t="str">
            <v>ROW1877</v>
          </cell>
        </row>
        <row r="36649">
          <cell r="D36649">
            <v>900523</v>
          </cell>
          <cell r="G36649" t="str">
            <v>ROW1878</v>
          </cell>
        </row>
        <row r="36650">
          <cell r="D36650">
            <v>908772</v>
          </cell>
          <cell r="G36650" t="str">
            <v>ROW1879</v>
          </cell>
        </row>
        <row r="36651">
          <cell r="D36651">
            <v>917097</v>
          </cell>
          <cell r="G36651" t="str">
            <v>ROW1880</v>
          </cell>
        </row>
        <row r="36652">
          <cell r="D36652">
            <v>925498</v>
          </cell>
          <cell r="G36652" t="str">
            <v>ROW1881</v>
          </cell>
        </row>
        <row r="36653">
          <cell r="D36653">
            <v>933976</v>
          </cell>
          <cell r="G36653" t="str">
            <v>ROW1882</v>
          </cell>
        </row>
        <row r="36654">
          <cell r="D36654">
            <v>942532</v>
          </cell>
          <cell r="G36654" t="str">
            <v>ROW1883</v>
          </cell>
        </row>
        <row r="36655">
          <cell r="D36655">
            <v>951166</v>
          </cell>
          <cell r="G36655" t="str">
            <v>ROW1884</v>
          </cell>
        </row>
        <row r="36656">
          <cell r="D36656">
            <v>959879</v>
          </cell>
          <cell r="G36656" t="str">
            <v>ROW1885</v>
          </cell>
        </row>
        <row r="36657">
          <cell r="D36657">
            <v>968672</v>
          </cell>
          <cell r="G36657" t="str">
            <v>ROW1886</v>
          </cell>
        </row>
        <row r="36658">
          <cell r="D36658">
            <v>977545</v>
          </cell>
          <cell r="G36658" t="str">
            <v>ROW1887</v>
          </cell>
        </row>
        <row r="36659">
          <cell r="D36659">
            <v>986500</v>
          </cell>
          <cell r="G36659" t="str">
            <v>ROW1888</v>
          </cell>
        </row>
        <row r="36660">
          <cell r="D36660">
            <v>995537</v>
          </cell>
          <cell r="G36660" t="str">
            <v>ROW1889</v>
          </cell>
        </row>
        <row r="36661">
          <cell r="D36661">
            <v>1004657</v>
          </cell>
          <cell r="G36661" t="str">
            <v>ROW1890</v>
          </cell>
        </row>
        <row r="36662">
          <cell r="D36662">
            <v>1013860</v>
          </cell>
          <cell r="G36662" t="str">
            <v>ROW1891</v>
          </cell>
        </row>
        <row r="36663">
          <cell r="D36663">
            <v>1023147</v>
          </cell>
          <cell r="G36663" t="str">
            <v>ROW1892</v>
          </cell>
        </row>
        <row r="36664">
          <cell r="D36664">
            <v>1032520</v>
          </cell>
          <cell r="G36664" t="str">
            <v>ROW1893</v>
          </cell>
        </row>
        <row r="36665">
          <cell r="D36665">
            <v>1041978</v>
          </cell>
          <cell r="G36665" t="str">
            <v>ROW1894</v>
          </cell>
        </row>
        <row r="36666">
          <cell r="D36666">
            <v>1051523</v>
          </cell>
          <cell r="G36666" t="str">
            <v>ROW1895</v>
          </cell>
        </row>
        <row r="36667">
          <cell r="D36667">
            <v>1061155</v>
          </cell>
          <cell r="G36667" t="str">
            <v>ROW1896</v>
          </cell>
        </row>
        <row r="36668">
          <cell r="D36668">
            <v>1070876</v>
          </cell>
          <cell r="G36668" t="str">
            <v>ROW1897</v>
          </cell>
        </row>
        <row r="36669">
          <cell r="D36669">
            <v>1080686</v>
          </cell>
          <cell r="G36669" t="str">
            <v>ROW1898</v>
          </cell>
        </row>
        <row r="36670">
          <cell r="D36670">
            <v>1090585</v>
          </cell>
          <cell r="G36670" t="str">
            <v>ROW1899</v>
          </cell>
        </row>
        <row r="36671">
          <cell r="D36671">
            <v>1100576</v>
          </cell>
          <cell r="G36671" t="str">
            <v>ROW1900</v>
          </cell>
        </row>
        <row r="36672">
          <cell r="D36672">
            <v>1110658</v>
          </cell>
          <cell r="G36672" t="str">
            <v>ROW1901</v>
          </cell>
        </row>
        <row r="36673">
          <cell r="D36673">
            <v>1120832</v>
          </cell>
          <cell r="G36673" t="str">
            <v>ROW1902</v>
          </cell>
        </row>
        <row r="36674">
          <cell r="D36674">
            <v>1131099</v>
          </cell>
          <cell r="G36674" t="str">
            <v>ROW1903</v>
          </cell>
        </row>
        <row r="36675">
          <cell r="D36675">
            <v>1141460</v>
          </cell>
          <cell r="G36675" t="str">
            <v>ROW1904</v>
          </cell>
        </row>
        <row r="36676">
          <cell r="D36676">
            <v>1151917</v>
          </cell>
          <cell r="G36676" t="str">
            <v>ROW1905</v>
          </cell>
        </row>
        <row r="36677">
          <cell r="D36677">
            <v>1162469</v>
          </cell>
          <cell r="G36677" t="str">
            <v>ROW1906</v>
          </cell>
        </row>
        <row r="36678">
          <cell r="D36678">
            <v>1173118</v>
          </cell>
          <cell r="G36678" t="str">
            <v>ROW1907</v>
          </cell>
        </row>
        <row r="36679">
          <cell r="D36679">
            <v>1183864</v>
          </cell>
          <cell r="G36679" t="str">
            <v>ROW1908</v>
          </cell>
        </row>
        <row r="36680">
          <cell r="D36680">
            <v>1194709</v>
          </cell>
          <cell r="G36680" t="str">
            <v>ROW1909</v>
          </cell>
        </row>
        <row r="36681">
          <cell r="D36681">
            <v>1205653</v>
          </cell>
          <cell r="G36681" t="str">
            <v>ROW1910</v>
          </cell>
        </row>
        <row r="36682">
          <cell r="D36682">
            <v>1216697</v>
          </cell>
          <cell r="G36682" t="str">
            <v>ROW1911</v>
          </cell>
        </row>
        <row r="36683">
          <cell r="D36683">
            <v>1227843</v>
          </cell>
          <cell r="G36683" t="str">
            <v>ROW1912</v>
          </cell>
        </row>
        <row r="36684">
          <cell r="D36684">
            <v>1239090</v>
          </cell>
          <cell r="G36684" t="str">
            <v>ROW1913</v>
          </cell>
        </row>
        <row r="36685">
          <cell r="D36685">
            <v>1250441</v>
          </cell>
          <cell r="G36685" t="str">
            <v>ROW1914</v>
          </cell>
        </row>
        <row r="36686">
          <cell r="D36686">
            <v>1261895</v>
          </cell>
          <cell r="G36686" t="str">
            <v>ROW1915</v>
          </cell>
        </row>
        <row r="36687">
          <cell r="D36687">
            <v>1273455</v>
          </cell>
          <cell r="G36687" t="str">
            <v>ROW1916</v>
          </cell>
        </row>
        <row r="36688">
          <cell r="D36688">
            <v>1285120</v>
          </cell>
          <cell r="G36688" t="str">
            <v>ROW1917</v>
          </cell>
        </row>
        <row r="36689">
          <cell r="D36689">
            <v>1296913</v>
          </cell>
          <cell r="G36689" t="str">
            <v>ROW1918</v>
          </cell>
        </row>
        <row r="36690">
          <cell r="D36690">
            <v>1308815</v>
          </cell>
          <cell r="G36690" t="str">
            <v>ROW1919</v>
          </cell>
        </row>
        <row r="36691">
          <cell r="D36691">
            <v>1320825</v>
          </cell>
          <cell r="G36691" t="str">
            <v>ROW1920</v>
          </cell>
        </row>
        <row r="36692">
          <cell r="D36692">
            <v>1332946</v>
          </cell>
          <cell r="G36692" t="str">
            <v>ROW1921</v>
          </cell>
        </row>
        <row r="36693">
          <cell r="D36693">
            <v>1345178</v>
          </cell>
          <cell r="G36693" t="str">
            <v>ROW1922</v>
          </cell>
        </row>
        <row r="36694">
          <cell r="D36694">
            <v>1357522</v>
          </cell>
          <cell r="G36694" t="str">
            <v>ROW1923</v>
          </cell>
        </row>
        <row r="36695">
          <cell r="D36695">
            <v>1369979</v>
          </cell>
          <cell r="G36695" t="str">
            <v>ROW1924</v>
          </cell>
        </row>
        <row r="36696">
          <cell r="D36696">
            <v>1382551</v>
          </cell>
          <cell r="G36696" t="str">
            <v>ROW1925</v>
          </cell>
        </row>
        <row r="36697">
          <cell r="D36697">
            <v>1395238</v>
          </cell>
          <cell r="G36697" t="str">
            <v>ROW1926</v>
          </cell>
        </row>
        <row r="36698">
          <cell r="D36698">
            <v>1408042</v>
          </cell>
          <cell r="G36698" t="str">
            <v>ROW1927</v>
          </cell>
        </row>
        <row r="36699">
          <cell r="D36699">
            <v>1420963</v>
          </cell>
          <cell r="G36699" t="str">
            <v>ROW1928</v>
          </cell>
        </row>
        <row r="36700">
          <cell r="D36700">
            <v>1434003</v>
          </cell>
          <cell r="G36700" t="str">
            <v>ROW1929</v>
          </cell>
        </row>
        <row r="36701">
          <cell r="D36701">
            <v>1447162</v>
          </cell>
          <cell r="G36701" t="str">
            <v>ROW1930</v>
          </cell>
        </row>
        <row r="36702">
          <cell r="D36702">
            <v>1460442</v>
          </cell>
          <cell r="G36702" t="str">
            <v>ROW1931</v>
          </cell>
        </row>
        <row r="36703">
          <cell r="D36703">
            <v>1473844</v>
          </cell>
          <cell r="G36703" t="str">
            <v>ROW1932</v>
          </cell>
        </row>
        <row r="36704">
          <cell r="D36704">
            <v>1487369</v>
          </cell>
          <cell r="G36704" t="str">
            <v>ROW1933</v>
          </cell>
        </row>
        <row r="36705">
          <cell r="D36705">
            <v>1501018</v>
          </cell>
          <cell r="G36705" t="str">
            <v>ROW1934</v>
          </cell>
        </row>
        <row r="36706">
          <cell r="D36706">
            <v>1514792</v>
          </cell>
          <cell r="G36706" t="str">
            <v>ROW1935</v>
          </cell>
        </row>
        <row r="36707">
          <cell r="D36707">
            <v>1528693</v>
          </cell>
          <cell r="G36707" t="str">
            <v>ROW1936</v>
          </cell>
        </row>
        <row r="36708">
          <cell r="D36708">
            <v>1542721</v>
          </cell>
          <cell r="G36708" t="str">
            <v>ROW1937</v>
          </cell>
        </row>
        <row r="36709">
          <cell r="D36709">
            <v>1556878</v>
          </cell>
          <cell r="G36709" t="str">
            <v>ROW1938</v>
          </cell>
        </row>
        <row r="36710">
          <cell r="D36710">
            <v>1571165</v>
          </cell>
          <cell r="G36710" t="str">
            <v>ROW1939</v>
          </cell>
        </row>
        <row r="36711">
          <cell r="D36711">
            <v>1585583</v>
          </cell>
          <cell r="G36711" t="str">
            <v>ROW1940</v>
          </cell>
        </row>
        <row r="36712">
          <cell r="D36712">
            <v>1600133</v>
          </cell>
          <cell r="G36712" t="str">
            <v>ROW1941</v>
          </cell>
        </row>
        <row r="36713">
          <cell r="D36713">
            <v>1614817</v>
          </cell>
          <cell r="G36713" t="str">
            <v>ROW1942</v>
          </cell>
        </row>
        <row r="36714">
          <cell r="D36714">
            <v>1629635</v>
          </cell>
          <cell r="G36714" t="str">
            <v>ROW1943</v>
          </cell>
        </row>
        <row r="36715">
          <cell r="D36715">
            <v>1644590</v>
          </cell>
          <cell r="G36715" t="str">
            <v>ROW1944</v>
          </cell>
        </row>
        <row r="36716">
          <cell r="D36716">
            <v>1659682</v>
          </cell>
          <cell r="G36716" t="str">
            <v>ROW1945</v>
          </cell>
        </row>
        <row r="36717">
          <cell r="D36717">
            <v>1674912</v>
          </cell>
          <cell r="G36717" t="str">
            <v>ROW1946</v>
          </cell>
        </row>
        <row r="36718">
          <cell r="D36718">
            <v>1690282</v>
          </cell>
          <cell r="G36718" t="str">
            <v>ROW1947</v>
          </cell>
        </row>
        <row r="36719">
          <cell r="D36719">
            <v>1705793</v>
          </cell>
          <cell r="G36719" t="str">
            <v>ROW1948</v>
          </cell>
        </row>
        <row r="36720">
          <cell r="D36720">
            <v>1726058</v>
          </cell>
          <cell r="G36720" t="str">
            <v>ROW1949</v>
          </cell>
        </row>
        <row r="36721">
          <cell r="D36721">
            <v>1751232</v>
          </cell>
          <cell r="G36721" t="str">
            <v>ROW1950</v>
          </cell>
        </row>
        <row r="36722">
          <cell r="D36722">
            <v>1787659</v>
          </cell>
          <cell r="G36722" t="str">
            <v>ROW1951</v>
          </cell>
        </row>
        <row r="36723">
          <cell r="D36723">
            <v>1824915</v>
          </cell>
          <cell r="G36723" t="str">
            <v>ROW1952</v>
          </cell>
        </row>
        <row r="36724">
          <cell r="D36724">
            <v>1863145</v>
          </cell>
          <cell r="G36724" t="str">
            <v>ROW1953</v>
          </cell>
        </row>
        <row r="36725">
          <cell r="D36725">
            <v>1902811</v>
          </cell>
          <cell r="G36725" t="str">
            <v>ROW1954</v>
          </cell>
        </row>
        <row r="36726">
          <cell r="D36726">
            <v>1944999</v>
          </cell>
          <cell r="G36726" t="str">
            <v>ROW1955</v>
          </cell>
        </row>
        <row r="36727">
          <cell r="D36727">
            <v>1990052</v>
          </cell>
          <cell r="G36727" t="str">
            <v>ROW1956</v>
          </cell>
        </row>
        <row r="36728">
          <cell r="D36728">
            <v>2038792</v>
          </cell>
          <cell r="G36728" t="str">
            <v>ROW1957</v>
          </cell>
        </row>
        <row r="36729">
          <cell r="D36729">
            <v>2091479</v>
          </cell>
          <cell r="G36729" t="str">
            <v>ROW1958</v>
          </cell>
        </row>
        <row r="36730">
          <cell r="D36730">
            <v>2150044</v>
          </cell>
          <cell r="G36730" t="str">
            <v>ROW1959</v>
          </cell>
        </row>
        <row r="36731">
          <cell r="D36731">
            <v>2216535</v>
          </cell>
          <cell r="G36731" t="str">
            <v>ROW1960</v>
          </cell>
        </row>
        <row r="36732">
          <cell r="D36732">
            <v>2289947</v>
          </cell>
          <cell r="G36732" t="str">
            <v>ROW1961</v>
          </cell>
        </row>
        <row r="36733">
          <cell r="D36733">
            <v>2368628</v>
          </cell>
          <cell r="G36733" t="str">
            <v>ROW1962</v>
          </cell>
        </row>
        <row r="36734">
          <cell r="D36734">
            <v>2450300</v>
          </cell>
          <cell r="G36734" t="str">
            <v>ROW1963</v>
          </cell>
        </row>
        <row r="36735">
          <cell r="D36735">
            <v>2532699</v>
          </cell>
          <cell r="G36735" t="str">
            <v>ROW1964</v>
          </cell>
        </row>
        <row r="36736">
          <cell r="D36736">
            <v>2615167</v>
          </cell>
          <cell r="G36736" t="str">
            <v>ROW1965</v>
          </cell>
        </row>
        <row r="36737">
          <cell r="D36737">
            <v>2697109</v>
          </cell>
          <cell r="G36737" t="str">
            <v>ROW1966</v>
          </cell>
        </row>
        <row r="36738">
          <cell r="D36738">
            <v>2778464</v>
          </cell>
          <cell r="G36738" t="str">
            <v>ROW1967</v>
          </cell>
        </row>
        <row r="36739">
          <cell r="D36739">
            <v>2859536</v>
          </cell>
          <cell r="G36739" t="str">
            <v>ROW1968</v>
          </cell>
        </row>
        <row r="36740">
          <cell r="D36740">
            <v>2939223</v>
          </cell>
          <cell r="G36740" t="str">
            <v>ROW1969</v>
          </cell>
        </row>
        <row r="36741">
          <cell r="D36741">
            <v>3016390</v>
          </cell>
          <cell r="G36741" t="str">
            <v>ROW1970</v>
          </cell>
        </row>
        <row r="36742">
          <cell r="D36742">
            <v>3088871</v>
          </cell>
          <cell r="G36742" t="str">
            <v>ROW1971</v>
          </cell>
        </row>
        <row r="36743">
          <cell r="D36743">
            <v>3157570</v>
          </cell>
          <cell r="G36743" t="str">
            <v>ROW1972</v>
          </cell>
        </row>
        <row r="36744">
          <cell r="D36744">
            <v>3224782</v>
          </cell>
          <cell r="G36744" t="str">
            <v>ROW1973</v>
          </cell>
        </row>
        <row r="36745">
          <cell r="D36745">
            <v>3290072</v>
          </cell>
          <cell r="G36745" t="str">
            <v>ROW1974</v>
          </cell>
        </row>
        <row r="36746">
          <cell r="D36746">
            <v>3353854</v>
          </cell>
          <cell r="G36746" t="str">
            <v>ROW1975</v>
          </cell>
        </row>
        <row r="36747">
          <cell r="D36747">
            <v>3416537</v>
          </cell>
          <cell r="G36747" t="str">
            <v>ROW1976</v>
          </cell>
        </row>
        <row r="36748">
          <cell r="D36748">
            <v>3481519</v>
          </cell>
          <cell r="G36748" t="str">
            <v>ROW1977</v>
          </cell>
        </row>
        <row r="36749">
          <cell r="D36749">
            <v>3550024</v>
          </cell>
          <cell r="G36749" t="str">
            <v>ROW1978</v>
          </cell>
        </row>
        <row r="36750">
          <cell r="D36750">
            <v>3619839</v>
          </cell>
          <cell r="G36750" t="str">
            <v>ROW1979</v>
          </cell>
        </row>
        <row r="36751">
          <cell r="D36751">
            <v>3691213</v>
          </cell>
          <cell r="G36751" t="str">
            <v>ROW1980</v>
          </cell>
        </row>
        <row r="36752">
          <cell r="D36752">
            <v>3764509</v>
          </cell>
          <cell r="G36752" t="str">
            <v>ROW1981</v>
          </cell>
        </row>
        <row r="36753">
          <cell r="D36753">
            <v>3840965</v>
          </cell>
          <cell r="G36753" t="str">
            <v>ROW1982</v>
          </cell>
        </row>
        <row r="36754">
          <cell r="D36754">
            <v>3922269</v>
          </cell>
          <cell r="G36754" t="str">
            <v>ROW1983</v>
          </cell>
        </row>
        <row r="36755">
          <cell r="D36755">
            <v>3997749</v>
          </cell>
          <cell r="G36755" t="str">
            <v>ROW1984</v>
          </cell>
        </row>
        <row r="36756">
          <cell r="D36756">
            <v>4064857</v>
          </cell>
          <cell r="G36756" t="str">
            <v>ROW1985</v>
          </cell>
        </row>
        <row r="36757">
          <cell r="D36757">
            <v>4132792</v>
          </cell>
          <cell r="G36757" t="str">
            <v>ROW1986</v>
          </cell>
        </row>
        <row r="36758">
          <cell r="D36758">
            <v>4202473</v>
          </cell>
          <cell r="G36758" t="str">
            <v>ROW1987</v>
          </cell>
        </row>
        <row r="36759">
          <cell r="D36759">
            <v>4272638</v>
          </cell>
          <cell r="G36759" t="str">
            <v>ROW1988</v>
          </cell>
        </row>
        <row r="36760">
          <cell r="D36760">
            <v>4335810</v>
          </cell>
          <cell r="G36760" t="str">
            <v>ROW1989</v>
          </cell>
        </row>
        <row r="36761">
          <cell r="D36761">
            <v>4394738</v>
          </cell>
          <cell r="G36761" t="str">
            <v>ROW1990</v>
          </cell>
        </row>
        <row r="36762">
          <cell r="D36762">
            <v>4456096</v>
          </cell>
          <cell r="G36762" t="str">
            <v>ROW1991</v>
          </cell>
        </row>
        <row r="36763">
          <cell r="D36763">
            <v>4501258</v>
          </cell>
          <cell r="G36763" t="str">
            <v>ROW1992</v>
          </cell>
        </row>
        <row r="36764">
          <cell r="D36764">
            <v>4507638</v>
          </cell>
          <cell r="G36764" t="str">
            <v>ROW1993</v>
          </cell>
        </row>
        <row r="36765">
          <cell r="D36765">
            <v>4530904</v>
          </cell>
          <cell r="G36765" t="str">
            <v>ROW1994</v>
          </cell>
        </row>
        <row r="36766">
          <cell r="D36766">
            <v>4596457</v>
          </cell>
          <cell r="G36766" t="str">
            <v>ROW1995</v>
          </cell>
        </row>
        <row r="36767">
          <cell r="D36767">
            <v>4666586</v>
          </cell>
          <cell r="G36767" t="str">
            <v>ROW1996</v>
          </cell>
        </row>
        <row r="36768">
          <cell r="D36768">
            <v>4738384</v>
          </cell>
          <cell r="G36768" t="str">
            <v>ROW1997</v>
          </cell>
        </row>
        <row r="36769">
          <cell r="D36769">
            <v>4810415</v>
          </cell>
          <cell r="G36769" t="str">
            <v>ROW1998</v>
          </cell>
        </row>
        <row r="36770">
          <cell r="D36770">
            <v>4878916</v>
          </cell>
          <cell r="G36770" t="str">
            <v>ROW1999</v>
          </cell>
        </row>
        <row r="36771">
          <cell r="D36771">
            <v>4935185</v>
          </cell>
          <cell r="G36771" t="str">
            <v>ROW2000</v>
          </cell>
        </row>
        <row r="36772">
          <cell r="D36772">
            <v>4981443</v>
          </cell>
          <cell r="G36772" t="str">
            <v>ROW2001</v>
          </cell>
        </row>
        <row r="36773">
          <cell r="D36773">
            <v>5026646</v>
          </cell>
          <cell r="G36773" t="str">
            <v>ROW2002</v>
          </cell>
        </row>
        <row r="36774">
          <cell r="D36774">
            <v>5078276</v>
          </cell>
          <cell r="G36774" t="str">
            <v>ROW2003</v>
          </cell>
        </row>
        <row r="36775">
          <cell r="D36775">
            <v>5137043</v>
          </cell>
          <cell r="G36775" t="str">
            <v>ROW2004</v>
          </cell>
        </row>
        <row r="36776">
          <cell r="D36776">
            <v>5193112</v>
          </cell>
          <cell r="G36776" t="str">
            <v>ROW2005</v>
          </cell>
        </row>
        <row r="36777">
          <cell r="D36777">
            <v>5246785</v>
          </cell>
          <cell r="G36777" t="str">
            <v>ROW2006</v>
          </cell>
        </row>
        <row r="36778">
          <cell r="D36778">
            <v>5294777</v>
          </cell>
          <cell r="G36778" t="str">
            <v>ROW2007</v>
          </cell>
        </row>
        <row r="36779">
          <cell r="D36779">
            <v>5345425</v>
          </cell>
          <cell r="G36779" t="str">
            <v>ROW2008</v>
          </cell>
        </row>
        <row r="36780">
          <cell r="D36780">
            <v>5414084</v>
          </cell>
          <cell r="G36780" t="str">
            <v>ROW2009</v>
          </cell>
        </row>
        <row r="36781">
          <cell r="D36781">
            <v>5483781</v>
          </cell>
          <cell r="G36781" t="str">
            <v>ROW2010</v>
          </cell>
        </row>
        <row r="36782">
          <cell r="D36782">
            <v>5552339</v>
          </cell>
          <cell r="G36782" t="str">
            <v>ROW2011</v>
          </cell>
        </row>
        <row r="36783">
          <cell r="D36783">
            <v>5631955</v>
          </cell>
          <cell r="G36783" t="str">
            <v>ROW2012</v>
          </cell>
        </row>
        <row r="36784">
          <cell r="D36784">
            <v>5719561</v>
          </cell>
          <cell r="G36784" t="str">
            <v>ROW2013</v>
          </cell>
        </row>
        <row r="36785">
          <cell r="D36785">
            <v>5814426</v>
          </cell>
          <cell r="G36785" t="str">
            <v>ROW2014</v>
          </cell>
        </row>
        <row r="36786">
          <cell r="D36786">
            <v>5914985</v>
          </cell>
          <cell r="G36786" t="str">
            <v>ROW2015</v>
          </cell>
        </row>
        <row r="36787">
          <cell r="D36787">
            <v>6018303</v>
          </cell>
          <cell r="G36787" t="str">
            <v>ROW2016</v>
          </cell>
        </row>
        <row r="36788">
          <cell r="D36788">
            <v>6121266</v>
          </cell>
          <cell r="G36788" t="str">
            <v>ROW2017</v>
          </cell>
        </row>
        <row r="36789">
          <cell r="D36789">
            <v>6223503</v>
          </cell>
          <cell r="G36789" t="str">
            <v>ROW2018</v>
          </cell>
        </row>
        <row r="36790">
          <cell r="D36790">
            <v>6323643</v>
          </cell>
          <cell r="G36790" t="str">
            <v>ROW2019</v>
          </cell>
        </row>
        <row r="36791">
          <cell r="D36791">
            <v>6424880</v>
          </cell>
          <cell r="G36791" t="str">
            <v>ROW2020</v>
          </cell>
        </row>
        <row r="36792">
          <cell r="D36792">
            <v>6527742</v>
          </cell>
          <cell r="G36792" t="str">
            <v>ROW2021</v>
          </cell>
        </row>
        <row r="36793">
          <cell r="D36793">
            <v>6630621</v>
          </cell>
          <cell r="G36793" t="str">
            <v>ROW2022</v>
          </cell>
        </row>
        <row r="36794">
          <cell r="D36794">
            <v>6735353</v>
          </cell>
          <cell r="G36794" t="str">
            <v>ROW2023</v>
          </cell>
        </row>
        <row r="36795">
          <cell r="D36795">
            <v>6839606</v>
          </cell>
          <cell r="G36795" t="str">
            <v>ROW2024</v>
          </cell>
        </row>
        <row r="36796">
          <cell r="D36796">
            <v>6942677</v>
          </cell>
          <cell r="G36796" t="str">
            <v>ROW2025</v>
          </cell>
        </row>
        <row r="36797">
          <cell r="D36797">
            <v>7043702</v>
          </cell>
          <cell r="G36797" t="str">
            <v>ROW2026</v>
          </cell>
        </row>
        <row r="36798">
          <cell r="D36798">
            <v>7143050</v>
          </cell>
          <cell r="G36798" t="str">
            <v>ROW2027</v>
          </cell>
        </row>
        <row r="36799">
          <cell r="D36799">
            <v>7241170</v>
          </cell>
          <cell r="G36799" t="str">
            <v>ROW2028</v>
          </cell>
        </row>
        <row r="36800">
          <cell r="D36800">
            <v>7338475</v>
          </cell>
          <cell r="G36800" t="str">
            <v>ROW2029</v>
          </cell>
        </row>
        <row r="36801">
          <cell r="D36801">
            <v>7435379</v>
          </cell>
          <cell r="G36801" t="str">
            <v>ROW2030</v>
          </cell>
        </row>
        <row r="36802">
          <cell r="D36802">
            <v>7532495</v>
          </cell>
          <cell r="G36802" t="str">
            <v>ROW2031</v>
          </cell>
        </row>
        <row r="36803">
          <cell r="D36803">
            <v>7630120</v>
          </cell>
          <cell r="G36803" t="str">
            <v>ROW2032</v>
          </cell>
        </row>
        <row r="36804">
          <cell r="D36804">
            <v>7728597</v>
          </cell>
          <cell r="G36804" t="str">
            <v>ROW2033</v>
          </cell>
        </row>
        <row r="36805">
          <cell r="D36805">
            <v>7828072</v>
          </cell>
          <cell r="G36805" t="str">
            <v>ROW2034</v>
          </cell>
        </row>
        <row r="36806">
          <cell r="D36806">
            <v>7928454</v>
          </cell>
          <cell r="G36806" t="str">
            <v>ROW2035</v>
          </cell>
        </row>
        <row r="36807">
          <cell r="D36807">
            <v>8029860</v>
          </cell>
          <cell r="G36807" t="str">
            <v>ROW2036</v>
          </cell>
        </row>
        <row r="36808">
          <cell r="D36808">
            <v>8132215</v>
          </cell>
          <cell r="G36808" t="str">
            <v>ROW2037</v>
          </cell>
        </row>
        <row r="36809">
          <cell r="D36809">
            <v>8235393</v>
          </cell>
          <cell r="G36809" t="str">
            <v>ROW2038</v>
          </cell>
        </row>
        <row r="36810">
          <cell r="D36810">
            <v>8339339</v>
          </cell>
          <cell r="G36810" t="str">
            <v>ROW2039</v>
          </cell>
        </row>
        <row r="36811">
          <cell r="D36811">
            <v>8443507</v>
          </cell>
          <cell r="G36811" t="str">
            <v>ROW2040</v>
          </cell>
        </row>
        <row r="36812">
          <cell r="D36812">
            <v>8547400</v>
          </cell>
          <cell r="G36812" t="str">
            <v>ROW2041</v>
          </cell>
        </row>
        <row r="36813">
          <cell r="D36813">
            <v>8650910</v>
          </cell>
          <cell r="G36813" t="str">
            <v>ROW2042</v>
          </cell>
        </row>
        <row r="36814">
          <cell r="D36814">
            <v>8753632</v>
          </cell>
          <cell r="G36814" t="str">
            <v>ROW2043</v>
          </cell>
        </row>
        <row r="36815">
          <cell r="D36815">
            <v>8855019</v>
          </cell>
          <cell r="G36815" t="str">
            <v>ROW2044</v>
          </cell>
        </row>
        <row r="36816">
          <cell r="D36816">
            <v>8954794</v>
          </cell>
          <cell r="G36816" t="str">
            <v>ROW2045</v>
          </cell>
        </row>
        <row r="36817">
          <cell r="D36817">
            <v>9052934</v>
          </cell>
          <cell r="G36817" t="str">
            <v>ROW2046</v>
          </cell>
        </row>
        <row r="36818">
          <cell r="D36818">
            <v>9149396</v>
          </cell>
          <cell r="G36818" t="str">
            <v>ROW2047</v>
          </cell>
        </row>
        <row r="36819">
          <cell r="D36819">
            <v>9243994</v>
          </cell>
          <cell r="G36819" t="str">
            <v>ROW2048</v>
          </cell>
        </row>
        <row r="36820">
          <cell r="D36820">
            <v>9336497</v>
          </cell>
          <cell r="G36820" t="str">
            <v>ROW2049</v>
          </cell>
        </row>
        <row r="36821">
          <cell r="D36821">
            <v>9426863</v>
          </cell>
          <cell r="G36821" t="str">
            <v>ROW2050</v>
          </cell>
        </row>
        <row r="36822">
          <cell r="D36822">
            <v>9515127</v>
          </cell>
          <cell r="G36822" t="str">
            <v>ROW2051</v>
          </cell>
        </row>
        <row r="36823">
          <cell r="D36823">
            <v>9601496</v>
          </cell>
          <cell r="G36823" t="str">
            <v>ROW2052</v>
          </cell>
        </row>
        <row r="36824">
          <cell r="D36824">
            <v>9685812</v>
          </cell>
          <cell r="G36824" t="str">
            <v>ROW2053</v>
          </cell>
        </row>
        <row r="36825">
          <cell r="D36825">
            <v>9768192</v>
          </cell>
          <cell r="G36825" t="str">
            <v>ROW2054</v>
          </cell>
        </row>
        <row r="36826">
          <cell r="D36826">
            <v>9849022</v>
          </cell>
          <cell r="G36826" t="str">
            <v>ROW2055</v>
          </cell>
        </row>
        <row r="36827">
          <cell r="D36827">
            <v>9928165</v>
          </cell>
          <cell r="G36827" t="str">
            <v>ROW2056</v>
          </cell>
        </row>
        <row r="36828">
          <cell r="D36828">
            <v>10005434</v>
          </cell>
          <cell r="G36828" t="str">
            <v>ROW2057</v>
          </cell>
        </row>
        <row r="36829">
          <cell r="D36829">
            <v>10081144</v>
          </cell>
          <cell r="G36829" t="str">
            <v>ROW2058</v>
          </cell>
        </row>
        <row r="36830">
          <cell r="D36830">
            <v>10155678</v>
          </cell>
          <cell r="G36830" t="str">
            <v>ROW2059</v>
          </cell>
        </row>
        <row r="36831">
          <cell r="D36831">
            <v>10229170</v>
          </cell>
          <cell r="G36831" t="str">
            <v>ROW2060</v>
          </cell>
        </row>
        <row r="36832">
          <cell r="D36832">
            <v>10301750</v>
          </cell>
          <cell r="G36832" t="str">
            <v>ROW2061</v>
          </cell>
        </row>
        <row r="36833">
          <cell r="D36833">
            <v>10373282</v>
          </cell>
          <cell r="G36833" t="str">
            <v>ROW2062</v>
          </cell>
        </row>
        <row r="36834">
          <cell r="D36834">
            <v>10443691</v>
          </cell>
          <cell r="G36834" t="str">
            <v>ROW2063</v>
          </cell>
        </row>
        <row r="36835">
          <cell r="D36835">
            <v>10513063</v>
          </cell>
          <cell r="G36835" t="str">
            <v>ROW2064</v>
          </cell>
        </row>
        <row r="36836">
          <cell r="D36836">
            <v>10581460</v>
          </cell>
          <cell r="G36836" t="str">
            <v>ROW2065</v>
          </cell>
        </row>
        <row r="36837">
          <cell r="D36837">
            <v>10649001</v>
          </cell>
          <cell r="G36837" t="str">
            <v>ROW2066</v>
          </cell>
        </row>
        <row r="36838">
          <cell r="D36838">
            <v>10715306</v>
          </cell>
          <cell r="G36838" t="str">
            <v>ROW2067</v>
          </cell>
        </row>
        <row r="36839">
          <cell r="D36839">
            <v>10780193</v>
          </cell>
          <cell r="G36839" t="str">
            <v>ROW2068</v>
          </cell>
        </row>
        <row r="36840">
          <cell r="D36840">
            <v>10843536</v>
          </cell>
          <cell r="G36840" t="str">
            <v>ROW2069</v>
          </cell>
        </row>
        <row r="36841">
          <cell r="D36841">
            <v>10905136</v>
          </cell>
          <cell r="G36841" t="str">
            <v>ROW2070</v>
          </cell>
        </row>
        <row r="36842">
          <cell r="D36842">
            <v>10965090</v>
          </cell>
          <cell r="G36842" t="str">
            <v>ROW2071</v>
          </cell>
        </row>
        <row r="36843">
          <cell r="D36843">
            <v>11023321</v>
          </cell>
          <cell r="G36843" t="str">
            <v>ROW2072</v>
          </cell>
        </row>
        <row r="36844">
          <cell r="D36844">
            <v>11079851</v>
          </cell>
          <cell r="G36844" t="str">
            <v>ROW2073</v>
          </cell>
        </row>
        <row r="36845">
          <cell r="D36845">
            <v>11134607</v>
          </cell>
          <cell r="G36845" t="str">
            <v>ROW2074</v>
          </cell>
        </row>
        <row r="36846">
          <cell r="D36846">
            <v>11187593</v>
          </cell>
          <cell r="G36846" t="str">
            <v>ROW2075</v>
          </cell>
        </row>
        <row r="36847">
          <cell r="D36847">
            <v>11238661</v>
          </cell>
          <cell r="G36847" t="str">
            <v>ROW2076</v>
          </cell>
        </row>
        <row r="36848">
          <cell r="D36848">
            <v>11287808</v>
          </cell>
          <cell r="G36848" t="str">
            <v>ROW2077</v>
          </cell>
        </row>
        <row r="36849">
          <cell r="D36849">
            <v>11335243</v>
          </cell>
          <cell r="G36849" t="str">
            <v>ROW2078</v>
          </cell>
        </row>
        <row r="36850">
          <cell r="D36850">
            <v>11381100</v>
          </cell>
          <cell r="G36850" t="str">
            <v>ROW2079</v>
          </cell>
        </row>
        <row r="36851">
          <cell r="D36851">
            <v>11425343</v>
          </cell>
          <cell r="G36851" t="str">
            <v>ROW2080</v>
          </cell>
        </row>
        <row r="36852">
          <cell r="D36852">
            <v>11467800</v>
          </cell>
          <cell r="G36852" t="str">
            <v>ROW2081</v>
          </cell>
        </row>
        <row r="36853">
          <cell r="D36853">
            <v>11508754</v>
          </cell>
          <cell r="G36853" t="str">
            <v>ROW2082</v>
          </cell>
        </row>
        <row r="36854">
          <cell r="D36854">
            <v>11548476</v>
          </cell>
          <cell r="G36854" t="str">
            <v>ROW2083</v>
          </cell>
        </row>
        <row r="36855">
          <cell r="D36855">
            <v>11586605</v>
          </cell>
          <cell r="G36855" t="str">
            <v>ROW2084</v>
          </cell>
        </row>
        <row r="36856">
          <cell r="D36856">
            <v>11623180</v>
          </cell>
          <cell r="G36856" t="str">
            <v>ROW2085</v>
          </cell>
        </row>
        <row r="36857">
          <cell r="D36857">
            <v>11658341</v>
          </cell>
          <cell r="G36857" t="str">
            <v>ROW2086</v>
          </cell>
        </row>
        <row r="36858">
          <cell r="D36858">
            <v>11691967</v>
          </cell>
          <cell r="G36858" t="str">
            <v>ROW2087</v>
          </cell>
        </row>
        <row r="36859">
          <cell r="D36859">
            <v>11724187</v>
          </cell>
          <cell r="G36859" t="str">
            <v>ROW2088</v>
          </cell>
        </row>
        <row r="36860">
          <cell r="D36860">
            <v>11755161</v>
          </cell>
          <cell r="G36860" t="str">
            <v>ROW2089</v>
          </cell>
        </row>
        <row r="36861">
          <cell r="D36861">
            <v>11784665</v>
          </cell>
          <cell r="G36861" t="str">
            <v>ROW2090</v>
          </cell>
        </row>
        <row r="36862">
          <cell r="D36862">
            <v>11812508</v>
          </cell>
          <cell r="G36862" t="str">
            <v>ROW2091</v>
          </cell>
        </row>
        <row r="36863">
          <cell r="D36863">
            <v>11838508</v>
          </cell>
          <cell r="G36863" t="str">
            <v>ROW2092</v>
          </cell>
        </row>
        <row r="36864">
          <cell r="D36864">
            <v>11862746</v>
          </cell>
          <cell r="G36864" t="str">
            <v>ROW2093</v>
          </cell>
        </row>
        <row r="36865">
          <cell r="D36865">
            <v>11885449</v>
          </cell>
          <cell r="G36865" t="str">
            <v>ROW2094</v>
          </cell>
        </row>
        <row r="36866">
          <cell r="D36866">
            <v>11905870</v>
          </cell>
          <cell r="G36866" t="str">
            <v>ROW2095</v>
          </cell>
        </row>
        <row r="36867">
          <cell r="D36867">
            <v>11923773</v>
          </cell>
          <cell r="G36867" t="str">
            <v>ROW2096</v>
          </cell>
        </row>
        <row r="36868">
          <cell r="D36868">
            <v>11939678</v>
          </cell>
          <cell r="G36868" t="str">
            <v>ROW2097</v>
          </cell>
        </row>
        <row r="36869">
          <cell r="D36869">
            <v>11953556</v>
          </cell>
          <cell r="G36869" t="str">
            <v>ROW2098</v>
          </cell>
        </row>
        <row r="36870">
          <cell r="D36870">
            <v>11965414</v>
          </cell>
          <cell r="G36870" t="str">
            <v>ROW2099</v>
          </cell>
        </row>
        <row r="36871">
          <cell r="D36871">
            <v>11975368</v>
          </cell>
          <cell r="G36871" t="str">
            <v>ROW2100</v>
          </cell>
        </row>
        <row r="36872">
          <cell r="D36872">
            <v>10776</v>
          </cell>
          <cell r="G36872" t="str">
            <v>ASIA-10000</v>
          </cell>
        </row>
        <row r="36873">
          <cell r="D36873">
            <v>13470</v>
          </cell>
          <cell r="G36873" t="str">
            <v>ASIA-9000</v>
          </cell>
        </row>
        <row r="36874">
          <cell r="D36874">
            <v>16837</v>
          </cell>
          <cell r="G36874" t="str">
            <v>ASIA-8000</v>
          </cell>
        </row>
        <row r="36875">
          <cell r="D36875">
            <v>21046</v>
          </cell>
          <cell r="G36875" t="str">
            <v>ASIA-7000</v>
          </cell>
        </row>
        <row r="36876">
          <cell r="D36876">
            <v>26308</v>
          </cell>
          <cell r="G36876" t="str">
            <v>ASIA-6000</v>
          </cell>
        </row>
        <row r="36877">
          <cell r="D36877">
            <v>32885</v>
          </cell>
          <cell r="G36877" t="str">
            <v>ASIA-5000</v>
          </cell>
        </row>
        <row r="36878">
          <cell r="D36878">
            <v>41107</v>
          </cell>
          <cell r="G36878" t="str">
            <v>ASIA-4000</v>
          </cell>
        </row>
        <row r="36879">
          <cell r="D36879">
            <v>51383</v>
          </cell>
          <cell r="G36879" t="str">
            <v>ASIA-3000</v>
          </cell>
        </row>
        <row r="36880">
          <cell r="D36880">
            <v>64229</v>
          </cell>
          <cell r="G36880" t="str">
            <v>ASIA-2000</v>
          </cell>
        </row>
        <row r="36881">
          <cell r="D36881">
            <v>80287</v>
          </cell>
          <cell r="G36881" t="str">
            <v>ASIA-1000</v>
          </cell>
        </row>
        <row r="36882">
          <cell r="D36882">
            <v>100359</v>
          </cell>
          <cell r="G36882" t="str">
            <v>ASIA0</v>
          </cell>
        </row>
        <row r="36883">
          <cell r="D36883">
            <v>107962</v>
          </cell>
          <cell r="G36883" t="str">
            <v>ASIA100</v>
          </cell>
        </row>
        <row r="36884">
          <cell r="D36884">
            <v>116141</v>
          </cell>
          <cell r="G36884" t="str">
            <v>ASIA200</v>
          </cell>
        </row>
        <row r="36885">
          <cell r="D36885">
            <v>124939</v>
          </cell>
          <cell r="G36885" t="str">
            <v>ASIA300</v>
          </cell>
        </row>
        <row r="36886">
          <cell r="D36886">
            <v>134404</v>
          </cell>
          <cell r="G36886" t="str">
            <v>ASIA400</v>
          </cell>
        </row>
        <row r="36887">
          <cell r="D36887">
            <v>144587</v>
          </cell>
          <cell r="G36887" t="str">
            <v>ASIA500</v>
          </cell>
        </row>
        <row r="36888">
          <cell r="D36888">
            <v>155540</v>
          </cell>
          <cell r="G36888" t="str">
            <v>ASIA600</v>
          </cell>
        </row>
        <row r="36889">
          <cell r="D36889">
            <v>167323</v>
          </cell>
          <cell r="G36889" t="str">
            <v>ASIA700</v>
          </cell>
        </row>
        <row r="36890">
          <cell r="D36890">
            <v>180000</v>
          </cell>
          <cell r="G36890" t="str">
            <v>ASIA800</v>
          </cell>
        </row>
        <row r="36891">
          <cell r="D36891">
            <v>211428</v>
          </cell>
          <cell r="G36891" t="str">
            <v>ASIA900</v>
          </cell>
        </row>
        <row r="36892">
          <cell r="D36892">
            <v>242857</v>
          </cell>
          <cell r="G36892" t="str">
            <v>ASIA1000</v>
          </cell>
        </row>
        <row r="36893">
          <cell r="D36893">
            <v>274285</v>
          </cell>
          <cell r="G36893" t="str">
            <v>ASIA1100</v>
          </cell>
        </row>
        <row r="36894">
          <cell r="D36894">
            <v>305714</v>
          </cell>
          <cell r="G36894" t="str">
            <v>ASIA1200</v>
          </cell>
        </row>
        <row r="36895">
          <cell r="D36895">
            <v>337142</v>
          </cell>
          <cell r="G36895" t="str">
            <v>ASIA1300</v>
          </cell>
        </row>
        <row r="36896">
          <cell r="D36896">
            <v>368571</v>
          </cell>
          <cell r="G36896" t="str">
            <v>ASIA1400</v>
          </cell>
        </row>
        <row r="36897">
          <cell r="D36897">
            <v>400000</v>
          </cell>
          <cell r="G36897" t="str">
            <v>ASIA1500</v>
          </cell>
        </row>
        <row r="36898">
          <cell r="D36898">
            <v>499999</v>
          </cell>
          <cell r="G36898" t="str">
            <v>ASIA1600</v>
          </cell>
        </row>
        <row r="36899">
          <cell r="D36899">
            <v>600000</v>
          </cell>
          <cell r="G36899" t="str">
            <v>ASIA1700</v>
          </cell>
        </row>
        <row r="36900">
          <cell r="D36900">
            <v>610000</v>
          </cell>
          <cell r="G36900" t="str">
            <v>ASIA1710</v>
          </cell>
        </row>
        <row r="36901">
          <cell r="D36901">
            <v>620000</v>
          </cell>
          <cell r="G36901" t="str">
            <v>ASIA1720</v>
          </cell>
        </row>
        <row r="36902">
          <cell r="D36902">
            <v>630000</v>
          </cell>
          <cell r="G36902" t="str">
            <v>ASIA1730</v>
          </cell>
        </row>
        <row r="36903">
          <cell r="D36903">
            <v>640000</v>
          </cell>
          <cell r="G36903" t="str">
            <v>ASIA1740</v>
          </cell>
        </row>
        <row r="36904">
          <cell r="D36904">
            <v>649999</v>
          </cell>
          <cell r="G36904" t="str">
            <v>ASIA1750</v>
          </cell>
        </row>
        <row r="36905">
          <cell r="D36905">
            <v>660000</v>
          </cell>
          <cell r="G36905" t="str">
            <v>ASIA1760</v>
          </cell>
        </row>
        <row r="36906">
          <cell r="D36906">
            <v>670000</v>
          </cell>
          <cell r="G36906" t="str">
            <v>ASIA1770</v>
          </cell>
        </row>
        <row r="36907">
          <cell r="D36907">
            <v>679999</v>
          </cell>
          <cell r="G36907" t="str">
            <v>ASIA1780</v>
          </cell>
        </row>
        <row r="36908">
          <cell r="D36908">
            <v>690000</v>
          </cell>
          <cell r="G36908" t="str">
            <v>ASIA1790</v>
          </cell>
        </row>
        <row r="36909">
          <cell r="D36909">
            <v>470000</v>
          </cell>
          <cell r="G36909" t="str">
            <v>ASIA1800</v>
          </cell>
        </row>
        <row r="36910">
          <cell r="D36910">
            <v>470000</v>
          </cell>
          <cell r="G36910" t="str">
            <v>ASIA1801</v>
          </cell>
        </row>
        <row r="36911">
          <cell r="D36911">
            <v>470000</v>
          </cell>
          <cell r="G36911" t="str">
            <v>ASIA1802</v>
          </cell>
        </row>
        <row r="36912">
          <cell r="D36912">
            <v>470000</v>
          </cell>
          <cell r="G36912" t="str">
            <v>ASIA1803</v>
          </cell>
        </row>
        <row r="36913">
          <cell r="D36913">
            <v>470000</v>
          </cell>
          <cell r="G36913" t="str">
            <v>ASIA1804</v>
          </cell>
        </row>
        <row r="36914">
          <cell r="D36914">
            <v>470000</v>
          </cell>
          <cell r="G36914" t="str">
            <v>ASIA1805</v>
          </cell>
        </row>
        <row r="36915">
          <cell r="D36915">
            <v>470000</v>
          </cell>
          <cell r="G36915" t="str">
            <v>ASIA1806</v>
          </cell>
        </row>
        <row r="36916">
          <cell r="D36916">
            <v>470000</v>
          </cell>
          <cell r="G36916" t="str">
            <v>ASIA1807</v>
          </cell>
        </row>
        <row r="36917">
          <cell r="D36917">
            <v>470000</v>
          </cell>
          <cell r="G36917" t="str">
            <v>ASIA1808</v>
          </cell>
        </row>
        <row r="36918">
          <cell r="D36918">
            <v>470000</v>
          </cell>
          <cell r="G36918" t="str">
            <v>ASIA1809</v>
          </cell>
        </row>
        <row r="36919">
          <cell r="D36919">
            <v>470000</v>
          </cell>
          <cell r="G36919" t="str">
            <v>ASIA1810</v>
          </cell>
        </row>
        <row r="36920">
          <cell r="D36920">
            <v>470000</v>
          </cell>
          <cell r="G36920" t="str">
            <v>ASIA1811</v>
          </cell>
        </row>
        <row r="36921">
          <cell r="D36921">
            <v>470000</v>
          </cell>
          <cell r="G36921" t="str">
            <v>ASIA1812</v>
          </cell>
        </row>
        <row r="36922">
          <cell r="D36922">
            <v>470000</v>
          </cell>
          <cell r="G36922" t="str">
            <v>ASIA1813</v>
          </cell>
        </row>
        <row r="36923">
          <cell r="D36923">
            <v>470000</v>
          </cell>
          <cell r="G36923" t="str">
            <v>ASIA1814</v>
          </cell>
        </row>
        <row r="36924">
          <cell r="D36924">
            <v>470000</v>
          </cell>
          <cell r="G36924" t="str">
            <v>ASIA1815</v>
          </cell>
        </row>
        <row r="36925">
          <cell r="D36925">
            <v>470000</v>
          </cell>
          <cell r="G36925" t="str">
            <v>ASIA1816</v>
          </cell>
        </row>
        <row r="36926">
          <cell r="D36926">
            <v>470000</v>
          </cell>
          <cell r="G36926" t="str">
            <v>ASIA1817</v>
          </cell>
        </row>
        <row r="36927">
          <cell r="D36927">
            <v>470000</v>
          </cell>
          <cell r="G36927" t="str">
            <v>ASIA1818</v>
          </cell>
        </row>
        <row r="36928">
          <cell r="D36928">
            <v>470895</v>
          </cell>
          <cell r="G36928" t="str">
            <v>ASIA1819</v>
          </cell>
        </row>
        <row r="36929">
          <cell r="D36929">
            <v>472695</v>
          </cell>
          <cell r="G36929" t="str">
            <v>ASIA1820</v>
          </cell>
        </row>
        <row r="36930">
          <cell r="D36930">
            <v>475406</v>
          </cell>
          <cell r="G36930" t="str">
            <v>ASIA1821</v>
          </cell>
        </row>
        <row r="36931">
          <cell r="D36931">
            <v>479039</v>
          </cell>
          <cell r="G36931" t="str">
            <v>ASIA1822</v>
          </cell>
        </row>
        <row r="36932">
          <cell r="D36932">
            <v>483602</v>
          </cell>
          <cell r="G36932" t="str">
            <v>ASIA1823</v>
          </cell>
        </row>
        <row r="36933">
          <cell r="D36933">
            <v>488208</v>
          </cell>
          <cell r="G36933" t="str">
            <v>ASIA1824</v>
          </cell>
        </row>
        <row r="36934">
          <cell r="D36934">
            <v>492858</v>
          </cell>
          <cell r="G36934" t="str">
            <v>ASIA1825</v>
          </cell>
        </row>
        <row r="36935">
          <cell r="D36935">
            <v>497552</v>
          </cell>
          <cell r="G36935" t="str">
            <v>ASIA1826</v>
          </cell>
        </row>
        <row r="36936">
          <cell r="D36936">
            <v>502291</v>
          </cell>
          <cell r="G36936" t="str">
            <v>ASIA1827</v>
          </cell>
        </row>
        <row r="36937">
          <cell r="D36937">
            <v>507076</v>
          </cell>
          <cell r="G36937" t="str">
            <v>ASIA1828</v>
          </cell>
        </row>
        <row r="36938">
          <cell r="D36938">
            <v>511905</v>
          </cell>
          <cell r="G36938" t="str">
            <v>ASIA1829</v>
          </cell>
        </row>
        <row r="36939">
          <cell r="D36939">
            <v>516781</v>
          </cell>
          <cell r="G36939" t="str">
            <v>ASIA1830</v>
          </cell>
        </row>
        <row r="36940">
          <cell r="D36940">
            <v>521703</v>
          </cell>
          <cell r="G36940" t="str">
            <v>ASIA1831</v>
          </cell>
        </row>
        <row r="36941">
          <cell r="D36941">
            <v>526673</v>
          </cell>
          <cell r="G36941" t="str">
            <v>ASIA1832</v>
          </cell>
        </row>
        <row r="36942">
          <cell r="D36942">
            <v>531689</v>
          </cell>
          <cell r="G36942" t="str">
            <v>ASIA1833</v>
          </cell>
        </row>
        <row r="36943">
          <cell r="D36943">
            <v>536753</v>
          </cell>
          <cell r="G36943" t="str">
            <v>ASIA1834</v>
          </cell>
        </row>
        <row r="36944">
          <cell r="D36944">
            <v>541866</v>
          </cell>
          <cell r="G36944" t="str">
            <v>ASIA1835</v>
          </cell>
        </row>
        <row r="36945">
          <cell r="D36945">
            <v>547027</v>
          </cell>
          <cell r="G36945" t="str">
            <v>ASIA1836</v>
          </cell>
        </row>
        <row r="36946">
          <cell r="D36946">
            <v>552237</v>
          </cell>
          <cell r="G36946" t="str">
            <v>ASIA1837</v>
          </cell>
        </row>
        <row r="36947">
          <cell r="D36947">
            <v>557497</v>
          </cell>
          <cell r="G36947" t="str">
            <v>ASIA1838</v>
          </cell>
        </row>
        <row r="36948">
          <cell r="D36948">
            <v>562807</v>
          </cell>
          <cell r="G36948" t="str">
            <v>ASIA1839</v>
          </cell>
        </row>
        <row r="36949">
          <cell r="D36949">
            <v>568168</v>
          </cell>
          <cell r="G36949" t="str">
            <v>ASIA1840</v>
          </cell>
        </row>
        <row r="36950">
          <cell r="D36950">
            <v>573579</v>
          </cell>
          <cell r="G36950" t="str">
            <v>ASIA1841</v>
          </cell>
        </row>
        <row r="36951">
          <cell r="D36951">
            <v>579043</v>
          </cell>
          <cell r="G36951" t="str">
            <v>ASIA1842</v>
          </cell>
        </row>
        <row r="36952">
          <cell r="D36952">
            <v>584558</v>
          </cell>
          <cell r="G36952" t="str">
            <v>ASIA1843</v>
          </cell>
        </row>
        <row r="36953">
          <cell r="D36953">
            <v>590126</v>
          </cell>
          <cell r="G36953" t="str">
            <v>ASIA1844</v>
          </cell>
        </row>
        <row r="36954">
          <cell r="D36954">
            <v>595746</v>
          </cell>
          <cell r="G36954" t="str">
            <v>ASIA1845</v>
          </cell>
        </row>
        <row r="36955">
          <cell r="D36955">
            <v>601421</v>
          </cell>
          <cell r="G36955" t="str">
            <v>ASIA1846</v>
          </cell>
        </row>
        <row r="36956">
          <cell r="D36956">
            <v>607149</v>
          </cell>
          <cell r="G36956" t="str">
            <v>ASIA1847</v>
          </cell>
        </row>
        <row r="36957">
          <cell r="D36957">
            <v>612932</v>
          </cell>
          <cell r="G36957" t="str">
            <v>ASIA1848</v>
          </cell>
        </row>
        <row r="36958">
          <cell r="D36958">
            <v>618770</v>
          </cell>
          <cell r="G36958" t="str">
            <v>ASIA1849</v>
          </cell>
        </row>
        <row r="36959">
          <cell r="D36959">
            <v>624664</v>
          </cell>
          <cell r="G36959" t="str">
            <v>ASIA1850</v>
          </cell>
        </row>
        <row r="36960">
          <cell r="D36960">
            <v>629808</v>
          </cell>
          <cell r="G36960" t="str">
            <v>ASIA1851</v>
          </cell>
        </row>
        <row r="36961">
          <cell r="D36961">
            <v>634993</v>
          </cell>
          <cell r="G36961" t="str">
            <v>ASIA1852</v>
          </cell>
        </row>
        <row r="36962">
          <cell r="D36962">
            <v>640221</v>
          </cell>
          <cell r="G36962" t="str">
            <v>ASIA1853</v>
          </cell>
        </row>
        <row r="36963">
          <cell r="D36963">
            <v>645490</v>
          </cell>
          <cell r="G36963" t="str">
            <v>ASIA1854</v>
          </cell>
        </row>
        <row r="36964">
          <cell r="D36964">
            <v>650801</v>
          </cell>
          <cell r="G36964" t="str">
            <v>ASIA1855</v>
          </cell>
        </row>
        <row r="36965">
          <cell r="D36965">
            <v>656155</v>
          </cell>
          <cell r="G36965" t="str">
            <v>ASIA1856</v>
          </cell>
        </row>
        <row r="36966">
          <cell r="D36966">
            <v>661552</v>
          </cell>
          <cell r="G36966" t="str">
            <v>ASIA1857</v>
          </cell>
        </row>
        <row r="36967">
          <cell r="D36967">
            <v>666992</v>
          </cell>
          <cell r="G36967" t="str">
            <v>ASIA1858</v>
          </cell>
        </row>
        <row r="36968">
          <cell r="D36968">
            <v>672476</v>
          </cell>
          <cell r="G36968" t="str">
            <v>ASIA1859</v>
          </cell>
        </row>
        <row r="36969">
          <cell r="D36969">
            <v>678004</v>
          </cell>
          <cell r="G36969" t="str">
            <v>ASIA1860</v>
          </cell>
        </row>
        <row r="36970">
          <cell r="D36970">
            <v>683576</v>
          </cell>
          <cell r="G36970" t="str">
            <v>ASIA1861</v>
          </cell>
        </row>
        <row r="36971">
          <cell r="D36971">
            <v>689193</v>
          </cell>
          <cell r="G36971" t="str">
            <v>ASIA1862</v>
          </cell>
        </row>
        <row r="36972">
          <cell r="D36972">
            <v>694854</v>
          </cell>
          <cell r="G36972" t="str">
            <v>ASIA1863</v>
          </cell>
        </row>
        <row r="36973">
          <cell r="D36973">
            <v>700561</v>
          </cell>
          <cell r="G36973" t="str">
            <v>ASIA1864</v>
          </cell>
        </row>
        <row r="36974">
          <cell r="D36974">
            <v>706314</v>
          </cell>
          <cell r="G36974" t="str">
            <v>ASIA1865</v>
          </cell>
        </row>
        <row r="36975">
          <cell r="D36975">
            <v>712113</v>
          </cell>
          <cell r="G36975" t="str">
            <v>ASIA1866</v>
          </cell>
        </row>
        <row r="36976">
          <cell r="D36976">
            <v>717958</v>
          </cell>
          <cell r="G36976" t="str">
            <v>ASIA1867</v>
          </cell>
        </row>
        <row r="36977">
          <cell r="D36977">
            <v>723850</v>
          </cell>
          <cell r="G36977" t="str">
            <v>ASIA1868</v>
          </cell>
        </row>
        <row r="36978">
          <cell r="D36978">
            <v>731796</v>
          </cell>
          <cell r="G36978" t="str">
            <v>ASIA1869</v>
          </cell>
        </row>
        <row r="36979">
          <cell r="D36979">
            <v>741854</v>
          </cell>
          <cell r="G36979" t="str">
            <v>ASIA1870</v>
          </cell>
        </row>
        <row r="36980">
          <cell r="D36980">
            <v>754084</v>
          </cell>
          <cell r="G36980" t="str">
            <v>ASIA1871</v>
          </cell>
        </row>
        <row r="36981">
          <cell r="D36981">
            <v>768546</v>
          </cell>
          <cell r="G36981" t="str">
            <v>ASIA1872</v>
          </cell>
        </row>
        <row r="36982">
          <cell r="D36982">
            <v>785302</v>
          </cell>
          <cell r="G36982" t="str">
            <v>ASIA1873</v>
          </cell>
        </row>
        <row r="36983">
          <cell r="D36983">
            <v>802422</v>
          </cell>
          <cell r="G36983" t="str">
            <v>ASIA1874</v>
          </cell>
        </row>
        <row r="36984">
          <cell r="D36984">
            <v>819914</v>
          </cell>
          <cell r="G36984" t="str">
            <v>ASIA1875</v>
          </cell>
        </row>
        <row r="36985">
          <cell r="D36985">
            <v>837785</v>
          </cell>
          <cell r="G36985" t="str">
            <v>ASIA1876</v>
          </cell>
        </row>
        <row r="36986">
          <cell r="D36986">
            <v>856045</v>
          </cell>
          <cell r="G36986" t="str">
            <v>ASIA1877</v>
          </cell>
        </row>
        <row r="36987">
          <cell r="D36987">
            <v>874701</v>
          </cell>
          <cell r="G36987" t="str">
            <v>ASIA1878</v>
          </cell>
        </row>
        <row r="36988">
          <cell r="D36988">
            <v>893762</v>
          </cell>
          <cell r="G36988" t="str">
            <v>ASIA1879</v>
          </cell>
        </row>
        <row r="36989">
          <cell r="D36989">
            <v>913237</v>
          </cell>
          <cell r="G36989" t="str">
            <v>ASIA1880</v>
          </cell>
        </row>
        <row r="36990">
          <cell r="D36990">
            <v>933135</v>
          </cell>
          <cell r="G36990" t="str">
            <v>ASIA1881</v>
          </cell>
        </row>
        <row r="36991">
          <cell r="D36991">
            <v>953465</v>
          </cell>
          <cell r="G36991" t="str">
            <v>ASIA1882</v>
          </cell>
        </row>
        <row r="36992">
          <cell r="D36992">
            <v>974235</v>
          </cell>
          <cell r="G36992" t="str">
            <v>ASIA1883</v>
          </cell>
        </row>
        <row r="36993">
          <cell r="D36993">
            <v>995457</v>
          </cell>
          <cell r="G36993" t="str">
            <v>ASIA1884</v>
          </cell>
        </row>
        <row r="36994">
          <cell r="D36994">
            <v>1017139</v>
          </cell>
          <cell r="G36994" t="str">
            <v>ASIA1885</v>
          </cell>
        </row>
        <row r="36995">
          <cell r="D36995">
            <v>1039291</v>
          </cell>
          <cell r="G36995" t="str">
            <v>ASIA1886</v>
          </cell>
        </row>
        <row r="36996">
          <cell r="D36996">
            <v>1061924</v>
          </cell>
          <cell r="G36996" t="str">
            <v>ASIA1887</v>
          </cell>
        </row>
        <row r="36997">
          <cell r="D36997">
            <v>1085047</v>
          </cell>
          <cell r="G36997" t="str">
            <v>ASIA1888</v>
          </cell>
        </row>
        <row r="36998">
          <cell r="D36998">
            <v>1108673</v>
          </cell>
          <cell r="G36998" t="str">
            <v>ASIA1889</v>
          </cell>
        </row>
        <row r="36999">
          <cell r="D36999">
            <v>1132810</v>
          </cell>
          <cell r="G36999" t="str">
            <v>ASIA1890</v>
          </cell>
        </row>
        <row r="37000">
          <cell r="D37000">
            <v>1157471</v>
          </cell>
          <cell r="G37000" t="str">
            <v>ASIA1891</v>
          </cell>
        </row>
        <row r="37001">
          <cell r="D37001">
            <v>1182667</v>
          </cell>
          <cell r="G37001" t="str">
            <v>ASIA1892</v>
          </cell>
        </row>
        <row r="37002">
          <cell r="D37002">
            <v>1208409</v>
          </cell>
          <cell r="G37002" t="str">
            <v>ASIA1893</v>
          </cell>
        </row>
        <row r="37003">
          <cell r="D37003">
            <v>1234709</v>
          </cell>
          <cell r="G37003" t="str">
            <v>ASIA1894</v>
          </cell>
        </row>
        <row r="37004">
          <cell r="D37004">
            <v>1261579</v>
          </cell>
          <cell r="G37004" t="str">
            <v>ASIA1895</v>
          </cell>
        </row>
        <row r="37005">
          <cell r="D37005">
            <v>1289031</v>
          </cell>
          <cell r="G37005" t="str">
            <v>ASIA1896</v>
          </cell>
        </row>
        <row r="37006">
          <cell r="D37006">
            <v>1317079</v>
          </cell>
          <cell r="G37006" t="str">
            <v>ASIA1897</v>
          </cell>
        </row>
        <row r="37007">
          <cell r="D37007">
            <v>1345734</v>
          </cell>
          <cell r="G37007" t="str">
            <v>ASIA1898</v>
          </cell>
        </row>
        <row r="37008">
          <cell r="D37008">
            <v>1366307</v>
          </cell>
          <cell r="G37008" t="str">
            <v>ASIA1899</v>
          </cell>
        </row>
        <row r="37009">
          <cell r="D37009">
            <v>1378713</v>
          </cell>
          <cell r="G37009" t="str">
            <v>ASIA1900</v>
          </cell>
        </row>
        <row r="37010">
          <cell r="D37010">
            <v>1382864</v>
          </cell>
          <cell r="G37010" t="str">
            <v>ASIA1901</v>
          </cell>
        </row>
        <row r="37011">
          <cell r="D37011">
            <v>1378673</v>
          </cell>
          <cell r="G37011" t="str">
            <v>ASIA1902</v>
          </cell>
        </row>
        <row r="37012">
          <cell r="D37012">
            <v>1366045</v>
          </cell>
          <cell r="G37012" t="str">
            <v>ASIA1903</v>
          </cell>
        </row>
        <row r="37013">
          <cell r="D37013">
            <v>1353530</v>
          </cell>
          <cell r="G37013" t="str">
            <v>ASIA1904</v>
          </cell>
        </row>
        <row r="37014">
          <cell r="D37014">
            <v>1341128</v>
          </cell>
          <cell r="G37014" t="str">
            <v>ASIA1905</v>
          </cell>
        </row>
        <row r="37015">
          <cell r="D37015">
            <v>1328836</v>
          </cell>
          <cell r="G37015" t="str">
            <v>ASIA1906</v>
          </cell>
        </row>
        <row r="37016">
          <cell r="D37016">
            <v>1316655</v>
          </cell>
          <cell r="G37016" t="str">
            <v>ASIA1907</v>
          </cell>
        </row>
        <row r="37017">
          <cell r="D37017">
            <v>1304583</v>
          </cell>
          <cell r="G37017" t="str">
            <v>ASIA1908</v>
          </cell>
        </row>
        <row r="37018">
          <cell r="D37018">
            <v>1289733</v>
          </cell>
          <cell r="G37018" t="str">
            <v>ASIA1909</v>
          </cell>
        </row>
        <row r="37019">
          <cell r="D37019">
            <v>1272193</v>
          </cell>
          <cell r="G37019" t="str">
            <v>ASIA1910</v>
          </cell>
        </row>
        <row r="37020">
          <cell r="D37020">
            <v>1252050</v>
          </cell>
          <cell r="G37020" t="str">
            <v>ASIA1911</v>
          </cell>
        </row>
        <row r="37021">
          <cell r="D37021">
            <v>1229388</v>
          </cell>
          <cell r="G37021" t="str">
            <v>ASIA1912</v>
          </cell>
        </row>
        <row r="37022">
          <cell r="D37022">
            <v>1204289</v>
          </cell>
          <cell r="G37022" t="str">
            <v>ASIA1913</v>
          </cell>
        </row>
        <row r="37023">
          <cell r="D37023">
            <v>1179700</v>
          </cell>
          <cell r="G37023" t="str">
            <v>ASIA1914</v>
          </cell>
        </row>
        <row r="37024">
          <cell r="D37024">
            <v>1155611</v>
          </cell>
          <cell r="G37024" t="str">
            <v>ASIA1915</v>
          </cell>
        </row>
        <row r="37025">
          <cell r="D37025">
            <v>1132012</v>
          </cell>
          <cell r="G37025" t="str">
            <v>ASIA1916</v>
          </cell>
        </row>
        <row r="37026">
          <cell r="D37026">
            <v>1108893</v>
          </cell>
          <cell r="G37026" t="str">
            <v>ASIA1917</v>
          </cell>
        </row>
        <row r="37027">
          <cell r="D37027">
            <v>1087763</v>
          </cell>
          <cell r="G37027" t="str">
            <v>ASIA1918</v>
          </cell>
        </row>
        <row r="37028">
          <cell r="D37028">
            <v>1067036</v>
          </cell>
          <cell r="G37028" t="str">
            <v>ASIA1919</v>
          </cell>
        </row>
        <row r="37029">
          <cell r="D37029">
            <v>1046704</v>
          </cell>
          <cell r="G37029" t="str">
            <v>ASIA1920</v>
          </cell>
        </row>
        <row r="37030">
          <cell r="D37030">
            <v>1026759</v>
          </cell>
          <cell r="G37030" t="str">
            <v>ASIA1921</v>
          </cell>
        </row>
        <row r="37031">
          <cell r="D37031">
            <v>1007195</v>
          </cell>
          <cell r="G37031" t="str">
            <v>ASIA1922</v>
          </cell>
        </row>
        <row r="37032">
          <cell r="D37032">
            <v>988003</v>
          </cell>
          <cell r="G37032" t="str">
            <v>ASIA1923</v>
          </cell>
        </row>
        <row r="37033">
          <cell r="D37033">
            <v>969177</v>
          </cell>
          <cell r="G37033" t="str">
            <v>ASIA1924</v>
          </cell>
        </row>
        <row r="37034">
          <cell r="D37034">
            <v>950709</v>
          </cell>
          <cell r="G37034" t="str">
            <v>ASIA1925</v>
          </cell>
        </row>
        <row r="37035">
          <cell r="D37035">
            <v>932594</v>
          </cell>
          <cell r="G37035" t="str">
            <v>ASIA1926</v>
          </cell>
        </row>
        <row r="37036">
          <cell r="D37036">
            <v>914823</v>
          </cell>
          <cell r="G37036" t="str">
            <v>ASIA1927</v>
          </cell>
        </row>
        <row r="37037">
          <cell r="D37037">
            <v>897392</v>
          </cell>
          <cell r="G37037" t="str">
            <v>ASIA1928</v>
          </cell>
        </row>
        <row r="37038">
          <cell r="D37038">
            <v>884787</v>
          </cell>
          <cell r="G37038" t="str">
            <v>ASIA1929</v>
          </cell>
        </row>
        <row r="37039">
          <cell r="D37039">
            <v>876948</v>
          </cell>
          <cell r="G37039" t="str">
            <v>ASIA1930</v>
          </cell>
        </row>
        <row r="37040">
          <cell r="D37040">
            <v>873816</v>
          </cell>
          <cell r="G37040" t="str">
            <v>ASIA1931</v>
          </cell>
        </row>
        <row r="37041">
          <cell r="D37041">
            <v>875334</v>
          </cell>
          <cell r="G37041" t="str">
            <v>ASIA1932</v>
          </cell>
        </row>
        <row r="37042">
          <cell r="D37042">
            <v>881443</v>
          </cell>
          <cell r="G37042" t="str">
            <v>ASIA1933</v>
          </cell>
        </row>
        <row r="37043">
          <cell r="D37043">
            <v>887596</v>
          </cell>
          <cell r="G37043" t="str">
            <v>ASIA1934</v>
          </cell>
        </row>
        <row r="37044">
          <cell r="D37044">
            <v>893791</v>
          </cell>
          <cell r="G37044" t="str">
            <v>ASIA1935</v>
          </cell>
        </row>
        <row r="37045">
          <cell r="D37045">
            <v>900030</v>
          </cell>
          <cell r="G37045" t="str">
            <v>ASIA1936</v>
          </cell>
        </row>
        <row r="37046">
          <cell r="D37046">
            <v>906312</v>
          </cell>
          <cell r="G37046" t="str">
            <v>ASIA1937</v>
          </cell>
        </row>
        <row r="37047">
          <cell r="D37047">
            <v>912638</v>
          </cell>
          <cell r="G37047" t="str">
            <v>ASIA1938</v>
          </cell>
        </row>
        <row r="37048">
          <cell r="D37048">
            <v>929604</v>
          </cell>
          <cell r="G37048" t="str">
            <v>ASIA1939</v>
          </cell>
        </row>
        <row r="37049">
          <cell r="D37049">
            <v>957965</v>
          </cell>
          <cell r="G37049" t="str">
            <v>ASIA1940</v>
          </cell>
        </row>
        <row r="37050">
          <cell r="D37050">
            <v>998524</v>
          </cell>
          <cell r="G37050" t="str">
            <v>ASIA1941</v>
          </cell>
        </row>
        <row r="37051">
          <cell r="D37051">
            <v>1052137</v>
          </cell>
          <cell r="G37051" t="str">
            <v>ASIA1942</v>
          </cell>
        </row>
        <row r="37052">
          <cell r="D37052">
            <v>1119717</v>
          </cell>
          <cell r="G37052" t="str">
            <v>ASIA1943</v>
          </cell>
        </row>
        <row r="37053">
          <cell r="D37053">
            <v>1191637</v>
          </cell>
          <cell r="G37053" t="str">
            <v>ASIA1944</v>
          </cell>
        </row>
        <row r="37054">
          <cell r="D37054">
            <v>1268177</v>
          </cell>
          <cell r="G37054" t="str">
            <v>ASIA1945</v>
          </cell>
        </row>
        <row r="37055">
          <cell r="D37055">
            <v>1349632</v>
          </cell>
          <cell r="G37055" t="str">
            <v>ASIA1946</v>
          </cell>
        </row>
        <row r="37056">
          <cell r="D37056">
            <v>1436320</v>
          </cell>
          <cell r="G37056" t="str">
            <v>ASIA1947</v>
          </cell>
        </row>
        <row r="37057">
          <cell r="D37057">
            <v>1528576</v>
          </cell>
          <cell r="G37057" t="str">
            <v>ASIA1948</v>
          </cell>
        </row>
        <row r="37058">
          <cell r="D37058">
            <v>1611660</v>
          </cell>
          <cell r="G37058" t="str">
            <v>ASIA1949</v>
          </cell>
        </row>
        <row r="37059">
          <cell r="D37059">
            <v>1684682</v>
          </cell>
          <cell r="G37059" t="str">
            <v>ASIA1950</v>
          </cell>
        </row>
        <row r="37060">
          <cell r="D37060">
            <v>1725439</v>
          </cell>
          <cell r="G37060" t="str">
            <v>ASIA1951</v>
          </cell>
        </row>
        <row r="37061">
          <cell r="D37061">
            <v>1766299</v>
          </cell>
          <cell r="G37061" t="str">
            <v>ASIA1952</v>
          </cell>
        </row>
        <row r="37062">
          <cell r="D37062">
            <v>1807912</v>
          </cell>
          <cell r="G37062" t="str">
            <v>ASIA1953</v>
          </cell>
        </row>
        <row r="37063">
          <cell r="D37063">
            <v>1850258</v>
          </cell>
          <cell r="G37063" t="str">
            <v>ASIA1954</v>
          </cell>
        </row>
        <row r="37064">
          <cell r="D37064">
            <v>1893389</v>
          </cell>
          <cell r="G37064" t="str">
            <v>ASIA1955</v>
          </cell>
        </row>
        <row r="37065">
          <cell r="D37065">
            <v>1937520</v>
          </cell>
          <cell r="G37065" t="str">
            <v>ASIA1956</v>
          </cell>
        </row>
        <row r="37066">
          <cell r="D37066">
            <v>1982581</v>
          </cell>
          <cell r="G37066" t="str">
            <v>ASIA1957</v>
          </cell>
        </row>
        <row r="37067">
          <cell r="D37067">
            <v>2028593</v>
          </cell>
          <cell r="G37067" t="str">
            <v>ASIA1958</v>
          </cell>
        </row>
        <row r="37068">
          <cell r="D37068">
            <v>2075233</v>
          </cell>
          <cell r="G37068" t="str">
            <v>ASIA1959</v>
          </cell>
        </row>
        <row r="37069">
          <cell r="D37069">
            <v>2122537</v>
          </cell>
          <cell r="G37069" t="str">
            <v>ASIA1960</v>
          </cell>
        </row>
        <row r="37070">
          <cell r="D37070">
            <v>2171145</v>
          </cell>
          <cell r="G37070" t="str">
            <v>ASIA1961</v>
          </cell>
        </row>
        <row r="37071">
          <cell r="D37071">
            <v>2221616</v>
          </cell>
          <cell r="G37071" t="str">
            <v>ASIA1962</v>
          </cell>
        </row>
        <row r="37072">
          <cell r="D37072">
            <v>2273224</v>
          </cell>
          <cell r="G37072" t="str">
            <v>ASIA1963</v>
          </cell>
        </row>
        <row r="37073">
          <cell r="D37073">
            <v>2325518</v>
          </cell>
          <cell r="G37073" t="str">
            <v>ASIA1964</v>
          </cell>
        </row>
        <row r="37074">
          <cell r="D37074">
            <v>2379462</v>
          </cell>
          <cell r="G37074" t="str">
            <v>ASIA1965</v>
          </cell>
        </row>
        <row r="37075">
          <cell r="D37075">
            <v>2434867</v>
          </cell>
          <cell r="G37075" t="str">
            <v>ASIA1966</v>
          </cell>
        </row>
        <row r="37076">
          <cell r="D37076">
            <v>2491926</v>
          </cell>
          <cell r="G37076" t="str">
            <v>ASIA1967</v>
          </cell>
        </row>
        <row r="37077">
          <cell r="D37077">
            <v>2551077</v>
          </cell>
          <cell r="G37077" t="str">
            <v>ASIA1968</v>
          </cell>
        </row>
        <row r="37078">
          <cell r="D37078">
            <v>2612120</v>
          </cell>
          <cell r="G37078" t="str">
            <v>ASIA1969</v>
          </cell>
        </row>
        <row r="37079">
          <cell r="D37079">
            <v>2675284</v>
          </cell>
          <cell r="G37079" t="str">
            <v>ASIA1970</v>
          </cell>
        </row>
        <row r="37080">
          <cell r="D37080">
            <v>2740739</v>
          </cell>
          <cell r="G37080" t="str">
            <v>ASIA1971</v>
          </cell>
        </row>
        <row r="37081">
          <cell r="D37081">
            <v>2808303</v>
          </cell>
          <cell r="G37081" t="str">
            <v>ASIA1972</v>
          </cell>
        </row>
        <row r="37082">
          <cell r="D37082">
            <v>2877563</v>
          </cell>
          <cell r="G37082" t="str">
            <v>ASIA1973</v>
          </cell>
        </row>
        <row r="37083">
          <cell r="D37083">
            <v>2946890</v>
          </cell>
          <cell r="G37083" t="str">
            <v>ASIA1974</v>
          </cell>
        </row>
        <row r="37084">
          <cell r="D37084">
            <v>3012727</v>
          </cell>
          <cell r="G37084" t="str">
            <v>ASIA1975</v>
          </cell>
        </row>
        <row r="37085">
          <cell r="D37085">
            <v>3072020</v>
          </cell>
          <cell r="G37085" t="str">
            <v>ASIA1976</v>
          </cell>
        </row>
        <row r="37086">
          <cell r="D37086">
            <v>3125747</v>
          </cell>
          <cell r="G37086" t="str">
            <v>ASIA1977</v>
          </cell>
        </row>
        <row r="37087">
          <cell r="D37087">
            <v>3177947</v>
          </cell>
          <cell r="G37087" t="str">
            <v>ASIA1978</v>
          </cell>
        </row>
        <row r="37088">
          <cell r="D37088">
            <v>3233708</v>
          </cell>
          <cell r="G37088" t="str">
            <v>ASIA1979</v>
          </cell>
        </row>
        <row r="37089">
          <cell r="D37089">
            <v>3297520</v>
          </cell>
          <cell r="G37089" t="str">
            <v>ASIA1980</v>
          </cell>
        </row>
        <row r="37090">
          <cell r="D37090">
            <v>3370998</v>
          </cell>
          <cell r="G37090" t="str">
            <v>ASIA1981</v>
          </cell>
        </row>
        <row r="37091">
          <cell r="D37091">
            <v>3453694</v>
          </cell>
          <cell r="G37091" t="str">
            <v>ASIA1982</v>
          </cell>
        </row>
        <row r="37092">
          <cell r="D37092">
            <v>3543868</v>
          </cell>
          <cell r="G37092" t="str">
            <v>ASIA1983</v>
          </cell>
        </row>
        <row r="37093">
          <cell r="D37093">
            <v>3639964</v>
          </cell>
          <cell r="G37093" t="str">
            <v>ASIA1984</v>
          </cell>
        </row>
        <row r="37094">
          <cell r="D37094">
            <v>3741609</v>
          </cell>
          <cell r="G37094" t="str">
            <v>ASIA1985</v>
          </cell>
        </row>
        <row r="37095">
          <cell r="D37095">
            <v>3848392</v>
          </cell>
          <cell r="G37095" t="str">
            <v>ASIA1986</v>
          </cell>
        </row>
        <row r="37096">
          <cell r="D37096">
            <v>3959701</v>
          </cell>
          <cell r="G37096" t="str">
            <v>ASIA1987</v>
          </cell>
        </row>
        <row r="37097">
          <cell r="D37097">
            <v>4074966</v>
          </cell>
          <cell r="G37097" t="str">
            <v>ASIA1988</v>
          </cell>
        </row>
        <row r="37098">
          <cell r="D37098">
            <v>4193540</v>
          </cell>
          <cell r="G37098" t="str">
            <v>ASIA1989</v>
          </cell>
        </row>
        <row r="37099">
          <cell r="D37099">
            <v>4314442</v>
          </cell>
          <cell r="G37099" t="str">
            <v>ASIA1990</v>
          </cell>
        </row>
        <row r="37100">
          <cell r="D37100">
            <v>4437233</v>
          </cell>
          <cell r="G37100" t="str">
            <v>ASIA1991</v>
          </cell>
        </row>
        <row r="37101">
          <cell r="D37101">
            <v>4561117</v>
          </cell>
          <cell r="G37101" t="str">
            <v>ASIA1992</v>
          </cell>
        </row>
        <row r="37102">
          <cell r="D37102">
            <v>4685293</v>
          </cell>
          <cell r="G37102" t="str">
            <v>ASIA1993</v>
          </cell>
        </row>
        <row r="37103">
          <cell r="D37103">
            <v>4807956</v>
          </cell>
          <cell r="G37103" t="str">
            <v>ASIA1994</v>
          </cell>
        </row>
        <row r="37104">
          <cell r="D37104">
            <v>4927432</v>
          </cell>
          <cell r="G37104" t="str">
            <v>ASIA1995</v>
          </cell>
        </row>
        <row r="37105">
          <cell r="D37105">
            <v>5043920</v>
          </cell>
          <cell r="G37105" t="str">
            <v>ASIA1996</v>
          </cell>
        </row>
        <row r="37106">
          <cell r="D37106">
            <v>5150539</v>
          </cell>
          <cell r="G37106" t="str">
            <v>ASIA1997</v>
          </cell>
        </row>
        <row r="37107">
          <cell r="D37107">
            <v>5246922</v>
          </cell>
          <cell r="G37107" t="str">
            <v>ASIA1998</v>
          </cell>
        </row>
        <row r="37108">
          <cell r="D37108">
            <v>5340060</v>
          </cell>
          <cell r="G37108" t="str">
            <v>ASIA1999</v>
          </cell>
        </row>
        <row r="37109">
          <cell r="D37109">
            <v>5430862</v>
          </cell>
          <cell r="G37109" t="str">
            <v>ASIA2000</v>
          </cell>
        </row>
        <row r="37110">
          <cell r="D37110">
            <v>5519714</v>
          </cell>
          <cell r="G37110" t="str">
            <v>ASIA2001</v>
          </cell>
        </row>
        <row r="37111">
          <cell r="D37111">
            <v>5606103</v>
          </cell>
          <cell r="G37111" t="str">
            <v>ASIA2002</v>
          </cell>
        </row>
        <row r="37112">
          <cell r="D37112">
            <v>5689072</v>
          </cell>
          <cell r="G37112" t="str">
            <v>ASIA2003</v>
          </cell>
        </row>
        <row r="37113">
          <cell r="D37113">
            <v>5768170</v>
          </cell>
          <cell r="G37113" t="str">
            <v>ASIA2004</v>
          </cell>
        </row>
        <row r="37114">
          <cell r="D37114">
            <v>5852969</v>
          </cell>
          <cell r="G37114" t="str">
            <v>ASIA2005</v>
          </cell>
        </row>
        <row r="37115">
          <cell r="D37115">
            <v>5946597</v>
          </cell>
          <cell r="G37115" t="str">
            <v>ASIA2006</v>
          </cell>
        </row>
        <row r="37116">
          <cell r="D37116">
            <v>6041355</v>
          </cell>
          <cell r="G37116" t="str">
            <v>ASIA2007</v>
          </cell>
        </row>
        <row r="37117">
          <cell r="D37117">
            <v>6135863</v>
          </cell>
          <cell r="G37117" t="str">
            <v>ASIA2008</v>
          </cell>
        </row>
        <row r="37118">
          <cell r="D37118">
            <v>6229933</v>
          </cell>
          <cell r="G37118" t="str">
            <v>ASIA2009</v>
          </cell>
        </row>
        <row r="37119">
          <cell r="D37119">
            <v>6323425</v>
          </cell>
          <cell r="G37119" t="str">
            <v>ASIA2010</v>
          </cell>
        </row>
        <row r="37120">
          <cell r="D37120">
            <v>6416331</v>
          </cell>
          <cell r="G37120" t="str">
            <v>ASIA2011</v>
          </cell>
        </row>
        <row r="37121">
          <cell r="D37121">
            <v>6508806</v>
          </cell>
          <cell r="G37121" t="str">
            <v>ASIA2012</v>
          </cell>
        </row>
        <row r="37122">
          <cell r="D37122">
            <v>6600736</v>
          </cell>
          <cell r="G37122" t="str">
            <v>ASIA2013</v>
          </cell>
        </row>
        <row r="37123">
          <cell r="D37123">
            <v>6691467</v>
          </cell>
          <cell r="G37123" t="str">
            <v>ASIA2014</v>
          </cell>
        </row>
        <row r="37124">
          <cell r="D37124">
            <v>6787420</v>
          </cell>
          <cell r="G37124" t="str">
            <v>ASIA2015</v>
          </cell>
        </row>
        <row r="37125">
          <cell r="D37125">
            <v>6891366</v>
          </cell>
          <cell r="G37125" t="str">
            <v>ASIA2016</v>
          </cell>
        </row>
        <row r="37126">
          <cell r="D37126">
            <v>6997925</v>
          </cell>
          <cell r="G37126" t="str">
            <v>ASIA2017</v>
          </cell>
        </row>
        <row r="37127">
          <cell r="D37127">
            <v>7105008</v>
          </cell>
          <cell r="G37127" t="str">
            <v>ASIA2018</v>
          </cell>
        </row>
        <row r="37128">
          <cell r="D37128">
            <v>7212058</v>
          </cell>
          <cell r="G37128" t="str">
            <v>ASIA2019</v>
          </cell>
        </row>
        <row r="37129">
          <cell r="D37129">
            <v>7319397</v>
          </cell>
          <cell r="G37129" t="str">
            <v>ASIA2020</v>
          </cell>
        </row>
        <row r="37130">
          <cell r="D37130">
            <v>7425055</v>
          </cell>
          <cell r="G37130" t="str">
            <v>ASIA2021</v>
          </cell>
        </row>
        <row r="37131">
          <cell r="D37131">
            <v>7529477</v>
          </cell>
          <cell r="G37131" t="str">
            <v>ASIA2022</v>
          </cell>
        </row>
        <row r="37132">
          <cell r="D37132">
            <v>7633784</v>
          </cell>
          <cell r="G37132" t="str">
            <v>ASIA2023</v>
          </cell>
        </row>
        <row r="37133">
          <cell r="D37133">
            <v>7736684</v>
          </cell>
          <cell r="G37133" t="str">
            <v>ASIA2024</v>
          </cell>
        </row>
        <row r="37134">
          <cell r="D37134">
            <v>7838311</v>
          </cell>
          <cell r="G37134" t="str">
            <v>ASIA2025</v>
          </cell>
        </row>
        <row r="37135">
          <cell r="D37135">
            <v>7938534</v>
          </cell>
          <cell r="G37135" t="str">
            <v>ASIA2026</v>
          </cell>
        </row>
        <row r="37136">
          <cell r="D37136">
            <v>8037047</v>
          </cell>
          <cell r="G37136" t="str">
            <v>ASIA2027</v>
          </cell>
        </row>
        <row r="37137">
          <cell r="D37137">
            <v>8133741</v>
          </cell>
          <cell r="G37137" t="str">
            <v>ASIA2028</v>
          </cell>
        </row>
        <row r="37138">
          <cell r="D37138">
            <v>8228572</v>
          </cell>
          <cell r="G37138" t="str">
            <v>ASIA2029</v>
          </cell>
        </row>
        <row r="37139">
          <cell r="D37139">
            <v>8321295</v>
          </cell>
          <cell r="G37139" t="str">
            <v>ASIA2030</v>
          </cell>
        </row>
        <row r="37140">
          <cell r="D37140">
            <v>8411767</v>
          </cell>
          <cell r="G37140" t="str">
            <v>ASIA2031</v>
          </cell>
        </row>
        <row r="37141">
          <cell r="D37141">
            <v>8500408</v>
          </cell>
          <cell r="G37141" t="str">
            <v>ASIA2032</v>
          </cell>
        </row>
        <row r="37142">
          <cell r="D37142">
            <v>8587268</v>
          </cell>
          <cell r="G37142" t="str">
            <v>ASIA2033</v>
          </cell>
        </row>
        <row r="37143">
          <cell r="D37143">
            <v>8672295</v>
          </cell>
          <cell r="G37143" t="str">
            <v>ASIA2034</v>
          </cell>
        </row>
        <row r="37144">
          <cell r="D37144">
            <v>8755750</v>
          </cell>
          <cell r="G37144" t="str">
            <v>ASIA2035</v>
          </cell>
        </row>
        <row r="37145">
          <cell r="D37145">
            <v>8837558</v>
          </cell>
          <cell r="G37145" t="str">
            <v>ASIA2036</v>
          </cell>
        </row>
        <row r="37146">
          <cell r="D37146">
            <v>8917469</v>
          </cell>
          <cell r="G37146" t="str">
            <v>ASIA2037</v>
          </cell>
        </row>
        <row r="37147">
          <cell r="D37147">
            <v>8995354</v>
          </cell>
          <cell r="G37147" t="str">
            <v>ASIA2038</v>
          </cell>
        </row>
        <row r="37148">
          <cell r="D37148">
            <v>9071245</v>
          </cell>
          <cell r="G37148" t="str">
            <v>ASIA2039</v>
          </cell>
        </row>
        <row r="37149">
          <cell r="D37149">
            <v>9145200</v>
          </cell>
          <cell r="G37149" t="str">
            <v>ASIA2040</v>
          </cell>
        </row>
        <row r="37150">
          <cell r="D37150">
            <v>9217336</v>
          </cell>
          <cell r="G37150" t="str">
            <v>ASIA2041</v>
          </cell>
        </row>
        <row r="37151">
          <cell r="D37151">
            <v>9287447</v>
          </cell>
          <cell r="G37151" t="str">
            <v>ASIA2042</v>
          </cell>
        </row>
        <row r="37152">
          <cell r="D37152">
            <v>9355581</v>
          </cell>
          <cell r="G37152" t="str">
            <v>ASIA2043</v>
          </cell>
        </row>
        <row r="37153">
          <cell r="D37153">
            <v>9421846</v>
          </cell>
          <cell r="G37153" t="str">
            <v>ASIA2044</v>
          </cell>
        </row>
        <row r="37154">
          <cell r="D37154">
            <v>9486150</v>
          </cell>
          <cell r="G37154" t="str">
            <v>ASIA2045</v>
          </cell>
        </row>
        <row r="37155">
          <cell r="D37155">
            <v>9548626</v>
          </cell>
          <cell r="G37155" t="str">
            <v>ASIA2046</v>
          </cell>
        </row>
        <row r="37156">
          <cell r="D37156">
            <v>9608951</v>
          </cell>
          <cell r="G37156" t="str">
            <v>ASIA2047</v>
          </cell>
        </row>
        <row r="37157">
          <cell r="D37157">
            <v>9666802</v>
          </cell>
          <cell r="G37157" t="str">
            <v>ASIA2048</v>
          </cell>
        </row>
        <row r="37158">
          <cell r="D37158">
            <v>9722462</v>
          </cell>
          <cell r="G37158" t="str">
            <v>ASIA2049</v>
          </cell>
        </row>
        <row r="37159">
          <cell r="D37159">
            <v>9775553</v>
          </cell>
          <cell r="G37159" t="str">
            <v>ASIA2050</v>
          </cell>
        </row>
        <row r="37160">
          <cell r="D37160">
            <v>9826212</v>
          </cell>
          <cell r="G37160" t="str">
            <v>ASIA2051</v>
          </cell>
        </row>
        <row r="37161">
          <cell r="D37161">
            <v>9874655</v>
          </cell>
          <cell r="G37161" t="str">
            <v>ASIA2052</v>
          </cell>
        </row>
        <row r="37162">
          <cell r="D37162">
            <v>9920446</v>
          </cell>
          <cell r="G37162" t="str">
            <v>ASIA2053</v>
          </cell>
        </row>
        <row r="37163">
          <cell r="D37163">
            <v>9963636</v>
          </cell>
          <cell r="G37163" t="str">
            <v>ASIA2054</v>
          </cell>
        </row>
        <row r="37164">
          <cell r="D37164">
            <v>10004339</v>
          </cell>
          <cell r="G37164" t="str">
            <v>ASIA2055</v>
          </cell>
        </row>
        <row r="37165">
          <cell r="D37165">
            <v>10042682</v>
          </cell>
          <cell r="G37165" t="str">
            <v>ASIA2056</v>
          </cell>
        </row>
        <row r="37166">
          <cell r="D37166">
            <v>10078690</v>
          </cell>
          <cell r="G37166" t="str">
            <v>ASIA2057</v>
          </cell>
        </row>
        <row r="37167">
          <cell r="D37167">
            <v>10112193</v>
          </cell>
          <cell r="G37167" t="str">
            <v>ASIA2058</v>
          </cell>
        </row>
        <row r="37168">
          <cell r="D37168">
            <v>10143168</v>
          </cell>
          <cell r="G37168" t="str">
            <v>ASIA2059</v>
          </cell>
        </row>
        <row r="37169">
          <cell r="D37169">
            <v>10171500</v>
          </cell>
          <cell r="G37169" t="str">
            <v>ASIA2060</v>
          </cell>
        </row>
        <row r="37170">
          <cell r="D37170">
            <v>10197306</v>
          </cell>
          <cell r="G37170" t="str">
            <v>ASIA2061</v>
          </cell>
        </row>
        <row r="37171">
          <cell r="D37171">
            <v>10220532</v>
          </cell>
          <cell r="G37171" t="str">
            <v>ASIA2062</v>
          </cell>
        </row>
        <row r="37172">
          <cell r="D37172">
            <v>10241120</v>
          </cell>
          <cell r="G37172" t="str">
            <v>ASIA2063</v>
          </cell>
        </row>
        <row r="37173">
          <cell r="D37173">
            <v>10259400</v>
          </cell>
          <cell r="G37173" t="str">
            <v>ASIA2064</v>
          </cell>
        </row>
        <row r="37174">
          <cell r="D37174">
            <v>10275253</v>
          </cell>
          <cell r="G37174" t="str">
            <v>ASIA2065</v>
          </cell>
        </row>
        <row r="37175">
          <cell r="D37175">
            <v>10288578</v>
          </cell>
          <cell r="G37175" t="str">
            <v>ASIA2066</v>
          </cell>
        </row>
        <row r="37176">
          <cell r="D37176">
            <v>10299751</v>
          </cell>
          <cell r="G37176" t="str">
            <v>ASIA2067</v>
          </cell>
        </row>
        <row r="37177">
          <cell r="D37177">
            <v>10308687</v>
          </cell>
          <cell r="G37177" t="str">
            <v>ASIA2068</v>
          </cell>
        </row>
        <row r="37178">
          <cell r="D37178">
            <v>10315397</v>
          </cell>
          <cell r="G37178" t="str">
            <v>ASIA2069</v>
          </cell>
        </row>
        <row r="37179">
          <cell r="D37179">
            <v>10319962</v>
          </cell>
          <cell r="G37179" t="str">
            <v>ASIA2070</v>
          </cell>
        </row>
        <row r="37180">
          <cell r="D37180">
            <v>10322376</v>
          </cell>
          <cell r="G37180" t="str">
            <v>ASIA2071</v>
          </cell>
        </row>
        <row r="37181">
          <cell r="D37181">
            <v>10322823</v>
          </cell>
          <cell r="G37181" t="str">
            <v>ASIA2072</v>
          </cell>
        </row>
        <row r="37182">
          <cell r="D37182">
            <v>10321333</v>
          </cell>
          <cell r="G37182" t="str">
            <v>ASIA2073</v>
          </cell>
        </row>
        <row r="37183">
          <cell r="D37183">
            <v>10317824</v>
          </cell>
          <cell r="G37183" t="str">
            <v>ASIA2074</v>
          </cell>
        </row>
        <row r="37184">
          <cell r="D37184">
            <v>10312015</v>
          </cell>
          <cell r="G37184" t="str">
            <v>ASIA2075</v>
          </cell>
        </row>
        <row r="37185">
          <cell r="D37185">
            <v>10303988</v>
          </cell>
          <cell r="G37185" t="str">
            <v>ASIA2076</v>
          </cell>
        </row>
        <row r="37186">
          <cell r="D37186">
            <v>10294141</v>
          </cell>
          <cell r="G37186" t="str">
            <v>ASIA2077</v>
          </cell>
        </row>
        <row r="37187">
          <cell r="D37187">
            <v>10282586</v>
          </cell>
          <cell r="G37187" t="str">
            <v>ASIA2078</v>
          </cell>
        </row>
        <row r="37188">
          <cell r="D37188">
            <v>10269422</v>
          </cell>
          <cell r="G37188" t="str">
            <v>ASIA2079</v>
          </cell>
        </row>
        <row r="37189">
          <cell r="D37189">
            <v>10254467</v>
          </cell>
          <cell r="G37189" t="str">
            <v>ASIA2080</v>
          </cell>
        </row>
        <row r="37190">
          <cell r="D37190">
            <v>10237626</v>
          </cell>
          <cell r="G37190" t="str">
            <v>ASIA2081</v>
          </cell>
        </row>
        <row r="37191">
          <cell r="D37191">
            <v>10219215</v>
          </cell>
          <cell r="G37191" t="str">
            <v>ASIA2082</v>
          </cell>
        </row>
        <row r="37192">
          <cell r="D37192">
            <v>10199359</v>
          </cell>
          <cell r="G37192" t="str">
            <v>ASIA2083</v>
          </cell>
        </row>
        <row r="37193">
          <cell r="D37193">
            <v>10178154</v>
          </cell>
          <cell r="G37193" t="str">
            <v>ASIA2084</v>
          </cell>
        </row>
        <row r="37194">
          <cell r="D37194">
            <v>10155580</v>
          </cell>
          <cell r="G37194" t="str">
            <v>ASIA2085</v>
          </cell>
        </row>
        <row r="37195">
          <cell r="D37195">
            <v>10131707</v>
          </cell>
          <cell r="G37195" t="str">
            <v>ASIA2086</v>
          </cell>
        </row>
        <row r="37196">
          <cell r="D37196">
            <v>10106813</v>
          </cell>
          <cell r="G37196" t="str">
            <v>ASIA2087</v>
          </cell>
        </row>
        <row r="37197">
          <cell r="D37197">
            <v>10080953</v>
          </cell>
          <cell r="G37197" t="str">
            <v>ASIA2088</v>
          </cell>
        </row>
        <row r="37198">
          <cell r="D37198">
            <v>10053990</v>
          </cell>
          <cell r="G37198" t="str">
            <v>ASIA2089</v>
          </cell>
        </row>
        <row r="37199">
          <cell r="D37199">
            <v>10025915</v>
          </cell>
          <cell r="G37199" t="str">
            <v>ASIA2090</v>
          </cell>
        </row>
        <row r="37200">
          <cell r="D37200">
            <v>9996862</v>
          </cell>
          <cell r="G37200" t="str">
            <v>ASIA2091</v>
          </cell>
        </row>
        <row r="37201">
          <cell r="D37201">
            <v>9966801</v>
          </cell>
          <cell r="G37201" t="str">
            <v>ASIA2092</v>
          </cell>
        </row>
        <row r="37202">
          <cell r="D37202">
            <v>9935846</v>
          </cell>
          <cell r="G37202" t="str">
            <v>ASIA2093</v>
          </cell>
        </row>
        <row r="37203">
          <cell r="D37203">
            <v>9904104</v>
          </cell>
          <cell r="G37203" t="str">
            <v>ASIA2094</v>
          </cell>
        </row>
        <row r="37204">
          <cell r="D37204">
            <v>9871530</v>
          </cell>
          <cell r="G37204" t="str">
            <v>ASIA2095</v>
          </cell>
        </row>
        <row r="37205">
          <cell r="D37205">
            <v>9837877</v>
          </cell>
          <cell r="G37205" t="str">
            <v>ASIA2096</v>
          </cell>
        </row>
        <row r="37206">
          <cell r="D37206">
            <v>9803414</v>
          </cell>
          <cell r="G37206" t="str">
            <v>ASIA2097</v>
          </cell>
        </row>
        <row r="37207">
          <cell r="D37207">
            <v>9768137</v>
          </cell>
          <cell r="G37207" t="str">
            <v>ASIA2098</v>
          </cell>
        </row>
        <row r="37208">
          <cell r="D37208">
            <v>9731689</v>
          </cell>
          <cell r="G37208" t="str">
            <v>ASIA2099</v>
          </cell>
        </row>
        <row r="37209">
          <cell r="D37209">
            <v>9694234</v>
          </cell>
          <cell r="G37209" t="str">
            <v>ASIA2100</v>
          </cell>
        </row>
        <row r="37210">
          <cell r="D37210">
            <v>168335840</v>
          </cell>
          <cell r="G37210" t="str">
            <v>1950</v>
          </cell>
        </row>
        <row r="37211">
          <cell r="D37211">
            <v>172783136</v>
          </cell>
          <cell r="G37211" t="str">
            <v>1951</v>
          </cell>
        </row>
        <row r="37212">
          <cell r="D37212">
            <v>177354128</v>
          </cell>
          <cell r="G37212" t="str">
            <v>1952</v>
          </cell>
        </row>
        <row r="37213">
          <cell r="D37213">
            <v>182056288</v>
          </cell>
          <cell r="G37213" t="str">
            <v>1953</v>
          </cell>
        </row>
        <row r="37214">
          <cell r="D37214">
            <v>186910160</v>
          </cell>
          <cell r="G37214" t="str">
            <v>1954</v>
          </cell>
        </row>
        <row r="37215">
          <cell r="D37215">
            <v>191936400</v>
          </cell>
          <cell r="G37215" t="str">
            <v>1955</v>
          </cell>
        </row>
        <row r="37216">
          <cell r="D37216">
            <v>197136640</v>
          </cell>
          <cell r="G37216" t="str">
            <v>1956</v>
          </cell>
        </row>
        <row r="37217">
          <cell r="D37217">
            <v>202519696</v>
          </cell>
          <cell r="G37217" t="str">
            <v>1957</v>
          </cell>
        </row>
        <row r="37218">
          <cell r="D37218">
            <v>208049440</v>
          </cell>
          <cell r="G37218" t="str">
            <v>1958</v>
          </cell>
        </row>
        <row r="37219">
          <cell r="D37219">
            <v>213778336</v>
          </cell>
          <cell r="G37219" t="str">
            <v>1959</v>
          </cell>
        </row>
        <row r="37220">
          <cell r="D37220">
            <v>219754160</v>
          </cell>
          <cell r="G37220" t="str">
            <v>1960</v>
          </cell>
        </row>
        <row r="37221">
          <cell r="D37221">
            <v>225927488</v>
          </cell>
          <cell r="G37221" t="str">
            <v>1961</v>
          </cell>
        </row>
        <row r="37222">
          <cell r="D37222">
            <v>232266368</v>
          </cell>
          <cell r="G37222" t="str">
            <v>1962</v>
          </cell>
        </row>
        <row r="37223">
          <cell r="D37223">
            <v>238750448</v>
          </cell>
          <cell r="G37223" t="str">
            <v>1963</v>
          </cell>
        </row>
        <row r="37224">
          <cell r="D37224">
            <v>245366832</v>
          </cell>
          <cell r="G37224" t="str">
            <v>1964</v>
          </cell>
        </row>
        <row r="37225">
          <cell r="D37225">
            <v>252093552</v>
          </cell>
          <cell r="G37225" t="str">
            <v>1965</v>
          </cell>
        </row>
        <row r="37226">
          <cell r="D37226">
            <v>258880176</v>
          </cell>
          <cell r="G37226" t="str">
            <v>1966</v>
          </cell>
        </row>
        <row r="37227">
          <cell r="D37227">
            <v>265713488</v>
          </cell>
          <cell r="G37227" t="str">
            <v>1967</v>
          </cell>
        </row>
        <row r="37228">
          <cell r="D37228">
            <v>272595808</v>
          </cell>
          <cell r="G37228" t="str">
            <v>1968</v>
          </cell>
        </row>
        <row r="37229">
          <cell r="D37229">
            <v>279527936</v>
          </cell>
          <cell r="G37229" t="str">
            <v>1969</v>
          </cell>
        </row>
        <row r="37230">
          <cell r="D37230">
            <v>286525536</v>
          </cell>
          <cell r="G37230" t="str">
            <v>1970</v>
          </cell>
        </row>
        <row r="37231">
          <cell r="D37231">
            <v>293609376</v>
          </cell>
          <cell r="G37231" t="str">
            <v>1971</v>
          </cell>
        </row>
        <row r="37232">
          <cell r="D37232">
            <v>300799296</v>
          </cell>
          <cell r="G37232" t="str">
            <v>1972</v>
          </cell>
        </row>
        <row r="37233">
          <cell r="D37233">
            <v>308110208</v>
          </cell>
          <cell r="G37233" t="str">
            <v>1973</v>
          </cell>
        </row>
        <row r="37234">
          <cell r="D37234">
            <v>315529216</v>
          </cell>
          <cell r="G37234" t="str">
            <v>1974</v>
          </cell>
        </row>
        <row r="37235">
          <cell r="D37235">
            <v>323032384</v>
          </cell>
          <cell r="G37235" t="str">
            <v>1975</v>
          </cell>
        </row>
        <row r="37236">
          <cell r="D37236">
            <v>330600064</v>
          </cell>
          <cell r="G37236" t="str">
            <v>1976</v>
          </cell>
        </row>
        <row r="37237">
          <cell r="D37237">
            <v>338342336</v>
          </cell>
          <cell r="G37237" t="str">
            <v>1977</v>
          </cell>
        </row>
        <row r="37238">
          <cell r="D37238">
            <v>346288960</v>
          </cell>
          <cell r="G37238" t="str">
            <v>1978</v>
          </cell>
        </row>
        <row r="37239">
          <cell r="D37239">
            <v>354316512</v>
          </cell>
          <cell r="G37239" t="str">
            <v>1979</v>
          </cell>
        </row>
        <row r="37240">
          <cell r="D37240">
            <v>362332608</v>
          </cell>
          <cell r="G37240" t="str">
            <v>1980</v>
          </cell>
        </row>
        <row r="37241">
          <cell r="D37241">
            <v>370214144</v>
          </cell>
          <cell r="G37241" t="str">
            <v>1981</v>
          </cell>
        </row>
        <row r="37242">
          <cell r="D37242">
            <v>378073952</v>
          </cell>
          <cell r="G37242" t="str">
            <v>1982</v>
          </cell>
        </row>
        <row r="37243">
          <cell r="D37243">
            <v>386071040</v>
          </cell>
          <cell r="G37243" t="str">
            <v>1983</v>
          </cell>
        </row>
        <row r="37244">
          <cell r="D37244">
            <v>394125312</v>
          </cell>
          <cell r="G37244" t="str">
            <v>1984</v>
          </cell>
        </row>
        <row r="37245">
          <cell r="D37245">
            <v>402164064</v>
          </cell>
          <cell r="G37245" t="str">
            <v>1985</v>
          </cell>
        </row>
        <row r="37246">
          <cell r="D37246">
            <v>410179808</v>
          </cell>
          <cell r="G37246" t="str">
            <v>1986</v>
          </cell>
        </row>
        <row r="37247">
          <cell r="D37247">
            <v>418193792</v>
          </cell>
          <cell r="G37247" t="str">
            <v>1987</v>
          </cell>
        </row>
        <row r="37248">
          <cell r="D37248">
            <v>426258528</v>
          </cell>
          <cell r="G37248" t="str">
            <v>1988</v>
          </cell>
        </row>
        <row r="37249">
          <cell r="D37249">
            <v>434345568</v>
          </cell>
          <cell r="G37249" t="str">
            <v>1989</v>
          </cell>
        </row>
        <row r="37250">
          <cell r="D37250">
            <v>442565120</v>
          </cell>
          <cell r="G37250" t="str">
            <v>1990</v>
          </cell>
        </row>
        <row r="37251">
          <cell r="D37251">
            <v>450839616</v>
          </cell>
          <cell r="G37251" t="str">
            <v>1991</v>
          </cell>
        </row>
        <row r="37252">
          <cell r="D37252">
            <v>459026880</v>
          </cell>
          <cell r="G37252" t="str">
            <v>1992</v>
          </cell>
        </row>
        <row r="37253">
          <cell r="D37253">
            <v>467183200</v>
          </cell>
          <cell r="G37253" t="str">
            <v>1993</v>
          </cell>
        </row>
        <row r="37254">
          <cell r="D37254">
            <v>475330400</v>
          </cell>
          <cell r="G37254" t="str">
            <v>1994</v>
          </cell>
        </row>
        <row r="37255">
          <cell r="D37255">
            <v>483431616</v>
          </cell>
          <cell r="G37255" t="str">
            <v>1995</v>
          </cell>
        </row>
        <row r="37256">
          <cell r="D37256">
            <v>491423968</v>
          </cell>
          <cell r="G37256" t="str">
            <v>1996</v>
          </cell>
        </row>
        <row r="37257">
          <cell r="D37257">
            <v>499347552</v>
          </cell>
          <cell r="G37257" t="str">
            <v>1997</v>
          </cell>
        </row>
        <row r="37258">
          <cell r="D37258">
            <v>507199392</v>
          </cell>
          <cell r="G37258" t="str">
            <v>1998</v>
          </cell>
        </row>
        <row r="37259">
          <cell r="D37259">
            <v>514937056</v>
          </cell>
          <cell r="G37259" t="str">
            <v>1999</v>
          </cell>
        </row>
        <row r="37260">
          <cell r="D37260">
            <v>522512128</v>
          </cell>
          <cell r="G37260" t="str">
            <v>2000</v>
          </cell>
        </row>
        <row r="37261">
          <cell r="D37261">
            <v>529912672</v>
          </cell>
          <cell r="G37261" t="str">
            <v>2001</v>
          </cell>
        </row>
        <row r="37262">
          <cell r="D37262">
            <v>537159488</v>
          </cell>
          <cell r="G37262" t="str">
            <v>2002</v>
          </cell>
        </row>
        <row r="37263">
          <cell r="D37263">
            <v>544202048</v>
          </cell>
          <cell r="G37263" t="str">
            <v>2003</v>
          </cell>
        </row>
        <row r="37264">
          <cell r="D37264">
            <v>551122112</v>
          </cell>
          <cell r="G37264" t="str">
            <v>2004</v>
          </cell>
        </row>
        <row r="37265">
          <cell r="D37265">
            <v>557964032</v>
          </cell>
          <cell r="G37265" t="str">
            <v>2005</v>
          </cell>
        </row>
        <row r="37266">
          <cell r="D37266">
            <v>564664768</v>
          </cell>
          <cell r="G37266" t="str">
            <v>2006</v>
          </cell>
        </row>
        <row r="37267">
          <cell r="D37267">
            <v>571246592</v>
          </cell>
          <cell r="G37267" t="str">
            <v>2007</v>
          </cell>
        </row>
        <row r="37268">
          <cell r="D37268">
            <v>577692608</v>
          </cell>
          <cell r="G37268" t="str">
            <v>2008</v>
          </cell>
        </row>
        <row r="37269">
          <cell r="D37269">
            <v>584072320</v>
          </cell>
          <cell r="G37269" t="str">
            <v>2009</v>
          </cell>
        </row>
        <row r="37270">
          <cell r="D37270">
            <v>590547008</v>
          </cell>
          <cell r="G37270" t="str">
            <v>2010</v>
          </cell>
        </row>
        <row r="37271">
          <cell r="D37271">
            <v>597179840</v>
          </cell>
          <cell r="G37271" t="str">
            <v>2011</v>
          </cell>
        </row>
        <row r="37272">
          <cell r="D37272">
            <v>603818816</v>
          </cell>
          <cell r="G37272" t="str">
            <v>2012</v>
          </cell>
        </row>
        <row r="37273">
          <cell r="D37273">
            <v>610323392</v>
          </cell>
          <cell r="G37273" t="str">
            <v>2013</v>
          </cell>
        </row>
        <row r="37274">
          <cell r="D37274">
            <v>616734080</v>
          </cell>
          <cell r="G37274" t="str">
            <v>2014</v>
          </cell>
        </row>
        <row r="37275">
          <cell r="D37275">
            <v>623076480</v>
          </cell>
          <cell r="G37275" t="str">
            <v>2015</v>
          </cell>
        </row>
        <row r="37276">
          <cell r="D37276">
            <v>629340992</v>
          </cell>
          <cell r="G37276" t="str">
            <v>2016</v>
          </cell>
        </row>
        <row r="37277">
          <cell r="D37277">
            <v>635448192</v>
          </cell>
          <cell r="G37277" t="str">
            <v>2017</v>
          </cell>
        </row>
        <row r="37278">
          <cell r="D37278">
            <v>641303744</v>
          </cell>
          <cell r="G37278" t="str">
            <v>2018</v>
          </cell>
        </row>
        <row r="37279">
          <cell r="D37279">
            <v>646846784</v>
          </cell>
          <cell r="G37279" t="str">
            <v>2019</v>
          </cell>
        </row>
        <row r="37280">
          <cell r="D37280">
            <v>651836096</v>
          </cell>
          <cell r="G37280" t="str">
            <v>2020</v>
          </cell>
        </row>
        <row r="37281">
          <cell r="D37281">
            <v>656098112</v>
          </cell>
          <cell r="G37281" t="str">
            <v>2021</v>
          </cell>
        </row>
        <row r="37282">
          <cell r="D37282">
            <v>660269056</v>
          </cell>
          <cell r="G37282" t="str">
            <v>2022</v>
          </cell>
        </row>
        <row r="37283">
          <cell r="D37283">
            <v>664997120</v>
          </cell>
          <cell r="G37283" t="str">
            <v>2023</v>
          </cell>
        </row>
        <row r="37284">
          <cell r="D37284">
            <v>669972864</v>
          </cell>
          <cell r="G37284" t="str">
            <v>2024</v>
          </cell>
        </row>
        <row r="37285">
          <cell r="D37285">
            <v>674862016</v>
          </cell>
          <cell r="G37285" t="str">
            <v>2025</v>
          </cell>
        </row>
        <row r="37286">
          <cell r="D37286">
            <v>679659008</v>
          </cell>
          <cell r="G37286" t="str">
            <v>2026</v>
          </cell>
        </row>
        <row r="37287">
          <cell r="D37287">
            <v>684342144</v>
          </cell>
          <cell r="G37287" t="str">
            <v>2027</v>
          </cell>
        </row>
        <row r="37288">
          <cell r="D37288">
            <v>688891328</v>
          </cell>
          <cell r="G37288" t="str">
            <v>2028</v>
          </cell>
        </row>
        <row r="37289">
          <cell r="D37289">
            <v>693307136</v>
          </cell>
          <cell r="G37289" t="str">
            <v>2029</v>
          </cell>
        </row>
        <row r="37290">
          <cell r="D37290">
            <v>697584832</v>
          </cell>
          <cell r="G37290" t="str">
            <v>2030</v>
          </cell>
        </row>
        <row r="37291">
          <cell r="D37291">
            <v>701715584</v>
          </cell>
          <cell r="G37291" t="str">
            <v>2031</v>
          </cell>
        </row>
        <row r="37292">
          <cell r="D37292">
            <v>705691456</v>
          </cell>
          <cell r="G37292" t="str">
            <v>2032</v>
          </cell>
        </row>
        <row r="37293">
          <cell r="D37293">
            <v>709515072</v>
          </cell>
          <cell r="G37293" t="str">
            <v>2033</v>
          </cell>
        </row>
        <row r="37294">
          <cell r="D37294">
            <v>713189696</v>
          </cell>
          <cell r="G37294" t="str">
            <v>2034</v>
          </cell>
        </row>
        <row r="37295">
          <cell r="D37295">
            <v>716709376</v>
          </cell>
          <cell r="G37295" t="str">
            <v>2035</v>
          </cell>
        </row>
        <row r="37296">
          <cell r="D37296">
            <v>720071168</v>
          </cell>
          <cell r="G37296" t="str">
            <v>2036</v>
          </cell>
        </row>
        <row r="37297">
          <cell r="D37297">
            <v>723272128</v>
          </cell>
          <cell r="G37297" t="str">
            <v>2037</v>
          </cell>
        </row>
        <row r="37298">
          <cell r="D37298">
            <v>726298304</v>
          </cell>
          <cell r="G37298" t="str">
            <v>2038</v>
          </cell>
        </row>
        <row r="37299">
          <cell r="D37299">
            <v>729147712</v>
          </cell>
          <cell r="G37299" t="str">
            <v>2039</v>
          </cell>
        </row>
        <row r="37300">
          <cell r="D37300">
            <v>731825472</v>
          </cell>
          <cell r="G37300" t="str">
            <v>2040</v>
          </cell>
        </row>
        <row r="37301">
          <cell r="D37301">
            <v>734325056</v>
          </cell>
          <cell r="G37301" t="str">
            <v>2041</v>
          </cell>
        </row>
        <row r="37302">
          <cell r="D37302">
            <v>736642944</v>
          </cell>
          <cell r="G37302" t="str">
            <v>2042</v>
          </cell>
        </row>
        <row r="37303">
          <cell r="D37303">
            <v>738781760</v>
          </cell>
          <cell r="G37303" t="str">
            <v>2043</v>
          </cell>
        </row>
        <row r="37304">
          <cell r="D37304">
            <v>740751232</v>
          </cell>
          <cell r="G37304" t="str">
            <v>2044</v>
          </cell>
        </row>
        <row r="37305">
          <cell r="D37305">
            <v>742562048</v>
          </cell>
          <cell r="G37305" t="str">
            <v>2045</v>
          </cell>
        </row>
        <row r="37306">
          <cell r="D37306">
            <v>744211776</v>
          </cell>
          <cell r="G37306" t="str">
            <v>2046</v>
          </cell>
        </row>
        <row r="37307">
          <cell r="D37307">
            <v>745701312</v>
          </cell>
          <cell r="G37307" t="str">
            <v>2047</v>
          </cell>
        </row>
        <row r="37308">
          <cell r="D37308">
            <v>747025728</v>
          </cell>
          <cell r="G37308" t="str">
            <v>2048</v>
          </cell>
        </row>
        <row r="37309">
          <cell r="D37309">
            <v>748180096</v>
          </cell>
          <cell r="G37309" t="str">
            <v>2049</v>
          </cell>
        </row>
        <row r="37310">
          <cell r="D37310">
            <v>749168704</v>
          </cell>
          <cell r="G37310" t="str">
            <v>2050</v>
          </cell>
        </row>
        <row r="37311">
          <cell r="D37311">
            <v>749995584</v>
          </cell>
          <cell r="G37311" t="str">
            <v>2051</v>
          </cell>
        </row>
        <row r="37312">
          <cell r="D37312">
            <v>750669056</v>
          </cell>
          <cell r="G37312" t="str">
            <v>2052</v>
          </cell>
        </row>
        <row r="37313">
          <cell r="D37313">
            <v>751195392</v>
          </cell>
          <cell r="G37313" t="str">
            <v>2053</v>
          </cell>
        </row>
        <row r="37314">
          <cell r="D37314">
            <v>751571328</v>
          </cell>
          <cell r="G37314" t="str">
            <v>2054</v>
          </cell>
        </row>
        <row r="37315">
          <cell r="D37315">
            <v>751794176</v>
          </cell>
          <cell r="G37315" t="str">
            <v>2055</v>
          </cell>
        </row>
        <row r="37316">
          <cell r="D37316">
            <v>751864384</v>
          </cell>
          <cell r="G37316" t="str">
            <v>2056</v>
          </cell>
        </row>
        <row r="37317">
          <cell r="D37317">
            <v>751790720</v>
          </cell>
          <cell r="G37317" t="str">
            <v>2057</v>
          </cell>
        </row>
        <row r="37318">
          <cell r="D37318">
            <v>751580288</v>
          </cell>
          <cell r="G37318" t="str">
            <v>2058</v>
          </cell>
        </row>
        <row r="37319">
          <cell r="D37319">
            <v>751224896</v>
          </cell>
          <cell r="G37319" t="str">
            <v>2059</v>
          </cell>
        </row>
        <row r="37320">
          <cell r="D37320">
            <v>750731712</v>
          </cell>
          <cell r="G37320" t="str">
            <v>2060</v>
          </cell>
        </row>
        <row r="37321">
          <cell r="D37321">
            <v>750107392</v>
          </cell>
          <cell r="G37321" t="str">
            <v>2061</v>
          </cell>
        </row>
        <row r="37322">
          <cell r="D37322">
            <v>749349184</v>
          </cell>
          <cell r="G37322" t="str">
            <v>2062</v>
          </cell>
        </row>
        <row r="37323">
          <cell r="D37323">
            <v>748458368</v>
          </cell>
          <cell r="G37323" t="str">
            <v>2063</v>
          </cell>
        </row>
        <row r="37324">
          <cell r="D37324">
            <v>747432960</v>
          </cell>
          <cell r="G37324" t="str">
            <v>2064</v>
          </cell>
        </row>
        <row r="37325">
          <cell r="D37325">
            <v>746272704</v>
          </cell>
          <cell r="G37325" t="str">
            <v>2065</v>
          </cell>
        </row>
        <row r="37326">
          <cell r="D37326">
            <v>744972864</v>
          </cell>
          <cell r="G37326" t="str">
            <v>2066</v>
          </cell>
        </row>
        <row r="37327">
          <cell r="D37327">
            <v>743538560</v>
          </cell>
          <cell r="G37327" t="str">
            <v>2067</v>
          </cell>
        </row>
        <row r="37328">
          <cell r="D37328">
            <v>741976320</v>
          </cell>
          <cell r="G37328" t="str">
            <v>2068</v>
          </cell>
        </row>
        <row r="37329">
          <cell r="D37329">
            <v>740288704</v>
          </cell>
          <cell r="G37329" t="str">
            <v>2069</v>
          </cell>
        </row>
        <row r="37330">
          <cell r="D37330">
            <v>738481472</v>
          </cell>
          <cell r="G37330" t="str">
            <v>2070</v>
          </cell>
        </row>
        <row r="37331">
          <cell r="D37331">
            <v>736557120</v>
          </cell>
          <cell r="G37331" t="str">
            <v>2071</v>
          </cell>
        </row>
        <row r="37332">
          <cell r="D37332">
            <v>734511360</v>
          </cell>
          <cell r="G37332" t="str">
            <v>2072</v>
          </cell>
        </row>
        <row r="37333">
          <cell r="D37333">
            <v>732341760</v>
          </cell>
          <cell r="G37333" t="str">
            <v>2073</v>
          </cell>
        </row>
        <row r="37334">
          <cell r="D37334">
            <v>730057600</v>
          </cell>
          <cell r="G37334" t="str">
            <v>2074</v>
          </cell>
        </row>
        <row r="37335">
          <cell r="D37335">
            <v>727664832</v>
          </cell>
          <cell r="G37335" t="str">
            <v>2075</v>
          </cell>
        </row>
        <row r="37336">
          <cell r="D37336">
            <v>725172224</v>
          </cell>
          <cell r="G37336" t="str">
            <v>2076</v>
          </cell>
        </row>
        <row r="37337">
          <cell r="D37337">
            <v>722585536</v>
          </cell>
          <cell r="G37337" t="str">
            <v>2077</v>
          </cell>
        </row>
        <row r="37338">
          <cell r="D37338">
            <v>719907008</v>
          </cell>
          <cell r="G37338" t="str">
            <v>2078</v>
          </cell>
        </row>
        <row r="37339">
          <cell r="D37339">
            <v>717144192</v>
          </cell>
          <cell r="G37339" t="str">
            <v>2079</v>
          </cell>
        </row>
        <row r="37340">
          <cell r="D37340">
            <v>714296384</v>
          </cell>
          <cell r="G37340" t="str">
            <v>2080</v>
          </cell>
        </row>
        <row r="37341">
          <cell r="D37341">
            <v>711367680</v>
          </cell>
          <cell r="G37341" t="str">
            <v>2081</v>
          </cell>
        </row>
        <row r="37342">
          <cell r="D37342">
            <v>708366144</v>
          </cell>
          <cell r="G37342" t="str">
            <v>2082</v>
          </cell>
        </row>
        <row r="37343">
          <cell r="D37343">
            <v>705303296</v>
          </cell>
          <cell r="G37343" t="str">
            <v>2083</v>
          </cell>
        </row>
        <row r="37344">
          <cell r="D37344">
            <v>702183360</v>
          </cell>
          <cell r="G37344" t="str">
            <v>2084</v>
          </cell>
        </row>
        <row r="37345">
          <cell r="D37345">
            <v>699004096</v>
          </cell>
          <cell r="G37345" t="str">
            <v>2085</v>
          </cell>
        </row>
        <row r="37346">
          <cell r="D37346">
            <v>695773696</v>
          </cell>
          <cell r="G37346" t="str">
            <v>2086</v>
          </cell>
        </row>
        <row r="37347">
          <cell r="D37347">
            <v>692496896</v>
          </cell>
          <cell r="G37347" t="str">
            <v>2087</v>
          </cell>
        </row>
        <row r="37348">
          <cell r="D37348">
            <v>689179904</v>
          </cell>
          <cell r="G37348" t="str">
            <v>2088</v>
          </cell>
        </row>
        <row r="37349">
          <cell r="D37349">
            <v>685826880</v>
          </cell>
          <cell r="G37349" t="str">
            <v>2089</v>
          </cell>
        </row>
        <row r="37350">
          <cell r="D37350">
            <v>682437440</v>
          </cell>
          <cell r="G37350" t="str">
            <v>2090</v>
          </cell>
        </row>
        <row r="37351">
          <cell r="D37351">
            <v>679014400</v>
          </cell>
          <cell r="G37351" t="str">
            <v>2091</v>
          </cell>
        </row>
        <row r="37352">
          <cell r="D37352">
            <v>675563136</v>
          </cell>
          <cell r="G37352" t="str">
            <v>2092</v>
          </cell>
        </row>
        <row r="37353">
          <cell r="D37353">
            <v>672089984</v>
          </cell>
          <cell r="G37353" t="str">
            <v>2093</v>
          </cell>
        </row>
        <row r="37354">
          <cell r="D37354">
            <v>668597248</v>
          </cell>
          <cell r="G37354" t="str">
            <v>2094</v>
          </cell>
        </row>
        <row r="37355">
          <cell r="D37355">
            <v>665086144</v>
          </cell>
          <cell r="G37355" t="str">
            <v>2095</v>
          </cell>
        </row>
        <row r="37356">
          <cell r="D37356">
            <v>661563648</v>
          </cell>
          <cell r="G37356" t="str">
            <v>2096</v>
          </cell>
        </row>
        <row r="37357">
          <cell r="D37357">
            <v>658035072</v>
          </cell>
          <cell r="G37357" t="str">
            <v>2097</v>
          </cell>
        </row>
        <row r="37358">
          <cell r="D37358">
            <v>654495872</v>
          </cell>
          <cell r="G37358" t="str">
            <v>2098</v>
          </cell>
        </row>
        <row r="37359">
          <cell r="D37359">
            <v>650950144</v>
          </cell>
          <cell r="G37359" t="str">
            <v>2099</v>
          </cell>
        </row>
        <row r="37360">
          <cell r="D37360">
            <v>647399680</v>
          </cell>
          <cell r="G37360" t="str">
            <v>2100</v>
          </cell>
        </row>
        <row r="37361">
          <cell r="D37361">
            <v>38</v>
          </cell>
          <cell r="G37361" t="str">
            <v>OECD90 + EU-10000</v>
          </cell>
        </row>
        <row r="37362">
          <cell r="D37362">
            <v>77</v>
          </cell>
          <cell r="G37362" t="str">
            <v>OECD90 + EU-9000</v>
          </cell>
        </row>
        <row r="37363">
          <cell r="D37363">
            <v>155</v>
          </cell>
          <cell r="G37363" t="str">
            <v>OECD90 + EU-8000</v>
          </cell>
        </row>
        <row r="37364">
          <cell r="D37364">
            <v>311</v>
          </cell>
          <cell r="G37364" t="str">
            <v>OECD90 + EU-7000</v>
          </cell>
        </row>
        <row r="37365">
          <cell r="D37365">
            <v>622</v>
          </cell>
          <cell r="G37365" t="str">
            <v>OECD90 + EU-6000</v>
          </cell>
        </row>
        <row r="37366">
          <cell r="D37366">
            <v>1245</v>
          </cell>
          <cell r="G37366" t="str">
            <v>OECD90 + EU-5000</v>
          </cell>
        </row>
        <row r="37367">
          <cell r="D37367">
            <v>2490</v>
          </cell>
          <cell r="G37367" t="str">
            <v>OECD90 + EU-4000</v>
          </cell>
        </row>
        <row r="37368">
          <cell r="D37368">
            <v>4980</v>
          </cell>
          <cell r="G37368" t="str">
            <v>OECD90 + EU-3000</v>
          </cell>
        </row>
        <row r="37369">
          <cell r="D37369">
            <v>9960</v>
          </cell>
          <cell r="G37369" t="str">
            <v>OECD90 + EU-2000</v>
          </cell>
        </row>
        <row r="37370">
          <cell r="D37370">
            <v>19920</v>
          </cell>
          <cell r="G37370" t="str">
            <v>OECD90 + EU-1000</v>
          </cell>
        </row>
        <row r="37371">
          <cell r="D37371">
            <v>39841</v>
          </cell>
          <cell r="G37371" t="str">
            <v>OECD90 + EU0</v>
          </cell>
        </row>
        <row r="37372">
          <cell r="D37372">
            <v>41938</v>
          </cell>
          <cell r="G37372" t="str">
            <v>OECD90 + EU100</v>
          </cell>
        </row>
        <row r="37373">
          <cell r="D37373">
            <v>44146</v>
          </cell>
          <cell r="G37373" t="str">
            <v>OECD90 + EU200</v>
          </cell>
        </row>
        <row r="37374">
          <cell r="D37374">
            <v>46469</v>
          </cell>
          <cell r="G37374" t="str">
            <v>OECD90 + EU300</v>
          </cell>
        </row>
        <row r="37375">
          <cell r="D37375">
            <v>48915</v>
          </cell>
          <cell r="G37375" t="str">
            <v>OECD90 + EU400</v>
          </cell>
        </row>
        <row r="37376">
          <cell r="D37376">
            <v>51489</v>
          </cell>
          <cell r="G37376" t="str">
            <v>OECD90 + EU500</v>
          </cell>
        </row>
        <row r="37377">
          <cell r="D37377">
            <v>54199</v>
          </cell>
          <cell r="G37377" t="str">
            <v>OECD90 + EU600</v>
          </cell>
        </row>
        <row r="37378">
          <cell r="D37378">
            <v>57052</v>
          </cell>
          <cell r="G37378" t="str">
            <v>OECD90 + EU700</v>
          </cell>
        </row>
        <row r="37379">
          <cell r="D37379">
            <v>60055</v>
          </cell>
          <cell r="G37379" t="str">
            <v>OECD90 + EU800</v>
          </cell>
        </row>
        <row r="37380">
          <cell r="D37380">
            <v>63216</v>
          </cell>
          <cell r="G37380" t="str">
            <v>OECD90 + EU900</v>
          </cell>
        </row>
        <row r="37381">
          <cell r="D37381">
            <v>66543</v>
          </cell>
          <cell r="G37381" t="str">
            <v>OECD90 + EU1000</v>
          </cell>
        </row>
        <row r="37382">
          <cell r="D37382">
            <v>70045</v>
          </cell>
          <cell r="G37382" t="str">
            <v>OECD90 + EU1100</v>
          </cell>
        </row>
        <row r="37383">
          <cell r="D37383">
            <v>73732</v>
          </cell>
          <cell r="G37383" t="str">
            <v>OECD90 + EU1200</v>
          </cell>
        </row>
        <row r="37384">
          <cell r="D37384">
            <v>77612</v>
          </cell>
          <cell r="G37384" t="str">
            <v>OECD90 + EU1300</v>
          </cell>
        </row>
        <row r="37385">
          <cell r="D37385">
            <v>81697</v>
          </cell>
          <cell r="G37385" t="str">
            <v>OECD90 + EU1400</v>
          </cell>
        </row>
        <row r="37386">
          <cell r="D37386">
            <v>85997</v>
          </cell>
          <cell r="G37386" t="str">
            <v>OECD90 + EU1500</v>
          </cell>
        </row>
        <row r="37387">
          <cell r="D37387">
            <v>90523</v>
          </cell>
          <cell r="G37387" t="str">
            <v>OECD90 + EU1600</v>
          </cell>
        </row>
        <row r="37388">
          <cell r="D37388">
            <v>95288</v>
          </cell>
          <cell r="G37388" t="str">
            <v>OECD90 + EU1700</v>
          </cell>
        </row>
        <row r="37389">
          <cell r="D37389">
            <v>111169</v>
          </cell>
          <cell r="G37389" t="str">
            <v>OECD90 + EU1710</v>
          </cell>
        </row>
        <row r="37390">
          <cell r="D37390">
            <v>129697</v>
          </cell>
          <cell r="G37390" t="str">
            <v>OECD90 + EU1720</v>
          </cell>
        </row>
        <row r="37391">
          <cell r="D37391">
            <v>151314</v>
          </cell>
          <cell r="G37391" t="str">
            <v>OECD90 + EU1730</v>
          </cell>
        </row>
        <row r="37392">
          <cell r="D37392">
            <v>176533</v>
          </cell>
          <cell r="G37392" t="str">
            <v>OECD90 + EU1740</v>
          </cell>
        </row>
        <row r="37393">
          <cell r="D37393">
            <v>205955</v>
          </cell>
          <cell r="G37393" t="str">
            <v>OECD90 + EU1750</v>
          </cell>
        </row>
        <row r="37394">
          <cell r="D37394">
            <v>240281</v>
          </cell>
          <cell r="G37394" t="str">
            <v>OECD90 + EU1760</v>
          </cell>
        </row>
        <row r="37395">
          <cell r="D37395">
            <v>280327</v>
          </cell>
          <cell r="G37395" t="str">
            <v>OECD90 + EU1770</v>
          </cell>
        </row>
        <row r="37396">
          <cell r="D37396">
            <v>327049</v>
          </cell>
          <cell r="G37396" t="str">
            <v>OECD90 + EU1780</v>
          </cell>
        </row>
        <row r="37397">
          <cell r="D37397">
            <v>381557</v>
          </cell>
          <cell r="G37397" t="str">
            <v>OECD90 + EU1790</v>
          </cell>
        </row>
        <row r="37398">
          <cell r="D37398">
            <v>590588</v>
          </cell>
          <cell r="G37398" t="str">
            <v>OECD90 + EU1800</v>
          </cell>
        </row>
        <row r="37399">
          <cell r="D37399">
            <v>590588</v>
          </cell>
          <cell r="G37399" t="str">
            <v>OECD90 + EU1801</v>
          </cell>
        </row>
        <row r="37400">
          <cell r="D37400">
            <v>590588</v>
          </cell>
          <cell r="G37400" t="str">
            <v>OECD90 + EU1802</v>
          </cell>
        </row>
        <row r="37401">
          <cell r="D37401">
            <v>590588</v>
          </cell>
          <cell r="G37401" t="str">
            <v>OECD90 + EU1803</v>
          </cell>
        </row>
        <row r="37402">
          <cell r="D37402">
            <v>590588</v>
          </cell>
          <cell r="G37402" t="str">
            <v>OECD90 + EU1804</v>
          </cell>
        </row>
        <row r="37403">
          <cell r="D37403">
            <v>590588</v>
          </cell>
          <cell r="G37403" t="str">
            <v>OECD90 + EU1805</v>
          </cell>
        </row>
        <row r="37404">
          <cell r="D37404">
            <v>590588</v>
          </cell>
          <cell r="G37404" t="str">
            <v>OECD90 + EU1806</v>
          </cell>
        </row>
        <row r="37405">
          <cell r="D37405">
            <v>590588</v>
          </cell>
          <cell r="G37405" t="str">
            <v>OECD90 + EU1807</v>
          </cell>
        </row>
        <row r="37406">
          <cell r="D37406">
            <v>590588</v>
          </cell>
          <cell r="G37406" t="str">
            <v>OECD90 + EU1808</v>
          </cell>
        </row>
        <row r="37407">
          <cell r="D37407">
            <v>590588</v>
          </cell>
          <cell r="G37407" t="str">
            <v>OECD90 + EU1809</v>
          </cell>
        </row>
        <row r="37408">
          <cell r="D37408">
            <v>590588</v>
          </cell>
          <cell r="G37408" t="str">
            <v>OECD90 + EU1810</v>
          </cell>
        </row>
        <row r="37409">
          <cell r="D37409">
            <v>590588</v>
          </cell>
          <cell r="G37409" t="str">
            <v>OECD90 + EU1811</v>
          </cell>
        </row>
        <row r="37410">
          <cell r="D37410">
            <v>590588</v>
          </cell>
          <cell r="G37410" t="str">
            <v>OECD90 + EU1812</v>
          </cell>
        </row>
        <row r="37411">
          <cell r="D37411">
            <v>590588</v>
          </cell>
          <cell r="G37411" t="str">
            <v>OECD90 + EU1813</v>
          </cell>
        </row>
        <row r="37412">
          <cell r="D37412">
            <v>590588</v>
          </cell>
          <cell r="G37412" t="str">
            <v>OECD90 + EU1814</v>
          </cell>
        </row>
        <row r="37413">
          <cell r="D37413">
            <v>590588</v>
          </cell>
          <cell r="G37413" t="str">
            <v>OECD90 + EU1815</v>
          </cell>
        </row>
        <row r="37414">
          <cell r="D37414">
            <v>590588</v>
          </cell>
          <cell r="G37414" t="str">
            <v>OECD90 + EU1816</v>
          </cell>
        </row>
        <row r="37415">
          <cell r="D37415">
            <v>590588</v>
          </cell>
          <cell r="G37415" t="str">
            <v>OECD90 + EU1817</v>
          </cell>
        </row>
        <row r="37416">
          <cell r="D37416">
            <v>590588</v>
          </cell>
          <cell r="G37416" t="str">
            <v>OECD90 + EU1818</v>
          </cell>
        </row>
        <row r="37417">
          <cell r="D37417">
            <v>592524</v>
          </cell>
          <cell r="G37417" t="str">
            <v>OECD90 + EU1819</v>
          </cell>
        </row>
        <row r="37418">
          <cell r="D37418">
            <v>596429</v>
          </cell>
          <cell r="G37418" t="str">
            <v>OECD90 + EU1820</v>
          </cell>
        </row>
        <row r="37419">
          <cell r="D37419">
            <v>602334</v>
          </cell>
          <cell r="G37419" t="str">
            <v>OECD90 + EU1821</v>
          </cell>
        </row>
        <row r="37420">
          <cell r="D37420">
            <v>610273</v>
          </cell>
          <cell r="G37420" t="str">
            <v>OECD90 + EU1822</v>
          </cell>
        </row>
        <row r="37421">
          <cell r="D37421">
            <v>620277</v>
          </cell>
          <cell r="G37421" t="str">
            <v>OECD90 + EU1823</v>
          </cell>
        </row>
        <row r="37422">
          <cell r="D37422">
            <v>630446</v>
          </cell>
          <cell r="G37422" t="str">
            <v>OECD90 + EU1824</v>
          </cell>
        </row>
        <row r="37423">
          <cell r="D37423">
            <v>640782</v>
          </cell>
          <cell r="G37423" t="str">
            <v>OECD90 + EU1825</v>
          </cell>
        </row>
        <row r="37424">
          <cell r="D37424">
            <v>651287</v>
          </cell>
          <cell r="G37424" t="str">
            <v>OECD90 + EU1826</v>
          </cell>
        </row>
        <row r="37425">
          <cell r="D37425">
            <v>661965</v>
          </cell>
          <cell r="G37425" t="str">
            <v>OECD90 + EU1827</v>
          </cell>
        </row>
        <row r="37426">
          <cell r="D37426">
            <v>672817</v>
          </cell>
          <cell r="G37426" t="str">
            <v>OECD90 + EU1828</v>
          </cell>
        </row>
        <row r="37427">
          <cell r="D37427">
            <v>683847</v>
          </cell>
          <cell r="G37427" t="str">
            <v>OECD90 + EU1829</v>
          </cell>
        </row>
        <row r="37428">
          <cell r="D37428">
            <v>695058</v>
          </cell>
          <cell r="G37428" t="str">
            <v>OECD90 + EU1830</v>
          </cell>
        </row>
        <row r="37429">
          <cell r="D37429">
            <v>706453</v>
          </cell>
          <cell r="G37429" t="str">
            <v>OECD90 + EU1831</v>
          </cell>
        </row>
        <row r="37430">
          <cell r="D37430">
            <v>718035</v>
          </cell>
          <cell r="G37430" t="str">
            <v>OECD90 + EU1832</v>
          </cell>
        </row>
        <row r="37431">
          <cell r="D37431">
            <v>729807</v>
          </cell>
          <cell r="G37431" t="str">
            <v>OECD90 + EU1833</v>
          </cell>
        </row>
        <row r="37432">
          <cell r="D37432">
            <v>741771</v>
          </cell>
          <cell r="G37432" t="str">
            <v>OECD90 + EU1834</v>
          </cell>
        </row>
        <row r="37433">
          <cell r="D37433">
            <v>753932</v>
          </cell>
          <cell r="G37433" t="str">
            <v>OECD90 + EU1835</v>
          </cell>
        </row>
        <row r="37434">
          <cell r="D37434">
            <v>766292</v>
          </cell>
          <cell r="G37434" t="str">
            <v>OECD90 + EU1836</v>
          </cell>
        </row>
        <row r="37435">
          <cell r="D37435">
            <v>778855</v>
          </cell>
          <cell r="G37435" t="str">
            <v>OECD90 + EU1837</v>
          </cell>
        </row>
        <row r="37436">
          <cell r="D37436">
            <v>791623</v>
          </cell>
          <cell r="G37436" t="str">
            <v>OECD90 + EU1838</v>
          </cell>
        </row>
        <row r="37437">
          <cell r="D37437">
            <v>804602</v>
          </cell>
          <cell r="G37437" t="str">
            <v>OECD90 + EU1839</v>
          </cell>
        </row>
        <row r="37438">
          <cell r="D37438">
            <v>817792</v>
          </cell>
          <cell r="G37438" t="str">
            <v>OECD90 + EU1840</v>
          </cell>
        </row>
        <row r="37439">
          <cell r="D37439">
            <v>831199</v>
          </cell>
          <cell r="G37439" t="str">
            <v>OECD90 + EU1841</v>
          </cell>
        </row>
        <row r="37440">
          <cell r="D37440">
            <v>844826</v>
          </cell>
          <cell r="G37440" t="str">
            <v>OECD90 + EU1842</v>
          </cell>
        </row>
        <row r="37441">
          <cell r="D37441">
            <v>858676</v>
          </cell>
          <cell r="G37441" t="str">
            <v>OECD90 + EU1843</v>
          </cell>
        </row>
        <row r="37442">
          <cell r="D37442">
            <v>872754</v>
          </cell>
          <cell r="G37442" t="str">
            <v>OECD90 + EU1844</v>
          </cell>
        </row>
        <row r="37443">
          <cell r="D37443">
            <v>887062</v>
          </cell>
          <cell r="G37443" t="str">
            <v>OECD90 + EU1845</v>
          </cell>
        </row>
        <row r="37444">
          <cell r="D37444">
            <v>901605</v>
          </cell>
          <cell r="G37444" t="str">
            <v>OECD90 + EU1846</v>
          </cell>
        </row>
        <row r="37445">
          <cell r="D37445">
            <v>916386</v>
          </cell>
          <cell r="G37445" t="str">
            <v>OECD90 + EU1847</v>
          </cell>
        </row>
        <row r="37446">
          <cell r="D37446">
            <v>931409</v>
          </cell>
          <cell r="G37446" t="str">
            <v>OECD90 + EU1848</v>
          </cell>
        </row>
        <row r="37447">
          <cell r="D37447">
            <v>946679</v>
          </cell>
          <cell r="G37447" t="str">
            <v>OECD90 + EU1849</v>
          </cell>
        </row>
        <row r="37448">
          <cell r="D37448">
            <v>962199</v>
          </cell>
          <cell r="G37448" t="str">
            <v>OECD90 + EU1850</v>
          </cell>
        </row>
        <row r="37449">
          <cell r="D37449">
            <v>977785</v>
          </cell>
          <cell r="G37449" t="str">
            <v>OECD90 + EU1851</v>
          </cell>
        </row>
        <row r="37450">
          <cell r="D37450">
            <v>993623</v>
          </cell>
          <cell r="G37450" t="str">
            <v>OECD90 + EU1852</v>
          </cell>
        </row>
        <row r="37451">
          <cell r="D37451">
            <v>1009718</v>
          </cell>
          <cell r="G37451" t="str">
            <v>OECD90 + EU1853</v>
          </cell>
        </row>
        <row r="37452">
          <cell r="D37452">
            <v>1026073</v>
          </cell>
          <cell r="G37452" t="str">
            <v>OECD90 + EU1854</v>
          </cell>
        </row>
        <row r="37453">
          <cell r="D37453">
            <v>1042693</v>
          </cell>
          <cell r="G37453" t="str">
            <v>OECD90 + EU1855</v>
          </cell>
        </row>
        <row r="37454">
          <cell r="D37454">
            <v>1059583</v>
          </cell>
          <cell r="G37454" t="str">
            <v>OECD90 + EU1856</v>
          </cell>
        </row>
        <row r="37455">
          <cell r="D37455">
            <v>1076746</v>
          </cell>
          <cell r="G37455" t="str">
            <v>OECD90 + EU1857</v>
          </cell>
        </row>
        <row r="37456">
          <cell r="D37456">
            <v>1094187</v>
          </cell>
          <cell r="G37456" t="str">
            <v>OECD90 + EU1858</v>
          </cell>
        </row>
        <row r="37457">
          <cell r="D37457">
            <v>1111910</v>
          </cell>
          <cell r="G37457" t="str">
            <v>OECD90 + EU1859</v>
          </cell>
        </row>
        <row r="37458">
          <cell r="D37458">
            <v>1129921</v>
          </cell>
          <cell r="G37458" t="str">
            <v>OECD90 + EU1860</v>
          </cell>
        </row>
        <row r="37459">
          <cell r="D37459">
            <v>1148223</v>
          </cell>
          <cell r="G37459" t="str">
            <v>OECD90 + EU1861</v>
          </cell>
        </row>
        <row r="37460">
          <cell r="D37460">
            <v>1166822</v>
          </cell>
          <cell r="G37460" t="str">
            <v>OECD90 + EU1862</v>
          </cell>
        </row>
        <row r="37461">
          <cell r="D37461">
            <v>1185722</v>
          </cell>
          <cell r="G37461" t="str">
            <v>OECD90 + EU1863</v>
          </cell>
        </row>
        <row r="37462">
          <cell r="D37462">
            <v>1204928</v>
          </cell>
          <cell r="G37462" t="str">
            <v>OECD90 + EU1864</v>
          </cell>
        </row>
        <row r="37463">
          <cell r="D37463">
            <v>1224444</v>
          </cell>
          <cell r="G37463" t="str">
            <v>OECD90 + EU1865</v>
          </cell>
        </row>
        <row r="37464">
          <cell r="D37464">
            <v>1244278</v>
          </cell>
          <cell r="G37464" t="str">
            <v>OECD90 + EU1866</v>
          </cell>
        </row>
        <row r="37465">
          <cell r="D37465">
            <v>1264432</v>
          </cell>
          <cell r="G37465" t="str">
            <v>OECD90 + EU1867</v>
          </cell>
        </row>
        <row r="37466">
          <cell r="D37466">
            <v>1284912</v>
          </cell>
          <cell r="G37466" t="str">
            <v>OECD90 + EU1868</v>
          </cell>
        </row>
        <row r="37467">
          <cell r="D37467">
            <v>1305725</v>
          </cell>
          <cell r="G37467" t="str">
            <v>OECD90 + EU1869</v>
          </cell>
        </row>
        <row r="37468">
          <cell r="D37468">
            <v>1326874</v>
          </cell>
          <cell r="G37468" t="str">
            <v>OECD90 + EU1870</v>
          </cell>
        </row>
        <row r="37469">
          <cell r="D37469">
            <v>1348366</v>
          </cell>
          <cell r="G37469" t="str">
            <v>OECD90 + EU1871</v>
          </cell>
        </row>
        <row r="37470">
          <cell r="D37470">
            <v>1370206</v>
          </cell>
          <cell r="G37470" t="str">
            <v>OECD90 + EU1872</v>
          </cell>
        </row>
        <row r="37471">
          <cell r="D37471">
            <v>1392400</v>
          </cell>
          <cell r="G37471" t="str">
            <v>OECD90 + EU1873</v>
          </cell>
        </row>
        <row r="37472">
          <cell r="D37472">
            <v>1414953</v>
          </cell>
          <cell r="G37472" t="str">
            <v>OECD90 + EU1874</v>
          </cell>
        </row>
        <row r="37473">
          <cell r="D37473">
            <v>1437871</v>
          </cell>
          <cell r="G37473" t="str">
            <v>OECD90 + EU1875</v>
          </cell>
        </row>
        <row r="37474">
          <cell r="D37474">
            <v>1461160</v>
          </cell>
          <cell r="G37474" t="str">
            <v>OECD90 + EU1876</v>
          </cell>
        </row>
        <row r="37475">
          <cell r="D37475">
            <v>1484827</v>
          </cell>
          <cell r="G37475" t="str">
            <v>OECD90 + EU1877</v>
          </cell>
        </row>
        <row r="37476">
          <cell r="D37476">
            <v>1508877</v>
          </cell>
          <cell r="G37476" t="str">
            <v>OECD90 + EU1878</v>
          </cell>
        </row>
        <row r="37477">
          <cell r="D37477">
            <v>1533316</v>
          </cell>
          <cell r="G37477" t="str">
            <v>OECD90 + EU1879</v>
          </cell>
        </row>
        <row r="37478">
          <cell r="D37478">
            <v>1558152</v>
          </cell>
          <cell r="G37478" t="str">
            <v>OECD90 + EU1880</v>
          </cell>
        </row>
        <row r="37479">
          <cell r="D37479">
            <v>1583389</v>
          </cell>
          <cell r="G37479" t="str">
            <v>OECD90 + EU1881</v>
          </cell>
        </row>
        <row r="37480">
          <cell r="D37480">
            <v>1609035</v>
          </cell>
          <cell r="G37480" t="str">
            <v>OECD90 + EU1882</v>
          </cell>
        </row>
        <row r="37481">
          <cell r="D37481">
            <v>1635097</v>
          </cell>
          <cell r="G37481" t="str">
            <v>OECD90 + EU1883</v>
          </cell>
        </row>
        <row r="37482">
          <cell r="D37482">
            <v>1661580</v>
          </cell>
          <cell r="G37482" t="str">
            <v>OECD90 + EU1884</v>
          </cell>
        </row>
        <row r="37483">
          <cell r="D37483">
            <v>1688492</v>
          </cell>
          <cell r="G37483" t="str">
            <v>OECD90 + EU1885</v>
          </cell>
        </row>
        <row r="37484">
          <cell r="D37484">
            <v>1715841</v>
          </cell>
          <cell r="G37484" t="str">
            <v>OECD90 + EU1886</v>
          </cell>
        </row>
        <row r="37485">
          <cell r="D37485">
            <v>1743632</v>
          </cell>
          <cell r="G37485" t="str">
            <v>OECD90 + EU1887</v>
          </cell>
        </row>
        <row r="37486">
          <cell r="D37486">
            <v>1771873</v>
          </cell>
          <cell r="G37486" t="str">
            <v>OECD90 + EU1888</v>
          </cell>
        </row>
        <row r="37487">
          <cell r="D37487">
            <v>1800571</v>
          </cell>
          <cell r="G37487" t="str">
            <v>OECD90 + EU1889</v>
          </cell>
        </row>
        <row r="37488">
          <cell r="D37488">
            <v>1829735</v>
          </cell>
          <cell r="G37488" t="str">
            <v>OECD90 + EU1890</v>
          </cell>
        </row>
        <row r="37489">
          <cell r="D37489">
            <v>1859370</v>
          </cell>
          <cell r="G37489" t="str">
            <v>OECD90 + EU1891</v>
          </cell>
        </row>
        <row r="37490">
          <cell r="D37490">
            <v>1889486</v>
          </cell>
          <cell r="G37490" t="str">
            <v>OECD90 + EU1892</v>
          </cell>
        </row>
        <row r="37491">
          <cell r="D37491">
            <v>1920089</v>
          </cell>
          <cell r="G37491" t="str">
            <v>OECD90 + EU1893</v>
          </cell>
        </row>
        <row r="37492">
          <cell r="D37492">
            <v>1951188</v>
          </cell>
          <cell r="G37492" t="str">
            <v>OECD90 + EU1894</v>
          </cell>
        </row>
        <row r="37493">
          <cell r="D37493">
            <v>1982790</v>
          </cell>
          <cell r="G37493" t="str">
            <v>OECD90 + EU1895</v>
          </cell>
        </row>
        <row r="37494">
          <cell r="D37494">
            <v>2014904</v>
          </cell>
          <cell r="G37494" t="str">
            <v>OECD90 + EU1896</v>
          </cell>
        </row>
        <row r="37495">
          <cell r="D37495">
            <v>2047538</v>
          </cell>
          <cell r="G37495" t="str">
            <v>OECD90 + EU1897</v>
          </cell>
        </row>
        <row r="37496">
          <cell r="D37496">
            <v>2080701</v>
          </cell>
          <cell r="G37496" t="str">
            <v>OECD90 + EU1898</v>
          </cell>
        </row>
        <row r="37497">
          <cell r="D37497">
            <v>2114401</v>
          </cell>
          <cell r="G37497" t="str">
            <v>OECD90 + EU1899</v>
          </cell>
        </row>
        <row r="37498">
          <cell r="D37498">
            <v>2148646</v>
          </cell>
          <cell r="G37498" t="str">
            <v>OECD90 + EU1900</v>
          </cell>
        </row>
        <row r="37499">
          <cell r="D37499">
            <v>2183446</v>
          </cell>
          <cell r="G37499" t="str">
            <v>OECD90 + EU1901</v>
          </cell>
        </row>
        <row r="37500">
          <cell r="D37500">
            <v>2218809</v>
          </cell>
          <cell r="G37500" t="str">
            <v>OECD90 + EU1902</v>
          </cell>
        </row>
        <row r="37501">
          <cell r="D37501">
            <v>2254746</v>
          </cell>
          <cell r="G37501" t="str">
            <v>OECD90 + EU1903</v>
          </cell>
        </row>
        <row r="37502">
          <cell r="D37502">
            <v>2291264</v>
          </cell>
          <cell r="G37502" t="str">
            <v>OECD90 + EU1904</v>
          </cell>
        </row>
        <row r="37503">
          <cell r="D37503">
            <v>2328373</v>
          </cell>
          <cell r="G37503" t="str">
            <v>OECD90 + EU1905</v>
          </cell>
        </row>
        <row r="37504">
          <cell r="D37504">
            <v>2366084</v>
          </cell>
          <cell r="G37504" t="str">
            <v>OECD90 + EU1906</v>
          </cell>
        </row>
        <row r="37505">
          <cell r="D37505">
            <v>2404405</v>
          </cell>
          <cell r="G37505" t="str">
            <v>OECD90 + EU1907</v>
          </cell>
        </row>
        <row r="37506">
          <cell r="D37506">
            <v>2443347</v>
          </cell>
          <cell r="G37506" t="str">
            <v>OECD90 + EU1908</v>
          </cell>
        </row>
        <row r="37507">
          <cell r="D37507">
            <v>2458540</v>
          </cell>
          <cell r="G37507" t="str">
            <v>OECD90 + EU1909</v>
          </cell>
        </row>
        <row r="37508">
          <cell r="D37508">
            <v>2450389</v>
          </cell>
          <cell r="G37508" t="str">
            <v>OECD90 + EU1910</v>
          </cell>
        </row>
        <row r="37509">
          <cell r="D37509">
            <v>2419277</v>
          </cell>
          <cell r="G37509" t="str">
            <v>OECD90 + EU1911</v>
          </cell>
        </row>
        <row r="37510">
          <cell r="D37510">
            <v>2365569</v>
          </cell>
          <cell r="G37510" t="str">
            <v>OECD90 + EU1912</v>
          </cell>
        </row>
        <row r="37511">
          <cell r="D37511">
            <v>2289615</v>
          </cell>
          <cell r="G37511" t="str">
            <v>OECD90 + EU1913</v>
          </cell>
        </row>
        <row r="37512">
          <cell r="D37512">
            <v>2216099</v>
          </cell>
          <cell r="G37512" t="str">
            <v>OECD90 + EU1914</v>
          </cell>
        </row>
        <row r="37513">
          <cell r="D37513">
            <v>2144944</v>
          </cell>
          <cell r="G37513" t="str">
            <v>OECD90 + EU1915</v>
          </cell>
        </row>
        <row r="37514">
          <cell r="D37514">
            <v>2076073</v>
          </cell>
          <cell r="G37514" t="str">
            <v>OECD90 + EU1916</v>
          </cell>
        </row>
        <row r="37515">
          <cell r="D37515">
            <v>2009414</v>
          </cell>
          <cell r="G37515" t="str">
            <v>OECD90 + EU1917</v>
          </cell>
        </row>
        <row r="37516">
          <cell r="D37516">
            <v>1945275</v>
          </cell>
          <cell r="G37516" t="str">
            <v>OECD90 + EU1918</v>
          </cell>
        </row>
        <row r="37517">
          <cell r="D37517">
            <v>1895880</v>
          </cell>
          <cell r="G37517" t="str">
            <v>OECD90 + EU1919</v>
          </cell>
        </row>
        <row r="37518">
          <cell r="D37518">
            <v>1860798</v>
          </cell>
          <cell r="G37518" t="str">
            <v>OECD90 + EU1920</v>
          </cell>
        </row>
        <row r="37519">
          <cell r="D37519">
            <v>1839607</v>
          </cell>
          <cell r="G37519" t="str">
            <v>OECD90 + EU1921</v>
          </cell>
        </row>
        <row r="37520">
          <cell r="D37520">
            <v>1831902</v>
          </cell>
          <cell r="G37520" t="str">
            <v>OECD90 + EU1922</v>
          </cell>
        </row>
        <row r="37521">
          <cell r="D37521">
            <v>1837292</v>
          </cell>
          <cell r="G37521" t="str">
            <v>OECD90 + EU1923</v>
          </cell>
        </row>
        <row r="37522">
          <cell r="D37522">
            <v>1842696</v>
          </cell>
          <cell r="G37522" t="str">
            <v>OECD90 + EU1924</v>
          </cell>
        </row>
        <row r="37523">
          <cell r="D37523">
            <v>1848117</v>
          </cell>
          <cell r="G37523" t="str">
            <v>OECD90 + EU1925</v>
          </cell>
        </row>
        <row r="37524">
          <cell r="D37524">
            <v>1853554</v>
          </cell>
          <cell r="G37524" t="str">
            <v>OECD90 + EU1926</v>
          </cell>
        </row>
        <row r="37525">
          <cell r="D37525">
            <v>1859007</v>
          </cell>
          <cell r="G37525" t="str">
            <v>OECD90 + EU1927</v>
          </cell>
        </row>
        <row r="37526">
          <cell r="D37526">
            <v>1864476</v>
          </cell>
          <cell r="G37526" t="str">
            <v>OECD90 + EU1928</v>
          </cell>
        </row>
        <row r="37527">
          <cell r="D37527">
            <v>1869852</v>
          </cell>
          <cell r="G37527" t="str">
            <v>OECD90 + EU1929</v>
          </cell>
        </row>
        <row r="37528">
          <cell r="D37528">
            <v>1875135</v>
          </cell>
          <cell r="G37528" t="str">
            <v>OECD90 + EU1930</v>
          </cell>
        </row>
        <row r="37529">
          <cell r="D37529">
            <v>1880325</v>
          </cell>
          <cell r="G37529" t="str">
            <v>OECD90 + EU1931</v>
          </cell>
        </row>
        <row r="37530">
          <cell r="D37530">
            <v>1885420</v>
          </cell>
          <cell r="G37530" t="str">
            <v>OECD90 + EU1932</v>
          </cell>
        </row>
        <row r="37531">
          <cell r="D37531">
            <v>1890421</v>
          </cell>
          <cell r="G37531" t="str">
            <v>OECD90 + EU1933</v>
          </cell>
        </row>
        <row r="37532">
          <cell r="D37532">
            <v>1895435</v>
          </cell>
          <cell r="G37532" t="str">
            <v>OECD90 + EU1934</v>
          </cell>
        </row>
        <row r="37533">
          <cell r="D37533">
            <v>1900462</v>
          </cell>
          <cell r="G37533" t="str">
            <v>OECD90 + EU1935</v>
          </cell>
        </row>
        <row r="37534">
          <cell r="D37534">
            <v>1905503</v>
          </cell>
          <cell r="G37534" t="str">
            <v>OECD90 + EU1936</v>
          </cell>
        </row>
        <row r="37535">
          <cell r="D37535">
            <v>1910557</v>
          </cell>
          <cell r="G37535" t="str">
            <v>OECD90 + EU1937</v>
          </cell>
        </row>
        <row r="37536">
          <cell r="D37536">
            <v>1915624</v>
          </cell>
          <cell r="G37536" t="str">
            <v>OECD90 + EU1938</v>
          </cell>
        </row>
        <row r="37537">
          <cell r="D37537">
            <v>1919396</v>
          </cell>
          <cell r="G37537" t="str">
            <v>OECD90 + EU1939</v>
          </cell>
        </row>
        <row r="37538">
          <cell r="D37538">
            <v>1921871</v>
          </cell>
          <cell r="G37538" t="str">
            <v>OECD90 + EU1940</v>
          </cell>
        </row>
        <row r="37539">
          <cell r="D37539">
            <v>1923045</v>
          </cell>
          <cell r="G37539" t="str">
            <v>OECD90 + EU1941</v>
          </cell>
        </row>
        <row r="37540">
          <cell r="D37540">
            <v>1922916</v>
          </cell>
          <cell r="G37540" t="str">
            <v>OECD90 + EU1942</v>
          </cell>
        </row>
        <row r="37541">
          <cell r="D37541">
            <v>1921482</v>
          </cell>
          <cell r="G37541" t="str">
            <v>OECD90 + EU1943</v>
          </cell>
        </row>
        <row r="37542">
          <cell r="D37542">
            <v>1920049</v>
          </cell>
          <cell r="G37542" t="str">
            <v>OECD90 + EU1944</v>
          </cell>
        </row>
        <row r="37543">
          <cell r="D37543">
            <v>1918617</v>
          </cell>
          <cell r="G37543" t="str">
            <v>OECD90 + EU1945</v>
          </cell>
        </row>
        <row r="37544">
          <cell r="D37544">
            <v>1917186</v>
          </cell>
          <cell r="G37544" t="str">
            <v>OECD90 + EU1946</v>
          </cell>
        </row>
        <row r="37545">
          <cell r="D37545">
            <v>1915756</v>
          </cell>
          <cell r="G37545" t="str">
            <v>OECD90 + EU1947</v>
          </cell>
        </row>
        <row r="37546">
          <cell r="D37546">
            <v>1914327</v>
          </cell>
          <cell r="G37546" t="str">
            <v>OECD90 + EU1948</v>
          </cell>
        </row>
        <row r="37547">
          <cell r="D37547">
            <v>1916573</v>
          </cell>
          <cell r="G37547" t="str">
            <v>OECD90 + EU1949</v>
          </cell>
        </row>
        <row r="37548">
          <cell r="D37548">
            <v>1922524</v>
          </cell>
          <cell r="G37548" t="str">
            <v>OECD90 + EU1950</v>
          </cell>
        </row>
        <row r="37549">
          <cell r="D37549">
            <v>1944999</v>
          </cell>
          <cell r="G37549" t="str">
            <v>OECD90 + EU1951</v>
          </cell>
        </row>
        <row r="37550">
          <cell r="D37550">
            <v>1967170</v>
          </cell>
          <cell r="G37550" t="str">
            <v>OECD90 + EU1952</v>
          </cell>
        </row>
        <row r="37551">
          <cell r="D37551">
            <v>1988469</v>
          </cell>
          <cell r="G37551" t="str">
            <v>OECD90 + EU1953</v>
          </cell>
        </row>
        <row r="37552">
          <cell r="D37552">
            <v>2010067</v>
          </cell>
          <cell r="G37552" t="str">
            <v>OECD90 + EU1954</v>
          </cell>
        </row>
        <row r="37553">
          <cell r="D37553">
            <v>2032506</v>
          </cell>
          <cell r="G37553" t="str">
            <v>OECD90 + EU1955</v>
          </cell>
        </row>
        <row r="37554">
          <cell r="D37554">
            <v>2054645</v>
          </cell>
          <cell r="G37554" t="str">
            <v>OECD90 + EU1956</v>
          </cell>
        </row>
        <row r="37555">
          <cell r="D37555">
            <v>2077358</v>
          </cell>
          <cell r="G37555" t="str">
            <v>OECD90 + EU1957</v>
          </cell>
        </row>
        <row r="37556">
          <cell r="D37556">
            <v>2101587</v>
          </cell>
          <cell r="G37556" t="str">
            <v>OECD90 + EU1958</v>
          </cell>
        </row>
        <row r="37557">
          <cell r="D37557">
            <v>2127087</v>
          </cell>
          <cell r="G37557" t="str">
            <v>OECD90 + EU1959</v>
          </cell>
        </row>
        <row r="37558">
          <cell r="D37558">
            <v>2154253</v>
          </cell>
          <cell r="G37558" t="str">
            <v>OECD90 + EU1960</v>
          </cell>
        </row>
        <row r="37559">
          <cell r="D37559">
            <v>2182716</v>
          </cell>
          <cell r="G37559" t="str">
            <v>OECD90 + EU1961</v>
          </cell>
        </row>
        <row r="37560">
          <cell r="D37560">
            <v>2210152</v>
          </cell>
          <cell r="G37560" t="str">
            <v>OECD90 + EU1962</v>
          </cell>
        </row>
        <row r="37561">
          <cell r="D37561">
            <v>2236423</v>
          </cell>
          <cell r="G37561" t="str">
            <v>OECD90 + EU1963</v>
          </cell>
        </row>
        <row r="37562">
          <cell r="D37562">
            <v>2262862</v>
          </cell>
          <cell r="G37562" t="str">
            <v>OECD90 + EU1964</v>
          </cell>
        </row>
        <row r="37563">
          <cell r="D37563">
            <v>2287813</v>
          </cell>
          <cell r="G37563" t="str">
            <v>OECD90 + EU1965</v>
          </cell>
        </row>
        <row r="37564">
          <cell r="D37564">
            <v>2310943</v>
          </cell>
          <cell r="G37564" t="str">
            <v>OECD90 + EU1966</v>
          </cell>
        </row>
        <row r="37565">
          <cell r="D37565">
            <v>2333511</v>
          </cell>
          <cell r="G37565" t="str">
            <v>OECD90 + EU1967</v>
          </cell>
        </row>
        <row r="37566">
          <cell r="D37566">
            <v>2355476</v>
          </cell>
          <cell r="G37566" t="str">
            <v>OECD90 + EU1968</v>
          </cell>
        </row>
        <row r="37567">
          <cell r="D37567">
            <v>2376691</v>
          </cell>
          <cell r="G37567" t="str">
            <v>OECD90 + EU1969</v>
          </cell>
        </row>
        <row r="37568">
          <cell r="D37568">
            <v>2397412</v>
          </cell>
          <cell r="G37568" t="str">
            <v>OECD90 + EU1970</v>
          </cell>
        </row>
        <row r="37569">
          <cell r="D37569">
            <v>2418302</v>
          </cell>
          <cell r="G37569" t="str">
            <v>OECD90 + EU1971</v>
          </cell>
        </row>
        <row r="37570">
          <cell r="D37570">
            <v>2438490</v>
          </cell>
          <cell r="G37570" t="str">
            <v>OECD90 + EU1972</v>
          </cell>
        </row>
        <row r="37571">
          <cell r="D37571">
            <v>2457030</v>
          </cell>
          <cell r="G37571" t="str">
            <v>OECD90 + EU1973</v>
          </cell>
        </row>
        <row r="37572">
          <cell r="D37572">
            <v>2475080</v>
          </cell>
          <cell r="G37572" t="str">
            <v>OECD90 + EU1974</v>
          </cell>
        </row>
        <row r="37573">
          <cell r="D37573">
            <v>2492531</v>
          </cell>
          <cell r="G37573" t="str">
            <v>OECD90 + EU1975</v>
          </cell>
        </row>
        <row r="37574">
          <cell r="D37574">
            <v>2508852</v>
          </cell>
          <cell r="G37574" t="str">
            <v>OECD90 + EU1976</v>
          </cell>
        </row>
        <row r="37575">
          <cell r="D37575">
            <v>2524842</v>
          </cell>
          <cell r="G37575" t="str">
            <v>OECD90 + EU1977</v>
          </cell>
        </row>
        <row r="37576">
          <cell r="D37576">
            <v>2540598</v>
          </cell>
          <cell r="G37576" t="str">
            <v>OECD90 + EU1978</v>
          </cell>
        </row>
        <row r="37577">
          <cell r="D37577">
            <v>2556226</v>
          </cell>
          <cell r="G37577" t="str">
            <v>OECD90 + EU1979</v>
          </cell>
        </row>
        <row r="37578">
          <cell r="D37578">
            <v>2572039</v>
          </cell>
          <cell r="G37578" t="str">
            <v>OECD90 + EU1980</v>
          </cell>
        </row>
        <row r="37579">
          <cell r="D37579">
            <v>2588054</v>
          </cell>
          <cell r="G37579" t="str">
            <v>OECD90 + EU1981</v>
          </cell>
        </row>
        <row r="37580">
          <cell r="D37580">
            <v>2604944</v>
          </cell>
          <cell r="G37580" t="str">
            <v>OECD90 + EU1982</v>
          </cell>
        </row>
        <row r="37581">
          <cell r="D37581">
            <v>2623160</v>
          </cell>
          <cell r="G37581" t="str">
            <v>OECD90 + EU1983</v>
          </cell>
        </row>
        <row r="37582">
          <cell r="D37582">
            <v>2640609</v>
          </cell>
          <cell r="G37582" t="str">
            <v>OECD90 + EU1984</v>
          </cell>
        </row>
        <row r="37583">
          <cell r="D37583">
            <v>2655099</v>
          </cell>
          <cell r="G37583" t="str">
            <v>OECD90 + EU1985</v>
          </cell>
        </row>
        <row r="37584">
          <cell r="D37584">
            <v>2668865</v>
          </cell>
          <cell r="G37584" t="str">
            <v>OECD90 + EU1986</v>
          </cell>
        </row>
        <row r="37585">
          <cell r="D37585">
            <v>2681830</v>
          </cell>
          <cell r="G37585" t="str">
            <v>OECD90 + EU1987</v>
          </cell>
        </row>
        <row r="37586">
          <cell r="D37586">
            <v>2690475</v>
          </cell>
          <cell r="G37586" t="str">
            <v>OECD90 + EU1988</v>
          </cell>
        </row>
        <row r="37587">
          <cell r="D37587">
            <v>2693388</v>
          </cell>
          <cell r="G37587" t="str">
            <v>OECD90 + EU1989</v>
          </cell>
        </row>
        <row r="37588">
          <cell r="D37588">
            <v>2689398</v>
          </cell>
          <cell r="G37588" t="str">
            <v>OECD90 + EU1990</v>
          </cell>
        </row>
        <row r="37589">
          <cell r="D37589">
            <v>2678970</v>
          </cell>
          <cell r="G37589" t="str">
            <v>OECD90 + EU1991</v>
          </cell>
        </row>
        <row r="37590">
          <cell r="D37590">
            <v>2662885</v>
          </cell>
          <cell r="G37590" t="str">
            <v>OECD90 + EU1992</v>
          </cell>
        </row>
        <row r="37591">
          <cell r="D37591">
            <v>2638889</v>
          </cell>
          <cell r="G37591" t="str">
            <v>OECD90 + EU1993</v>
          </cell>
        </row>
        <row r="37592">
          <cell r="D37592">
            <v>2606464</v>
          </cell>
          <cell r="G37592" t="str">
            <v>OECD90 + EU1994</v>
          </cell>
        </row>
        <row r="37593">
          <cell r="D37593">
            <v>2570150</v>
          </cell>
          <cell r="G37593" t="str">
            <v>OECD90 + EU1995</v>
          </cell>
        </row>
        <row r="37594">
          <cell r="D37594">
            <v>2534288</v>
          </cell>
          <cell r="G37594" t="str">
            <v>OECD90 + EU1996</v>
          </cell>
        </row>
        <row r="37595">
          <cell r="D37595">
            <v>2498881</v>
          </cell>
          <cell r="G37595" t="str">
            <v>OECD90 + EU1997</v>
          </cell>
        </row>
        <row r="37596">
          <cell r="D37596">
            <v>2462333</v>
          </cell>
          <cell r="G37596" t="str">
            <v>OECD90 + EU1998</v>
          </cell>
        </row>
        <row r="37597">
          <cell r="D37597">
            <v>2426357</v>
          </cell>
          <cell r="G37597" t="str">
            <v>OECD90 + EU1999</v>
          </cell>
        </row>
        <row r="37598">
          <cell r="D37598">
            <v>2392536</v>
          </cell>
          <cell r="G37598" t="str">
            <v>OECD90 + EU2000</v>
          </cell>
        </row>
        <row r="37599">
          <cell r="D37599">
            <v>2359255</v>
          </cell>
          <cell r="G37599" t="str">
            <v>OECD90 + EU2001</v>
          </cell>
        </row>
        <row r="37600">
          <cell r="D37600">
            <v>2326150</v>
          </cell>
          <cell r="G37600" t="str">
            <v>OECD90 + EU2002</v>
          </cell>
        </row>
        <row r="37601">
          <cell r="D37601">
            <v>2294342</v>
          </cell>
          <cell r="G37601" t="str">
            <v>OECD90 + EU2003</v>
          </cell>
        </row>
        <row r="37602">
          <cell r="D37602">
            <v>2263453</v>
          </cell>
          <cell r="G37602" t="str">
            <v>OECD90 + EU2004</v>
          </cell>
        </row>
        <row r="37603">
          <cell r="D37603">
            <v>2233165</v>
          </cell>
          <cell r="G37603" t="str">
            <v>OECD90 + EU2005</v>
          </cell>
        </row>
        <row r="37604">
          <cell r="D37604">
            <v>2203917</v>
          </cell>
          <cell r="G37604" t="str">
            <v>OECD90 + EU2006</v>
          </cell>
        </row>
        <row r="37605">
          <cell r="D37605">
            <v>2176059</v>
          </cell>
          <cell r="G37605" t="str">
            <v>OECD90 + EU2007</v>
          </cell>
        </row>
        <row r="37606">
          <cell r="D37606">
            <v>2150411</v>
          </cell>
          <cell r="G37606" t="str">
            <v>OECD90 + EU2008</v>
          </cell>
        </row>
        <row r="37607">
          <cell r="D37607">
            <v>2126268</v>
          </cell>
          <cell r="G37607" t="str">
            <v>OECD90 + EU2009</v>
          </cell>
        </row>
        <row r="37608">
          <cell r="D37608">
            <v>2101537</v>
          </cell>
          <cell r="G37608" t="str">
            <v>OECD90 + EU2010</v>
          </cell>
        </row>
        <row r="37609">
          <cell r="D37609">
            <v>2076974</v>
          </cell>
          <cell r="G37609" t="str">
            <v>OECD90 + EU2011</v>
          </cell>
        </row>
        <row r="37610">
          <cell r="D37610">
            <v>2053635</v>
          </cell>
          <cell r="G37610" t="str">
            <v>OECD90 + EU2012</v>
          </cell>
        </row>
        <row r="37611">
          <cell r="D37611">
            <v>2031491</v>
          </cell>
          <cell r="G37611" t="str">
            <v>OECD90 + EU2013</v>
          </cell>
        </row>
        <row r="37612">
          <cell r="D37612">
            <v>2011040</v>
          </cell>
          <cell r="G37612" t="str">
            <v>OECD90 + EU2014</v>
          </cell>
        </row>
        <row r="37613">
          <cell r="D37613">
            <v>1991951</v>
          </cell>
          <cell r="G37613" t="str">
            <v>OECD90 + EU2015</v>
          </cell>
        </row>
        <row r="37614">
          <cell r="D37614">
            <v>1973477</v>
          </cell>
          <cell r="G37614" t="str">
            <v>OECD90 + EU2016</v>
          </cell>
        </row>
        <row r="37615">
          <cell r="D37615">
            <v>1954861</v>
          </cell>
          <cell r="G37615" t="str">
            <v>OECD90 + EU2017</v>
          </cell>
        </row>
        <row r="37616">
          <cell r="D37616">
            <v>1935632</v>
          </cell>
          <cell r="G37616" t="str">
            <v>OECD90 + EU2018</v>
          </cell>
        </row>
        <row r="37617">
          <cell r="D37617">
            <v>1916552</v>
          </cell>
          <cell r="G37617" t="str">
            <v>OECD90 + EU2019</v>
          </cell>
        </row>
        <row r="37618">
          <cell r="D37618">
            <v>1897057</v>
          </cell>
          <cell r="G37618" t="str">
            <v>OECD90 + EU2020</v>
          </cell>
        </row>
        <row r="37619">
          <cell r="D37619">
            <v>1873926</v>
          </cell>
          <cell r="G37619" t="str">
            <v>OECD90 + EU2021</v>
          </cell>
        </row>
        <row r="37620">
          <cell r="D37620">
            <v>1850654</v>
          </cell>
          <cell r="G37620" t="str">
            <v>OECD90 + EU2022</v>
          </cell>
        </row>
        <row r="37621">
          <cell r="D37621">
            <v>1830214</v>
          </cell>
          <cell r="G37621" t="str">
            <v>OECD90 + EU2023</v>
          </cell>
        </row>
        <row r="37622">
          <cell r="D37622">
            <v>1810249</v>
          </cell>
          <cell r="G37622" t="str">
            <v>OECD90 + EU2024</v>
          </cell>
        </row>
        <row r="37623">
          <cell r="D37623">
            <v>1790794</v>
          </cell>
          <cell r="G37623" t="str">
            <v>OECD90 + EU2025</v>
          </cell>
        </row>
        <row r="37624">
          <cell r="D37624">
            <v>1771913</v>
          </cell>
          <cell r="G37624" t="str">
            <v>OECD90 + EU2026</v>
          </cell>
        </row>
        <row r="37625">
          <cell r="D37625">
            <v>1753622</v>
          </cell>
          <cell r="G37625" t="str">
            <v>OECD90 + EU2027</v>
          </cell>
        </row>
        <row r="37626">
          <cell r="D37626">
            <v>1735802</v>
          </cell>
          <cell r="G37626" t="str">
            <v>OECD90 + EU2028</v>
          </cell>
        </row>
        <row r="37627">
          <cell r="D37627">
            <v>1718385</v>
          </cell>
          <cell r="G37627" t="str">
            <v>OECD90 + EU2029</v>
          </cell>
        </row>
        <row r="37628">
          <cell r="D37628">
            <v>1701337</v>
          </cell>
          <cell r="G37628" t="str">
            <v>OECD90 + EU2030</v>
          </cell>
        </row>
        <row r="37629">
          <cell r="D37629">
            <v>1684646</v>
          </cell>
          <cell r="G37629" t="str">
            <v>OECD90 + EU2031</v>
          </cell>
        </row>
        <row r="37630">
          <cell r="D37630">
            <v>1668342</v>
          </cell>
          <cell r="G37630" t="str">
            <v>OECD90 + EU2032</v>
          </cell>
        </row>
        <row r="37631">
          <cell r="D37631">
            <v>1652462</v>
          </cell>
          <cell r="G37631" t="str">
            <v>OECD90 + EU2033</v>
          </cell>
        </row>
        <row r="37632">
          <cell r="D37632">
            <v>1637032</v>
          </cell>
          <cell r="G37632" t="str">
            <v>OECD90 + EU2034</v>
          </cell>
        </row>
        <row r="37633">
          <cell r="D37633">
            <v>1622119</v>
          </cell>
          <cell r="G37633" t="str">
            <v>OECD90 + EU2035</v>
          </cell>
        </row>
        <row r="37634">
          <cell r="D37634">
            <v>1607723</v>
          </cell>
          <cell r="G37634" t="str">
            <v>OECD90 + EU2036</v>
          </cell>
        </row>
        <row r="37635">
          <cell r="D37635">
            <v>1593825</v>
          </cell>
          <cell r="G37635" t="str">
            <v>OECD90 + EU2037</v>
          </cell>
        </row>
        <row r="37636">
          <cell r="D37636">
            <v>1580289</v>
          </cell>
          <cell r="G37636" t="str">
            <v>OECD90 + EU2038</v>
          </cell>
        </row>
        <row r="37637">
          <cell r="D37637">
            <v>1567062</v>
          </cell>
          <cell r="G37637" t="str">
            <v>OECD90 + EU2039</v>
          </cell>
        </row>
        <row r="37638">
          <cell r="D37638">
            <v>1554124</v>
          </cell>
          <cell r="G37638" t="str">
            <v>OECD90 + EU2040</v>
          </cell>
        </row>
        <row r="37639">
          <cell r="D37639">
            <v>1541435</v>
          </cell>
          <cell r="G37639" t="str">
            <v>OECD90 + EU2041</v>
          </cell>
        </row>
        <row r="37640">
          <cell r="D37640">
            <v>1528959</v>
          </cell>
          <cell r="G37640" t="str">
            <v>OECD90 + EU2042</v>
          </cell>
        </row>
        <row r="37641">
          <cell r="D37641">
            <v>1516660</v>
          </cell>
          <cell r="G37641" t="str">
            <v>OECD90 + EU2043</v>
          </cell>
        </row>
        <row r="37642">
          <cell r="D37642">
            <v>1504528</v>
          </cell>
          <cell r="G37642" t="str">
            <v>OECD90 + EU2044</v>
          </cell>
        </row>
        <row r="37643">
          <cell r="D37643">
            <v>1492555</v>
          </cell>
          <cell r="G37643" t="str">
            <v>OECD90 + EU2045</v>
          </cell>
        </row>
        <row r="37644">
          <cell r="D37644">
            <v>1480683</v>
          </cell>
          <cell r="G37644" t="str">
            <v>OECD90 + EU2046</v>
          </cell>
        </row>
        <row r="37645">
          <cell r="D37645">
            <v>1468878</v>
          </cell>
          <cell r="G37645" t="str">
            <v>OECD90 + EU2047</v>
          </cell>
        </row>
        <row r="37646">
          <cell r="D37646">
            <v>1457137</v>
          </cell>
          <cell r="G37646" t="str">
            <v>OECD90 + EU2048</v>
          </cell>
        </row>
        <row r="37647">
          <cell r="D37647">
            <v>1445434</v>
          </cell>
          <cell r="G37647" t="str">
            <v>OECD90 + EU2049</v>
          </cell>
        </row>
        <row r="37648">
          <cell r="D37648">
            <v>1433731</v>
          </cell>
          <cell r="G37648" t="str">
            <v>OECD90 + EU2050</v>
          </cell>
        </row>
        <row r="37649">
          <cell r="D37649">
            <v>1422000</v>
          </cell>
          <cell r="G37649" t="str">
            <v>OECD90 + EU2051</v>
          </cell>
        </row>
        <row r="37650">
          <cell r="D37650">
            <v>1410229</v>
          </cell>
          <cell r="G37650" t="str">
            <v>OECD90 + EU2052</v>
          </cell>
        </row>
        <row r="37651">
          <cell r="D37651">
            <v>1398398</v>
          </cell>
          <cell r="G37651" t="str">
            <v>OECD90 + EU2053</v>
          </cell>
        </row>
        <row r="37652">
          <cell r="D37652">
            <v>1386519</v>
          </cell>
          <cell r="G37652" t="str">
            <v>OECD90 + EU2054</v>
          </cell>
        </row>
        <row r="37653">
          <cell r="D37653">
            <v>1374618</v>
          </cell>
          <cell r="G37653" t="str">
            <v>OECD90 + EU2055</v>
          </cell>
        </row>
        <row r="37654">
          <cell r="D37654">
            <v>1362690</v>
          </cell>
          <cell r="G37654" t="str">
            <v>OECD90 + EU2056</v>
          </cell>
        </row>
        <row r="37655">
          <cell r="D37655">
            <v>1350723</v>
          </cell>
          <cell r="G37655" t="str">
            <v>OECD90 + EU2057</v>
          </cell>
        </row>
        <row r="37656">
          <cell r="D37656">
            <v>1338743</v>
          </cell>
          <cell r="G37656" t="str">
            <v>OECD90 + EU2058</v>
          </cell>
        </row>
        <row r="37657">
          <cell r="D37657">
            <v>1326802</v>
          </cell>
          <cell r="G37657" t="str">
            <v>OECD90 + EU2059</v>
          </cell>
        </row>
        <row r="37658">
          <cell r="D37658">
            <v>1314902</v>
          </cell>
          <cell r="G37658" t="str">
            <v>OECD90 + EU2060</v>
          </cell>
        </row>
        <row r="37659">
          <cell r="D37659">
            <v>1303065</v>
          </cell>
          <cell r="G37659" t="str">
            <v>OECD90 + EU2061</v>
          </cell>
        </row>
        <row r="37660">
          <cell r="D37660">
            <v>1291328</v>
          </cell>
          <cell r="G37660" t="str">
            <v>OECD90 + EU2062</v>
          </cell>
        </row>
        <row r="37661">
          <cell r="D37661">
            <v>1279707</v>
          </cell>
          <cell r="G37661" t="str">
            <v>OECD90 + EU2063</v>
          </cell>
        </row>
        <row r="37662">
          <cell r="D37662">
            <v>1268224</v>
          </cell>
          <cell r="G37662" t="str">
            <v>OECD90 + EU2064</v>
          </cell>
        </row>
        <row r="37663">
          <cell r="D37663">
            <v>1256877</v>
          </cell>
          <cell r="G37663" t="str">
            <v>OECD90 + EU2065</v>
          </cell>
        </row>
        <row r="37664">
          <cell r="D37664">
            <v>1245653</v>
          </cell>
          <cell r="G37664" t="str">
            <v>OECD90 + EU2066</v>
          </cell>
        </row>
        <row r="37665">
          <cell r="D37665">
            <v>1234622</v>
          </cell>
          <cell r="G37665" t="str">
            <v>OECD90 + EU2067</v>
          </cell>
        </row>
        <row r="37666">
          <cell r="D37666">
            <v>1223768</v>
          </cell>
          <cell r="G37666" t="str">
            <v>OECD90 + EU2068</v>
          </cell>
        </row>
        <row r="37667">
          <cell r="D37667">
            <v>1213102</v>
          </cell>
          <cell r="G37667" t="str">
            <v>OECD90 + EU2069</v>
          </cell>
        </row>
        <row r="37668">
          <cell r="D37668">
            <v>1202652</v>
          </cell>
          <cell r="G37668" t="str">
            <v>OECD90 + EU2070</v>
          </cell>
        </row>
        <row r="37669">
          <cell r="D37669">
            <v>1192391</v>
          </cell>
          <cell r="G37669" t="str">
            <v>OECD90 + EU2071</v>
          </cell>
        </row>
        <row r="37670">
          <cell r="D37670">
            <v>1182333</v>
          </cell>
          <cell r="G37670" t="str">
            <v>OECD90 + EU2072</v>
          </cell>
        </row>
        <row r="37671">
          <cell r="D37671">
            <v>1172478</v>
          </cell>
          <cell r="G37671" t="str">
            <v>OECD90 + EU2073</v>
          </cell>
        </row>
        <row r="37672">
          <cell r="D37672">
            <v>1162843</v>
          </cell>
          <cell r="G37672" t="str">
            <v>OECD90 + EU2074</v>
          </cell>
        </row>
        <row r="37673">
          <cell r="D37673">
            <v>1153404</v>
          </cell>
          <cell r="G37673" t="str">
            <v>OECD90 + EU2075</v>
          </cell>
        </row>
        <row r="37674">
          <cell r="D37674">
            <v>1144131</v>
          </cell>
          <cell r="G37674" t="str">
            <v>OECD90 + EU2076</v>
          </cell>
        </row>
        <row r="37675">
          <cell r="D37675">
            <v>1135019</v>
          </cell>
          <cell r="G37675" t="str">
            <v>OECD90 + EU2077</v>
          </cell>
        </row>
        <row r="37676">
          <cell r="D37676">
            <v>1126041</v>
          </cell>
          <cell r="G37676" t="str">
            <v>OECD90 + EU2078</v>
          </cell>
        </row>
        <row r="37677">
          <cell r="D37677">
            <v>1117242</v>
          </cell>
          <cell r="G37677" t="str">
            <v>OECD90 + EU2079</v>
          </cell>
        </row>
        <row r="37678">
          <cell r="D37678">
            <v>1108620</v>
          </cell>
          <cell r="G37678" t="str">
            <v>OECD90 + EU2080</v>
          </cell>
        </row>
        <row r="37679">
          <cell r="D37679">
            <v>1100134</v>
          </cell>
          <cell r="G37679" t="str">
            <v>OECD90 + EU2081</v>
          </cell>
        </row>
        <row r="37680">
          <cell r="D37680">
            <v>1091766</v>
          </cell>
          <cell r="G37680" t="str">
            <v>OECD90 + EU2082</v>
          </cell>
        </row>
        <row r="37681">
          <cell r="D37681">
            <v>1083558</v>
          </cell>
          <cell r="G37681" t="str">
            <v>OECD90 + EU2083</v>
          </cell>
        </row>
        <row r="37682">
          <cell r="D37682">
            <v>1075522</v>
          </cell>
          <cell r="G37682" t="str">
            <v>OECD90 + EU2084</v>
          </cell>
        </row>
        <row r="37683">
          <cell r="D37683">
            <v>1067636</v>
          </cell>
          <cell r="G37683" t="str">
            <v>OECD90 + EU2085</v>
          </cell>
        </row>
        <row r="37684">
          <cell r="D37684">
            <v>1059855</v>
          </cell>
          <cell r="G37684" t="str">
            <v>OECD90 + EU2086</v>
          </cell>
        </row>
        <row r="37685">
          <cell r="D37685">
            <v>1052194</v>
          </cell>
          <cell r="G37685" t="str">
            <v>OECD90 + EU2087</v>
          </cell>
        </row>
        <row r="37686">
          <cell r="D37686">
            <v>1044600</v>
          </cell>
          <cell r="G37686" t="str">
            <v>OECD90 + EU2088</v>
          </cell>
        </row>
        <row r="37687">
          <cell r="D37687">
            <v>1037059</v>
          </cell>
          <cell r="G37687" t="str">
            <v>OECD90 + EU2089</v>
          </cell>
        </row>
        <row r="37688">
          <cell r="D37688">
            <v>1029572</v>
          </cell>
          <cell r="G37688" t="str">
            <v>OECD90 + EU2090</v>
          </cell>
        </row>
        <row r="37689">
          <cell r="D37689">
            <v>1022137</v>
          </cell>
          <cell r="G37689" t="str">
            <v>OECD90 + EU2091</v>
          </cell>
        </row>
        <row r="37690">
          <cell r="D37690">
            <v>1014742</v>
          </cell>
          <cell r="G37690" t="str">
            <v>OECD90 + EU2092</v>
          </cell>
        </row>
        <row r="37691">
          <cell r="D37691">
            <v>1007325</v>
          </cell>
          <cell r="G37691" t="str">
            <v>OECD90 + EU2093</v>
          </cell>
        </row>
        <row r="37692">
          <cell r="D37692">
            <v>999893</v>
          </cell>
          <cell r="G37692" t="str">
            <v>OECD90 + EU2094</v>
          </cell>
        </row>
        <row r="37693">
          <cell r="D37693">
            <v>992419</v>
          </cell>
          <cell r="G37693" t="str">
            <v>OECD90 + EU2095</v>
          </cell>
        </row>
        <row r="37694">
          <cell r="D37694">
            <v>984902</v>
          </cell>
          <cell r="G37694" t="str">
            <v>OECD90 + EU2096</v>
          </cell>
        </row>
        <row r="37695">
          <cell r="D37695">
            <v>977315</v>
          </cell>
          <cell r="G37695" t="str">
            <v>OECD90 + EU2097</v>
          </cell>
        </row>
        <row r="37696">
          <cell r="D37696">
            <v>969656</v>
          </cell>
          <cell r="G37696" t="str">
            <v>OECD90 + EU2098</v>
          </cell>
        </row>
        <row r="37697">
          <cell r="D37697">
            <v>961946</v>
          </cell>
          <cell r="G37697" t="str">
            <v>OECD90 + EU2099</v>
          </cell>
        </row>
        <row r="37698">
          <cell r="D37698">
            <v>954189</v>
          </cell>
          <cell r="G37698" t="str">
            <v>OECD90 + EU2100</v>
          </cell>
        </row>
        <row r="37699">
          <cell r="D37699">
            <v>20511</v>
          </cell>
          <cell r="G37699" t="str">
            <v>ROW-10000</v>
          </cell>
        </row>
        <row r="37700">
          <cell r="D37700">
            <v>28715</v>
          </cell>
          <cell r="G37700" t="str">
            <v>ROW-9000</v>
          </cell>
        </row>
        <row r="37701">
          <cell r="D37701">
            <v>40202</v>
          </cell>
          <cell r="G37701" t="str">
            <v>ROW-8000</v>
          </cell>
        </row>
        <row r="37702">
          <cell r="D37702">
            <v>56282</v>
          </cell>
          <cell r="G37702" t="str">
            <v>ROW-7000</v>
          </cell>
        </row>
        <row r="37703">
          <cell r="D37703">
            <v>78796</v>
          </cell>
          <cell r="G37703" t="str">
            <v>ROW-6000</v>
          </cell>
        </row>
        <row r="37704">
          <cell r="D37704">
            <v>110314</v>
          </cell>
          <cell r="G37704" t="str">
            <v>ROW-5000</v>
          </cell>
        </row>
        <row r="37705">
          <cell r="D37705">
            <v>154440</v>
          </cell>
          <cell r="G37705" t="str">
            <v>ROW-4000</v>
          </cell>
        </row>
        <row r="37706">
          <cell r="D37706">
            <v>216216</v>
          </cell>
          <cell r="G37706" t="str">
            <v>ROW-3000</v>
          </cell>
        </row>
        <row r="37707">
          <cell r="D37707">
            <v>302702</v>
          </cell>
          <cell r="G37707" t="str">
            <v>ROW-2000</v>
          </cell>
        </row>
        <row r="37708">
          <cell r="D37708">
            <v>423784</v>
          </cell>
          <cell r="G37708" t="str">
            <v>ROW-1000</v>
          </cell>
        </row>
        <row r="37709">
          <cell r="D37709">
            <v>593297</v>
          </cell>
          <cell r="G37709" t="str">
            <v>ROW0</v>
          </cell>
        </row>
        <row r="37710">
          <cell r="D37710">
            <v>675700</v>
          </cell>
          <cell r="G37710" t="str">
            <v>ROW100</v>
          </cell>
        </row>
        <row r="37711">
          <cell r="D37711">
            <v>769547</v>
          </cell>
          <cell r="G37711" t="str">
            <v>ROW200</v>
          </cell>
        </row>
        <row r="37712">
          <cell r="D37712">
            <v>876428</v>
          </cell>
          <cell r="G37712" t="str">
            <v>ROW300</v>
          </cell>
        </row>
        <row r="37713">
          <cell r="D37713">
            <v>781165</v>
          </cell>
          <cell r="G37713" t="str">
            <v>ROW400</v>
          </cell>
        </row>
        <row r="37714">
          <cell r="D37714">
            <v>696255</v>
          </cell>
          <cell r="G37714" t="str">
            <v>ROW500</v>
          </cell>
        </row>
        <row r="37715">
          <cell r="D37715">
            <v>620575</v>
          </cell>
          <cell r="G37715" t="str">
            <v>ROW600</v>
          </cell>
        </row>
        <row r="37716">
          <cell r="D37716">
            <v>553122</v>
          </cell>
          <cell r="G37716" t="str">
            <v>ROW700</v>
          </cell>
        </row>
        <row r="37717">
          <cell r="D37717">
            <v>493000</v>
          </cell>
          <cell r="G37717" t="str">
            <v>ROW800</v>
          </cell>
        </row>
        <row r="37718">
          <cell r="D37718">
            <v>464000</v>
          </cell>
          <cell r="G37718" t="str">
            <v>ROW900</v>
          </cell>
        </row>
        <row r="37719">
          <cell r="D37719">
            <v>435000</v>
          </cell>
          <cell r="G37719" t="str">
            <v>ROW1000</v>
          </cell>
        </row>
        <row r="37720">
          <cell r="D37720">
            <v>459333</v>
          </cell>
          <cell r="G37720" t="str">
            <v>ROW1100</v>
          </cell>
        </row>
        <row r="37721">
          <cell r="D37721">
            <v>483666</v>
          </cell>
          <cell r="G37721" t="str">
            <v>ROW1200</v>
          </cell>
        </row>
        <row r="37722">
          <cell r="D37722">
            <v>508000</v>
          </cell>
          <cell r="G37722" t="str">
            <v>ROW1300</v>
          </cell>
        </row>
        <row r="37723">
          <cell r="D37723">
            <v>406000</v>
          </cell>
          <cell r="G37723" t="str">
            <v>ROW1400</v>
          </cell>
        </row>
        <row r="37724">
          <cell r="D37724">
            <v>435000</v>
          </cell>
          <cell r="G37724" t="str">
            <v>ROW1500</v>
          </cell>
        </row>
        <row r="37725">
          <cell r="D37725">
            <v>508000</v>
          </cell>
          <cell r="G37725" t="str">
            <v>ROW1600</v>
          </cell>
        </row>
        <row r="37726">
          <cell r="D37726">
            <v>435000</v>
          </cell>
          <cell r="G37726" t="str">
            <v>ROW1700</v>
          </cell>
        </row>
        <row r="37727">
          <cell r="D37727">
            <v>412800</v>
          </cell>
          <cell r="G37727" t="str">
            <v>ROW1710</v>
          </cell>
        </row>
        <row r="37728">
          <cell r="D37728">
            <v>404706</v>
          </cell>
          <cell r="G37728" t="str">
            <v>ROW1720</v>
          </cell>
        </row>
        <row r="37729">
          <cell r="D37729">
            <v>396770</v>
          </cell>
          <cell r="G37729" t="str">
            <v>ROW1730</v>
          </cell>
        </row>
        <row r="37730">
          <cell r="D37730">
            <v>388990</v>
          </cell>
          <cell r="G37730" t="str">
            <v>ROW1740</v>
          </cell>
        </row>
        <row r="37731">
          <cell r="D37731">
            <v>381363</v>
          </cell>
          <cell r="G37731" t="str">
            <v>ROW1750</v>
          </cell>
        </row>
        <row r="37732">
          <cell r="D37732">
            <v>373886</v>
          </cell>
          <cell r="G37732" t="str">
            <v>ROW1760</v>
          </cell>
        </row>
        <row r="37733">
          <cell r="D37733">
            <v>366554</v>
          </cell>
          <cell r="G37733" t="str">
            <v>ROW1770</v>
          </cell>
        </row>
        <row r="37734">
          <cell r="D37734">
            <v>359367</v>
          </cell>
          <cell r="G37734" t="str">
            <v>ROW1780</v>
          </cell>
        </row>
        <row r="37735">
          <cell r="D37735">
            <v>352321</v>
          </cell>
          <cell r="G37735" t="str">
            <v>ROW1790</v>
          </cell>
        </row>
        <row r="37736">
          <cell r="D37736">
            <v>300000</v>
          </cell>
          <cell r="G37736" t="str">
            <v>ROW1800</v>
          </cell>
        </row>
        <row r="37737">
          <cell r="D37737">
            <v>301524</v>
          </cell>
          <cell r="G37737" t="str">
            <v>ROW1801</v>
          </cell>
        </row>
        <row r="37738">
          <cell r="D37738">
            <v>303056</v>
          </cell>
          <cell r="G37738" t="str">
            <v>ROW1802</v>
          </cell>
        </row>
        <row r="37739">
          <cell r="D37739">
            <v>304596</v>
          </cell>
          <cell r="G37739" t="str">
            <v>ROW1803</v>
          </cell>
        </row>
        <row r="37740">
          <cell r="D37740">
            <v>306143</v>
          </cell>
          <cell r="G37740" t="str">
            <v>ROW1804</v>
          </cell>
        </row>
        <row r="37741">
          <cell r="D37741">
            <v>307699</v>
          </cell>
          <cell r="G37741" t="str">
            <v>ROW1805</v>
          </cell>
        </row>
        <row r="37742">
          <cell r="D37742">
            <v>309262</v>
          </cell>
          <cell r="G37742" t="str">
            <v>ROW1806</v>
          </cell>
        </row>
        <row r="37743">
          <cell r="D37743">
            <v>310833</v>
          </cell>
          <cell r="G37743" t="str">
            <v>ROW1807</v>
          </cell>
        </row>
        <row r="37744">
          <cell r="D37744">
            <v>312412</v>
          </cell>
          <cell r="G37744" t="str">
            <v>ROW1808</v>
          </cell>
        </row>
        <row r="37745">
          <cell r="D37745">
            <v>313999</v>
          </cell>
          <cell r="G37745" t="str">
            <v>ROW1809</v>
          </cell>
        </row>
        <row r="37746">
          <cell r="D37746">
            <v>315603</v>
          </cell>
          <cell r="G37746" t="str">
            <v>ROW1810</v>
          </cell>
        </row>
        <row r="37747">
          <cell r="D37747">
            <v>317206</v>
          </cell>
          <cell r="G37747" t="str">
            <v>ROW1811</v>
          </cell>
        </row>
        <row r="37748">
          <cell r="D37748">
            <v>318818</v>
          </cell>
          <cell r="G37748" t="str">
            <v>ROW1812</v>
          </cell>
        </row>
        <row r="37749">
          <cell r="D37749">
            <v>320438</v>
          </cell>
          <cell r="G37749" t="str">
            <v>ROW1813</v>
          </cell>
        </row>
        <row r="37750">
          <cell r="D37750">
            <v>322065</v>
          </cell>
          <cell r="G37750" t="str">
            <v>ROW1814</v>
          </cell>
        </row>
        <row r="37751">
          <cell r="D37751">
            <v>323702</v>
          </cell>
          <cell r="G37751" t="str">
            <v>ROW1815</v>
          </cell>
        </row>
        <row r="37752">
          <cell r="D37752">
            <v>325346</v>
          </cell>
          <cell r="G37752" t="str">
            <v>ROW1816</v>
          </cell>
        </row>
        <row r="37753">
          <cell r="D37753">
            <v>326999</v>
          </cell>
          <cell r="G37753" t="str">
            <v>ROW1817</v>
          </cell>
        </row>
        <row r="37754">
          <cell r="D37754">
            <v>328661</v>
          </cell>
          <cell r="G37754" t="str">
            <v>ROW1818</v>
          </cell>
        </row>
        <row r="37755">
          <cell r="D37755">
            <v>330473</v>
          </cell>
          <cell r="G37755" t="str">
            <v>ROW1819</v>
          </cell>
        </row>
        <row r="37756">
          <cell r="D37756">
            <v>332439</v>
          </cell>
          <cell r="G37756" t="str">
            <v>ROW1820</v>
          </cell>
        </row>
        <row r="37757">
          <cell r="D37757">
            <v>334559</v>
          </cell>
          <cell r="G37757" t="str">
            <v>ROW1821</v>
          </cell>
        </row>
        <row r="37758">
          <cell r="D37758">
            <v>336837</v>
          </cell>
          <cell r="G37758" t="str">
            <v>ROW1822</v>
          </cell>
        </row>
        <row r="37759">
          <cell r="D37759">
            <v>339273</v>
          </cell>
          <cell r="G37759" t="str">
            <v>ROW1823</v>
          </cell>
        </row>
        <row r="37760">
          <cell r="D37760">
            <v>341726</v>
          </cell>
          <cell r="G37760" t="str">
            <v>ROW1824</v>
          </cell>
        </row>
        <row r="37761">
          <cell r="D37761">
            <v>344197</v>
          </cell>
          <cell r="G37761" t="str">
            <v>ROW1825</v>
          </cell>
        </row>
        <row r="37762">
          <cell r="D37762">
            <v>346686</v>
          </cell>
          <cell r="G37762" t="str">
            <v>ROW1826</v>
          </cell>
        </row>
        <row r="37763">
          <cell r="D37763">
            <v>349194</v>
          </cell>
          <cell r="G37763" t="str">
            <v>ROW1827</v>
          </cell>
        </row>
        <row r="37764">
          <cell r="D37764">
            <v>351719</v>
          </cell>
          <cell r="G37764" t="str">
            <v>ROW1828</v>
          </cell>
        </row>
        <row r="37765">
          <cell r="D37765">
            <v>354262</v>
          </cell>
          <cell r="G37765" t="str">
            <v>ROW1829</v>
          </cell>
        </row>
        <row r="37766">
          <cell r="D37766">
            <v>356824</v>
          </cell>
          <cell r="G37766" t="str">
            <v>ROW1830</v>
          </cell>
        </row>
        <row r="37767">
          <cell r="D37767">
            <v>359405</v>
          </cell>
          <cell r="G37767" t="str">
            <v>ROW1831</v>
          </cell>
        </row>
        <row r="37768">
          <cell r="D37768">
            <v>362004</v>
          </cell>
          <cell r="G37768" t="str">
            <v>ROW1832</v>
          </cell>
        </row>
        <row r="37769">
          <cell r="D37769">
            <v>364622</v>
          </cell>
          <cell r="G37769" t="str">
            <v>ROW1833</v>
          </cell>
        </row>
        <row r="37770">
          <cell r="D37770">
            <v>367259</v>
          </cell>
          <cell r="G37770" t="str">
            <v>ROW1834</v>
          </cell>
        </row>
        <row r="37771">
          <cell r="D37771">
            <v>369914</v>
          </cell>
          <cell r="G37771" t="str">
            <v>ROW1835</v>
          </cell>
        </row>
        <row r="37772">
          <cell r="D37772">
            <v>372590</v>
          </cell>
          <cell r="G37772" t="str">
            <v>ROW1836</v>
          </cell>
        </row>
        <row r="37773">
          <cell r="D37773">
            <v>375284</v>
          </cell>
          <cell r="G37773" t="str">
            <v>ROW1837</v>
          </cell>
        </row>
        <row r="37774">
          <cell r="D37774">
            <v>377998</v>
          </cell>
          <cell r="G37774" t="str">
            <v>ROW1838</v>
          </cell>
        </row>
        <row r="37775">
          <cell r="D37775">
            <v>380731</v>
          </cell>
          <cell r="G37775" t="str">
            <v>ROW1839</v>
          </cell>
        </row>
        <row r="37776">
          <cell r="D37776">
            <v>383485</v>
          </cell>
          <cell r="G37776" t="str">
            <v>ROW1840</v>
          </cell>
        </row>
        <row r="37777">
          <cell r="D37777">
            <v>386258</v>
          </cell>
          <cell r="G37777" t="str">
            <v>ROW1841</v>
          </cell>
        </row>
        <row r="37778">
          <cell r="D37778">
            <v>389051</v>
          </cell>
          <cell r="G37778" t="str">
            <v>ROW1842</v>
          </cell>
        </row>
        <row r="37779">
          <cell r="D37779">
            <v>391865</v>
          </cell>
          <cell r="G37779" t="str">
            <v>ROW1843</v>
          </cell>
        </row>
        <row r="37780">
          <cell r="D37780">
            <v>394699</v>
          </cell>
          <cell r="G37780" t="str">
            <v>ROW1844</v>
          </cell>
        </row>
        <row r="37781">
          <cell r="D37781">
            <v>397553</v>
          </cell>
          <cell r="G37781" t="str">
            <v>ROW1845</v>
          </cell>
        </row>
        <row r="37782">
          <cell r="D37782">
            <v>400428</v>
          </cell>
          <cell r="G37782" t="str">
            <v>ROW1846</v>
          </cell>
        </row>
        <row r="37783">
          <cell r="D37783">
            <v>403324</v>
          </cell>
          <cell r="G37783" t="str">
            <v>ROW1847</v>
          </cell>
        </row>
        <row r="37784">
          <cell r="D37784">
            <v>406240</v>
          </cell>
          <cell r="G37784" t="str">
            <v>ROW1848</v>
          </cell>
        </row>
        <row r="37785">
          <cell r="D37785">
            <v>409178</v>
          </cell>
          <cell r="G37785" t="str">
            <v>ROW1849</v>
          </cell>
        </row>
        <row r="37786">
          <cell r="D37786">
            <v>412137</v>
          </cell>
          <cell r="G37786" t="str">
            <v>ROW1850</v>
          </cell>
        </row>
        <row r="37787">
          <cell r="D37787">
            <v>415018</v>
          </cell>
          <cell r="G37787" t="str">
            <v>ROW1851</v>
          </cell>
        </row>
        <row r="37788">
          <cell r="D37788">
            <v>417919</v>
          </cell>
          <cell r="G37788" t="str">
            <v>ROW1852</v>
          </cell>
        </row>
        <row r="37789">
          <cell r="D37789">
            <v>420840</v>
          </cell>
          <cell r="G37789" t="str">
            <v>ROW1853</v>
          </cell>
        </row>
        <row r="37790">
          <cell r="D37790">
            <v>423782</v>
          </cell>
          <cell r="G37790" t="str">
            <v>ROW1854</v>
          </cell>
        </row>
        <row r="37791">
          <cell r="D37791">
            <v>426744</v>
          </cell>
          <cell r="G37791" t="str">
            <v>ROW1855</v>
          </cell>
        </row>
        <row r="37792">
          <cell r="D37792">
            <v>429727</v>
          </cell>
          <cell r="G37792" t="str">
            <v>ROW1856</v>
          </cell>
        </row>
        <row r="37793">
          <cell r="D37793">
            <v>432731</v>
          </cell>
          <cell r="G37793" t="str">
            <v>ROW1857</v>
          </cell>
        </row>
        <row r="37794">
          <cell r="D37794">
            <v>435755</v>
          </cell>
          <cell r="G37794" t="str">
            <v>ROW1858</v>
          </cell>
        </row>
        <row r="37795">
          <cell r="D37795">
            <v>438801</v>
          </cell>
          <cell r="G37795" t="str">
            <v>ROW1859</v>
          </cell>
        </row>
        <row r="37796">
          <cell r="D37796">
            <v>441868</v>
          </cell>
          <cell r="G37796" t="str">
            <v>ROW1860</v>
          </cell>
        </row>
        <row r="37797">
          <cell r="D37797">
            <v>444956</v>
          </cell>
          <cell r="G37797" t="str">
            <v>ROW1861</v>
          </cell>
        </row>
        <row r="37798">
          <cell r="D37798">
            <v>448066</v>
          </cell>
          <cell r="G37798" t="str">
            <v>ROW1862</v>
          </cell>
        </row>
        <row r="37799">
          <cell r="D37799">
            <v>451198</v>
          </cell>
          <cell r="G37799" t="str">
            <v>ROW1863</v>
          </cell>
        </row>
        <row r="37800">
          <cell r="D37800">
            <v>454351</v>
          </cell>
          <cell r="G37800" t="str">
            <v>ROW1864</v>
          </cell>
        </row>
        <row r="37801">
          <cell r="D37801">
            <v>457527</v>
          </cell>
          <cell r="G37801" t="str">
            <v>ROW1865</v>
          </cell>
        </row>
        <row r="37802">
          <cell r="D37802">
            <v>460725</v>
          </cell>
          <cell r="G37802" t="str">
            <v>ROW1866</v>
          </cell>
        </row>
        <row r="37803">
          <cell r="D37803">
            <v>463945</v>
          </cell>
          <cell r="G37803" t="str">
            <v>ROW1867</v>
          </cell>
        </row>
        <row r="37804">
          <cell r="D37804">
            <v>467187</v>
          </cell>
          <cell r="G37804" t="str">
            <v>ROW1868</v>
          </cell>
        </row>
        <row r="37805">
          <cell r="D37805">
            <v>469923</v>
          </cell>
          <cell r="G37805" t="str">
            <v>ROW1869</v>
          </cell>
        </row>
        <row r="37806">
          <cell r="D37806">
            <v>472147</v>
          </cell>
          <cell r="G37806" t="str">
            <v>ROW1870</v>
          </cell>
        </row>
        <row r="37807">
          <cell r="D37807">
            <v>473855</v>
          </cell>
          <cell r="G37807" t="str">
            <v>ROW1871</v>
          </cell>
        </row>
        <row r="37808">
          <cell r="D37808">
            <v>475044</v>
          </cell>
          <cell r="G37808" t="str">
            <v>ROW1872</v>
          </cell>
        </row>
        <row r="37809">
          <cell r="D37809">
            <v>475709</v>
          </cell>
          <cell r="G37809" t="str">
            <v>ROW1873</v>
          </cell>
        </row>
        <row r="37810">
          <cell r="D37810">
            <v>476374</v>
          </cell>
          <cell r="G37810" t="str">
            <v>ROW1874</v>
          </cell>
        </row>
        <row r="37811">
          <cell r="D37811">
            <v>477041</v>
          </cell>
          <cell r="G37811" t="str">
            <v>ROW1875</v>
          </cell>
        </row>
        <row r="37812">
          <cell r="D37812">
            <v>477708</v>
          </cell>
          <cell r="G37812" t="str">
            <v>ROW1876</v>
          </cell>
        </row>
        <row r="37813">
          <cell r="D37813">
            <v>478377</v>
          </cell>
          <cell r="G37813" t="str">
            <v>ROW1877</v>
          </cell>
        </row>
        <row r="37814">
          <cell r="D37814">
            <v>479046</v>
          </cell>
          <cell r="G37814" t="str">
            <v>ROW1878</v>
          </cell>
        </row>
        <row r="37815">
          <cell r="D37815">
            <v>479716</v>
          </cell>
          <cell r="G37815" t="str">
            <v>ROW1879</v>
          </cell>
        </row>
        <row r="37816">
          <cell r="D37816">
            <v>480387</v>
          </cell>
          <cell r="G37816" t="str">
            <v>ROW1880</v>
          </cell>
        </row>
        <row r="37817">
          <cell r="D37817">
            <v>481059</v>
          </cell>
          <cell r="G37817" t="str">
            <v>ROW1881</v>
          </cell>
        </row>
        <row r="37818">
          <cell r="D37818">
            <v>481732</v>
          </cell>
          <cell r="G37818" t="str">
            <v>ROW1882</v>
          </cell>
        </row>
        <row r="37819">
          <cell r="D37819">
            <v>482406</v>
          </cell>
          <cell r="G37819" t="str">
            <v>ROW1883</v>
          </cell>
        </row>
        <row r="37820">
          <cell r="D37820">
            <v>483081</v>
          </cell>
          <cell r="G37820" t="str">
            <v>ROW1884</v>
          </cell>
        </row>
        <row r="37821">
          <cell r="D37821">
            <v>483757</v>
          </cell>
          <cell r="G37821" t="str">
            <v>ROW1885</v>
          </cell>
        </row>
        <row r="37822">
          <cell r="D37822">
            <v>484433</v>
          </cell>
          <cell r="G37822" t="str">
            <v>ROW1886</v>
          </cell>
        </row>
        <row r="37823">
          <cell r="D37823">
            <v>485111</v>
          </cell>
          <cell r="G37823" t="str">
            <v>ROW1887</v>
          </cell>
        </row>
        <row r="37824">
          <cell r="D37824">
            <v>485789</v>
          </cell>
          <cell r="G37824" t="str">
            <v>ROW1888</v>
          </cell>
        </row>
        <row r="37825">
          <cell r="D37825">
            <v>486469</v>
          </cell>
          <cell r="G37825" t="str">
            <v>ROW1889</v>
          </cell>
        </row>
        <row r="37826">
          <cell r="D37826">
            <v>487149</v>
          </cell>
          <cell r="G37826" t="str">
            <v>ROW1890</v>
          </cell>
        </row>
        <row r="37827">
          <cell r="D37827">
            <v>487830</v>
          </cell>
          <cell r="G37827" t="str">
            <v>ROW1891</v>
          </cell>
        </row>
        <row r="37828">
          <cell r="D37828">
            <v>488512</v>
          </cell>
          <cell r="G37828" t="str">
            <v>ROW1892</v>
          </cell>
        </row>
        <row r="37829">
          <cell r="D37829">
            <v>489195</v>
          </cell>
          <cell r="G37829" t="str">
            <v>ROW1893</v>
          </cell>
        </row>
        <row r="37830">
          <cell r="D37830">
            <v>489879</v>
          </cell>
          <cell r="G37830" t="str">
            <v>ROW1894</v>
          </cell>
        </row>
        <row r="37831">
          <cell r="D37831">
            <v>490564</v>
          </cell>
          <cell r="G37831" t="str">
            <v>ROW1895</v>
          </cell>
        </row>
        <row r="37832">
          <cell r="D37832">
            <v>491250</v>
          </cell>
          <cell r="G37832" t="str">
            <v>ROW1896</v>
          </cell>
        </row>
        <row r="37833">
          <cell r="D37833">
            <v>491937</v>
          </cell>
          <cell r="G37833" t="str">
            <v>ROW1897</v>
          </cell>
        </row>
        <row r="37834">
          <cell r="D37834">
            <v>492624</v>
          </cell>
          <cell r="G37834" t="str">
            <v>ROW1898</v>
          </cell>
        </row>
        <row r="37835">
          <cell r="D37835">
            <v>495762</v>
          </cell>
          <cell r="G37835" t="str">
            <v>ROW1899</v>
          </cell>
        </row>
        <row r="37836">
          <cell r="D37836">
            <v>501417</v>
          </cell>
          <cell r="G37836" t="str">
            <v>ROW1900</v>
          </cell>
        </row>
        <row r="37837">
          <cell r="D37837">
            <v>509659</v>
          </cell>
          <cell r="G37837" t="str">
            <v>ROW1901</v>
          </cell>
        </row>
        <row r="37838">
          <cell r="D37838">
            <v>520556</v>
          </cell>
          <cell r="G37838" t="str">
            <v>ROW1902</v>
          </cell>
        </row>
        <row r="37839">
          <cell r="D37839">
            <v>534182</v>
          </cell>
          <cell r="G37839" t="str">
            <v>ROW1903</v>
          </cell>
        </row>
        <row r="37840">
          <cell r="D37840">
            <v>548165</v>
          </cell>
          <cell r="G37840" t="str">
            <v>ROW1904</v>
          </cell>
        </row>
        <row r="37841">
          <cell r="D37841">
            <v>562514</v>
          </cell>
          <cell r="G37841" t="str">
            <v>ROW1905</v>
          </cell>
        </row>
        <row r="37842">
          <cell r="D37842">
            <v>577238</v>
          </cell>
          <cell r="G37842" t="str">
            <v>ROW1906</v>
          </cell>
        </row>
        <row r="37843">
          <cell r="D37843">
            <v>592348</v>
          </cell>
          <cell r="G37843" t="str">
            <v>ROW1907</v>
          </cell>
        </row>
        <row r="37844">
          <cell r="D37844">
            <v>607853</v>
          </cell>
          <cell r="G37844" t="str">
            <v>ROW1908</v>
          </cell>
        </row>
        <row r="37845">
          <cell r="D37845">
            <v>622781</v>
          </cell>
          <cell r="G37845" t="str">
            <v>ROW1909</v>
          </cell>
        </row>
        <row r="37846">
          <cell r="D37846">
            <v>637099</v>
          </cell>
          <cell r="G37846" t="str">
            <v>ROW1910</v>
          </cell>
        </row>
        <row r="37847">
          <cell r="D37847">
            <v>650771</v>
          </cell>
          <cell r="G37847" t="str">
            <v>ROW1911</v>
          </cell>
        </row>
        <row r="37848">
          <cell r="D37848">
            <v>663764</v>
          </cell>
          <cell r="G37848" t="str">
            <v>ROW1912</v>
          </cell>
        </row>
        <row r="37849">
          <cell r="D37849">
            <v>676040</v>
          </cell>
          <cell r="G37849" t="str">
            <v>ROW1913</v>
          </cell>
        </row>
        <row r="37850">
          <cell r="D37850">
            <v>688543</v>
          </cell>
          <cell r="G37850" t="str">
            <v>ROW1914</v>
          </cell>
        </row>
        <row r="37851">
          <cell r="D37851">
            <v>701277</v>
          </cell>
          <cell r="G37851" t="str">
            <v>ROW1915</v>
          </cell>
        </row>
        <row r="37852">
          <cell r="D37852">
            <v>714247</v>
          </cell>
          <cell r="G37852" t="str">
            <v>ROW1916</v>
          </cell>
        </row>
        <row r="37853">
          <cell r="D37853">
            <v>727457</v>
          </cell>
          <cell r="G37853" t="str">
            <v>ROW1917</v>
          </cell>
        </row>
        <row r="37854">
          <cell r="D37854">
            <v>741091</v>
          </cell>
          <cell r="G37854" t="str">
            <v>ROW1918</v>
          </cell>
        </row>
        <row r="37855">
          <cell r="D37855">
            <v>754981</v>
          </cell>
          <cell r="G37855" t="str">
            <v>ROW1919</v>
          </cell>
        </row>
        <row r="37856">
          <cell r="D37856">
            <v>769131</v>
          </cell>
          <cell r="G37856" t="str">
            <v>ROW1920</v>
          </cell>
        </row>
        <row r="37857">
          <cell r="D37857">
            <v>783547</v>
          </cell>
          <cell r="G37857" t="str">
            <v>ROW1921</v>
          </cell>
        </row>
        <row r="37858">
          <cell r="D37858">
            <v>798233</v>
          </cell>
          <cell r="G37858" t="str">
            <v>ROW1922</v>
          </cell>
        </row>
        <row r="37859">
          <cell r="D37859">
            <v>813194</v>
          </cell>
          <cell r="G37859" t="str">
            <v>ROW1923</v>
          </cell>
        </row>
        <row r="37860">
          <cell r="D37860">
            <v>828435</v>
          </cell>
          <cell r="G37860" t="str">
            <v>ROW1924</v>
          </cell>
        </row>
        <row r="37861">
          <cell r="D37861">
            <v>843962</v>
          </cell>
          <cell r="G37861" t="str">
            <v>ROW1925</v>
          </cell>
        </row>
        <row r="37862">
          <cell r="D37862">
            <v>859780</v>
          </cell>
          <cell r="G37862" t="str">
            <v>ROW1926</v>
          </cell>
        </row>
        <row r="37863">
          <cell r="D37863">
            <v>875895</v>
          </cell>
          <cell r="G37863" t="str">
            <v>ROW1927</v>
          </cell>
        </row>
        <row r="37864">
          <cell r="D37864">
            <v>892311</v>
          </cell>
          <cell r="G37864" t="str">
            <v>ROW1928</v>
          </cell>
        </row>
        <row r="37865">
          <cell r="D37865">
            <v>909036</v>
          </cell>
          <cell r="G37865" t="str">
            <v>ROW1929</v>
          </cell>
        </row>
        <row r="37866">
          <cell r="D37866">
            <v>926073</v>
          </cell>
          <cell r="G37866" t="str">
            <v>ROW1930</v>
          </cell>
        </row>
        <row r="37867">
          <cell r="D37867">
            <v>943430</v>
          </cell>
          <cell r="G37867" t="str">
            <v>ROW1931</v>
          </cell>
        </row>
        <row r="37868">
          <cell r="D37868">
            <v>961113</v>
          </cell>
          <cell r="G37868" t="str">
            <v>ROW1932</v>
          </cell>
        </row>
        <row r="37869">
          <cell r="D37869">
            <v>979126</v>
          </cell>
          <cell r="G37869" t="str">
            <v>ROW1933</v>
          </cell>
        </row>
        <row r="37870">
          <cell r="D37870">
            <v>997478</v>
          </cell>
          <cell r="G37870" t="str">
            <v>ROW1934</v>
          </cell>
        </row>
        <row r="37871">
          <cell r="D37871">
            <v>1016173</v>
          </cell>
          <cell r="G37871" t="str">
            <v>ROW1935</v>
          </cell>
        </row>
        <row r="37872">
          <cell r="D37872">
            <v>1035219</v>
          </cell>
          <cell r="G37872" t="str">
            <v>ROW1936</v>
          </cell>
        </row>
        <row r="37873">
          <cell r="D37873">
            <v>1054622</v>
          </cell>
          <cell r="G37873" t="str">
            <v>ROW1937</v>
          </cell>
        </row>
        <row r="37874">
          <cell r="D37874">
            <v>1074388</v>
          </cell>
          <cell r="G37874" t="str">
            <v>ROW1938</v>
          </cell>
        </row>
        <row r="37875">
          <cell r="D37875">
            <v>1094525</v>
          </cell>
          <cell r="G37875" t="str">
            <v>ROW1939</v>
          </cell>
        </row>
        <row r="37876">
          <cell r="D37876">
            <v>1115039</v>
          </cell>
          <cell r="G37876" t="str">
            <v>ROW1940</v>
          </cell>
        </row>
        <row r="37877">
          <cell r="D37877">
            <v>1135938</v>
          </cell>
          <cell r="G37877" t="str">
            <v>ROW1941</v>
          </cell>
        </row>
        <row r="37878">
          <cell r="D37878">
            <v>1157228</v>
          </cell>
          <cell r="G37878" t="str">
            <v>ROW1942</v>
          </cell>
        </row>
        <row r="37879">
          <cell r="D37879">
            <v>1178918</v>
          </cell>
          <cell r="G37879" t="str">
            <v>ROW1943</v>
          </cell>
        </row>
        <row r="37880">
          <cell r="D37880">
            <v>1201014</v>
          </cell>
          <cell r="G37880" t="str">
            <v>ROW1944</v>
          </cell>
        </row>
        <row r="37881">
          <cell r="D37881">
            <v>1223524</v>
          </cell>
          <cell r="G37881" t="str">
            <v>ROW1945</v>
          </cell>
        </row>
        <row r="37882">
          <cell r="D37882">
            <v>1246456</v>
          </cell>
          <cell r="G37882" t="str">
            <v>ROW1946</v>
          </cell>
        </row>
        <row r="37883">
          <cell r="D37883">
            <v>1269818</v>
          </cell>
          <cell r="G37883" t="str">
            <v>ROW1947</v>
          </cell>
        </row>
        <row r="37884">
          <cell r="D37884">
            <v>1293618</v>
          </cell>
          <cell r="G37884" t="str">
            <v>ROW1948</v>
          </cell>
        </row>
        <row r="37885">
          <cell r="D37885">
            <v>1320170</v>
          </cell>
          <cell r="G37885" t="str">
            <v>ROW1949</v>
          </cell>
        </row>
        <row r="37886">
          <cell r="D37886">
            <v>1349596</v>
          </cell>
          <cell r="G37886" t="str">
            <v>ROW1950</v>
          </cell>
        </row>
        <row r="37887">
          <cell r="D37887">
            <v>1388220</v>
          </cell>
          <cell r="G37887" t="str">
            <v>ROW1951</v>
          </cell>
        </row>
        <row r="37888">
          <cell r="D37888">
            <v>1428098</v>
          </cell>
          <cell r="G37888" t="str">
            <v>ROW1952</v>
          </cell>
        </row>
        <row r="37889">
          <cell r="D37889">
            <v>1469433</v>
          </cell>
          <cell r="G37889" t="str">
            <v>ROW1953</v>
          </cell>
        </row>
        <row r="37890">
          <cell r="D37890">
            <v>1512267</v>
          </cell>
          <cell r="G37890" t="str">
            <v>ROW1954</v>
          </cell>
        </row>
        <row r="37891">
          <cell r="D37891">
            <v>1556332</v>
          </cell>
          <cell r="G37891" t="str">
            <v>ROW1955</v>
          </cell>
        </row>
        <row r="37892">
          <cell r="D37892">
            <v>1601858</v>
          </cell>
          <cell r="G37892" t="str">
            <v>ROW1956</v>
          </cell>
        </row>
        <row r="37893">
          <cell r="D37893">
            <v>1649154</v>
          </cell>
          <cell r="G37893" t="str">
            <v>ROW1957</v>
          </cell>
        </row>
        <row r="37894">
          <cell r="D37894">
            <v>1697138</v>
          </cell>
          <cell r="G37894" t="str">
            <v>ROW1958</v>
          </cell>
        </row>
        <row r="37895">
          <cell r="D37895">
            <v>1746551</v>
          </cell>
          <cell r="G37895" t="str">
            <v>ROW1959</v>
          </cell>
        </row>
        <row r="37896">
          <cell r="D37896">
            <v>1798095</v>
          </cell>
          <cell r="G37896" t="str">
            <v>ROW1960</v>
          </cell>
        </row>
        <row r="37897">
          <cell r="D37897">
            <v>1853299</v>
          </cell>
          <cell r="G37897" t="str">
            <v>ROW1961</v>
          </cell>
        </row>
        <row r="37898">
          <cell r="D37898">
            <v>1911960</v>
          </cell>
          <cell r="G37898" t="str">
            <v>ROW1962</v>
          </cell>
        </row>
        <row r="37899">
          <cell r="D37899">
            <v>1971511</v>
          </cell>
          <cell r="G37899" t="str">
            <v>ROW1963</v>
          </cell>
        </row>
        <row r="37900">
          <cell r="D37900">
            <v>2030450</v>
          </cell>
          <cell r="G37900" t="str">
            <v>ROW1964</v>
          </cell>
        </row>
        <row r="37901">
          <cell r="D37901">
            <v>2087452</v>
          </cell>
          <cell r="G37901" t="str">
            <v>ROW1965</v>
          </cell>
        </row>
        <row r="37902">
          <cell r="D37902">
            <v>2145655</v>
          </cell>
          <cell r="G37902" t="str">
            <v>ROW1966</v>
          </cell>
        </row>
        <row r="37903">
          <cell r="D37903">
            <v>2203210</v>
          </cell>
          <cell r="G37903" t="str">
            <v>ROW1967</v>
          </cell>
        </row>
        <row r="37904">
          <cell r="D37904">
            <v>2262290</v>
          </cell>
          <cell r="G37904" t="str">
            <v>ROW1968</v>
          </cell>
        </row>
        <row r="37905">
          <cell r="D37905">
            <v>2323825</v>
          </cell>
          <cell r="G37905" t="str">
            <v>ROW1969</v>
          </cell>
        </row>
        <row r="37906">
          <cell r="D37906">
            <v>2381799</v>
          </cell>
          <cell r="G37906" t="str">
            <v>ROW1970</v>
          </cell>
        </row>
        <row r="37907">
          <cell r="D37907">
            <v>2442141</v>
          </cell>
          <cell r="G37907" t="str">
            <v>ROW1971</v>
          </cell>
        </row>
        <row r="37908">
          <cell r="D37908">
            <v>2505964</v>
          </cell>
          <cell r="G37908" t="str">
            <v>ROW1972</v>
          </cell>
        </row>
        <row r="37909">
          <cell r="D37909">
            <v>2569851</v>
          </cell>
          <cell r="G37909" t="str">
            <v>ROW1973</v>
          </cell>
        </row>
        <row r="37910">
          <cell r="D37910">
            <v>2632884</v>
          </cell>
          <cell r="G37910" t="str">
            <v>ROW1974</v>
          </cell>
        </row>
        <row r="37911">
          <cell r="D37911">
            <v>2691590</v>
          </cell>
          <cell r="G37911" t="str">
            <v>ROW1975</v>
          </cell>
        </row>
        <row r="37912">
          <cell r="D37912">
            <v>3070422</v>
          </cell>
          <cell r="G37912" t="str">
            <v>ROW1976</v>
          </cell>
        </row>
        <row r="37913">
          <cell r="D37913">
            <v>3457617</v>
          </cell>
          <cell r="G37913" t="str">
            <v>ROW1977</v>
          </cell>
        </row>
        <row r="37914">
          <cell r="D37914">
            <v>3183407</v>
          </cell>
          <cell r="G37914" t="str">
            <v>ROW1978</v>
          </cell>
        </row>
        <row r="37915">
          <cell r="D37915">
            <v>2902166</v>
          </cell>
          <cell r="G37915" t="str">
            <v>ROW1979</v>
          </cell>
        </row>
        <row r="37916">
          <cell r="D37916">
            <v>2963707</v>
          </cell>
          <cell r="G37916" t="str">
            <v>ROW1980</v>
          </cell>
        </row>
        <row r="37917">
          <cell r="D37917">
            <v>3027229</v>
          </cell>
          <cell r="G37917" t="str">
            <v>ROW1981</v>
          </cell>
        </row>
        <row r="37918">
          <cell r="D37918">
            <v>3070139</v>
          </cell>
          <cell r="G37918" t="str">
            <v>ROW1982</v>
          </cell>
        </row>
        <row r="37919">
          <cell r="D37919">
            <v>3106996</v>
          </cell>
          <cell r="G37919" t="str">
            <v>ROW1983</v>
          </cell>
        </row>
        <row r="37920">
          <cell r="D37920">
            <v>3163561</v>
          </cell>
          <cell r="G37920" t="str">
            <v>ROW1984</v>
          </cell>
        </row>
        <row r="37921">
          <cell r="D37921">
            <v>3226746</v>
          </cell>
          <cell r="G37921" t="str">
            <v>ROW1985</v>
          </cell>
        </row>
        <row r="37922">
          <cell r="D37922">
            <v>3308021</v>
          </cell>
          <cell r="G37922" t="str">
            <v>ROW1986</v>
          </cell>
        </row>
        <row r="37923">
          <cell r="D37923">
            <v>3390870</v>
          </cell>
          <cell r="G37923" t="str">
            <v>ROW1987</v>
          </cell>
        </row>
        <row r="37924">
          <cell r="D37924">
            <v>3457153</v>
          </cell>
          <cell r="G37924" t="str">
            <v>ROW1988</v>
          </cell>
        </row>
        <row r="37925">
          <cell r="D37925">
            <v>3525517</v>
          </cell>
          <cell r="G37925" t="str">
            <v>ROW1989</v>
          </cell>
        </row>
        <row r="37926">
          <cell r="D37926">
            <v>3593705</v>
          </cell>
          <cell r="G37926" t="str">
            <v>ROW1990</v>
          </cell>
        </row>
        <row r="37927">
          <cell r="D37927">
            <v>3666735</v>
          </cell>
          <cell r="G37927" t="str">
            <v>ROW1991</v>
          </cell>
        </row>
        <row r="37928">
          <cell r="D37928">
            <v>3745410</v>
          </cell>
          <cell r="G37928" t="str">
            <v>ROW1992</v>
          </cell>
        </row>
        <row r="37929">
          <cell r="D37929">
            <v>3818800</v>
          </cell>
          <cell r="G37929" t="str">
            <v>ROW1993</v>
          </cell>
        </row>
        <row r="37930">
          <cell r="D37930">
            <v>3888152</v>
          </cell>
          <cell r="G37930" t="str">
            <v>ROW1994</v>
          </cell>
        </row>
        <row r="37931">
          <cell r="D37931">
            <v>3959642</v>
          </cell>
          <cell r="G37931" t="str">
            <v>ROW1995</v>
          </cell>
        </row>
        <row r="37932">
          <cell r="D37932">
            <v>4034250</v>
          </cell>
          <cell r="G37932" t="str">
            <v>ROW1996</v>
          </cell>
        </row>
        <row r="37933">
          <cell r="D37933">
            <v>4107559</v>
          </cell>
          <cell r="G37933" t="str">
            <v>ROW1997</v>
          </cell>
        </row>
        <row r="37934">
          <cell r="D37934">
            <v>4178786</v>
          </cell>
          <cell r="G37934" t="str">
            <v>ROW1998</v>
          </cell>
        </row>
        <row r="37935">
          <cell r="D37935">
            <v>4250024</v>
          </cell>
          <cell r="G37935" t="str">
            <v>ROW1999</v>
          </cell>
        </row>
        <row r="37936">
          <cell r="D37936">
            <v>4320650</v>
          </cell>
          <cell r="G37936" t="str">
            <v>ROW2000</v>
          </cell>
        </row>
        <row r="37937">
          <cell r="D37937">
            <v>4389201</v>
          </cell>
          <cell r="G37937" t="str">
            <v>ROW2001</v>
          </cell>
        </row>
        <row r="37938">
          <cell r="D37938">
            <v>4446663</v>
          </cell>
          <cell r="G37938" t="str">
            <v>ROW2002</v>
          </cell>
        </row>
        <row r="37939">
          <cell r="D37939">
            <v>4504807</v>
          </cell>
          <cell r="G37939" t="str">
            <v>ROW2003</v>
          </cell>
        </row>
        <row r="37940">
          <cell r="D37940">
            <v>4574799</v>
          </cell>
          <cell r="G37940" t="str">
            <v>ROW2004</v>
          </cell>
        </row>
        <row r="37941">
          <cell r="D37941">
            <v>4643052</v>
          </cell>
          <cell r="G37941" t="str">
            <v>ROW2005</v>
          </cell>
        </row>
        <row r="37942">
          <cell r="D37942">
            <v>4719874</v>
          </cell>
          <cell r="G37942" t="str">
            <v>ROW2006</v>
          </cell>
        </row>
        <row r="37943">
          <cell r="D37943">
            <v>4809608</v>
          </cell>
          <cell r="G37943" t="str">
            <v>ROW2007</v>
          </cell>
        </row>
        <row r="37944">
          <cell r="D37944">
            <v>4887615</v>
          </cell>
          <cell r="G37944" t="str">
            <v>ROW2008</v>
          </cell>
        </row>
        <row r="37945">
          <cell r="D37945">
            <v>4951138</v>
          </cell>
          <cell r="G37945" t="str">
            <v>ROW2009</v>
          </cell>
        </row>
        <row r="37946">
          <cell r="D37946">
            <v>4995799</v>
          </cell>
          <cell r="G37946" t="str">
            <v>ROW2010</v>
          </cell>
        </row>
        <row r="37947">
          <cell r="D37947">
            <v>5045061</v>
          </cell>
          <cell r="G37947" t="str">
            <v>ROW2011</v>
          </cell>
        </row>
        <row r="37948">
          <cell r="D37948">
            <v>5178338</v>
          </cell>
          <cell r="G37948" t="str">
            <v>ROW2012</v>
          </cell>
        </row>
        <row r="37949">
          <cell r="D37949">
            <v>5678859</v>
          </cell>
          <cell r="G37949" t="str">
            <v>ROW2013</v>
          </cell>
        </row>
        <row r="37950">
          <cell r="D37950">
            <v>6274345</v>
          </cell>
          <cell r="G37950" t="str">
            <v>ROW2014</v>
          </cell>
        </row>
        <row r="37951">
          <cell r="D37951">
            <v>6398941</v>
          </cell>
          <cell r="G37951" t="str">
            <v>ROW2015</v>
          </cell>
        </row>
        <row r="37952">
          <cell r="D37952">
            <v>6258628</v>
          </cell>
          <cell r="G37952" t="str">
            <v>ROW2016</v>
          </cell>
        </row>
        <row r="37953">
          <cell r="D37953">
            <v>6109255</v>
          </cell>
          <cell r="G37953" t="str">
            <v>ROW2017</v>
          </cell>
        </row>
        <row r="37954">
          <cell r="D37954">
            <v>5950842</v>
          </cell>
          <cell r="G37954" t="str">
            <v>ROW2018</v>
          </cell>
        </row>
        <row r="37955">
          <cell r="D37955">
            <v>5781912</v>
          </cell>
          <cell r="G37955" t="str">
            <v>ROW2019</v>
          </cell>
        </row>
        <row r="37956">
          <cell r="D37956">
            <v>5662924</v>
          </cell>
          <cell r="G37956" t="str">
            <v>ROW2020</v>
          </cell>
        </row>
        <row r="37957">
          <cell r="D37957">
            <v>5592626</v>
          </cell>
          <cell r="G37957" t="str">
            <v>ROW2021</v>
          </cell>
        </row>
        <row r="37958">
          <cell r="D37958">
            <v>5489744</v>
          </cell>
          <cell r="G37958" t="str">
            <v>ROW2022</v>
          </cell>
        </row>
        <row r="37959">
          <cell r="D37959">
            <v>5353930</v>
          </cell>
          <cell r="G37959" t="str">
            <v>ROW2023</v>
          </cell>
        </row>
        <row r="37960">
          <cell r="D37960">
            <v>5219048</v>
          </cell>
          <cell r="G37960" t="str">
            <v>ROW2024</v>
          </cell>
        </row>
        <row r="37961">
          <cell r="D37961">
            <v>5097609</v>
          </cell>
          <cell r="G37961" t="str">
            <v>ROW2025</v>
          </cell>
        </row>
        <row r="37962">
          <cell r="D37962">
            <v>4988149</v>
          </cell>
          <cell r="G37962" t="str">
            <v>ROW2026</v>
          </cell>
        </row>
        <row r="37963">
          <cell r="D37963">
            <v>4897738</v>
          </cell>
          <cell r="G37963" t="str">
            <v>ROW2027</v>
          </cell>
        </row>
        <row r="37964">
          <cell r="D37964">
            <v>4824808</v>
          </cell>
          <cell r="G37964" t="str">
            <v>ROW2028</v>
          </cell>
        </row>
        <row r="37965">
          <cell r="D37965">
            <v>4763212</v>
          </cell>
          <cell r="G37965" t="str">
            <v>ROW2029</v>
          </cell>
        </row>
        <row r="37966">
          <cell r="D37966">
            <v>4714246</v>
          </cell>
          <cell r="G37966" t="str">
            <v>ROW2030</v>
          </cell>
        </row>
        <row r="37967">
          <cell r="D37967">
            <v>4678447</v>
          </cell>
          <cell r="G37967" t="str">
            <v>ROW2031</v>
          </cell>
        </row>
        <row r="37968">
          <cell r="D37968">
            <v>4654948</v>
          </cell>
          <cell r="G37968" t="str">
            <v>ROW2032</v>
          </cell>
        </row>
        <row r="37969">
          <cell r="D37969">
            <v>4641686</v>
          </cell>
          <cell r="G37969" t="str">
            <v>ROW2033</v>
          </cell>
        </row>
        <row r="37970">
          <cell r="D37970">
            <v>4637430</v>
          </cell>
          <cell r="G37970" t="str">
            <v>ROW2034</v>
          </cell>
        </row>
        <row r="37971">
          <cell r="D37971">
            <v>4642095</v>
          </cell>
          <cell r="G37971" t="str">
            <v>ROW2035</v>
          </cell>
        </row>
        <row r="37972">
          <cell r="D37972">
            <v>4654795</v>
          </cell>
          <cell r="G37972" t="str">
            <v>ROW2036</v>
          </cell>
        </row>
        <row r="37973">
          <cell r="D37973">
            <v>4673490</v>
          </cell>
          <cell r="G37973" t="str">
            <v>ROW2037</v>
          </cell>
        </row>
        <row r="37974">
          <cell r="D37974">
            <v>4695410</v>
          </cell>
          <cell r="G37974" t="str">
            <v>ROW2038</v>
          </cell>
        </row>
        <row r="37975">
          <cell r="D37975">
            <v>4718517</v>
          </cell>
          <cell r="G37975" t="str">
            <v>ROW2039</v>
          </cell>
        </row>
        <row r="37976">
          <cell r="D37976">
            <v>4742162</v>
          </cell>
          <cell r="G37976" t="str">
            <v>ROW2040</v>
          </cell>
        </row>
        <row r="37977">
          <cell r="D37977">
            <v>4766090</v>
          </cell>
          <cell r="G37977" t="str">
            <v>ROW2041</v>
          </cell>
        </row>
        <row r="37978">
          <cell r="D37978">
            <v>4790049</v>
          </cell>
          <cell r="G37978" t="str">
            <v>ROW2042</v>
          </cell>
        </row>
        <row r="37979">
          <cell r="D37979">
            <v>4813637</v>
          </cell>
          <cell r="G37979" t="str">
            <v>ROW2043</v>
          </cell>
        </row>
        <row r="37980">
          <cell r="D37980">
            <v>4836469</v>
          </cell>
          <cell r="G37980" t="str">
            <v>ROW2044</v>
          </cell>
        </row>
        <row r="37981">
          <cell r="D37981">
            <v>4858147</v>
          </cell>
          <cell r="G37981" t="str">
            <v>ROW2045</v>
          </cell>
        </row>
        <row r="37982">
          <cell r="D37982">
            <v>4878154</v>
          </cell>
          <cell r="G37982" t="str">
            <v>ROW2046</v>
          </cell>
        </row>
        <row r="37983">
          <cell r="D37983">
            <v>4896309</v>
          </cell>
          <cell r="G37983" t="str">
            <v>ROW2047</v>
          </cell>
        </row>
        <row r="37984">
          <cell r="D37984">
            <v>4912364</v>
          </cell>
          <cell r="G37984" t="str">
            <v>ROW2048</v>
          </cell>
        </row>
        <row r="37985">
          <cell r="D37985">
            <v>4926085</v>
          </cell>
          <cell r="G37985" t="str">
            <v>ROW2049</v>
          </cell>
        </row>
        <row r="37986">
          <cell r="D37986">
            <v>4937584</v>
          </cell>
          <cell r="G37986" t="str">
            <v>ROW2050</v>
          </cell>
        </row>
        <row r="37987">
          <cell r="D37987">
            <v>4946843</v>
          </cell>
          <cell r="G37987" t="str">
            <v>ROW2051</v>
          </cell>
        </row>
        <row r="37988">
          <cell r="D37988">
            <v>4953654</v>
          </cell>
          <cell r="G37988" t="str">
            <v>ROW2052</v>
          </cell>
        </row>
        <row r="37989">
          <cell r="D37989">
            <v>4958130</v>
          </cell>
          <cell r="G37989" t="str">
            <v>ROW2053</v>
          </cell>
        </row>
        <row r="37990">
          <cell r="D37990">
            <v>4960533</v>
          </cell>
          <cell r="G37990" t="str">
            <v>ROW2054</v>
          </cell>
        </row>
        <row r="37991">
          <cell r="D37991">
            <v>4961061</v>
          </cell>
          <cell r="G37991" t="str">
            <v>ROW2055</v>
          </cell>
        </row>
        <row r="37992">
          <cell r="D37992">
            <v>4960075</v>
          </cell>
          <cell r="G37992" t="str">
            <v>ROW2056</v>
          </cell>
        </row>
        <row r="37993">
          <cell r="D37993">
            <v>4957812</v>
          </cell>
          <cell r="G37993" t="str">
            <v>ROW2057</v>
          </cell>
        </row>
        <row r="37994">
          <cell r="D37994">
            <v>4954615</v>
          </cell>
          <cell r="G37994" t="str">
            <v>ROW2058</v>
          </cell>
        </row>
        <row r="37995">
          <cell r="D37995">
            <v>4950831</v>
          </cell>
          <cell r="G37995" t="str">
            <v>ROW2059</v>
          </cell>
        </row>
        <row r="37996">
          <cell r="D37996">
            <v>4946603</v>
          </cell>
          <cell r="G37996" t="str">
            <v>ROW2060</v>
          </cell>
        </row>
        <row r="37997">
          <cell r="D37997">
            <v>4942207</v>
          </cell>
          <cell r="G37997" t="str">
            <v>ROW2061</v>
          </cell>
        </row>
        <row r="37998">
          <cell r="D37998">
            <v>4937979</v>
          </cell>
          <cell r="G37998" t="str">
            <v>ROW2062</v>
          </cell>
        </row>
        <row r="37999">
          <cell r="D37999">
            <v>4934186</v>
          </cell>
          <cell r="G37999" t="str">
            <v>ROW2063</v>
          </cell>
        </row>
        <row r="38000">
          <cell r="D38000">
            <v>4930934</v>
          </cell>
          <cell r="G38000" t="str">
            <v>ROW2064</v>
          </cell>
        </row>
        <row r="38001">
          <cell r="D38001">
            <v>4928390</v>
          </cell>
          <cell r="G38001" t="str">
            <v>ROW2065</v>
          </cell>
        </row>
        <row r="38002">
          <cell r="D38002">
            <v>4926692</v>
          </cell>
          <cell r="G38002" t="str">
            <v>ROW2066</v>
          </cell>
        </row>
        <row r="38003">
          <cell r="D38003">
            <v>4925877</v>
          </cell>
          <cell r="G38003" t="str">
            <v>ROW2067</v>
          </cell>
        </row>
        <row r="38004">
          <cell r="D38004">
            <v>4925789</v>
          </cell>
          <cell r="G38004" t="str">
            <v>ROW2068</v>
          </cell>
        </row>
        <row r="38005">
          <cell r="D38005">
            <v>4926410</v>
          </cell>
          <cell r="G38005" t="str">
            <v>ROW2069</v>
          </cell>
        </row>
        <row r="38006">
          <cell r="D38006">
            <v>4927743</v>
          </cell>
          <cell r="G38006" t="str">
            <v>ROW2070</v>
          </cell>
        </row>
        <row r="38007">
          <cell r="D38007">
            <v>4929601</v>
          </cell>
          <cell r="G38007" t="str">
            <v>ROW2071</v>
          </cell>
        </row>
        <row r="38008">
          <cell r="D38008">
            <v>4931996</v>
          </cell>
          <cell r="G38008" t="str">
            <v>ROW2072</v>
          </cell>
        </row>
        <row r="38009">
          <cell r="D38009">
            <v>4934721</v>
          </cell>
          <cell r="G38009" t="str">
            <v>ROW2073</v>
          </cell>
        </row>
        <row r="38010">
          <cell r="D38010">
            <v>4937686</v>
          </cell>
          <cell r="G38010" t="str">
            <v>ROW2074</v>
          </cell>
        </row>
        <row r="38011">
          <cell r="D38011">
            <v>4940792</v>
          </cell>
          <cell r="G38011" t="str">
            <v>ROW2075</v>
          </cell>
        </row>
        <row r="38012">
          <cell r="D38012">
            <v>4943797</v>
          </cell>
          <cell r="G38012" t="str">
            <v>ROW2076</v>
          </cell>
        </row>
        <row r="38013">
          <cell r="D38013">
            <v>4946578</v>
          </cell>
          <cell r="G38013" t="str">
            <v>ROW2077</v>
          </cell>
        </row>
        <row r="38014">
          <cell r="D38014">
            <v>4948979</v>
          </cell>
          <cell r="G38014" t="str">
            <v>ROW2078</v>
          </cell>
        </row>
        <row r="38015">
          <cell r="D38015">
            <v>4950943</v>
          </cell>
          <cell r="G38015" t="str">
            <v>ROW2079</v>
          </cell>
        </row>
        <row r="38016">
          <cell r="D38016">
            <v>4952296</v>
          </cell>
          <cell r="G38016" t="str">
            <v>ROW2080</v>
          </cell>
        </row>
        <row r="38017">
          <cell r="D38017">
            <v>4952963</v>
          </cell>
          <cell r="G38017" t="str">
            <v>ROW2081</v>
          </cell>
        </row>
        <row r="38018">
          <cell r="D38018">
            <v>4952854</v>
          </cell>
          <cell r="G38018" t="str">
            <v>ROW2082</v>
          </cell>
        </row>
        <row r="38019">
          <cell r="D38019">
            <v>4951786</v>
          </cell>
          <cell r="G38019" t="str">
            <v>ROW2083</v>
          </cell>
        </row>
        <row r="38020">
          <cell r="D38020">
            <v>4949718</v>
          </cell>
          <cell r="G38020" t="str">
            <v>ROW2084</v>
          </cell>
        </row>
        <row r="38021">
          <cell r="D38021">
            <v>4946528</v>
          </cell>
          <cell r="G38021" t="str">
            <v>ROW2085</v>
          </cell>
        </row>
        <row r="38022">
          <cell r="D38022">
            <v>4942151</v>
          </cell>
          <cell r="G38022" t="str">
            <v>ROW2086</v>
          </cell>
        </row>
        <row r="38023">
          <cell r="D38023">
            <v>4936647</v>
          </cell>
          <cell r="G38023" t="str">
            <v>ROW2087</v>
          </cell>
        </row>
        <row r="38024">
          <cell r="D38024">
            <v>4929989</v>
          </cell>
          <cell r="G38024" t="str">
            <v>ROW2088</v>
          </cell>
        </row>
        <row r="38025">
          <cell r="D38025">
            <v>4922100</v>
          </cell>
          <cell r="G38025" t="str">
            <v>ROW2089</v>
          </cell>
        </row>
        <row r="38026">
          <cell r="D38026">
            <v>4912907</v>
          </cell>
          <cell r="G38026" t="str">
            <v>ROW2090</v>
          </cell>
        </row>
        <row r="38027">
          <cell r="D38027">
            <v>4902372</v>
          </cell>
          <cell r="G38027" t="str">
            <v>ROW2091</v>
          </cell>
        </row>
        <row r="38028">
          <cell r="D38028">
            <v>4890448</v>
          </cell>
          <cell r="G38028" t="str">
            <v>ROW2092</v>
          </cell>
        </row>
        <row r="38029">
          <cell r="D38029">
            <v>4877106</v>
          </cell>
          <cell r="G38029" t="str">
            <v>ROW2093</v>
          </cell>
        </row>
        <row r="38030">
          <cell r="D38030">
            <v>4862336</v>
          </cell>
          <cell r="G38030" t="str">
            <v>ROW2094</v>
          </cell>
        </row>
        <row r="38031">
          <cell r="D38031">
            <v>4846193</v>
          </cell>
          <cell r="G38031" t="str">
            <v>ROW2095</v>
          </cell>
        </row>
        <row r="38032">
          <cell r="D38032">
            <v>4828658</v>
          </cell>
          <cell r="G38032" t="str">
            <v>ROW2096</v>
          </cell>
        </row>
        <row r="38033">
          <cell r="D38033">
            <v>4809701</v>
          </cell>
          <cell r="G38033" t="str">
            <v>ROW2097</v>
          </cell>
        </row>
        <row r="38034">
          <cell r="D38034">
            <v>4789373</v>
          </cell>
          <cell r="G38034" t="str">
            <v>ROW2098</v>
          </cell>
        </row>
        <row r="38035">
          <cell r="D38035">
            <v>4767810</v>
          </cell>
          <cell r="G38035" t="str">
            <v>ROW2099</v>
          </cell>
        </row>
        <row r="38036">
          <cell r="D38036">
            <v>4745074</v>
          </cell>
          <cell r="G38036" t="str">
            <v>ROW2100</v>
          </cell>
        </row>
        <row r="38037">
          <cell r="D38037">
            <v>146</v>
          </cell>
          <cell r="G38037" t="str">
            <v>SSA-10000</v>
          </cell>
        </row>
        <row r="38038">
          <cell r="D38038">
            <v>219</v>
          </cell>
          <cell r="G38038" t="str">
            <v>SSA-9000</v>
          </cell>
        </row>
        <row r="38039">
          <cell r="D38039">
            <v>328</v>
          </cell>
          <cell r="G38039" t="str">
            <v>SSA-8000</v>
          </cell>
        </row>
        <row r="38040">
          <cell r="D38040">
            <v>492</v>
          </cell>
          <cell r="G38040" t="str">
            <v>SSA-7000</v>
          </cell>
        </row>
        <row r="38041">
          <cell r="D38041">
            <v>739</v>
          </cell>
          <cell r="G38041" t="str">
            <v>SSA-6000</v>
          </cell>
        </row>
        <row r="38042">
          <cell r="D38042">
            <v>1108</v>
          </cell>
          <cell r="G38042" t="str">
            <v>SSA-5000</v>
          </cell>
        </row>
        <row r="38043">
          <cell r="D38043">
            <v>1663</v>
          </cell>
          <cell r="G38043" t="str">
            <v>SSA-4000</v>
          </cell>
        </row>
        <row r="38044">
          <cell r="D38044">
            <v>2494</v>
          </cell>
          <cell r="G38044" t="str">
            <v>SSA-3000</v>
          </cell>
        </row>
        <row r="38045">
          <cell r="D38045">
            <v>3741</v>
          </cell>
          <cell r="G38045" t="str">
            <v>SSA-2000</v>
          </cell>
        </row>
        <row r="38046">
          <cell r="D38046">
            <v>5612</v>
          </cell>
          <cell r="G38046" t="str">
            <v>SSA-1000</v>
          </cell>
        </row>
        <row r="38047">
          <cell r="D38047">
            <v>8419</v>
          </cell>
          <cell r="G38047" t="str">
            <v>SSA0</v>
          </cell>
        </row>
        <row r="38048">
          <cell r="D38048">
            <v>9622</v>
          </cell>
          <cell r="G38048" t="str">
            <v>SSA100</v>
          </cell>
        </row>
        <row r="38049">
          <cell r="D38049">
            <v>10996</v>
          </cell>
          <cell r="G38049" t="str">
            <v>SSA200</v>
          </cell>
        </row>
        <row r="38050">
          <cell r="D38050">
            <v>12567</v>
          </cell>
          <cell r="G38050" t="str">
            <v>SSA300</v>
          </cell>
        </row>
        <row r="38051">
          <cell r="D38051">
            <v>14363</v>
          </cell>
          <cell r="G38051" t="str">
            <v>SSA400</v>
          </cell>
        </row>
        <row r="38052">
          <cell r="D38052">
            <v>16415</v>
          </cell>
          <cell r="G38052" t="str">
            <v>SSA500</v>
          </cell>
        </row>
        <row r="38053">
          <cell r="D38053">
            <v>18760</v>
          </cell>
          <cell r="G38053" t="str">
            <v>SSA600</v>
          </cell>
        </row>
        <row r="38054">
          <cell r="D38054">
            <v>21440</v>
          </cell>
          <cell r="G38054" t="str">
            <v>SSA700</v>
          </cell>
        </row>
        <row r="38055">
          <cell r="D38055">
            <v>24502</v>
          </cell>
          <cell r="G38055" t="str">
            <v>SSA800</v>
          </cell>
        </row>
        <row r="38056">
          <cell r="D38056">
            <v>28003</v>
          </cell>
          <cell r="G38056" t="str">
            <v>SSA900</v>
          </cell>
        </row>
        <row r="38057">
          <cell r="D38057">
            <v>32003</v>
          </cell>
          <cell r="G38057" t="str">
            <v>SSA1000</v>
          </cell>
        </row>
        <row r="38058">
          <cell r="D38058">
            <v>36575</v>
          </cell>
          <cell r="G38058" t="str">
            <v>SSA1100</v>
          </cell>
        </row>
        <row r="38059">
          <cell r="D38059">
            <v>41800</v>
          </cell>
          <cell r="G38059" t="str">
            <v>SSA1200</v>
          </cell>
        </row>
        <row r="38060">
          <cell r="D38060">
            <v>47772</v>
          </cell>
          <cell r="G38060" t="str">
            <v>SSA1300</v>
          </cell>
        </row>
        <row r="38061">
          <cell r="D38061">
            <v>54597</v>
          </cell>
          <cell r="G38061" t="str">
            <v>SSA1400</v>
          </cell>
        </row>
        <row r="38062">
          <cell r="D38062">
            <v>62396</v>
          </cell>
          <cell r="G38062" t="str">
            <v>SSA1500</v>
          </cell>
        </row>
        <row r="38063">
          <cell r="D38063">
            <v>71310</v>
          </cell>
          <cell r="G38063" t="str">
            <v>SSA1600</v>
          </cell>
        </row>
        <row r="38064">
          <cell r="D38064">
            <v>81497</v>
          </cell>
          <cell r="G38064" t="str">
            <v>SSA1700</v>
          </cell>
        </row>
        <row r="38065">
          <cell r="D38065">
            <v>83845</v>
          </cell>
          <cell r="G38065" t="str">
            <v>SSA1710</v>
          </cell>
        </row>
        <row r="38066">
          <cell r="D38066">
            <v>86364</v>
          </cell>
          <cell r="G38066" t="str">
            <v>SSA1720</v>
          </cell>
        </row>
        <row r="38067">
          <cell r="D38067">
            <v>89075</v>
          </cell>
          <cell r="G38067" t="str">
            <v>SSA1730</v>
          </cell>
        </row>
        <row r="38068">
          <cell r="D38068">
            <v>92002</v>
          </cell>
          <cell r="G38068" t="str">
            <v>SSA1740</v>
          </cell>
        </row>
        <row r="38069">
          <cell r="D38069">
            <v>95175</v>
          </cell>
          <cell r="G38069" t="str">
            <v>SSA1750</v>
          </cell>
        </row>
        <row r="38070">
          <cell r="D38070">
            <v>98627</v>
          </cell>
          <cell r="G38070" t="str">
            <v>SSA1760</v>
          </cell>
        </row>
        <row r="38071">
          <cell r="D38071">
            <v>102399</v>
          </cell>
          <cell r="G38071" t="str">
            <v>SSA1770</v>
          </cell>
        </row>
        <row r="38072">
          <cell r="D38072">
            <v>106543</v>
          </cell>
          <cell r="G38072" t="str">
            <v>SSA1780</v>
          </cell>
        </row>
        <row r="38073">
          <cell r="D38073">
            <v>111118</v>
          </cell>
          <cell r="G38073" t="str">
            <v>SSA1790</v>
          </cell>
        </row>
        <row r="38074">
          <cell r="D38074">
            <v>276361</v>
          </cell>
          <cell r="G38074" t="str">
            <v>SSA1800</v>
          </cell>
        </row>
        <row r="38075">
          <cell r="D38075">
            <v>276361</v>
          </cell>
          <cell r="G38075" t="str">
            <v>SSA1801</v>
          </cell>
        </row>
        <row r="38076">
          <cell r="D38076">
            <v>276361</v>
          </cell>
          <cell r="G38076" t="str">
            <v>SSA1802</v>
          </cell>
        </row>
        <row r="38077">
          <cell r="D38077">
            <v>276361</v>
          </cell>
          <cell r="G38077" t="str">
            <v>SSA1803</v>
          </cell>
        </row>
        <row r="38078">
          <cell r="D38078">
            <v>276361</v>
          </cell>
          <cell r="G38078" t="str">
            <v>SSA1804</v>
          </cell>
        </row>
        <row r="38079">
          <cell r="D38079">
            <v>276361</v>
          </cell>
          <cell r="G38079" t="str">
            <v>SSA1805</v>
          </cell>
        </row>
        <row r="38080">
          <cell r="D38080">
            <v>276361</v>
          </cell>
          <cell r="G38080" t="str">
            <v>SSA1806</v>
          </cell>
        </row>
        <row r="38081">
          <cell r="D38081">
            <v>276361</v>
          </cell>
          <cell r="G38081" t="str">
            <v>SSA1807</v>
          </cell>
        </row>
        <row r="38082">
          <cell r="D38082">
            <v>276361</v>
          </cell>
          <cell r="G38082" t="str">
            <v>SSA1808</v>
          </cell>
        </row>
        <row r="38083">
          <cell r="D38083">
            <v>276361</v>
          </cell>
          <cell r="G38083" t="str">
            <v>SSA1809</v>
          </cell>
        </row>
        <row r="38084">
          <cell r="D38084">
            <v>276361</v>
          </cell>
          <cell r="G38084" t="str">
            <v>SSA1810</v>
          </cell>
        </row>
        <row r="38085">
          <cell r="D38085">
            <v>276361</v>
          </cell>
          <cell r="G38085" t="str">
            <v>SSA1811</v>
          </cell>
        </row>
        <row r="38086">
          <cell r="D38086">
            <v>276361</v>
          </cell>
          <cell r="G38086" t="str">
            <v>SSA1812</v>
          </cell>
        </row>
        <row r="38087">
          <cell r="D38087">
            <v>276361</v>
          </cell>
          <cell r="G38087" t="str">
            <v>SSA1813</v>
          </cell>
        </row>
        <row r="38088">
          <cell r="D38088">
            <v>276361</v>
          </cell>
          <cell r="G38088" t="str">
            <v>SSA1814</v>
          </cell>
        </row>
        <row r="38089">
          <cell r="D38089">
            <v>276361</v>
          </cell>
          <cell r="G38089" t="str">
            <v>SSA1815</v>
          </cell>
        </row>
        <row r="38090">
          <cell r="D38090">
            <v>276361</v>
          </cell>
          <cell r="G38090" t="str">
            <v>SSA1816</v>
          </cell>
        </row>
        <row r="38091">
          <cell r="D38091">
            <v>276361</v>
          </cell>
          <cell r="G38091" t="str">
            <v>SSA1817</v>
          </cell>
        </row>
        <row r="38092">
          <cell r="D38092">
            <v>276361</v>
          </cell>
          <cell r="G38092" t="str">
            <v>SSA1818</v>
          </cell>
        </row>
        <row r="38093">
          <cell r="D38093">
            <v>275555</v>
          </cell>
          <cell r="G38093" t="str">
            <v>SSA1819</v>
          </cell>
        </row>
        <row r="38094">
          <cell r="D38094">
            <v>273955</v>
          </cell>
          <cell r="G38094" t="str">
            <v>SSA1820</v>
          </cell>
        </row>
        <row r="38095">
          <cell r="D38095">
            <v>271573</v>
          </cell>
          <cell r="G38095" t="str">
            <v>SSA1821</v>
          </cell>
        </row>
        <row r="38096">
          <cell r="D38096">
            <v>268419</v>
          </cell>
          <cell r="G38096" t="str">
            <v>SSA1822</v>
          </cell>
        </row>
        <row r="38097">
          <cell r="D38097">
            <v>264506</v>
          </cell>
          <cell r="G38097" t="str">
            <v>SSA1823</v>
          </cell>
        </row>
        <row r="38098">
          <cell r="D38098">
            <v>260650</v>
          </cell>
          <cell r="G38098" t="str">
            <v>SSA1824</v>
          </cell>
        </row>
        <row r="38099">
          <cell r="D38099">
            <v>256850</v>
          </cell>
          <cell r="G38099" t="str">
            <v>SSA1825</v>
          </cell>
        </row>
        <row r="38100">
          <cell r="D38100">
            <v>253105</v>
          </cell>
          <cell r="G38100" t="str">
            <v>SSA1826</v>
          </cell>
        </row>
        <row r="38101">
          <cell r="D38101">
            <v>249415</v>
          </cell>
          <cell r="G38101" t="str">
            <v>SSA1827</v>
          </cell>
        </row>
        <row r="38102">
          <cell r="D38102">
            <v>245779</v>
          </cell>
          <cell r="G38102" t="str">
            <v>SSA1828</v>
          </cell>
        </row>
        <row r="38103">
          <cell r="D38103">
            <v>242195</v>
          </cell>
          <cell r="G38103" t="str">
            <v>SSA1829</v>
          </cell>
        </row>
        <row r="38104">
          <cell r="D38104">
            <v>238664</v>
          </cell>
          <cell r="G38104" t="str">
            <v>SSA1830</v>
          </cell>
        </row>
        <row r="38105">
          <cell r="D38105">
            <v>235185</v>
          </cell>
          <cell r="G38105" t="str">
            <v>SSA1831</v>
          </cell>
        </row>
        <row r="38106">
          <cell r="D38106">
            <v>231756</v>
          </cell>
          <cell r="G38106" t="str">
            <v>SSA1832</v>
          </cell>
        </row>
        <row r="38107">
          <cell r="D38107">
            <v>228377</v>
          </cell>
          <cell r="G38107" t="str">
            <v>SSA1833</v>
          </cell>
        </row>
        <row r="38108">
          <cell r="D38108">
            <v>225048</v>
          </cell>
          <cell r="G38108" t="str">
            <v>SSA1834</v>
          </cell>
        </row>
        <row r="38109">
          <cell r="D38109">
            <v>221767</v>
          </cell>
          <cell r="G38109" t="str">
            <v>SSA1835</v>
          </cell>
        </row>
        <row r="38110">
          <cell r="D38110">
            <v>218533</v>
          </cell>
          <cell r="G38110" t="str">
            <v>SSA1836</v>
          </cell>
        </row>
        <row r="38111">
          <cell r="D38111">
            <v>215347</v>
          </cell>
          <cell r="G38111" t="str">
            <v>SSA1837</v>
          </cell>
        </row>
        <row r="38112">
          <cell r="D38112">
            <v>212208</v>
          </cell>
          <cell r="G38112" t="str">
            <v>SSA1838</v>
          </cell>
        </row>
        <row r="38113">
          <cell r="D38113">
            <v>209114</v>
          </cell>
          <cell r="G38113" t="str">
            <v>SSA1839</v>
          </cell>
        </row>
        <row r="38114">
          <cell r="D38114">
            <v>206065</v>
          </cell>
          <cell r="G38114" t="str">
            <v>SSA1840</v>
          </cell>
        </row>
        <row r="38115">
          <cell r="D38115">
            <v>203061</v>
          </cell>
          <cell r="G38115" t="str">
            <v>SSA1841</v>
          </cell>
        </row>
        <row r="38116">
          <cell r="D38116">
            <v>200100</v>
          </cell>
          <cell r="G38116" t="str">
            <v>SSA1842</v>
          </cell>
        </row>
        <row r="38117">
          <cell r="D38117">
            <v>197183</v>
          </cell>
          <cell r="G38117" t="str">
            <v>SSA1843</v>
          </cell>
        </row>
        <row r="38118">
          <cell r="D38118">
            <v>194308</v>
          </cell>
          <cell r="G38118" t="str">
            <v>SSA1844</v>
          </cell>
        </row>
        <row r="38119">
          <cell r="D38119">
            <v>191475</v>
          </cell>
          <cell r="G38119" t="str">
            <v>SSA1845</v>
          </cell>
        </row>
        <row r="38120">
          <cell r="D38120">
            <v>188684</v>
          </cell>
          <cell r="G38120" t="str">
            <v>SSA1846</v>
          </cell>
        </row>
        <row r="38121">
          <cell r="D38121">
            <v>185933</v>
          </cell>
          <cell r="G38121" t="str">
            <v>SSA1847</v>
          </cell>
        </row>
        <row r="38122">
          <cell r="D38122">
            <v>183222</v>
          </cell>
          <cell r="G38122" t="str">
            <v>SSA1848</v>
          </cell>
        </row>
        <row r="38123">
          <cell r="D38123">
            <v>181429</v>
          </cell>
          <cell r="G38123" t="str">
            <v>SSA1849</v>
          </cell>
        </row>
        <row r="38124">
          <cell r="D38124">
            <v>180549</v>
          </cell>
          <cell r="G38124" t="str">
            <v>SSA1850</v>
          </cell>
        </row>
        <row r="38125">
          <cell r="D38125">
            <v>180015</v>
          </cell>
          <cell r="G38125" t="str">
            <v>SSA1851</v>
          </cell>
        </row>
        <row r="38126">
          <cell r="D38126">
            <v>180380</v>
          </cell>
          <cell r="G38126" t="str">
            <v>SSA1852</v>
          </cell>
        </row>
        <row r="38127">
          <cell r="D38127">
            <v>181631</v>
          </cell>
          <cell r="G38127" t="str">
            <v>SSA1853</v>
          </cell>
        </row>
        <row r="38128">
          <cell r="D38128">
            <v>182889</v>
          </cell>
          <cell r="G38128" t="str">
            <v>SSA1854</v>
          </cell>
        </row>
        <row r="38129">
          <cell r="D38129">
            <v>184154</v>
          </cell>
          <cell r="G38129" t="str">
            <v>SSA1855</v>
          </cell>
        </row>
        <row r="38130">
          <cell r="D38130">
            <v>185425</v>
          </cell>
          <cell r="G38130" t="str">
            <v>SSA1856</v>
          </cell>
        </row>
        <row r="38131">
          <cell r="D38131">
            <v>186704</v>
          </cell>
          <cell r="G38131" t="str">
            <v>SSA1857</v>
          </cell>
        </row>
        <row r="38132">
          <cell r="D38132">
            <v>187990</v>
          </cell>
          <cell r="G38132" t="str">
            <v>SSA1858</v>
          </cell>
        </row>
        <row r="38133">
          <cell r="D38133">
            <v>189282</v>
          </cell>
          <cell r="G38133" t="str">
            <v>SSA1859</v>
          </cell>
        </row>
        <row r="38134">
          <cell r="D38134">
            <v>190581</v>
          </cell>
          <cell r="G38134" t="str">
            <v>SSA1860</v>
          </cell>
        </row>
        <row r="38135">
          <cell r="D38135">
            <v>191888</v>
          </cell>
          <cell r="G38135" t="str">
            <v>SSA1861</v>
          </cell>
        </row>
        <row r="38136">
          <cell r="D38136">
            <v>193201</v>
          </cell>
          <cell r="G38136" t="str">
            <v>SSA1862</v>
          </cell>
        </row>
        <row r="38137">
          <cell r="D38137">
            <v>194521</v>
          </cell>
          <cell r="G38137" t="str">
            <v>SSA1863</v>
          </cell>
        </row>
        <row r="38138">
          <cell r="D38138">
            <v>195848</v>
          </cell>
          <cell r="G38138" t="str">
            <v>SSA1864</v>
          </cell>
        </row>
        <row r="38139">
          <cell r="D38139">
            <v>197182</v>
          </cell>
          <cell r="G38139" t="str">
            <v>SSA1865</v>
          </cell>
        </row>
        <row r="38140">
          <cell r="D38140">
            <v>198523</v>
          </cell>
          <cell r="G38140" t="str">
            <v>SSA1866</v>
          </cell>
        </row>
        <row r="38141">
          <cell r="D38141">
            <v>199872</v>
          </cell>
          <cell r="G38141" t="str">
            <v>SSA1867</v>
          </cell>
        </row>
        <row r="38142">
          <cell r="D38142">
            <v>201227</v>
          </cell>
          <cell r="G38142" t="str">
            <v>SSA1868</v>
          </cell>
        </row>
        <row r="38143">
          <cell r="D38143">
            <v>202589</v>
          </cell>
          <cell r="G38143" t="str">
            <v>SSA1869</v>
          </cell>
        </row>
        <row r="38144">
          <cell r="D38144">
            <v>203958</v>
          </cell>
          <cell r="G38144" t="str">
            <v>SSA1870</v>
          </cell>
        </row>
        <row r="38145">
          <cell r="D38145">
            <v>205334</v>
          </cell>
          <cell r="G38145" t="str">
            <v>SSA1871</v>
          </cell>
        </row>
        <row r="38146">
          <cell r="D38146">
            <v>206717</v>
          </cell>
          <cell r="G38146" t="str">
            <v>SSA1872</v>
          </cell>
        </row>
        <row r="38147">
          <cell r="D38147">
            <v>208107</v>
          </cell>
          <cell r="G38147" t="str">
            <v>SSA1873</v>
          </cell>
        </row>
        <row r="38148">
          <cell r="D38148">
            <v>209504</v>
          </cell>
          <cell r="G38148" t="str">
            <v>SSA1874</v>
          </cell>
        </row>
        <row r="38149">
          <cell r="D38149">
            <v>210907</v>
          </cell>
          <cell r="G38149" t="str">
            <v>SSA1875</v>
          </cell>
        </row>
        <row r="38150">
          <cell r="D38150">
            <v>212318</v>
          </cell>
          <cell r="G38150" t="str">
            <v>SSA1876</v>
          </cell>
        </row>
        <row r="38151">
          <cell r="D38151">
            <v>213736</v>
          </cell>
          <cell r="G38151" t="str">
            <v>SSA1877</v>
          </cell>
        </row>
        <row r="38152">
          <cell r="D38152">
            <v>215161</v>
          </cell>
          <cell r="G38152" t="str">
            <v>SSA1878</v>
          </cell>
        </row>
        <row r="38153">
          <cell r="D38153">
            <v>216593</v>
          </cell>
          <cell r="G38153" t="str">
            <v>SSA1879</v>
          </cell>
        </row>
        <row r="38154">
          <cell r="D38154">
            <v>218032</v>
          </cell>
          <cell r="G38154" t="str">
            <v>SSA1880</v>
          </cell>
        </row>
        <row r="38155">
          <cell r="D38155">
            <v>219478</v>
          </cell>
          <cell r="G38155" t="str">
            <v>SSA1881</v>
          </cell>
        </row>
        <row r="38156">
          <cell r="D38156">
            <v>220931</v>
          </cell>
          <cell r="G38156" t="str">
            <v>SSA1882</v>
          </cell>
        </row>
        <row r="38157">
          <cell r="D38157">
            <v>222390</v>
          </cell>
          <cell r="G38157" t="str">
            <v>SSA1883</v>
          </cell>
        </row>
        <row r="38158">
          <cell r="D38158">
            <v>223857</v>
          </cell>
          <cell r="G38158" t="str">
            <v>SSA1884</v>
          </cell>
        </row>
        <row r="38159">
          <cell r="D38159">
            <v>225331</v>
          </cell>
          <cell r="G38159" t="str">
            <v>SSA1885</v>
          </cell>
        </row>
        <row r="38160">
          <cell r="D38160">
            <v>226811</v>
          </cell>
          <cell r="G38160" t="str">
            <v>SSA1886</v>
          </cell>
        </row>
        <row r="38161">
          <cell r="D38161">
            <v>228299</v>
          </cell>
          <cell r="G38161" t="str">
            <v>SSA1887</v>
          </cell>
        </row>
        <row r="38162">
          <cell r="D38162">
            <v>229793</v>
          </cell>
          <cell r="G38162" t="str">
            <v>SSA1888</v>
          </cell>
        </row>
        <row r="38163">
          <cell r="D38163">
            <v>231294</v>
          </cell>
          <cell r="G38163" t="str">
            <v>SSA1889</v>
          </cell>
        </row>
        <row r="38164">
          <cell r="D38164">
            <v>232803</v>
          </cell>
          <cell r="G38164" t="str">
            <v>SSA1890</v>
          </cell>
        </row>
        <row r="38165">
          <cell r="D38165">
            <v>234318</v>
          </cell>
          <cell r="G38165" t="str">
            <v>SSA1891</v>
          </cell>
        </row>
        <row r="38166">
          <cell r="D38166">
            <v>235840</v>
          </cell>
          <cell r="G38166" t="str">
            <v>SSA1892</v>
          </cell>
        </row>
        <row r="38167">
          <cell r="D38167">
            <v>237368</v>
          </cell>
          <cell r="G38167" t="str">
            <v>SSA1893</v>
          </cell>
        </row>
        <row r="38168">
          <cell r="D38168">
            <v>238904</v>
          </cell>
          <cell r="G38168" t="str">
            <v>SSA1894</v>
          </cell>
        </row>
        <row r="38169">
          <cell r="D38169">
            <v>240446</v>
          </cell>
          <cell r="G38169" t="str">
            <v>SSA1895</v>
          </cell>
        </row>
        <row r="38170">
          <cell r="D38170">
            <v>241995</v>
          </cell>
          <cell r="G38170" t="str">
            <v>SSA1896</v>
          </cell>
        </row>
        <row r="38171">
          <cell r="D38171">
            <v>243551</v>
          </cell>
          <cell r="G38171" t="str">
            <v>SSA1897</v>
          </cell>
        </row>
        <row r="38172">
          <cell r="D38172">
            <v>245114</v>
          </cell>
          <cell r="G38172" t="str">
            <v>SSA1898</v>
          </cell>
        </row>
        <row r="38173">
          <cell r="D38173">
            <v>246999</v>
          </cell>
          <cell r="G38173" t="str">
            <v>SSA1899</v>
          </cell>
        </row>
        <row r="38174">
          <cell r="D38174">
            <v>249213</v>
          </cell>
          <cell r="G38174" t="str">
            <v>SSA1900</v>
          </cell>
        </row>
        <row r="38175">
          <cell r="D38175">
            <v>251759</v>
          </cell>
          <cell r="G38175" t="str">
            <v>SSA1901</v>
          </cell>
        </row>
        <row r="38176">
          <cell r="D38176">
            <v>254642</v>
          </cell>
          <cell r="G38176" t="str">
            <v>SSA1902</v>
          </cell>
        </row>
        <row r="38177">
          <cell r="D38177">
            <v>257868</v>
          </cell>
          <cell r="G38177" t="str">
            <v>SSA1903</v>
          </cell>
        </row>
        <row r="38178">
          <cell r="D38178">
            <v>261132</v>
          </cell>
          <cell r="G38178" t="str">
            <v>SSA1904</v>
          </cell>
        </row>
        <row r="38179">
          <cell r="D38179">
            <v>264433</v>
          </cell>
          <cell r="G38179" t="str">
            <v>SSA1905</v>
          </cell>
        </row>
        <row r="38180">
          <cell r="D38180">
            <v>267772</v>
          </cell>
          <cell r="G38180" t="str">
            <v>SSA1906</v>
          </cell>
        </row>
        <row r="38181">
          <cell r="D38181">
            <v>271149</v>
          </cell>
          <cell r="G38181" t="str">
            <v>SSA1907</v>
          </cell>
        </row>
        <row r="38182">
          <cell r="D38182">
            <v>274565</v>
          </cell>
          <cell r="G38182" t="str">
            <v>SSA1908</v>
          </cell>
        </row>
        <row r="38183">
          <cell r="D38183">
            <v>277966</v>
          </cell>
          <cell r="G38183" t="str">
            <v>SSA1909</v>
          </cell>
        </row>
        <row r="38184">
          <cell r="D38184">
            <v>281353</v>
          </cell>
          <cell r="G38184" t="str">
            <v>SSA1910</v>
          </cell>
        </row>
        <row r="38185">
          <cell r="D38185">
            <v>284724</v>
          </cell>
          <cell r="G38185" t="str">
            <v>SSA1911</v>
          </cell>
        </row>
        <row r="38186">
          <cell r="D38186">
            <v>288078</v>
          </cell>
          <cell r="G38186" t="str">
            <v>SSA1912</v>
          </cell>
        </row>
        <row r="38187">
          <cell r="D38187">
            <v>291416</v>
          </cell>
          <cell r="G38187" t="str">
            <v>SSA1913</v>
          </cell>
        </row>
        <row r="38188">
          <cell r="D38188">
            <v>294787</v>
          </cell>
          <cell r="G38188" t="str">
            <v>SSA1914</v>
          </cell>
        </row>
        <row r="38189">
          <cell r="D38189">
            <v>298193</v>
          </cell>
          <cell r="G38189" t="str">
            <v>SSA1915</v>
          </cell>
        </row>
        <row r="38190">
          <cell r="D38190">
            <v>301634</v>
          </cell>
          <cell r="G38190" t="str">
            <v>SSA1916</v>
          </cell>
        </row>
        <row r="38191">
          <cell r="D38191">
            <v>305109</v>
          </cell>
          <cell r="G38191" t="str">
            <v>SSA1917</v>
          </cell>
        </row>
        <row r="38192">
          <cell r="D38192">
            <v>309840</v>
          </cell>
          <cell r="G38192" t="str">
            <v>SSA1918</v>
          </cell>
        </row>
        <row r="38193">
          <cell r="D38193">
            <v>314996</v>
          </cell>
          <cell r="G38193" t="str">
            <v>SSA1919</v>
          </cell>
        </row>
        <row r="38194">
          <cell r="D38194">
            <v>320591</v>
          </cell>
          <cell r="G38194" t="str">
            <v>SSA1920</v>
          </cell>
        </row>
        <row r="38195">
          <cell r="D38195">
            <v>326640</v>
          </cell>
          <cell r="G38195" t="str">
            <v>SSA1921</v>
          </cell>
        </row>
        <row r="38196">
          <cell r="D38196">
            <v>333158</v>
          </cell>
          <cell r="G38196" t="str">
            <v>SSA1922</v>
          </cell>
        </row>
        <row r="38197">
          <cell r="D38197">
            <v>340160</v>
          </cell>
          <cell r="G38197" t="str">
            <v>SSA1923</v>
          </cell>
        </row>
        <row r="38198">
          <cell r="D38198">
            <v>347309</v>
          </cell>
          <cell r="G38198" t="str">
            <v>SSA1924</v>
          </cell>
        </row>
        <row r="38199">
          <cell r="D38199">
            <v>354609</v>
          </cell>
          <cell r="G38199" t="str">
            <v>SSA1925</v>
          </cell>
        </row>
        <row r="38200">
          <cell r="D38200">
            <v>362061</v>
          </cell>
          <cell r="G38200" t="str">
            <v>SSA1926</v>
          </cell>
        </row>
        <row r="38201">
          <cell r="D38201">
            <v>369671</v>
          </cell>
          <cell r="G38201" t="str">
            <v>SSA1927</v>
          </cell>
        </row>
        <row r="38202">
          <cell r="D38202">
            <v>377440</v>
          </cell>
          <cell r="G38202" t="str">
            <v>SSA1928</v>
          </cell>
        </row>
        <row r="38203">
          <cell r="D38203">
            <v>385307</v>
          </cell>
          <cell r="G38203" t="str">
            <v>SSA1929</v>
          </cell>
        </row>
        <row r="38204">
          <cell r="D38204">
            <v>393273</v>
          </cell>
          <cell r="G38204" t="str">
            <v>SSA1930</v>
          </cell>
        </row>
        <row r="38205">
          <cell r="D38205">
            <v>401338</v>
          </cell>
          <cell r="G38205" t="str">
            <v>SSA1931</v>
          </cell>
        </row>
        <row r="38206">
          <cell r="D38206">
            <v>409503</v>
          </cell>
          <cell r="G38206" t="str">
            <v>SSA1932</v>
          </cell>
        </row>
        <row r="38207">
          <cell r="D38207">
            <v>417768</v>
          </cell>
          <cell r="G38207" t="str">
            <v>SSA1933</v>
          </cell>
        </row>
        <row r="38208">
          <cell r="D38208">
            <v>426201</v>
          </cell>
          <cell r="G38208" t="str">
            <v>SSA1934</v>
          </cell>
        </row>
        <row r="38209">
          <cell r="D38209">
            <v>434803</v>
          </cell>
          <cell r="G38209" t="str">
            <v>SSA1935</v>
          </cell>
        </row>
        <row r="38210">
          <cell r="D38210">
            <v>443580</v>
          </cell>
          <cell r="G38210" t="str">
            <v>SSA1936</v>
          </cell>
        </row>
        <row r="38211">
          <cell r="D38211">
            <v>452533</v>
          </cell>
          <cell r="G38211" t="str">
            <v>SSA1937</v>
          </cell>
        </row>
        <row r="38212">
          <cell r="D38212">
            <v>461667</v>
          </cell>
          <cell r="G38212" t="str">
            <v>SSA1938</v>
          </cell>
        </row>
        <row r="38213">
          <cell r="D38213">
            <v>470890</v>
          </cell>
          <cell r="G38213" t="str">
            <v>SSA1939</v>
          </cell>
        </row>
        <row r="38214">
          <cell r="D38214">
            <v>480202</v>
          </cell>
          <cell r="G38214" t="str">
            <v>SSA1940</v>
          </cell>
        </row>
        <row r="38215">
          <cell r="D38215">
            <v>489603</v>
          </cell>
          <cell r="G38215" t="str">
            <v>SSA1941</v>
          </cell>
        </row>
        <row r="38216">
          <cell r="D38216">
            <v>499092</v>
          </cell>
          <cell r="G38216" t="str">
            <v>SSA1942</v>
          </cell>
        </row>
        <row r="38217">
          <cell r="D38217">
            <v>508670</v>
          </cell>
          <cell r="G38217" t="str">
            <v>SSA1943</v>
          </cell>
        </row>
        <row r="38218">
          <cell r="D38218">
            <v>518432</v>
          </cell>
          <cell r="G38218" t="str">
            <v>SSA1944</v>
          </cell>
        </row>
        <row r="38219">
          <cell r="D38219">
            <v>528380</v>
          </cell>
          <cell r="G38219" t="str">
            <v>SSA1945</v>
          </cell>
        </row>
        <row r="38220">
          <cell r="D38220">
            <v>538520</v>
          </cell>
          <cell r="G38220" t="str">
            <v>SSA1946</v>
          </cell>
        </row>
        <row r="38221">
          <cell r="D38221">
            <v>548855</v>
          </cell>
          <cell r="G38221" t="str">
            <v>SSA1947</v>
          </cell>
        </row>
        <row r="38222">
          <cell r="D38222">
            <v>559387</v>
          </cell>
          <cell r="G38222" t="str">
            <v>SSA1948</v>
          </cell>
        </row>
        <row r="38223">
          <cell r="D38223">
            <v>569597</v>
          </cell>
          <cell r="G38223" t="str">
            <v>SSA1949</v>
          </cell>
        </row>
        <row r="38224">
          <cell r="D38224">
            <v>579478</v>
          </cell>
          <cell r="G38224" t="str">
            <v>SSA1950</v>
          </cell>
        </row>
        <row r="38225">
          <cell r="D38225">
            <v>590010</v>
          </cell>
          <cell r="G38225" t="str">
            <v>SSA1951</v>
          </cell>
        </row>
        <row r="38226">
          <cell r="D38226">
            <v>601485</v>
          </cell>
          <cell r="G38226" t="str">
            <v>SSA1952</v>
          </cell>
        </row>
        <row r="38227">
          <cell r="D38227">
            <v>613828</v>
          </cell>
          <cell r="G38227" t="str">
            <v>SSA1953</v>
          </cell>
        </row>
        <row r="38228">
          <cell r="D38228">
            <v>627132</v>
          </cell>
          <cell r="G38228" t="str">
            <v>SSA1954</v>
          </cell>
        </row>
        <row r="38229">
          <cell r="D38229">
            <v>641362</v>
          </cell>
          <cell r="G38229" t="str">
            <v>SSA1955</v>
          </cell>
        </row>
        <row r="38230">
          <cell r="D38230">
            <v>656438</v>
          </cell>
          <cell r="G38230" t="str">
            <v>SSA1956</v>
          </cell>
        </row>
        <row r="38231">
          <cell r="D38231">
            <v>674070</v>
          </cell>
          <cell r="G38231" t="str">
            <v>SSA1957</v>
          </cell>
        </row>
        <row r="38232">
          <cell r="D38232">
            <v>694363</v>
          </cell>
          <cell r="G38232" t="str">
            <v>SSA1958</v>
          </cell>
        </row>
        <row r="38233">
          <cell r="D38233">
            <v>715634</v>
          </cell>
          <cell r="G38233" t="str">
            <v>SSA1959</v>
          </cell>
        </row>
        <row r="38234">
          <cell r="D38234">
            <v>737851</v>
          </cell>
          <cell r="G38234" t="str">
            <v>SSA1960</v>
          </cell>
        </row>
        <row r="38235">
          <cell r="D38235">
            <v>760899</v>
          </cell>
          <cell r="G38235" t="str">
            <v>SSA1961</v>
          </cell>
        </row>
        <row r="38236">
          <cell r="D38236">
            <v>784691</v>
          </cell>
          <cell r="G38236" t="str">
            <v>SSA1962</v>
          </cell>
        </row>
        <row r="38237">
          <cell r="D38237">
            <v>809146</v>
          </cell>
          <cell r="G38237" t="str">
            <v>SSA1963</v>
          </cell>
        </row>
        <row r="38238">
          <cell r="D38238">
            <v>834218</v>
          </cell>
          <cell r="G38238" t="str">
            <v>SSA1964</v>
          </cell>
        </row>
        <row r="38239">
          <cell r="D38239">
            <v>860224</v>
          </cell>
          <cell r="G38239" t="str">
            <v>SSA1965</v>
          </cell>
        </row>
        <row r="38240">
          <cell r="D38240">
            <v>887844</v>
          </cell>
          <cell r="G38240" t="str">
            <v>SSA1966</v>
          </cell>
        </row>
        <row r="38241">
          <cell r="D38241">
            <v>918931</v>
          </cell>
          <cell r="G38241" t="str">
            <v>SSA1967</v>
          </cell>
        </row>
        <row r="38242">
          <cell r="D38242">
            <v>952996</v>
          </cell>
          <cell r="G38242" t="str">
            <v>SSA1968</v>
          </cell>
        </row>
        <row r="38243">
          <cell r="D38243">
            <v>987915</v>
          </cell>
          <cell r="G38243" t="str">
            <v>SSA1969</v>
          </cell>
        </row>
        <row r="38244">
          <cell r="D38244">
            <v>1023493</v>
          </cell>
          <cell r="G38244" t="str">
            <v>SSA1970</v>
          </cell>
        </row>
        <row r="38245">
          <cell r="D38245">
            <v>1059890</v>
          </cell>
          <cell r="G38245" t="str">
            <v>SSA1971</v>
          </cell>
        </row>
        <row r="38246">
          <cell r="D38246">
            <v>1097247</v>
          </cell>
          <cell r="G38246" t="str">
            <v>SSA1972</v>
          </cell>
        </row>
        <row r="38247">
          <cell r="D38247">
            <v>1135633</v>
          </cell>
          <cell r="G38247" t="str">
            <v>SSA1973</v>
          </cell>
        </row>
        <row r="38248">
          <cell r="D38248">
            <v>1175376</v>
          </cell>
          <cell r="G38248" t="str">
            <v>SSA1974</v>
          </cell>
        </row>
        <row r="38249">
          <cell r="D38249">
            <v>1216193</v>
          </cell>
          <cell r="G38249" t="str">
            <v>SSA1975</v>
          </cell>
        </row>
        <row r="38250">
          <cell r="D38250">
            <v>1256483</v>
          </cell>
          <cell r="G38250" t="str">
            <v>SSA1976</v>
          </cell>
        </row>
        <row r="38251">
          <cell r="D38251">
            <v>1294443</v>
          </cell>
          <cell r="G38251" t="str">
            <v>SSA1977</v>
          </cell>
        </row>
        <row r="38252">
          <cell r="D38252">
            <v>1331218</v>
          </cell>
          <cell r="G38252" t="str">
            <v>SSA1978</v>
          </cell>
        </row>
        <row r="38253">
          <cell r="D38253">
            <v>1368922</v>
          </cell>
          <cell r="G38253" t="str">
            <v>SSA1979</v>
          </cell>
        </row>
        <row r="38254">
          <cell r="D38254">
            <v>1407685</v>
          </cell>
          <cell r="G38254" t="str">
            <v>SSA1980</v>
          </cell>
        </row>
        <row r="38255">
          <cell r="D38255">
            <v>1447508</v>
          </cell>
          <cell r="G38255" t="str">
            <v>SSA1981</v>
          </cell>
        </row>
        <row r="38256">
          <cell r="D38256">
            <v>1488398</v>
          </cell>
          <cell r="G38256" t="str">
            <v>SSA1982</v>
          </cell>
        </row>
        <row r="38257">
          <cell r="D38257">
            <v>1530334</v>
          </cell>
          <cell r="G38257" t="str">
            <v>SSA1983</v>
          </cell>
        </row>
        <row r="38258">
          <cell r="D38258">
            <v>1573278</v>
          </cell>
          <cell r="G38258" t="str">
            <v>SSA1984</v>
          </cell>
        </row>
        <row r="38259">
          <cell r="D38259">
            <v>1616700</v>
          </cell>
          <cell r="G38259" t="str">
            <v>SSA1985</v>
          </cell>
        </row>
        <row r="38260">
          <cell r="D38260">
            <v>1659800</v>
          </cell>
          <cell r="G38260" t="str">
            <v>SSA1986</v>
          </cell>
        </row>
        <row r="38261">
          <cell r="D38261">
            <v>1698946</v>
          </cell>
          <cell r="G38261" t="str">
            <v>SSA1987</v>
          </cell>
        </row>
        <row r="38262">
          <cell r="D38262">
            <v>1733736</v>
          </cell>
          <cell r="G38262" t="str">
            <v>SSA1988</v>
          </cell>
        </row>
        <row r="38263">
          <cell r="D38263">
            <v>1767094</v>
          </cell>
          <cell r="G38263" t="str">
            <v>SSA1989</v>
          </cell>
        </row>
        <row r="38264">
          <cell r="D38264">
            <v>1799004</v>
          </cell>
          <cell r="G38264" t="str">
            <v>SSA1990</v>
          </cell>
        </row>
        <row r="38265">
          <cell r="D38265">
            <v>1829515</v>
          </cell>
          <cell r="G38265" t="str">
            <v>SSA1991</v>
          </cell>
        </row>
        <row r="38266">
          <cell r="D38266">
            <v>1858515</v>
          </cell>
          <cell r="G38266" t="str">
            <v>SSA1992</v>
          </cell>
        </row>
        <row r="38267">
          <cell r="D38267">
            <v>1885486</v>
          </cell>
          <cell r="G38267" t="str">
            <v>SSA1993</v>
          </cell>
        </row>
        <row r="38268">
          <cell r="D38268">
            <v>1910648</v>
          </cell>
          <cell r="G38268" t="str">
            <v>SSA1994</v>
          </cell>
        </row>
        <row r="38269">
          <cell r="D38269">
            <v>1934085</v>
          </cell>
          <cell r="G38269" t="str">
            <v>SSA1995</v>
          </cell>
        </row>
        <row r="38270">
          <cell r="D38270">
            <v>1955102</v>
          </cell>
          <cell r="G38270" t="str">
            <v>SSA1996</v>
          </cell>
        </row>
        <row r="38271">
          <cell r="D38271">
            <v>1972588</v>
          </cell>
          <cell r="G38271" t="str">
            <v>SSA1997</v>
          </cell>
        </row>
        <row r="38272">
          <cell r="D38272">
            <v>1985651</v>
          </cell>
          <cell r="G38272" t="str">
            <v>SSA1998</v>
          </cell>
        </row>
        <row r="38273">
          <cell r="D38273">
            <v>1994247</v>
          </cell>
          <cell r="G38273" t="str">
            <v>SSA1999</v>
          </cell>
        </row>
        <row r="38274">
          <cell r="D38274">
            <v>1998632</v>
          </cell>
          <cell r="G38274" t="str">
            <v>SSA2000</v>
          </cell>
        </row>
        <row r="38275">
          <cell r="D38275">
            <v>1999478</v>
          </cell>
          <cell r="G38275" t="str">
            <v>SSA2001</v>
          </cell>
        </row>
        <row r="38276">
          <cell r="D38276">
            <v>1997537</v>
          </cell>
          <cell r="G38276" t="str">
            <v>SSA2002</v>
          </cell>
        </row>
        <row r="38277">
          <cell r="D38277">
            <v>1993034</v>
          </cell>
          <cell r="G38277" t="str">
            <v>SSA2003</v>
          </cell>
        </row>
        <row r="38278">
          <cell r="D38278">
            <v>1985386</v>
          </cell>
          <cell r="G38278" t="str">
            <v>SSA2004</v>
          </cell>
        </row>
        <row r="38279">
          <cell r="D38279">
            <v>1977428</v>
          </cell>
          <cell r="G38279" t="str">
            <v>SSA2005</v>
          </cell>
        </row>
        <row r="38280">
          <cell r="D38280">
            <v>1976787</v>
          </cell>
          <cell r="G38280" t="str">
            <v>SSA2006</v>
          </cell>
        </row>
        <row r="38281">
          <cell r="D38281">
            <v>1983471</v>
          </cell>
          <cell r="G38281" t="str">
            <v>SSA2007</v>
          </cell>
        </row>
        <row r="38282">
          <cell r="D38282">
            <v>1995016</v>
          </cell>
          <cell r="G38282" t="str">
            <v>SSA2008</v>
          </cell>
        </row>
        <row r="38283">
          <cell r="D38283">
            <v>2009178</v>
          </cell>
          <cell r="G38283" t="str">
            <v>SSA2009</v>
          </cell>
        </row>
        <row r="38284">
          <cell r="D38284">
            <v>2022752</v>
          </cell>
          <cell r="G38284" t="str">
            <v>SSA2010</v>
          </cell>
        </row>
        <row r="38285">
          <cell r="D38285">
            <v>2037687</v>
          </cell>
          <cell r="G38285" t="str">
            <v>SSA2011</v>
          </cell>
        </row>
        <row r="38286">
          <cell r="D38286">
            <v>2054722</v>
          </cell>
          <cell r="G38286" t="str">
            <v>SSA2012</v>
          </cell>
        </row>
        <row r="38287">
          <cell r="D38287">
            <v>2073948</v>
          </cell>
          <cell r="G38287" t="str">
            <v>SSA2013</v>
          </cell>
        </row>
        <row r="38288">
          <cell r="D38288">
            <v>2095251</v>
          </cell>
          <cell r="G38288" t="str">
            <v>SSA2014</v>
          </cell>
        </row>
        <row r="38289">
          <cell r="D38289">
            <v>2118532</v>
          </cell>
          <cell r="G38289" t="str">
            <v>SSA2015</v>
          </cell>
        </row>
        <row r="38290">
          <cell r="D38290">
            <v>2143876</v>
          </cell>
          <cell r="G38290" t="str">
            <v>SSA2016</v>
          </cell>
        </row>
        <row r="38291">
          <cell r="D38291">
            <v>2170622</v>
          </cell>
          <cell r="G38291" t="str">
            <v>SSA2017</v>
          </cell>
        </row>
        <row r="38292">
          <cell r="D38292">
            <v>2198030</v>
          </cell>
          <cell r="G38292" t="str">
            <v>SSA2018</v>
          </cell>
        </row>
        <row r="38293">
          <cell r="D38293">
            <v>2225710</v>
          </cell>
          <cell r="G38293" t="str">
            <v>SSA2019</v>
          </cell>
        </row>
        <row r="38294">
          <cell r="D38294">
            <v>2254104</v>
          </cell>
          <cell r="G38294" t="str">
            <v>SSA2020</v>
          </cell>
        </row>
        <row r="38295">
          <cell r="D38295">
            <v>2281464</v>
          </cell>
          <cell r="G38295" t="str">
            <v>SSA2021</v>
          </cell>
        </row>
        <row r="38296">
          <cell r="D38296">
            <v>2305826</v>
          </cell>
          <cell r="G38296" t="str">
            <v>SSA2022</v>
          </cell>
        </row>
        <row r="38297">
          <cell r="D38297">
            <v>2330324</v>
          </cell>
          <cell r="G38297" t="str">
            <v>SSA2023</v>
          </cell>
        </row>
        <row r="38298">
          <cell r="D38298">
            <v>2356094</v>
          </cell>
          <cell r="G38298" t="str">
            <v>SSA2024</v>
          </cell>
        </row>
        <row r="38299">
          <cell r="D38299">
            <v>2381386</v>
          </cell>
          <cell r="G38299" t="str">
            <v>SSA2025</v>
          </cell>
        </row>
        <row r="38300">
          <cell r="D38300">
            <v>2406250</v>
          </cell>
          <cell r="G38300" t="str">
            <v>SSA2026</v>
          </cell>
        </row>
        <row r="38301">
          <cell r="D38301">
            <v>2430728</v>
          </cell>
          <cell r="G38301" t="str">
            <v>SSA2027</v>
          </cell>
        </row>
        <row r="38302">
          <cell r="D38302">
            <v>2454830</v>
          </cell>
          <cell r="G38302" t="str">
            <v>SSA2028</v>
          </cell>
        </row>
        <row r="38303">
          <cell r="D38303">
            <v>2478552</v>
          </cell>
          <cell r="G38303" t="str">
            <v>SSA2029</v>
          </cell>
        </row>
        <row r="38304">
          <cell r="D38304">
            <v>2501946</v>
          </cell>
          <cell r="G38304" t="str">
            <v>SSA2030</v>
          </cell>
        </row>
        <row r="38305">
          <cell r="D38305">
            <v>2525054</v>
          </cell>
          <cell r="G38305" t="str">
            <v>SSA2031</v>
          </cell>
        </row>
        <row r="38306">
          <cell r="D38306">
            <v>2547875</v>
          </cell>
          <cell r="G38306" t="str">
            <v>SSA2032</v>
          </cell>
        </row>
        <row r="38307">
          <cell r="D38307">
            <v>2570425</v>
          </cell>
          <cell r="G38307" t="str">
            <v>SSA2033</v>
          </cell>
        </row>
        <row r="38308">
          <cell r="D38308">
            <v>2592637</v>
          </cell>
          <cell r="G38308" t="str">
            <v>SSA2034</v>
          </cell>
        </row>
        <row r="38309">
          <cell r="D38309">
            <v>2614647</v>
          </cell>
          <cell r="G38309" t="str">
            <v>SSA2035</v>
          </cell>
        </row>
        <row r="38310">
          <cell r="D38310">
            <v>2636412</v>
          </cell>
          <cell r="G38310" t="str">
            <v>SSA2036</v>
          </cell>
        </row>
        <row r="38311">
          <cell r="D38311">
            <v>2657786</v>
          </cell>
          <cell r="G38311" t="str">
            <v>SSA2037</v>
          </cell>
        </row>
        <row r="38312">
          <cell r="D38312">
            <v>2678828</v>
          </cell>
          <cell r="G38312" t="str">
            <v>SSA2038</v>
          </cell>
        </row>
        <row r="38313">
          <cell r="D38313">
            <v>2699646</v>
          </cell>
          <cell r="G38313" t="str">
            <v>SSA2039</v>
          </cell>
        </row>
        <row r="38314">
          <cell r="D38314">
            <v>2720188</v>
          </cell>
          <cell r="G38314" t="str">
            <v>SSA2040</v>
          </cell>
        </row>
        <row r="38315">
          <cell r="D38315">
            <v>2740280</v>
          </cell>
          <cell r="G38315" t="str">
            <v>SSA2041</v>
          </cell>
        </row>
        <row r="38316">
          <cell r="D38316">
            <v>2759912</v>
          </cell>
          <cell r="G38316" t="str">
            <v>SSA2042</v>
          </cell>
        </row>
        <row r="38317">
          <cell r="D38317">
            <v>2779051</v>
          </cell>
          <cell r="G38317" t="str">
            <v>SSA2043</v>
          </cell>
        </row>
        <row r="38318">
          <cell r="D38318">
            <v>2797648</v>
          </cell>
          <cell r="G38318" t="str">
            <v>SSA2044</v>
          </cell>
        </row>
        <row r="38319">
          <cell r="D38319">
            <v>2815743</v>
          </cell>
          <cell r="G38319" t="str">
            <v>SSA2045</v>
          </cell>
        </row>
        <row r="38320">
          <cell r="D38320">
            <v>2833345</v>
          </cell>
          <cell r="G38320" t="str">
            <v>SSA2046</v>
          </cell>
        </row>
        <row r="38321">
          <cell r="D38321">
            <v>2850539</v>
          </cell>
          <cell r="G38321" t="str">
            <v>SSA2047</v>
          </cell>
        </row>
        <row r="38322">
          <cell r="D38322">
            <v>2867133</v>
          </cell>
          <cell r="G38322" t="str">
            <v>SSA2048</v>
          </cell>
        </row>
        <row r="38323">
          <cell r="D38323">
            <v>2883058</v>
          </cell>
          <cell r="G38323" t="str">
            <v>SSA2049</v>
          </cell>
        </row>
        <row r="38324">
          <cell r="D38324">
            <v>2898369</v>
          </cell>
          <cell r="G38324" t="str">
            <v>SSA2050</v>
          </cell>
        </row>
        <row r="38325">
          <cell r="D38325">
            <v>2913106</v>
          </cell>
          <cell r="G38325" t="str">
            <v>SSA2051</v>
          </cell>
        </row>
        <row r="38326">
          <cell r="D38326">
            <v>2927290</v>
          </cell>
          <cell r="G38326" t="str">
            <v>SSA2052</v>
          </cell>
        </row>
        <row r="38327">
          <cell r="D38327">
            <v>2940938</v>
          </cell>
          <cell r="G38327" t="str">
            <v>SSA2053</v>
          </cell>
        </row>
        <row r="38328">
          <cell r="D38328">
            <v>2954084</v>
          </cell>
          <cell r="G38328" t="str">
            <v>SSA2054</v>
          </cell>
        </row>
        <row r="38329">
          <cell r="D38329">
            <v>2966702</v>
          </cell>
          <cell r="G38329" t="str">
            <v>SSA2055</v>
          </cell>
        </row>
        <row r="38330">
          <cell r="D38330">
            <v>2978721</v>
          </cell>
          <cell r="G38330" t="str">
            <v>SSA2056</v>
          </cell>
        </row>
        <row r="38331">
          <cell r="D38331">
            <v>2990215</v>
          </cell>
          <cell r="G38331" t="str">
            <v>SSA2057</v>
          </cell>
        </row>
        <row r="38332">
          <cell r="D38332">
            <v>3001051</v>
          </cell>
          <cell r="G38332" t="str">
            <v>SSA2058</v>
          </cell>
        </row>
        <row r="38333">
          <cell r="D38333">
            <v>3011247</v>
          </cell>
          <cell r="G38333" t="str">
            <v>SSA2059</v>
          </cell>
        </row>
        <row r="38334">
          <cell r="D38334">
            <v>3020906</v>
          </cell>
          <cell r="G38334" t="str">
            <v>SSA2060</v>
          </cell>
        </row>
        <row r="38335">
          <cell r="D38335">
            <v>3029942</v>
          </cell>
          <cell r="G38335" t="str">
            <v>SSA2061</v>
          </cell>
        </row>
        <row r="38336">
          <cell r="D38336">
            <v>3038392</v>
          </cell>
          <cell r="G38336" t="str">
            <v>SSA2062</v>
          </cell>
        </row>
        <row r="38337">
          <cell r="D38337">
            <v>3046277</v>
          </cell>
          <cell r="G38337" t="str">
            <v>SSA2063</v>
          </cell>
        </row>
        <row r="38338">
          <cell r="D38338">
            <v>3053565</v>
          </cell>
          <cell r="G38338" t="str">
            <v>SSA2064</v>
          </cell>
        </row>
        <row r="38339">
          <cell r="D38339">
            <v>3060253</v>
          </cell>
          <cell r="G38339" t="str">
            <v>SSA2065</v>
          </cell>
        </row>
        <row r="38340">
          <cell r="D38340">
            <v>3066335</v>
          </cell>
          <cell r="G38340" t="str">
            <v>SSA2066</v>
          </cell>
        </row>
        <row r="38341">
          <cell r="D38341">
            <v>3071843</v>
          </cell>
          <cell r="G38341" t="str">
            <v>SSA2067</v>
          </cell>
        </row>
        <row r="38342">
          <cell r="D38342">
            <v>3076777</v>
          </cell>
          <cell r="G38342" t="str">
            <v>SSA2068</v>
          </cell>
        </row>
        <row r="38343">
          <cell r="D38343">
            <v>3081094</v>
          </cell>
          <cell r="G38343" t="str">
            <v>SSA2069</v>
          </cell>
        </row>
        <row r="38344">
          <cell r="D38344">
            <v>3084770</v>
          </cell>
          <cell r="G38344" t="str">
            <v>SSA2070</v>
          </cell>
        </row>
        <row r="38345">
          <cell r="D38345">
            <v>3087845</v>
          </cell>
          <cell r="G38345" t="str">
            <v>SSA2071</v>
          </cell>
        </row>
        <row r="38346">
          <cell r="D38346">
            <v>3090325</v>
          </cell>
          <cell r="G38346" t="str">
            <v>SSA2072</v>
          </cell>
        </row>
        <row r="38347">
          <cell r="D38347">
            <v>3092215</v>
          </cell>
          <cell r="G38347" t="str">
            <v>SSA2073</v>
          </cell>
        </row>
        <row r="38348">
          <cell r="D38348">
            <v>3093626</v>
          </cell>
          <cell r="G38348" t="str">
            <v>SSA2074</v>
          </cell>
        </row>
        <row r="38349">
          <cell r="D38349">
            <v>3094614</v>
          </cell>
          <cell r="G38349" t="str">
            <v>SSA2075</v>
          </cell>
        </row>
        <row r="38350">
          <cell r="D38350">
            <v>3095046</v>
          </cell>
          <cell r="G38350" t="str">
            <v>SSA2076</v>
          </cell>
        </row>
        <row r="38351">
          <cell r="D38351">
            <v>3094819</v>
          </cell>
          <cell r="G38351" t="str">
            <v>SSA2077</v>
          </cell>
        </row>
        <row r="38352">
          <cell r="D38352">
            <v>3094102</v>
          </cell>
          <cell r="G38352" t="str">
            <v>SSA2078</v>
          </cell>
        </row>
        <row r="38353">
          <cell r="D38353">
            <v>3092907</v>
          </cell>
          <cell r="G38353" t="str">
            <v>SSA2079</v>
          </cell>
        </row>
        <row r="38354">
          <cell r="D38354">
            <v>3091274</v>
          </cell>
          <cell r="G38354" t="str">
            <v>SSA2080</v>
          </cell>
        </row>
        <row r="38355">
          <cell r="D38355">
            <v>3089155</v>
          </cell>
          <cell r="G38355" t="str">
            <v>SSA2081</v>
          </cell>
        </row>
        <row r="38356">
          <cell r="D38356">
            <v>3086573</v>
          </cell>
          <cell r="G38356" t="str">
            <v>SSA2082</v>
          </cell>
        </row>
        <row r="38357">
          <cell r="D38357">
            <v>3083575</v>
          </cell>
          <cell r="G38357" t="str">
            <v>SSA2083</v>
          </cell>
        </row>
        <row r="38358">
          <cell r="D38358">
            <v>3080132</v>
          </cell>
          <cell r="G38358" t="str">
            <v>SSA2084</v>
          </cell>
        </row>
        <row r="38359">
          <cell r="D38359">
            <v>3076180</v>
          </cell>
          <cell r="G38359" t="str">
            <v>SSA2085</v>
          </cell>
        </row>
        <row r="38360">
          <cell r="D38360">
            <v>3071811</v>
          </cell>
          <cell r="G38360" t="str">
            <v>SSA2086</v>
          </cell>
        </row>
        <row r="38361">
          <cell r="D38361">
            <v>3067068</v>
          </cell>
          <cell r="G38361" t="str">
            <v>SSA2087</v>
          </cell>
        </row>
        <row r="38362">
          <cell r="D38362">
            <v>3061968</v>
          </cell>
          <cell r="G38362" t="str">
            <v>SSA2088</v>
          </cell>
        </row>
        <row r="38363">
          <cell r="D38363">
            <v>3056428</v>
          </cell>
          <cell r="G38363" t="str">
            <v>SSA2089</v>
          </cell>
        </row>
        <row r="38364">
          <cell r="D38364">
            <v>3050409</v>
          </cell>
          <cell r="G38364" t="str">
            <v>SSA2090</v>
          </cell>
        </row>
        <row r="38365">
          <cell r="D38365">
            <v>3043927</v>
          </cell>
          <cell r="G38365" t="str">
            <v>SSA2091</v>
          </cell>
        </row>
        <row r="38366">
          <cell r="D38366">
            <v>3037034</v>
          </cell>
          <cell r="G38366" t="str">
            <v>SSA2092</v>
          </cell>
        </row>
        <row r="38367">
          <cell r="D38367">
            <v>3029691</v>
          </cell>
          <cell r="G38367" t="str">
            <v>SSA2093</v>
          </cell>
        </row>
        <row r="38368">
          <cell r="D38368">
            <v>3021883</v>
          </cell>
          <cell r="G38368" t="str">
            <v>SSA2094</v>
          </cell>
        </row>
        <row r="38369">
          <cell r="D38369">
            <v>3013568</v>
          </cell>
          <cell r="G38369" t="str">
            <v>SSA2095</v>
          </cell>
        </row>
        <row r="38370">
          <cell r="D38370">
            <v>3004893</v>
          </cell>
          <cell r="G38370" t="str">
            <v>SSA2096</v>
          </cell>
        </row>
        <row r="38371">
          <cell r="D38371">
            <v>2995944</v>
          </cell>
          <cell r="G38371" t="str">
            <v>SSA2097</v>
          </cell>
        </row>
        <row r="38372">
          <cell r="D38372">
            <v>2986671</v>
          </cell>
          <cell r="G38372" t="str">
            <v>SSA2098</v>
          </cell>
        </row>
        <row r="38373">
          <cell r="D38373">
            <v>2977138</v>
          </cell>
          <cell r="G38373" t="str">
            <v>SSA2099</v>
          </cell>
        </row>
        <row r="38374">
          <cell r="D38374">
            <v>2967271</v>
          </cell>
          <cell r="G38374" t="str">
            <v>SSA2100</v>
          </cell>
        </row>
        <row r="38375">
          <cell r="D38375">
            <v>2417</v>
          </cell>
          <cell r="G38375" t="str">
            <v>SSA-10000</v>
          </cell>
        </row>
        <row r="38376">
          <cell r="D38376">
            <v>3626</v>
          </cell>
          <cell r="G38376" t="str">
            <v>SSA-9000</v>
          </cell>
        </row>
        <row r="38377">
          <cell r="D38377">
            <v>5439</v>
          </cell>
          <cell r="G38377" t="str">
            <v>SSA-8000</v>
          </cell>
        </row>
        <row r="38378">
          <cell r="D38378">
            <v>8159</v>
          </cell>
          <cell r="G38378" t="str">
            <v>SSA-7000</v>
          </cell>
        </row>
        <row r="38379">
          <cell r="D38379">
            <v>12239</v>
          </cell>
          <cell r="G38379" t="str">
            <v>SSA-6000</v>
          </cell>
        </row>
        <row r="38380">
          <cell r="D38380">
            <v>18358</v>
          </cell>
          <cell r="G38380" t="str">
            <v>SSA-5000</v>
          </cell>
        </row>
        <row r="38381">
          <cell r="D38381">
            <v>27537</v>
          </cell>
          <cell r="G38381" t="str">
            <v>SSA-4000</v>
          </cell>
        </row>
        <row r="38382">
          <cell r="D38382">
            <v>41306</v>
          </cell>
          <cell r="G38382" t="str">
            <v>SSA-3000</v>
          </cell>
        </row>
        <row r="38383">
          <cell r="D38383">
            <v>61960</v>
          </cell>
          <cell r="G38383" t="str">
            <v>SSA-2000</v>
          </cell>
        </row>
        <row r="38384">
          <cell r="D38384">
            <v>92940</v>
          </cell>
          <cell r="G38384" t="str">
            <v>SSA-1000</v>
          </cell>
        </row>
        <row r="38385">
          <cell r="D38385">
            <v>139410</v>
          </cell>
          <cell r="G38385" t="str">
            <v>SSA0</v>
          </cell>
        </row>
        <row r="38386">
          <cell r="D38386">
            <v>146748</v>
          </cell>
          <cell r="G38386" t="str">
            <v>SSA100</v>
          </cell>
        </row>
        <row r="38387">
          <cell r="D38387">
            <v>154471</v>
          </cell>
          <cell r="G38387" t="str">
            <v>SSA200</v>
          </cell>
        </row>
        <row r="38388">
          <cell r="D38388">
            <v>162602</v>
          </cell>
          <cell r="G38388" t="str">
            <v>SSA300</v>
          </cell>
        </row>
        <row r="38389">
          <cell r="D38389">
            <v>171159</v>
          </cell>
          <cell r="G38389" t="str">
            <v>SSA400</v>
          </cell>
        </row>
        <row r="38390">
          <cell r="D38390">
            <v>180168</v>
          </cell>
          <cell r="G38390" t="str">
            <v>SSA500</v>
          </cell>
        </row>
        <row r="38391">
          <cell r="D38391">
            <v>189651</v>
          </cell>
          <cell r="G38391" t="str">
            <v>SSA600</v>
          </cell>
        </row>
        <row r="38392">
          <cell r="D38392">
            <v>199632</v>
          </cell>
          <cell r="G38392" t="str">
            <v>SSA700</v>
          </cell>
        </row>
        <row r="38393">
          <cell r="D38393">
            <v>210139</v>
          </cell>
          <cell r="G38393" t="str">
            <v>SSA800</v>
          </cell>
        </row>
        <row r="38394">
          <cell r="D38394">
            <v>221199</v>
          </cell>
          <cell r="G38394" t="str">
            <v>SSA900</v>
          </cell>
        </row>
        <row r="38395">
          <cell r="D38395">
            <v>232841</v>
          </cell>
          <cell r="G38395" t="str">
            <v>SSA1000</v>
          </cell>
        </row>
        <row r="38396">
          <cell r="D38396">
            <v>245096</v>
          </cell>
          <cell r="G38396" t="str">
            <v>SSA1100</v>
          </cell>
        </row>
        <row r="38397">
          <cell r="D38397">
            <v>257996</v>
          </cell>
          <cell r="G38397" t="str">
            <v>SSA1200</v>
          </cell>
        </row>
        <row r="38398">
          <cell r="D38398">
            <v>271574</v>
          </cell>
          <cell r="G38398" t="str">
            <v>SSA1300</v>
          </cell>
        </row>
        <row r="38399">
          <cell r="D38399">
            <v>285868</v>
          </cell>
          <cell r="G38399" t="str">
            <v>SSA1400</v>
          </cell>
        </row>
        <row r="38400">
          <cell r="D38400">
            <v>300913</v>
          </cell>
          <cell r="G38400" t="str">
            <v>SSA1500</v>
          </cell>
        </row>
        <row r="38401">
          <cell r="D38401">
            <v>316751</v>
          </cell>
          <cell r="G38401" t="str">
            <v>SSA1600</v>
          </cell>
        </row>
        <row r="38402">
          <cell r="D38402">
            <v>333422</v>
          </cell>
          <cell r="G38402" t="str">
            <v>SSA1700</v>
          </cell>
        </row>
        <row r="38403">
          <cell r="D38403">
            <v>336450</v>
          </cell>
          <cell r="G38403" t="str">
            <v>SSA1710</v>
          </cell>
        </row>
        <row r="38404">
          <cell r="D38404">
            <v>339634</v>
          </cell>
          <cell r="G38404" t="str">
            <v>SSA1720</v>
          </cell>
        </row>
        <row r="38405">
          <cell r="D38405">
            <v>342989</v>
          </cell>
          <cell r="G38405" t="str">
            <v>SSA1730</v>
          </cell>
        </row>
        <row r="38406">
          <cell r="D38406">
            <v>346534</v>
          </cell>
          <cell r="G38406" t="str">
            <v>SSA1740</v>
          </cell>
        </row>
        <row r="38407">
          <cell r="D38407">
            <v>350287</v>
          </cell>
          <cell r="G38407" t="str">
            <v>SSA1750</v>
          </cell>
        </row>
        <row r="38408">
          <cell r="D38408">
            <v>354272</v>
          </cell>
          <cell r="G38408" t="str">
            <v>SSA1760</v>
          </cell>
        </row>
        <row r="38409">
          <cell r="D38409">
            <v>358518</v>
          </cell>
          <cell r="G38409" t="str">
            <v>SSA1770</v>
          </cell>
        </row>
        <row r="38410">
          <cell r="D38410">
            <v>363056</v>
          </cell>
          <cell r="G38410" t="str">
            <v>SSA1780</v>
          </cell>
        </row>
        <row r="38411">
          <cell r="D38411">
            <v>367926</v>
          </cell>
          <cell r="G38411" t="str">
            <v>SSA1790</v>
          </cell>
        </row>
        <row r="38412">
          <cell r="D38412">
            <v>313543</v>
          </cell>
          <cell r="G38412" t="str">
            <v>SSA1800</v>
          </cell>
        </row>
        <row r="38413">
          <cell r="D38413">
            <v>313543</v>
          </cell>
          <cell r="G38413" t="str">
            <v>SSA1801</v>
          </cell>
        </row>
        <row r="38414">
          <cell r="D38414">
            <v>313543</v>
          </cell>
          <cell r="G38414" t="str">
            <v>SSA1802</v>
          </cell>
        </row>
        <row r="38415">
          <cell r="D38415">
            <v>313543</v>
          </cell>
          <cell r="G38415" t="str">
            <v>SSA1803</v>
          </cell>
        </row>
        <row r="38416">
          <cell r="D38416">
            <v>313542</v>
          </cell>
          <cell r="G38416" t="str">
            <v>SSA1804</v>
          </cell>
        </row>
        <row r="38417">
          <cell r="D38417">
            <v>313542</v>
          </cell>
          <cell r="G38417" t="str">
            <v>SSA1805</v>
          </cell>
        </row>
        <row r="38418">
          <cell r="D38418">
            <v>313542</v>
          </cell>
          <cell r="G38418" t="str">
            <v>SSA1806</v>
          </cell>
        </row>
        <row r="38419">
          <cell r="D38419">
            <v>313542</v>
          </cell>
          <cell r="G38419" t="str">
            <v>SSA1807</v>
          </cell>
        </row>
        <row r="38420">
          <cell r="D38420">
            <v>313542</v>
          </cell>
          <cell r="G38420" t="str">
            <v>SSA1808</v>
          </cell>
        </row>
        <row r="38421">
          <cell r="D38421">
            <v>313542</v>
          </cell>
          <cell r="G38421" t="str">
            <v>SSA1809</v>
          </cell>
        </row>
        <row r="38422">
          <cell r="D38422">
            <v>313542</v>
          </cell>
          <cell r="G38422" t="str">
            <v>SSA1810</v>
          </cell>
        </row>
        <row r="38423">
          <cell r="D38423">
            <v>313541</v>
          </cell>
          <cell r="G38423" t="str">
            <v>SSA1811</v>
          </cell>
        </row>
        <row r="38424">
          <cell r="D38424">
            <v>313541</v>
          </cell>
          <cell r="G38424" t="str">
            <v>SSA1812</v>
          </cell>
        </row>
        <row r="38425">
          <cell r="D38425">
            <v>313541</v>
          </cell>
          <cell r="G38425" t="str">
            <v>SSA1813</v>
          </cell>
        </row>
        <row r="38426">
          <cell r="D38426">
            <v>313541</v>
          </cell>
          <cell r="G38426" t="str">
            <v>SSA1814</v>
          </cell>
        </row>
        <row r="38427">
          <cell r="D38427">
            <v>313541</v>
          </cell>
          <cell r="G38427" t="str">
            <v>SSA1815</v>
          </cell>
        </row>
        <row r="38428">
          <cell r="D38428">
            <v>313541</v>
          </cell>
          <cell r="G38428" t="str">
            <v>SSA1816</v>
          </cell>
        </row>
        <row r="38429">
          <cell r="D38429">
            <v>313540</v>
          </cell>
          <cell r="G38429" t="str">
            <v>SSA1817</v>
          </cell>
        </row>
        <row r="38430">
          <cell r="D38430">
            <v>313540</v>
          </cell>
          <cell r="G38430" t="str">
            <v>SSA1818</v>
          </cell>
        </row>
        <row r="38431">
          <cell r="D38431">
            <v>313648</v>
          </cell>
          <cell r="G38431" t="str">
            <v>SSA1819</v>
          </cell>
        </row>
        <row r="38432">
          <cell r="D38432">
            <v>313863</v>
          </cell>
          <cell r="G38432" t="str">
            <v>SSA1820</v>
          </cell>
        </row>
        <row r="38433">
          <cell r="D38433">
            <v>314186</v>
          </cell>
          <cell r="G38433" t="str">
            <v>SSA1821</v>
          </cell>
        </row>
        <row r="38434">
          <cell r="D38434">
            <v>314617</v>
          </cell>
          <cell r="G38434" t="str">
            <v>SSA1822</v>
          </cell>
        </row>
        <row r="38435">
          <cell r="D38435">
            <v>315156</v>
          </cell>
          <cell r="G38435" t="str">
            <v>SSA1823</v>
          </cell>
        </row>
        <row r="38436">
          <cell r="D38436">
            <v>315697</v>
          </cell>
          <cell r="G38436" t="str">
            <v>SSA1824</v>
          </cell>
        </row>
        <row r="38437">
          <cell r="D38437">
            <v>316238</v>
          </cell>
          <cell r="G38437" t="str">
            <v>SSA1825</v>
          </cell>
        </row>
        <row r="38438">
          <cell r="D38438">
            <v>316780</v>
          </cell>
          <cell r="G38438" t="str">
            <v>SSA1826</v>
          </cell>
        </row>
        <row r="38439">
          <cell r="D38439">
            <v>317323</v>
          </cell>
          <cell r="G38439" t="str">
            <v>SSA1827</v>
          </cell>
        </row>
        <row r="38440">
          <cell r="D38440">
            <v>317867</v>
          </cell>
          <cell r="G38440" t="str">
            <v>SSA1828</v>
          </cell>
        </row>
        <row r="38441">
          <cell r="D38441">
            <v>318412</v>
          </cell>
          <cell r="G38441" t="str">
            <v>SSA1829</v>
          </cell>
        </row>
        <row r="38442">
          <cell r="D38442">
            <v>318958</v>
          </cell>
          <cell r="G38442" t="str">
            <v>SSA1830</v>
          </cell>
        </row>
        <row r="38443">
          <cell r="D38443">
            <v>319505</v>
          </cell>
          <cell r="G38443" t="str">
            <v>SSA1831</v>
          </cell>
        </row>
        <row r="38444">
          <cell r="D38444">
            <v>320052</v>
          </cell>
          <cell r="G38444" t="str">
            <v>SSA1832</v>
          </cell>
        </row>
        <row r="38445">
          <cell r="D38445">
            <v>320601</v>
          </cell>
          <cell r="G38445" t="str">
            <v>SSA1833</v>
          </cell>
        </row>
        <row r="38446">
          <cell r="D38446">
            <v>321151</v>
          </cell>
          <cell r="G38446" t="str">
            <v>SSA1834</v>
          </cell>
        </row>
        <row r="38447">
          <cell r="D38447">
            <v>321701</v>
          </cell>
          <cell r="G38447" t="str">
            <v>SSA1835</v>
          </cell>
        </row>
        <row r="38448">
          <cell r="D38448">
            <v>322253</v>
          </cell>
          <cell r="G38448" t="str">
            <v>SSA1836</v>
          </cell>
        </row>
        <row r="38449">
          <cell r="D38449">
            <v>322805</v>
          </cell>
          <cell r="G38449" t="str">
            <v>SSA1837</v>
          </cell>
        </row>
        <row r="38450">
          <cell r="D38450">
            <v>323359</v>
          </cell>
          <cell r="G38450" t="str">
            <v>SSA1838</v>
          </cell>
        </row>
        <row r="38451">
          <cell r="D38451">
            <v>323913</v>
          </cell>
          <cell r="G38451" t="str">
            <v>SSA1839</v>
          </cell>
        </row>
        <row r="38452">
          <cell r="D38452">
            <v>324468</v>
          </cell>
          <cell r="G38452" t="str">
            <v>SSA1840</v>
          </cell>
        </row>
        <row r="38453">
          <cell r="D38453">
            <v>325025</v>
          </cell>
          <cell r="G38453" t="str">
            <v>SSA1841</v>
          </cell>
        </row>
        <row r="38454">
          <cell r="D38454">
            <v>325582</v>
          </cell>
          <cell r="G38454" t="str">
            <v>SSA1842</v>
          </cell>
        </row>
        <row r="38455">
          <cell r="D38455">
            <v>326140</v>
          </cell>
          <cell r="G38455" t="str">
            <v>SSA1843</v>
          </cell>
        </row>
        <row r="38456">
          <cell r="D38456">
            <v>326699</v>
          </cell>
          <cell r="G38456" t="str">
            <v>SSA1844</v>
          </cell>
        </row>
        <row r="38457">
          <cell r="D38457">
            <v>327259</v>
          </cell>
          <cell r="G38457" t="str">
            <v>SSA1845</v>
          </cell>
        </row>
        <row r="38458">
          <cell r="D38458">
            <v>327820</v>
          </cell>
          <cell r="G38458" t="str">
            <v>SSA1846</v>
          </cell>
        </row>
        <row r="38459">
          <cell r="D38459">
            <v>328382</v>
          </cell>
          <cell r="G38459" t="str">
            <v>SSA1847</v>
          </cell>
        </row>
        <row r="38460">
          <cell r="D38460">
            <v>328945</v>
          </cell>
          <cell r="G38460" t="str">
            <v>SSA1848</v>
          </cell>
        </row>
        <row r="38461">
          <cell r="D38461">
            <v>329726</v>
          </cell>
          <cell r="G38461" t="str">
            <v>SSA1849</v>
          </cell>
        </row>
        <row r="38462">
          <cell r="D38462">
            <v>330726</v>
          </cell>
          <cell r="G38462" t="str">
            <v>SSA1850</v>
          </cell>
        </row>
        <row r="38463">
          <cell r="D38463">
            <v>332476</v>
          </cell>
          <cell r="G38463" t="str">
            <v>SSA1851</v>
          </cell>
        </row>
        <row r="38464">
          <cell r="D38464">
            <v>334452</v>
          </cell>
          <cell r="G38464" t="str">
            <v>SSA1852</v>
          </cell>
        </row>
        <row r="38465">
          <cell r="D38465">
            <v>336657</v>
          </cell>
          <cell r="G38465" t="str">
            <v>SSA1853</v>
          </cell>
        </row>
        <row r="38466">
          <cell r="D38466">
            <v>338877</v>
          </cell>
          <cell r="G38466" t="str">
            <v>SSA1854</v>
          </cell>
        </row>
        <row r="38467">
          <cell r="D38467">
            <v>341110</v>
          </cell>
          <cell r="G38467" t="str">
            <v>SSA1855</v>
          </cell>
        </row>
        <row r="38468">
          <cell r="D38468">
            <v>343357</v>
          </cell>
          <cell r="G38468" t="str">
            <v>SSA1856</v>
          </cell>
        </row>
        <row r="38469">
          <cell r="D38469">
            <v>345617</v>
          </cell>
          <cell r="G38469" t="str">
            <v>SSA1857</v>
          </cell>
        </row>
        <row r="38470">
          <cell r="D38470">
            <v>347892</v>
          </cell>
          <cell r="G38470" t="str">
            <v>SSA1858</v>
          </cell>
        </row>
        <row r="38471">
          <cell r="D38471">
            <v>350251</v>
          </cell>
          <cell r="G38471" t="str">
            <v>SSA1859</v>
          </cell>
        </row>
        <row r="38472">
          <cell r="D38472">
            <v>352696</v>
          </cell>
          <cell r="G38472" t="str">
            <v>SSA1860</v>
          </cell>
        </row>
        <row r="38473">
          <cell r="D38473">
            <v>355228</v>
          </cell>
          <cell r="G38473" t="str">
            <v>SSA1861</v>
          </cell>
        </row>
        <row r="38474">
          <cell r="D38474">
            <v>357848</v>
          </cell>
          <cell r="G38474" t="str">
            <v>SSA1862</v>
          </cell>
        </row>
        <row r="38475">
          <cell r="D38475">
            <v>360558</v>
          </cell>
          <cell r="G38475" t="str">
            <v>SSA1863</v>
          </cell>
        </row>
        <row r="38476">
          <cell r="D38476">
            <v>363287</v>
          </cell>
          <cell r="G38476" t="str">
            <v>SSA1864</v>
          </cell>
        </row>
        <row r="38477">
          <cell r="D38477">
            <v>366035</v>
          </cell>
          <cell r="G38477" t="str">
            <v>SSA1865</v>
          </cell>
        </row>
        <row r="38478">
          <cell r="D38478">
            <v>368804</v>
          </cell>
          <cell r="G38478" t="str">
            <v>SSA1866</v>
          </cell>
        </row>
        <row r="38479">
          <cell r="D38479">
            <v>371593</v>
          </cell>
          <cell r="G38479" t="str">
            <v>SSA1867</v>
          </cell>
        </row>
        <row r="38480">
          <cell r="D38480">
            <v>374402</v>
          </cell>
          <cell r="G38480" t="str">
            <v>SSA1868</v>
          </cell>
        </row>
        <row r="38481">
          <cell r="D38481">
            <v>377307</v>
          </cell>
          <cell r="G38481" t="str">
            <v>SSA1869</v>
          </cell>
        </row>
        <row r="38482">
          <cell r="D38482">
            <v>380309</v>
          </cell>
          <cell r="G38482" t="str">
            <v>SSA1870</v>
          </cell>
        </row>
        <row r="38483">
          <cell r="D38483">
            <v>383412</v>
          </cell>
          <cell r="G38483" t="str">
            <v>SSA1871</v>
          </cell>
        </row>
        <row r="38484">
          <cell r="D38484">
            <v>386614</v>
          </cell>
          <cell r="G38484" t="str">
            <v>SSA1872</v>
          </cell>
        </row>
        <row r="38485">
          <cell r="D38485">
            <v>389919</v>
          </cell>
          <cell r="G38485" t="str">
            <v>SSA1873</v>
          </cell>
        </row>
        <row r="38486">
          <cell r="D38486">
            <v>393252</v>
          </cell>
          <cell r="G38486" t="str">
            <v>SSA1874</v>
          </cell>
        </row>
        <row r="38487">
          <cell r="D38487">
            <v>396611</v>
          </cell>
          <cell r="G38487" t="str">
            <v>SSA1875</v>
          </cell>
        </row>
        <row r="38488">
          <cell r="D38488">
            <v>399999</v>
          </cell>
          <cell r="G38488" t="str">
            <v>SSA1876</v>
          </cell>
        </row>
        <row r="38489">
          <cell r="D38489">
            <v>403415</v>
          </cell>
          <cell r="G38489" t="str">
            <v>SSA1877</v>
          </cell>
        </row>
        <row r="38490">
          <cell r="D38490">
            <v>406858</v>
          </cell>
          <cell r="G38490" t="str">
            <v>SSA1878</v>
          </cell>
        </row>
        <row r="38491">
          <cell r="D38491">
            <v>410331</v>
          </cell>
          <cell r="G38491" t="str">
            <v>SSA1879</v>
          </cell>
        </row>
        <row r="38492">
          <cell r="D38492">
            <v>413832</v>
          </cell>
          <cell r="G38492" t="str">
            <v>SSA1880</v>
          </cell>
        </row>
        <row r="38493">
          <cell r="D38493">
            <v>417362</v>
          </cell>
          <cell r="G38493" t="str">
            <v>SSA1881</v>
          </cell>
        </row>
        <row r="38494">
          <cell r="D38494">
            <v>420921</v>
          </cell>
          <cell r="G38494" t="str">
            <v>SSA1882</v>
          </cell>
        </row>
        <row r="38495">
          <cell r="D38495">
            <v>424509</v>
          </cell>
          <cell r="G38495" t="str">
            <v>SSA1883</v>
          </cell>
        </row>
        <row r="38496">
          <cell r="D38496">
            <v>428127</v>
          </cell>
          <cell r="G38496" t="str">
            <v>SSA1884</v>
          </cell>
        </row>
        <row r="38497">
          <cell r="D38497">
            <v>431775</v>
          </cell>
          <cell r="G38497" t="str">
            <v>SSA1885</v>
          </cell>
        </row>
        <row r="38498">
          <cell r="D38498">
            <v>435453</v>
          </cell>
          <cell r="G38498" t="str">
            <v>SSA1886</v>
          </cell>
        </row>
        <row r="38499">
          <cell r="D38499">
            <v>439161</v>
          </cell>
          <cell r="G38499" t="str">
            <v>SSA1887</v>
          </cell>
        </row>
        <row r="38500">
          <cell r="D38500">
            <v>442900</v>
          </cell>
          <cell r="G38500" t="str">
            <v>SSA1888</v>
          </cell>
        </row>
        <row r="38501">
          <cell r="D38501">
            <v>446670</v>
          </cell>
          <cell r="G38501" t="str">
            <v>SSA1889</v>
          </cell>
        </row>
        <row r="38502">
          <cell r="D38502">
            <v>450470</v>
          </cell>
          <cell r="G38502" t="str">
            <v>SSA1890</v>
          </cell>
        </row>
        <row r="38503">
          <cell r="D38503">
            <v>454302</v>
          </cell>
          <cell r="G38503" t="str">
            <v>SSA1891</v>
          </cell>
        </row>
        <row r="38504">
          <cell r="D38504">
            <v>458166</v>
          </cell>
          <cell r="G38504" t="str">
            <v>SSA1892</v>
          </cell>
        </row>
        <row r="38505">
          <cell r="D38505">
            <v>462061</v>
          </cell>
          <cell r="G38505" t="str">
            <v>SSA1893</v>
          </cell>
        </row>
        <row r="38506">
          <cell r="D38506">
            <v>465989</v>
          </cell>
          <cell r="G38506" t="str">
            <v>SSA1894</v>
          </cell>
        </row>
        <row r="38507">
          <cell r="D38507">
            <v>469949</v>
          </cell>
          <cell r="G38507" t="str">
            <v>SSA1895</v>
          </cell>
        </row>
        <row r="38508">
          <cell r="D38508">
            <v>473941</v>
          </cell>
          <cell r="G38508" t="str">
            <v>SSA1896</v>
          </cell>
        </row>
        <row r="38509">
          <cell r="D38509">
            <v>477967</v>
          </cell>
          <cell r="G38509" t="str">
            <v>SSA1897</v>
          </cell>
        </row>
        <row r="38510">
          <cell r="D38510">
            <v>482025</v>
          </cell>
          <cell r="G38510" t="str">
            <v>SSA1898</v>
          </cell>
        </row>
        <row r="38511">
          <cell r="D38511">
            <v>486117</v>
          </cell>
          <cell r="G38511" t="str">
            <v>SSA1899</v>
          </cell>
        </row>
        <row r="38512">
          <cell r="D38512">
            <v>490243</v>
          </cell>
          <cell r="G38512" t="str">
            <v>SSA1900</v>
          </cell>
        </row>
        <row r="38513">
          <cell r="D38513">
            <v>494402</v>
          </cell>
          <cell r="G38513" t="str">
            <v>SSA1901</v>
          </cell>
        </row>
        <row r="38514">
          <cell r="D38514">
            <v>498596</v>
          </cell>
          <cell r="G38514" t="str">
            <v>SSA1902</v>
          </cell>
        </row>
        <row r="38515">
          <cell r="D38515">
            <v>502824</v>
          </cell>
          <cell r="G38515" t="str">
            <v>SSA1903</v>
          </cell>
        </row>
        <row r="38516">
          <cell r="D38516">
            <v>507087</v>
          </cell>
          <cell r="G38516" t="str">
            <v>SSA1904</v>
          </cell>
        </row>
        <row r="38517">
          <cell r="D38517">
            <v>511385</v>
          </cell>
          <cell r="G38517" t="str">
            <v>SSA1905</v>
          </cell>
        </row>
        <row r="38518">
          <cell r="D38518">
            <v>515719</v>
          </cell>
          <cell r="G38518" t="str">
            <v>SSA1906</v>
          </cell>
        </row>
        <row r="38519">
          <cell r="D38519">
            <v>520088</v>
          </cell>
          <cell r="G38519" t="str">
            <v>SSA1907</v>
          </cell>
        </row>
        <row r="38520">
          <cell r="D38520">
            <v>524493</v>
          </cell>
          <cell r="G38520" t="str">
            <v>SSA1908</v>
          </cell>
        </row>
        <row r="38521">
          <cell r="D38521">
            <v>528827</v>
          </cell>
          <cell r="G38521" t="str">
            <v>SSA1909</v>
          </cell>
        </row>
        <row r="38522">
          <cell r="D38522">
            <v>533090</v>
          </cell>
          <cell r="G38522" t="str">
            <v>SSA1910</v>
          </cell>
        </row>
        <row r="38523">
          <cell r="D38523">
            <v>537279</v>
          </cell>
          <cell r="G38523" t="str">
            <v>SSA1911</v>
          </cell>
        </row>
        <row r="38524">
          <cell r="D38524">
            <v>541393</v>
          </cell>
          <cell r="G38524" t="str">
            <v>SSA1912</v>
          </cell>
        </row>
        <row r="38525">
          <cell r="D38525">
            <v>545430</v>
          </cell>
          <cell r="G38525" t="str">
            <v>SSA1913</v>
          </cell>
        </row>
        <row r="38526">
          <cell r="D38526">
            <v>549496</v>
          </cell>
          <cell r="G38526" t="str">
            <v>SSA1914</v>
          </cell>
        </row>
        <row r="38527">
          <cell r="D38527">
            <v>553592</v>
          </cell>
          <cell r="G38527" t="str">
            <v>SSA1915</v>
          </cell>
        </row>
        <row r="38528">
          <cell r="D38528">
            <v>557717</v>
          </cell>
          <cell r="G38528" t="str">
            <v>SSA1916</v>
          </cell>
        </row>
        <row r="38529">
          <cell r="D38529">
            <v>561871</v>
          </cell>
          <cell r="G38529" t="str">
            <v>SSA1917</v>
          </cell>
        </row>
        <row r="38530">
          <cell r="D38530">
            <v>565242</v>
          </cell>
          <cell r="G38530" t="str">
            <v>SSA1918</v>
          </cell>
        </row>
        <row r="38531">
          <cell r="D38531">
            <v>569664</v>
          </cell>
          <cell r="G38531" t="str">
            <v>SSA1919</v>
          </cell>
        </row>
        <row r="38532">
          <cell r="D38532">
            <v>575156</v>
          </cell>
          <cell r="G38532" t="str">
            <v>SSA1920</v>
          </cell>
        </row>
        <row r="38533">
          <cell r="D38533">
            <v>581743</v>
          </cell>
          <cell r="G38533" t="str">
            <v>SSA1921</v>
          </cell>
        </row>
        <row r="38534">
          <cell r="D38534">
            <v>589445</v>
          </cell>
          <cell r="G38534" t="str">
            <v>SSA1922</v>
          </cell>
        </row>
        <row r="38535">
          <cell r="D38535">
            <v>598287</v>
          </cell>
          <cell r="G38535" t="str">
            <v>SSA1923</v>
          </cell>
        </row>
        <row r="38536">
          <cell r="D38536">
            <v>607261</v>
          </cell>
          <cell r="G38536" t="str">
            <v>SSA1924</v>
          </cell>
        </row>
        <row r="38537">
          <cell r="D38537">
            <v>616370</v>
          </cell>
          <cell r="G38537" t="str">
            <v>SSA1925</v>
          </cell>
        </row>
        <row r="38538">
          <cell r="D38538">
            <v>625616</v>
          </cell>
          <cell r="G38538" t="str">
            <v>SSA1926</v>
          </cell>
        </row>
        <row r="38539">
          <cell r="D38539">
            <v>635000</v>
          </cell>
          <cell r="G38539" t="str">
            <v>SSA1927</v>
          </cell>
        </row>
        <row r="38540">
          <cell r="D38540">
            <v>644525</v>
          </cell>
          <cell r="G38540" t="str">
            <v>SSA1928</v>
          </cell>
        </row>
        <row r="38541">
          <cell r="D38541">
            <v>654060</v>
          </cell>
          <cell r="G38541" t="str">
            <v>SSA1929</v>
          </cell>
        </row>
        <row r="38542">
          <cell r="D38542">
            <v>663604</v>
          </cell>
          <cell r="G38542" t="str">
            <v>SSA1930</v>
          </cell>
        </row>
        <row r="38543">
          <cell r="D38543">
            <v>673154</v>
          </cell>
          <cell r="G38543" t="str">
            <v>SSA1931</v>
          </cell>
        </row>
        <row r="38544">
          <cell r="D38544">
            <v>682709</v>
          </cell>
          <cell r="G38544" t="str">
            <v>SSA1932</v>
          </cell>
        </row>
        <row r="38545">
          <cell r="D38545">
            <v>692267</v>
          </cell>
          <cell r="G38545" t="str">
            <v>SSA1933</v>
          </cell>
        </row>
        <row r="38546">
          <cell r="D38546">
            <v>701958</v>
          </cell>
          <cell r="G38546" t="str">
            <v>SSA1934</v>
          </cell>
        </row>
        <row r="38547">
          <cell r="D38547">
            <v>711786</v>
          </cell>
          <cell r="G38547" t="str">
            <v>SSA1935</v>
          </cell>
        </row>
        <row r="38548">
          <cell r="D38548">
            <v>721751</v>
          </cell>
          <cell r="G38548" t="str">
            <v>SSA1936</v>
          </cell>
        </row>
        <row r="38549">
          <cell r="D38549">
            <v>731855</v>
          </cell>
          <cell r="G38549" t="str">
            <v>SSA1937</v>
          </cell>
        </row>
        <row r="38550">
          <cell r="D38550">
            <v>742101</v>
          </cell>
          <cell r="G38550" t="str">
            <v>SSA1938</v>
          </cell>
        </row>
        <row r="38551">
          <cell r="D38551">
            <v>753101</v>
          </cell>
          <cell r="G38551" t="str">
            <v>SSA1939</v>
          </cell>
        </row>
        <row r="38552">
          <cell r="D38552">
            <v>764876</v>
          </cell>
          <cell r="G38552" t="str">
            <v>SSA1940</v>
          </cell>
        </row>
        <row r="38553">
          <cell r="D38553">
            <v>777448</v>
          </cell>
          <cell r="G38553" t="str">
            <v>SSA1941</v>
          </cell>
        </row>
        <row r="38554">
          <cell r="D38554">
            <v>790840</v>
          </cell>
          <cell r="G38554" t="str">
            <v>SSA1942</v>
          </cell>
        </row>
        <row r="38555">
          <cell r="D38555">
            <v>805076</v>
          </cell>
          <cell r="G38555" t="str">
            <v>SSA1943</v>
          </cell>
        </row>
        <row r="38556">
          <cell r="D38556">
            <v>819567</v>
          </cell>
          <cell r="G38556" t="str">
            <v>SSA1944</v>
          </cell>
        </row>
        <row r="38557">
          <cell r="D38557">
            <v>834319</v>
          </cell>
          <cell r="G38557" t="str">
            <v>SSA1945</v>
          </cell>
        </row>
        <row r="38558">
          <cell r="D38558">
            <v>849337</v>
          </cell>
          <cell r="G38558" t="str">
            <v>SSA1946</v>
          </cell>
        </row>
        <row r="38559">
          <cell r="D38559">
            <v>864625</v>
          </cell>
          <cell r="G38559" t="str">
            <v>SSA1947</v>
          </cell>
        </row>
        <row r="38560">
          <cell r="D38560">
            <v>880188</v>
          </cell>
          <cell r="G38560" t="str">
            <v>SSA1948</v>
          </cell>
        </row>
        <row r="38561">
          <cell r="D38561">
            <v>897259</v>
          </cell>
          <cell r="G38561" t="str">
            <v>SSA1949</v>
          </cell>
        </row>
        <row r="38562">
          <cell r="D38562">
            <v>915910</v>
          </cell>
          <cell r="G38562" t="str">
            <v>SSA1950</v>
          </cell>
        </row>
        <row r="38563">
          <cell r="D38563">
            <v>933345</v>
          </cell>
          <cell r="G38563" t="str">
            <v>SSA1951</v>
          </cell>
        </row>
        <row r="38564">
          <cell r="D38564">
            <v>951893</v>
          </cell>
          <cell r="G38564" t="str">
            <v>SSA1952</v>
          </cell>
        </row>
        <row r="38565">
          <cell r="D38565">
            <v>971373</v>
          </cell>
          <cell r="G38565" t="str">
            <v>SSA1953</v>
          </cell>
        </row>
        <row r="38566">
          <cell r="D38566">
            <v>991956</v>
          </cell>
          <cell r="G38566" t="str">
            <v>SSA1954</v>
          </cell>
        </row>
        <row r="38567">
          <cell r="D38567">
            <v>1013794</v>
          </cell>
          <cell r="G38567" t="str">
            <v>SSA1955</v>
          </cell>
        </row>
        <row r="38568">
          <cell r="D38568">
            <v>1036707</v>
          </cell>
          <cell r="G38568" t="str">
            <v>SSA1956</v>
          </cell>
        </row>
        <row r="38569">
          <cell r="D38569">
            <v>1060606</v>
          </cell>
          <cell r="G38569" t="str">
            <v>SSA1957</v>
          </cell>
        </row>
        <row r="38570">
          <cell r="D38570">
            <v>1084948</v>
          </cell>
          <cell r="G38570" t="str">
            <v>SSA1958</v>
          </cell>
        </row>
        <row r="38571">
          <cell r="D38571">
            <v>1110223</v>
          </cell>
          <cell r="G38571" t="str">
            <v>SSA1959</v>
          </cell>
        </row>
        <row r="38572">
          <cell r="D38572">
            <v>1137030</v>
          </cell>
          <cell r="G38572" t="str">
            <v>SSA1960</v>
          </cell>
        </row>
        <row r="38573">
          <cell r="D38573">
            <v>1165008</v>
          </cell>
          <cell r="G38573" t="str">
            <v>SSA1961</v>
          </cell>
        </row>
        <row r="38574">
          <cell r="D38574">
            <v>1194091</v>
          </cell>
          <cell r="G38574" t="str">
            <v>SSA1962</v>
          </cell>
        </row>
        <row r="38575">
          <cell r="D38575">
            <v>1224170</v>
          </cell>
          <cell r="G38575" t="str">
            <v>SSA1963</v>
          </cell>
        </row>
        <row r="38576">
          <cell r="D38576">
            <v>1255206</v>
          </cell>
          <cell r="G38576" t="str">
            <v>SSA1964</v>
          </cell>
        </row>
        <row r="38577">
          <cell r="D38577">
            <v>1287325</v>
          </cell>
          <cell r="G38577" t="str">
            <v>SSA1965</v>
          </cell>
        </row>
        <row r="38578">
          <cell r="D38578">
            <v>1320323</v>
          </cell>
          <cell r="G38578" t="str">
            <v>SSA1966</v>
          </cell>
        </row>
        <row r="38579">
          <cell r="D38579">
            <v>1354294</v>
          </cell>
          <cell r="G38579" t="str">
            <v>SSA1967</v>
          </cell>
        </row>
        <row r="38580">
          <cell r="D38580">
            <v>1389454</v>
          </cell>
          <cell r="G38580" t="str">
            <v>SSA1968</v>
          </cell>
        </row>
        <row r="38581">
          <cell r="D38581">
            <v>1425887</v>
          </cell>
          <cell r="G38581" t="str">
            <v>SSA1969</v>
          </cell>
        </row>
        <row r="38582">
          <cell r="D38582">
            <v>1463571</v>
          </cell>
          <cell r="G38582" t="str">
            <v>SSA1970</v>
          </cell>
        </row>
        <row r="38583">
          <cell r="D38583">
            <v>1501666</v>
          </cell>
          <cell r="G38583" t="str">
            <v>SSA1971</v>
          </cell>
        </row>
        <row r="38584">
          <cell r="D38584">
            <v>1541001</v>
          </cell>
          <cell r="G38584" t="str">
            <v>SSA1972</v>
          </cell>
        </row>
        <row r="38585">
          <cell r="D38585">
            <v>1582700</v>
          </cell>
          <cell r="G38585" t="str">
            <v>SSA1973</v>
          </cell>
        </row>
        <row r="38586">
          <cell r="D38586">
            <v>1626287</v>
          </cell>
          <cell r="G38586" t="str">
            <v>SSA1974</v>
          </cell>
        </row>
        <row r="38587">
          <cell r="D38587">
            <v>1671636</v>
          </cell>
          <cell r="G38587" t="str">
            <v>SSA1975</v>
          </cell>
        </row>
        <row r="38588">
          <cell r="D38588">
            <v>1718487</v>
          </cell>
          <cell r="G38588" t="str">
            <v>SSA1976</v>
          </cell>
        </row>
        <row r="38589">
          <cell r="D38589">
            <v>1768093</v>
          </cell>
          <cell r="G38589" t="str">
            <v>SSA1977</v>
          </cell>
        </row>
        <row r="38590">
          <cell r="D38590">
            <v>1820869</v>
          </cell>
          <cell r="G38590" t="str">
            <v>SSA1978</v>
          </cell>
        </row>
        <row r="38591">
          <cell r="D38591">
            <v>1875575</v>
          </cell>
          <cell r="G38591" t="str">
            <v>SSA1979</v>
          </cell>
        </row>
        <row r="38592">
          <cell r="D38592">
            <v>1932174</v>
          </cell>
          <cell r="G38592" t="str">
            <v>SSA1980</v>
          </cell>
        </row>
        <row r="38593">
          <cell r="D38593">
            <v>1989695</v>
          </cell>
          <cell r="G38593" t="str">
            <v>SSA1981</v>
          </cell>
        </row>
        <row r="38594">
          <cell r="D38594">
            <v>2047608</v>
          </cell>
          <cell r="G38594" t="str">
            <v>SSA1982</v>
          </cell>
        </row>
        <row r="38595">
          <cell r="D38595">
            <v>2109151</v>
          </cell>
          <cell r="G38595" t="str">
            <v>SSA1983</v>
          </cell>
        </row>
        <row r="38596">
          <cell r="D38596">
            <v>2174201</v>
          </cell>
          <cell r="G38596" t="str">
            <v>SSA1984</v>
          </cell>
        </row>
        <row r="38597">
          <cell r="D38597">
            <v>2239733</v>
          </cell>
          <cell r="G38597" t="str">
            <v>SSA1985</v>
          </cell>
        </row>
        <row r="38598">
          <cell r="D38598">
            <v>2305870</v>
          </cell>
          <cell r="G38598" t="str">
            <v>SSA1986</v>
          </cell>
        </row>
        <row r="38599">
          <cell r="D38599">
            <v>2372454</v>
          </cell>
          <cell r="G38599" t="str">
            <v>SSA1987</v>
          </cell>
        </row>
        <row r="38600">
          <cell r="D38600">
            <v>2439645</v>
          </cell>
          <cell r="G38600" t="str">
            <v>SSA1988</v>
          </cell>
        </row>
        <row r="38601">
          <cell r="D38601">
            <v>2507604</v>
          </cell>
          <cell r="G38601" t="str">
            <v>SSA1989</v>
          </cell>
        </row>
        <row r="38602">
          <cell r="D38602">
            <v>2209737</v>
          </cell>
          <cell r="G38602" t="str">
            <v>SSA1990</v>
          </cell>
        </row>
        <row r="38603">
          <cell r="D38603">
            <v>1939244</v>
          </cell>
          <cell r="G38603" t="str">
            <v>SSA1991</v>
          </cell>
        </row>
        <row r="38604">
          <cell r="D38604">
            <v>2052633</v>
          </cell>
          <cell r="G38604" t="str">
            <v>SSA1992</v>
          </cell>
        </row>
        <row r="38605">
          <cell r="D38605">
            <v>2132776</v>
          </cell>
          <cell r="G38605" t="str">
            <v>SSA1993</v>
          </cell>
        </row>
        <row r="38606">
          <cell r="D38606">
            <v>2125202</v>
          </cell>
          <cell r="G38606" t="str">
            <v>SSA1994</v>
          </cell>
        </row>
        <row r="38607">
          <cell r="D38607">
            <v>2142429</v>
          </cell>
          <cell r="G38607" t="str">
            <v>SSA1995</v>
          </cell>
        </row>
        <row r="38608">
          <cell r="D38608">
            <v>2203974</v>
          </cell>
          <cell r="G38608" t="str">
            <v>SSA1996</v>
          </cell>
        </row>
        <row r="38609">
          <cell r="D38609">
            <v>2383302</v>
          </cell>
          <cell r="G38609" t="str">
            <v>SSA1997</v>
          </cell>
        </row>
        <row r="38610">
          <cell r="D38610">
            <v>2639227</v>
          </cell>
          <cell r="G38610" t="str">
            <v>SSA1998</v>
          </cell>
        </row>
        <row r="38611">
          <cell r="D38611">
            <v>2789749</v>
          </cell>
          <cell r="G38611" t="str">
            <v>SSA1999</v>
          </cell>
        </row>
        <row r="38612">
          <cell r="D38612">
            <v>2895229</v>
          </cell>
          <cell r="G38612" t="str">
            <v>SSA2000</v>
          </cell>
        </row>
        <row r="38613">
          <cell r="D38613">
            <v>2981655</v>
          </cell>
          <cell r="G38613" t="str">
            <v>SSA2001</v>
          </cell>
        </row>
        <row r="38614">
          <cell r="D38614">
            <v>3060603</v>
          </cell>
          <cell r="G38614" t="str">
            <v>SSA2002</v>
          </cell>
        </row>
        <row r="38615">
          <cell r="D38615">
            <v>3085173</v>
          </cell>
          <cell r="G38615" t="str">
            <v>SSA2003</v>
          </cell>
        </row>
        <row r="38616">
          <cell r="D38616">
            <v>3122448</v>
          </cell>
          <cell r="G38616" t="str">
            <v>SSA2004</v>
          </cell>
        </row>
        <row r="38617">
          <cell r="D38617">
            <v>3266326</v>
          </cell>
          <cell r="G38617" t="str">
            <v>SSA2005</v>
          </cell>
        </row>
        <row r="38618">
          <cell r="D38618">
            <v>3455400</v>
          </cell>
          <cell r="G38618" t="str">
            <v>SSA2006</v>
          </cell>
        </row>
        <row r="38619">
          <cell r="D38619">
            <v>3632748</v>
          </cell>
          <cell r="G38619" t="str">
            <v>SSA2007</v>
          </cell>
        </row>
        <row r="38620">
          <cell r="D38620">
            <v>3783892</v>
          </cell>
          <cell r="G38620" t="str">
            <v>SSA2008</v>
          </cell>
        </row>
        <row r="38621">
          <cell r="D38621">
            <v>3905066</v>
          </cell>
          <cell r="G38621" t="str">
            <v>SSA2009</v>
          </cell>
        </row>
        <row r="38622">
          <cell r="D38622">
            <v>4019958</v>
          </cell>
          <cell r="G38622" t="str">
            <v>SSA2010</v>
          </cell>
        </row>
        <row r="38623">
          <cell r="D38623">
            <v>4181148</v>
          </cell>
          <cell r="G38623" t="str">
            <v>SSA2011</v>
          </cell>
        </row>
        <row r="38624">
          <cell r="D38624">
            <v>4331749</v>
          </cell>
          <cell r="G38624" t="str">
            <v>SSA2012</v>
          </cell>
        </row>
        <row r="38625">
          <cell r="D38625">
            <v>4427319</v>
          </cell>
          <cell r="G38625" t="str">
            <v>SSA2013</v>
          </cell>
        </row>
        <row r="38626">
          <cell r="D38626">
            <v>4519410</v>
          </cell>
          <cell r="G38626" t="str">
            <v>SSA2014</v>
          </cell>
        </row>
        <row r="38627">
          <cell r="D38627">
            <v>4612330</v>
          </cell>
          <cell r="G38627" t="str">
            <v>SSA2015</v>
          </cell>
        </row>
        <row r="38628">
          <cell r="D38628">
            <v>4706106</v>
          </cell>
          <cell r="G38628" t="str">
            <v>SSA2016</v>
          </cell>
        </row>
        <row r="38629">
          <cell r="D38629">
            <v>4796632</v>
          </cell>
          <cell r="G38629" t="str">
            <v>SSA2017</v>
          </cell>
        </row>
        <row r="38630">
          <cell r="D38630">
            <v>4889396</v>
          </cell>
          <cell r="G38630" t="str">
            <v>SSA2018</v>
          </cell>
        </row>
        <row r="38631">
          <cell r="D38631">
            <v>4985290</v>
          </cell>
          <cell r="G38631" t="str">
            <v>SSA2019</v>
          </cell>
        </row>
        <row r="38632">
          <cell r="D38632">
            <v>5087591</v>
          </cell>
          <cell r="G38632" t="str">
            <v>SSA2020</v>
          </cell>
        </row>
        <row r="38633">
          <cell r="D38633">
            <v>5193422</v>
          </cell>
          <cell r="G38633" t="str">
            <v>SSA2021</v>
          </cell>
        </row>
        <row r="38634">
          <cell r="D38634">
            <v>5302690</v>
          </cell>
          <cell r="G38634" t="str">
            <v>SSA2022</v>
          </cell>
        </row>
        <row r="38635">
          <cell r="D38635">
            <v>5418378</v>
          </cell>
          <cell r="G38635" t="str">
            <v>SSA2023</v>
          </cell>
        </row>
        <row r="38636">
          <cell r="D38636">
            <v>5536954</v>
          </cell>
          <cell r="G38636" t="str">
            <v>SSA2024</v>
          </cell>
        </row>
        <row r="38637">
          <cell r="D38637">
            <v>5657236</v>
          </cell>
          <cell r="G38637" t="str">
            <v>SSA2025</v>
          </cell>
        </row>
        <row r="38638">
          <cell r="D38638">
            <v>5779304</v>
          </cell>
          <cell r="G38638" t="str">
            <v>SSA2026</v>
          </cell>
        </row>
        <row r="38639">
          <cell r="D38639">
            <v>5902867</v>
          </cell>
          <cell r="G38639" t="str">
            <v>SSA2027</v>
          </cell>
        </row>
        <row r="38640">
          <cell r="D38640">
            <v>6028041</v>
          </cell>
          <cell r="G38640" t="str">
            <v>SSA2028</v>
          </cell>
        </row>
        <row r="38641">
          <cell r="D38641">
            <v>6154517</v>
          </cell>
          <cell r="G38641" t="str">
            <v>SSA2029</v>
          </cell>
        </row>
        <row r="38642">
          <cell r="D38642">
            <v>6282078</v>
          </cell>
          <cell r="G38642" t="str">
            <v>SSA2030</v>
          </cell>
        </row>
        <row r="38643">
          <cell r="D38643">
            <v>6410629</v>
          </cell>
          <cell r="G38643" t="str">
            <v>SSA2031</v>
          </cell>
        </row>
        <row r="38644">
          <cell r="D38644">
            <v>6539866</v>
          </cell>
          <cell r="G38644" t="str">
            <v>SSA2032</v>
          </cell>
        </row>
        <row r="38645">
          <cell r="D38645">
            <v>6670126</v>
          </cell>
          <cell r="G38645" t="str">
            <v>SSA2033</v>
          </cell>
        </row>
        <row r="38646">
          <cell r="D38646">
            <v>6800915</v>
          </cell>
          <cell r="G38646" t="str">
            <v>SSA2034</v>
          </cell>
        </row>
        <row r="38647">
          <cell r="D38647">
            <v>6932311</v>
          </cell>
          <cell r="G38647" t="str">
            <v>SSA2035</v>
          </cell>
        </row>
        <row r="38648">
          <cell r="D38648">
            <v>7064348</v>
          </cell>
          <cell r="G38648" t="str">
            <v>SSA2036</v>
          </cell>
        </row>
        <row r="38649">
          <cell r="D38649">
            <v>7196808</v>
          </cell>
          <cell r="G38649" t="str">
            <v>SSA2037</v>
          </cell>
        </row>
        <row r="38650">
          <cell r="D38650">
            <v>7329598</v>
          </cell>
          <cell r="G38650" t="str">
            <v>SSA2038</v>
          </cell>
        </row>
        <row r="38651">
          <cell r="D38651">
            <v>7462148</v>
          </cell>
          <cell r="G38651" t="str">
            <v>SSA2039</v>
          </cell>
        </row>
        <row r="38652">
          <cell r="D38652">
            <v>7594353</v>
          </cell>
          <cell r="G38652" t="str">
            <v>SSA2040</v>
          </cell>
        </row>
        <row r="38653">
          <cell r="D38653">
            <v>7726267</v>
          </cell>
          <cell r="G38653" t="str">
            <v>SSA2041</v>
          </cell>
        </row>
        <row r="38654">
          <cell r="D38654">
            <v>7857665</v>
          </cell>
          <cell r="G38654" t="str">
            <v>SSA2042</v>
          </cell>
        </row>
        <row r="38655">
          <cell r="D38655">
            <v>7988707</v>
          </cell>
          <cell r="G38655" t="str">
            <v>SSA2043</v>
          </cell>
        </row>
        <row r="38656">
          <cell r="D38656">
            <v>8119674</v>
          </cell>
          <cell r="G38656" t="str">
            <v>SSA2044</v>
          </cell>
        </row>
        <row r="38657">
          <cell r="D38657">
            <v>8249924</v>
          </cell>
          <cell r="G38657" t="str">
            <v>SSA2045</v>
          </cell>
        </row>
        <row r="38658">
          <cell r="D38658">
            <v>8379111</v>
          </cell>
          <cell r="G38658" t="str">
            <v>SSA2046</v>
          </cell>
        </row>
        <row r="38659">
          <cell r="D38659">
            <v>8507782</v>
          </cell>
          <cell r="G38659" t="str">
            <v>SSA2047</v>
          </cell>
        </row>
        <row r="38660">
          <cell r="D38660">
            <v>8635988</v>
          </cell>
          <cell r="G38660" t="str">
            <v>SSA2048</v>
          </cell>
        </row>
        <row r="38661">
          <cell r="D38661">
            <v>8763581</v>
          </cell>
          <cell r="G38661" t="str">
            <v>SSA2049</v>
          </cell>
        </row>
        <row r="38662">
          <cell r="D38662">
            <v>8890699</v>
          </cell>
          <cell r="G38662" t="str">
            <v>SSA2050</v>
          </cell>
        </row>
        <row r="38663">
          <cell r="D38663">
            <v>9016683</v>
          </cell>
          <cell r="G38663" t="str">
            <v>SSA2051</v>
          </cell>
        </row>
        <row r="38664">
          <cell r="D38664">
            <v>9141557</v>
          </cell>
          <cell r="G38664" t="str">
            <v>SSA2052</v>
          </cell>
        </row>
        <row r="38665">
          <cell r="D38665">
            <v>9265814</v>
          </cell>
          <cell r="G38665" t="str">
            <v>SSA2053</v>
          </cell>
        </row>
        <row r="38666">
          <cell r="D38666">
            <v>9389270</v>
          </cell>
          <cell r="G38666" t="str">
            <v>SSA2054</v>
          </cell>
        </row>
        <row r="38667">
          <cell r="D38667">
            <v>9512100</v>
          </cell>
          <cell r="G38667" t="str">
            <v>SSA2055</v>
          </cell>
        </row>
        <row r="38668">
          <cell r="D38668">
            <v>9633858</v>
          </cell>
          <cell r="G38668" t="str">
            <v>SSA2056</v>
          </cell>
        </row>
        <row r="38669">
          <cell r="D38669">
            <v>9754067</v>
          </cell>
          <cell r="G38669" t="str">
            <v>SSA2057</v>
          </cell>
        </row>
        <row r="38670">
          <cell r="D38670">
            <v>9873420</v>
          </cell>
          <cell r="G38670" t="str">
            <v>SSA2058</v>
          </cell>
        </row>
        <row r="38671">
          <cell r="D38671">
            <v>9991287</v>
          </cell>
          <cell r="G38671" t="str">
            <v>SSA2059</v>
          </cell>
        </row>
        <row r="38672">
          <cell r="D38672">
            <v>10107697</v>
          </cell>
          <cell r="G38672" t="str">
            <v>SSA2060</v>
          </cell>
        </row>
        <row r="38673">
          <cell r="D38673">
            <v>10223419</v>
          </cell>
          <cell r="G38673" t="str">
            <v>SSA2061</v>
          </cell>
        </row>
        <row r="38674">
          <cell r="D38674">
            <v>10337514</v>
          </cell>
          <cell r="G38674" t="str">
            <v>SSA2062</v>
          </cell>
        </row>
        <row r="38675">
          <cell r="D38675">
            <v>10449846</v>
          </cell>
          <cell r="G38675" t="str">
            <v>SSA2063</v>
          </cell>
        </row>
        <row r="38676">
          <cell r="D38676">
            <v>10560651</v>
          </cell>
          <cell r="G38676" t="str">
            <v>SSA2064</v>
          </cell>
        </row>
        <row r="38677">
          <cell r="D38677">
            <v>10670493</v>
          </cell>
          <cell r="G38677" t="str">
            <v>SSA2065</v>
          </cell>
        </row>
        <row r="38678">
          <cell r="D38678">
            <v>10778927</v>
          </cell>
          <cell r="G38678" t="str">
            <v>SSA2066</v>
          </cell>
        </row>
        <row r="38679">
          <cell r="D38679">
            <v>10885642</v>
          </cell>
          <cell r="G38679" t="str">
            <v>SSA2067</v>
          </cell>
        </row>
        <row r="38680">
          <cell r="D38680">
            <v>10991354</v>
          </cell>
          <cell r="G38680" t="str">
            <v>SSA2068</v>
          </cell>
        </row>
        <row r="38681">
          <cell r="D38681">
            <v>11095505</v>
          </cell>
          <cell r="G38681" t="str">
            <v>SSA2069</v>
          </cell>
        </row>
        <row r="38682">
          <cell r="D38682">
            <v>11197486</v>
          </cell>
          <cell r="G38682" t="str">
            <v>SSA2070</v>
          </cell>
        </row>
        <row r="38683">
          <cell r="D38683">
            <v>11297767</v>
          </cell>
          <cell r="G38683" t="str">
            <v>SSA2071</v>
          </cell>
        </row>
        <row r="38684">
          <cell r="D38684">
            <v>11396342</v>
          </cell>
          <cell r="G38684" t="str">
            <v>SSA2072</v>
          </cell>
        </row>
        <row r="38685">
          <cell r="D38685">
            <v>11492835</v>
          </cell>
          <cell r="G38685" t="str">
            <v>SSA2073</v>
          </cell>
        </row>
        <row r="38686">
          <cell r="D38686">
            <v>11587138</v>
          </cell>
          <cell r="G38686" t="str">
            <v>SSA2074</v>
          </cell>
        </row>
        <row r="38687">
          <cell r="D38687">
            <v>11679134</v>
          </cell>
          <cell r="G38687" t="str">
            <v>SSA2075</v>
          </cell>
        </row>
        <row r="38688">
          <cell r="D38688">
            <v>11768607</v>
          </cell>
          <cell r="G38688" t="str">
            <v>SSA2076</v>
          </cell>
        </row>
        <row r="38689">
          <cell r="D38689">
            <v>11855605</v>
          </cell>
          <cell r="G38689" t="str">
            <v>SSA2077</v>
          </cell>
        </row>
        <row r="38690">
          <cell r="D38690">
            <v>11940198</v>
          </cell>
          <cell r="G38690" t="str">
            <v>SSA2078</v>
          </cell>
        </row>
        <row r="38691">
          <cell r="D38691">
            <v>12022245</v>
          </cell>
          <cell r="G38691" t="str">
            <v>SSA2079</v>
          </cell>
        </row>
        <row r="38692">
          <cell r="D38692">
            <v>12102635</v>
          </cell>
          <cell r="G38692" t="str">
            <v>SSA2080</v>
          </cell>
        </row>
        <row r="38693">
          <cell r="D38693">
            <v>12181032</v>
          </cell>
          <cell r="G38693" t="str">
            <v>SSA2081</v>
          </cell>
        </row>
        <row r="38694">
          <cell r="D38694">
            <v>12256453</v>
          </cell>
          <cell r="G38694" t="str">
            <v>SSA2082</v>
          </cell>
        </row>
        <row r="38695">
          <cell r="D38695">
            <v>12329159</v>
          </cell>
          <cell r="G38695" t="str">
            <v>SSA2083</v>
          </cell>
        </row>
        <row r="38696">
          <cell r="D38696">
            <v>12399464</v>
          </cell>
          <cell r="G38696" t="str">
            <v>SSA2084</v>
          </cell>
        </row>
        <row r="38697">
          <cell r="D38697">
            <v>12467052</v>
          </cell>
          <cell r="G38697" t="str">
            <v>SSA2085</v>
          </cell>
        </row>
        <row r="38698">
          <cell r="D38698">
            <v>12532158</v>
          </cell>
          <cell r="G38698" t="str">
            <v>SSA2086</v>
          </cell>
        </row>
        <row r="38699">
          <cell r="D38699">
            <v>12594962</v>
          </cell>
          <cell r="G38699" t="str">
            <v>SSA2087</v>
          </cell>
        </row>
        <row r="38700">
          <cell r="D38700">
            <v>12655572</v>
          </cell>
          <cell r="G38700" t="str">
            <v>SSA2088</v>
          </cell>
        </row>
        <row r="38701">
          <cell r="D38701">
            <v>12714061</v>
          </cell>
          <cell r="G38701" t="str">
            <v>SSA2089</v>
          </cell>
        </row>
        <row r="38702">
          <cell r="D38702">
            <v>12769808</v>
          </cell>
          <cell r="G38702" t="str">
            <v>SSA2090</v>
          </cell>
        </row>
        <row r="38703">
          <cell r="D38703">
            <v>12823131</v>
          </cell>
          <cell r="G38703" t="str">
            <v>SSA2091</v>
          </cell>
        </row>
        <row r="38704">
          <cell r="D38704">
            <v>12875151</v>
          </cell>
          <cell r="G38704" t="str">
            <v>SSA2092</v>
          </cell>
        </row>
        <row r="38705">
          <cell r="D38705">
            <v>12925586</v>
          </cell>
          <cell r="G38705" t="str">
            <v>SSA2093</v>
          </cell>
        </row>
        <row r="38706">
          <cell r="D38706">
            <v>12974018</v>
          </cell>
          <cell r="G38706" t="str">
            <v>SSA2094</v>
          </cell>
        </row>
        <row r="38707">
          <cell r="D38707">
            <v>13020415</v>
          </cell>
          <cell r="G38707" t="str">
            <v>SSA2095</v>
          </cell>
        </row>
        <row r="38708">
          <cell r="D38708">
            <v>13064652</v>
          </cell>
          <cell r="G38708" t="str">
            <v>SSA2096</v>
          </cell>
        </row>
        <row r="38709">
          <cell r="D38709">
            <v>13107261</v>
          </cell>
          <cell r="G38709" t="str">
            <v>SSA2097</v>
          </cell>
        </row>
        <row r="38710">
          <cell r="D38710">
            <v>13148589</v>
          </cell>
          <cell r="G38710" t="str">
            <v>SSA2098</v>
          </cell>
        </row>
        <row r="38711">
          <cell r="D38711">
            <v>13188184</v>
          </cell>
          <cell r="G38711" t="str">
            <v>SSA2099</v>
          </cell>
        </row>
        <row r="38712">
          <cell r="D38712">
            <v>13226145</v>
          </cell>
          <cell r="G38712" t="str">
            <v>SSA2100</v>
          </cell>
        </row>
        <row r="38713">
          <cell r="D38713">
            <v>6936</v>
          </cell>
          <cell r="G38713" t="str">
            <v>ROW-10000</v>
          </cell>
        </row>
        <row r="38714">
          <cell r="D38714">
            <v>10404</v>
          </cell>
          <cell r="G38714" t="str">
            <v>ROW-9000</v>
          </cell>
        </row>
        <row r="38715">
          <cell r="D38715">
            <v>15607</v>
          </cell>
          <cell r="G38715" t="str">
            <v>ROW-8000</v>
          </cell>
        </row>
        <row r="38716">
          <cell r="D38716">
            <v>23411</v>
          </cell>
          <cell r="G38716" t="str">
            <v>ROW-7000</v>
          </cell>
        </row>
        <row r="38717">
          <cell r="D38717">
            <v>35116</v>
          </cell>
          <cell r="G38717" t="str">
            <v>ROW-6000</v>
          </cell>
        </row>
        <row r="38718">
          <cell r="D38718">
            <v>52674</v>
          </cell>
          <cell r="G38718" t="str">
            <v>ROW-5000</v>
          </cell>
        </row>
        <row r="38719">
          <cell r="D38719">
            <v>79011</v>
          </cell>
          <cell r="G38719" t="str">
            <v>ROW-4000</v>
          </cell>
        </row>
        <row r="38720">
          <cell r="D38720">
            <v>118518</v>
          </cell>
          <cell r="G38720" t="str">
            <v>ROW-3000</v>
          </cell>
        </row>
        <row r="38721">
          <cell r="D38721">
            <v>177777</v>
          </cell>
          <cell r="G38721" t="str">
            <v>ROW-2000</v>
          </cell>
        </row>
        <row r="38722">
          <cell r="D38722">
            <v>266664</v>
          </cell>
          <cell r="G38722" t="str">
            <v>ROW-1000</v>
          </cell>
        </row>
        <row r="38723">
          <cell r="D38723">
            <v>400000</v>
          </cell>
          <cell r="G38723" t="str">
            <v>ROW0</v>
          </cell>
        </row>
        <row r="38724">
          <cell r="D38724">
            <v>450000</v>
          </cell>
          <cell r="G38724" t="str">
            <v>ROW100</v>
          </cell>
        </row>
        <row r="38725">
          <cell r="D38725">
            <v>499999</v>
          </cell>
          <cell r="G38725" t="str">
            <v>ROW200</v>
          </cell>
        </row>
        <row r="38726">
          <cell r="D38726">
            <v>450000</v>
          </cell>
          <cell r="G38726" t="str">
            <v>ROW300</v>
          </cell>
        </row>
        <row r="38727">
          <cell r="D38727">
            <v>400000</v>
          </cell>
          <cell r="G38727" t="str">
            <v>ROW400</v>
          </cell>
        </row>
        <row r="38728">
          <cell r="D38728">
            <v>420000</v>
          </cell>
          <cell r="G38728" t="str">
            <v>ROW500</v>
          </cell>
        </row>
        <row r="38729">
          <cell r="D38729">
            <v>440000</v>
          </cell>
          <cell r="G38729" t="str">
            <v>ROW600</v>
          </cell>
        </row>
        <row r="38730">
          <cell r="D38730">
            <v>459999</v>
          </cell>
          <cell r="G38730" t="str">
            <v>ROW700</v>
          </cell>
        </row>
        <row r="38731">
          <cell r="D38731">
            <v>480000</v>
          </cell>
          <cell r="G38731" t="str">
            <v>ROW800</v>
          </cell>
        </row>
        <row r="38732">
          <cell r="D38732">
            <v>490000</v>
          </cell>
          <cell r="G38732" t="str">
            <v>ROW900</v>
          </cell>
        </row>
        <row r="38733">
          <cell r="D38733">
            <v>499999</v>
          </cell>
          <cell r="G38733" t="str">
            <v>ROW1000</v>
          </cell>
        </row>
        <row r="38734">
          <cell r="D38734">
            <v>349999</v>
          </cell>
          <cell r="G38734" t="str">
            <v>ROW1100</v>
          </cell>
        </row>
        <row r="38735">
          <cell r="D38735">
            <v>200000</v>
          </cell>
          <cell r="G38735" t="str">
            <v>ROW1200</v>
          </cell>
        </row>
        <row r="38736">
          <cell r="D38736">
            <v>299997</v>
          </cell>
          <cell r="G38736" t="str">
            <v>ROW1300</v>
          </cell>
        </row>
        <row r="38737">
          <cell r="D38737">
            <v>400000</v>
          </cell>
          <cell r="G38737" t="str">
            <v>ROW1400</v>
          </cell>
        </row>
        <row r="38738">
          <cell r="D38738">
            <v>499999</v>
          </cell>
          <cell r="G38738" t="str">
            <v>ROW1500</v>
          </cell>
        </row>
        <row r="38739">
          <cell r="D38739">
            <v>499999</v>
          </cell>
          <cell r="G38739" t="str">
            <v>ROW1600</v>
          </cell>
        </row>
        <row r="38740">
          <cell r="D38740">
            <v>499999</v>
          </cell>
          <cell r="G38740" t="str">
            <v>ROW1700</v>
          </cell>
        </row>
        <row r="38741">
          <cell r="D38741">
            <v>465165</v>
          </cell>
          <cell r="G38741" t="str">
            <v>ROW1710</v>
          </cell>
        </row>
        <row r="38742">
          <cell r="D38742">
            <v>468335</v>
          </cell>
          <cell r="G38742" t="str">
            <v>ROW1720</v>
          </cell>
        </row>
        <row r="38743">
          <cell r="D38743">
            <v>471501</v>
          </cell>
          <cell r="G38743" t="str">
            <v>ROW1730</v>
          </cell>
        </row>
        <row r="38744">
          <cell r="D38744">
            <v>474667</v>
          </cell>
          <cell r="G38744" t="str">
            <v>ROW1740</v>
          </cell>
        </row>
        <row r="38745">
          <cell r="D38745">
            <v>477833</v>
          </cell>
          <cell r="G38745" t="str">
            <v>ROW1750</v>
          </cell>
        </row>
        <row r="38746">
          <cell r="D38746">
            <v>480999</v>
          </cell>
          <cell r="G38746" t="str">
            <v>ROW1760</v>
          </cell>
        </row>
        <row r="38747">
          <cell r="D38747">
            <v>484167</v>
          </cell>
          <cell r="G38747" t="str">
            <v>ROW1770</v>
          </cell>
        </row>
        <row r="38748">
          <cell r="D38748">
            <v>487334</v>
          </cell>
          <cell r="G38748" t="str">
            <v>ROW1780</v>
          </cell>
        </row>
        <row r="38749">
          <cell r="D38749">
            <v>490500</v>
          </cell>
          <cell r="G38749" t="str">
            <v>ROW1790</v>
          </cell>
        </row>
        <row r="38750">
          <cell r="D38750">
            <v>230044</v>
          </cell>
          <cell r="G38750" t="str">
            <v>ROW1800</v>
          </cell>
        </row>
        <row r="38751">
          <cell r="D38751">
            <v>230184</v>
          </cell>
          <cell r="G38751" t="str">
            <v>ROW1801</v>
          </cell>
        </row>
        <row r="38752">
          <cell r="D38752">
            <v>230325</v>
          </cell>
          <cell r="G38752" t="str">
            <v>ROW1802</v>
          </cell>
        </row>
        <row r="38753">
          <cell r="D38753">
            <v>230465</v>
          </cell>
          <cell r="G38753" t="str">
            <v>ROW1803</v>
          </cell>
        </row>
        <row r="38754">
          <cell r="D38754">
            <v>230606</v>
          </cell>
          <cell r="G38754" t="str">
            <v>ROW1804</v>
          </cell>
        </row>
        <row r="38755">
          <cell r="D38755">
            <v>230747</v>
          </cell>
          <cell r="G38755" t="str">
            <v>ROW1805</v>
          </cell>
        </row>
        <row r="38756">
          <cell r="D38756">
            <v>230888</v>
          </cell>
          <cell r="G38756" t="str">
            <v>ROW1806</v>
          </cell>
        </row>
        <row r="38757">
          <cell r="D38757">
            <v>231029</v>
          </cell>
          <cell r="G38757" t="str">
            <v>ROW1807</v>
          </cell>
        </row>
        <row r="38758">
          <cell r="D38758">
            <v>231170</v>
          </cell>
          <cell r="G38758" t="str">
            <v>ROW1808</v>
          </cell>
        </row>
        <row r="38759">
          <cell r="D38759">
            <v>231311</v>
          </cell>
          <cell r="G38759" t="str">
            <v>ROW1809</v>
          </cell>
        </row>
        <row r="38760">
          <cell r="D38760">
            <v>231454</v>
          </cell>
          <cell r="G38760" t="str">
            <v>ROW1810</v>
          </cell>
        </row>
        <row r="38761">
          <cell r="D38761">
            <v>231644</v>
          </cell>
          <cell r="G38761" t="str">
            <v>ROW1811</v>
          </cell>
        </row>
        <row r="38762">
          <cell r="D38762">
            <v>231883</v>
          </cell>
          <cell r="G38762" t="str">
            <v>ROW1812</v>
          </cell>
        </row>
        <row r="38763">
          <cell r="D38763">
            <v>232171</v>
          </cell>
          <cell r="G38763" t="str">
            <v>ROW1813</v>
          </cell>
        </row>
        <row r="38764">
          <cell r="D38764">
            <v>232509</v>
          </cell>
          <cell r="G38764" t="str">
            <v>ROW1814</v>
          </cell>
        </row>
        <row r="38765">
          <cell r="D38765">
            <v>232897</v>
          </cell>
          <cell r="G38765" t="str">
            <v>ROW1815</v>
          </cell>
        </row>
        <row r="38766">
          <cell r="D38766">
            <v>233335</v>
          </cell>
          <cell r="G38766" t="str">
            <v>ROW1816</v>
          </cell>
        </row>
        <row r="38767">
          <cell r="D38767">
            <v>233824</v>
          </cell>
          <cell r="G38767" t="str">
            <v>ROW1817</v>
          </cell>
        </row>
        <row r="38768">
          <cell r="D38768">
            <v>234363</v>
          </cell>
          <cell r="G38768" t="str">
            <v>ROW1818</v>
          </cell>
        </row>
        <row r="38769">
          <cell r="D38769">
            <v>234953</v>
          </cell>
          <cell r="G38769" t="str">
            <v>ROW1819</v>
          </cell>
        </row>
        <row r="38770">
          <cell r="D38770">
            <v>235594</v>
          </cell>
          <cell r="G38770" t="str">
            <v>ROW1820</v>
          </cell>
        </row>
        <row r="38771">
          <cell r="D38771">
            <v>236287</v>
          </cell>
          <cell r="G38771" t="str">
            <v>ROW1821</v>
          </cell>
        </row>
        <row r="38772">
          <cell r="D38772">
            <v>237032</v>
          </cell>
          <cell r="G38772" t="str">
            <v>ROW1822</v>
          </cell>
        </row>
        <row r="38773">
          <cell r="D38773">
            <v>237829</v>
          </cell>
          <cell r="G38773" t="str">
            <v>ROW1823</v>
          </cell>
        </row>
        <row r="38774">
          <cell r="D38774">
            <v>238678</v>
          </cell>
          <cell r="G38774" t="str">
            <v>ROW1824</v>
          </cell>
        </row>
        <row r="38775">
          <cell r="D38775">
            <v>239580</v>
          </cell>
          <cell r="G38775" t="str">
            <v>ROW1825</v>
          </cell>
        </row>
        <row r="38776">
          <cell r="D38776">
            <v>240536</v>
          </cell>
          <cell r="G38776" t="str">
            <v>ROW1826</v>
          </cell>
        </row>
        <row r="38777">
          <cell r="D38777">
            <v>241544</v>
          </cell>
          <cell r="G38777" t="str">
            <v>ROW1827</v>
          </cell>
        </row>
        <row r="38778">
          <cell r="D38778">
            <v>242606</v>
          </cell>
          <cell r="G38778" t="str">
            <v>ROW1828</v>
          </cell>
        </row>
        <row r="38779">
          <cell r="D38779">
            <v>243722</v>
          </cell>
          <cell r="G38779" t="str">
            <v>ROW1829</v>
          </cell>
        </row>
        <row r="38780">
          <cell r="D38780">
            <v>244892</v>
          </cell>
          <cell r="G38780" t="str">
            <v>ROW1830</v>
          </cell>
        </row>
        <row r="38781">
          <cell r="D38781">
            <v>246117</v>
          </cell>
          <cell r="G38781" t="str">
            <v>ROW1831</v>
          </cell>
        </row>
        <row r="38782">
          <cell r="D38782">
            <v>247348</v>
          </cell>
          <cell r="G38782" t="str">
            <v>ROW1832</v>
          </cell>
        </row>
        <row r="38783">
          <cell r="D38783">
            <v>248585</v>
          </cell>
          <cell r="G38783" t="str">
            <v>ROW1833</v>
          </cell>
        </row>
        <row r="38784">
          <cell r="D38784">
            <v>249828</v>
          </cell>
          <cell r="G38784" t="str">
            <v>ROW1834</v>
          </cell>
        </row>
        <row r="38785">
          <cell r="D38785">
            <v>251077</v>
          </cell>
          <cell r="G38785" t="str">
            <v>ROW1835</v>
          </cell>
        </row>
        <row r="38786">
          <cell r="D38786">
            <v>252333</v>
          </cell>
          <cell r="G38786" t="str">
            <v>ROW1836</v>
          </cell>
        </row>
        <row r="38787">
          <cell r="D38787">
            <v>253595</v>
          </cell>
          <cell r="G38787" t="str">
            <v>ROW1837</v>
          </cell>
        </row>
        <row r="38788">
          <cell r="D38788">
            <v>254863</v>
          </cell>
          <cell r="G38788" t="str">
            <v>ROW1838</v>
          </cell>
        </row>
        <row r="38789">
          <cell r="D38789">
            <v>256137</v>
          </cell>
          <cell r="G38789" t="str">
            <v>ROW1839</v>
          </cell>
        </row>
        <row r="38790">
          <cell r="D38790">
            <v>257418</v>
          </cell>
          <cell r="G38790" t="str">
            <v>ROW1840</v>
          </cell>
        </row>
        <row r="38791">
          <cell r="D38791">
            <v>258706</v>
          </cell>
          <cell r="G38791" t="str">
            <v>ROW1841</v>
          </cell>
        </row>
        <row r="38792">
          <cell r="D38792">
            <v>259999</v>
          </cell>
          <cell r="G38792" t="str">
            <v>ROW1842</v>
          </cell>
        </row>
        <row r="38793">
          <cell r="D38793">
            <v>261300</v>
          </cell>
          <cell r="G38793" t="str">
            <v>ROW1843</v>
          </cell>
        </row>
        <row r="38794">
          <cell r="D38794">
            <v>262606</v>
          </cell>
          <cell r="G38794" t="str">
            <v>ROW1844</v>
          </cell>
        </row>
        <row r="38795">
          <cell r="D38795">
            <v>263920</v>
          </cell>
          <cell r="G38795" t="str">
            <v>ROW1845</v>
          </cell>
        </row>
        <row r="38796">
          <cell r="D38796">
            <v>265239</v>
          </cell>
          <cell r="G38796" t="str">
            <v>ROW1846</v>
          </cell>
        </row>
        <row r="38797">
          <cell r="D38797">
            <v>266566</v>
          </cell>
          <cell r="G38797" t="str">
            <v>ROW1847</v>
          </cell>
        </row>
        <row r="38798">
          <cell r="D38798">
            <v>267899</v>
          </cell>
          <cell r="G38798" t="str">
            <v>ROW1848</v>
          </cell>
        </row>
        <row r="38799">
          <cell r="D38799">
            <v>269239</v>
          </cell>
          <cell r="G38799" t="str">
            <v>ROW1849</v>
          </cell>
        </row>
        <row r="38800">
          <cell r="D38800">
            <v>270585</v>
          </cell>
          <cell r="G38800" t="str">
            <v>ROW1850</v>
          </cell>
        </row>
        <row r="38801">
          <cell r="D38801">
            <v>272352</v>
          </cell>
          <cell r="G38801" t="str">
            <v>ROW1851</v>
          </cell>
        </row>
        <row r="38802">
          <cell r="D38802">
            <v>274131</v>
          </cell>
          <cell r="G38802" t="str">
            <v>ROW1852</v>
          </cell>
        </row>
        <row r="38803">
          <cell r="D38803">
            <v>277302</v>
          </cell>
          <cell r="G38803" t="str">
            <v>ROW1853</v>
          </cell>
        </row>
        <row r="38804">
          <cell r="D38804">
            <v>280508</v>
          </cell>
          <cell r="G38804" t="str">
            <v>ROW1854</v>
          </cell>
        </row>
        <row r="38805">
          <cell r="D38805">
            <v>283751</v>
          </cell>
          <cell r="G38805" t="str">
            <v>ROW1855</v>
          </cell>
        </row>
        <row r="38806">
          <cell r="D38806">
            <v>287031</v>
          </cell>
          <cell r="G38806" t="str">
            <v>ROW1856</v>
          </cell>
        </row>
        <row r="38807">
          <cell r="D38807">
            <v>290349</v>
          </cell>
          <cell r="G38807" t="str">
            <v>ROW1857</v>
          </cell>
        </row>
        <row r="38808">
          <cell r="D38808">
            <v>293703</v>
          </cell>
          <cell r="G38808" t="str">
            <v>ROW1858</v>
          </cell>
        </row>
        <row r="38809">
          <cell r="D38809">
            <v>297097</v>
          </cell>
          <cell r="G38809" t="str">
            <v>ROW1859</v>
          </cell>
        </row>
        <row r="38810">
          <cell r="D38810">
            <v>300528</v>
          </cell>
          <cell r="G38810" t="str">
            <v>ROW1860</v>
          </cell>
        </row>
        <row r="38811">
          <cell r="D38811">
            <v>303999</v>
          </cell>
          <cell r="G38811" t="str">
            <v>ROW1861</v>
          </cell>
        </row>
        <row r="38812">
          <cell r="D38812">
            <v>307509</v>
          </cell>
          <cell r="G38812" t="str">
            <v>ROW1862</v>
          </cell>
        </row>
        <row r="38813">
          <cell r="D38813">
            <v>311059</v>
          </cell>
          <cell r="G38813" t="str">
            <v>ROW1863</v>
          </cell>
        </row>
        <row r="38814">
          <cell r="D38814">
            <v>314649</v>
          </cell>
          <cell r="G38814" t="str">
            <v>ROW1864</v>
          </cell>
        </row>
        <row r="38815">
          <cell r="D38815">
            <v>318281</v>
          </cell>
          <cell r="G38815" t="str">
            <v>ROW1865</v>
          </cell>
        </row>
        <row r="38816">
          <cell r="D38816">
            <v>321953</v>
          </cell>
          <cell r="G38816" t="str">
            <v>ROW1866</v>
          </cell>
        </row>
        <row r="38817">
          <cell r="D38817">
            <v>325667</v>
          </cell>
          <cell r="G38817" t="str">
            <v>ROW1867</v>
          </cell>
        </row>
        <row r="38818">
          <cell r="D38818">
            <v>329423</v>
          </cell>
          <cell r="G38818" t="str">
            <v>ROW1868</v>
          </cell>
        </row>
        <row r="38819">
          <cell r="D38819">
            <v>333222</v>
          </cell>
          <cell r="G38819" t="str">
            <v>ROW1869</v>
          </cell>
        </row>
        <row r="38820">
          <cell r="D38820">
            <v>337064</v>
          </cell>
          <cell r="G38820" t="str">
            <v>ROW1870</v>
          </cell>
        </row>
        <row r="38821">
          <cell r="D38821">
            <v>340950</v>
          </cell>
          <cell r="G38821" t="str">
            <v>ROW1871</v>
          </cell>
        </row>
        <row r="38822">
          <cell r="D38822">
            <v>344880</v>
          </cell>
          <cell r="G38822" t="str">
            <v>ROW1872</v>
          </cell>
        </row>
        <row r="38823">
          <cell r="D38823">
            <v>348854</v>
          </cell>
          <cell r="G38823" t="str">
            <v>ROW1873</v>
          </cell>
        </row>
        <row r="38824">
          <cell r="D38824">
            <v>352874</v>
          </cell>
          <cell r="G38824" t="str">
            <v>ROW1874</v>
          </cell>
        </row>
        <row r="38825">
          <cell r="D38825">
            <v>356939</v>
          </cell>
          <cell r="G38825" t="str">
            <v>ROW1875</v>
          </cell>
        </row>
        <row r="38826">
          <cell r="D38826">
            <v>361050</v>
          </cell>
          <cell r="G38826" t="str">
            <v>ROW1876</v>
          </cell>
        </row>
        <row r="38827">
          <cell r="D38827">
            <v>365208</v>
          </cell>
          <cell r="G38827" t="str">
            <v>ROW1877</v>
          </cell>
        </row>
        <row r="38828">
          <cell r="D38828">
            <v>369413</v>
          </cell>
          <cell r="G38828" t="str">
            <v>ROW1878</v>
          </cell>
        </row>
        <row r="38829">
          <cell r="D38829">
            <v>373934</v>
          </cell>
          <cell r="G38829" t="str">
            <v>ROW1879</v>
          </cell>
        </row>
        <row r="38830">
          <cell r="D38830">
            <v>378777</v>
          </cell>
          <cell r="G38830" t="str">
            <v>ROW1880</v>
          </cell>
        </row>
        <row r="38831">
          <cell r="D38831">
            <v>383952</v>
          </cell>
          <cell r="G38831" t="str">
            <v>ROW1881</v>
          </cell>
        </row>
        <row r="38832">
          <cell r="D38832">
            <v>389467</v>
          </cell>
          <cell r="G38832" t="str">
            <v>ROW1882</v>
          </cell>
        </row>
        <row r="38833">
          <cell r="D38833">
            <v>395329</v>
          </cell>
          <cell r="G38833" t="str">
            <v>ROW1883</v>
          </cell>
        </row>
        <row r="38834">
          <cell r="D38834">
            <v>401280</v>
          </cell>
          <cell r="G38834" t="str">
            <v>ROW1884</v>
          </cell>
        </row>
        <row r="38835">
          <cell r="D38835">
            <v>407319</v>
          </cell>
          <cell r="G38835" t="str">
            <v>ROW1885</v>
          </cell>
        </row>
        <row r="38836">
          <cell r="D38836">
            <v>413448</v>
          </cell>
          <cell r="G38836" t="str">
            <v>ROW1886</v>
          </cell>
        </row>
        <row r="38837">
          <cell r="D38837">
            <v>419668</v>
          </cell>
          <cell r="G38837" t="str">
            <v>ROW1887</v>
          </cell>
        </row>
        <row r="38838">
          <cell r="D38838">
            <v>425982</v>
          </cell>
          <cell r="G38838" t="str">
            <v>ROW1888</v>
          </cell>
        </row>
        <row r="38839">
          <cell r="D38839">
            <v>432477</v>
          </cell>
          <cell r="G38839" t="str">
            <v>ROW1889</v>
          </cell>
        </row>
        <row r="38840">
          <cell r="D38840">
            <v>439158</v>
          </cell>
          <cell r="G38840" t="str">
            <v>ROW1890</v>
          </cell>
        </row>
        <row r="38841">
          <cell r="D38841">
            <v>446030</v>
          </cell>
          <cell r="G38841" t="str">
            <v>ROW1891</v>
          </cell>
        </row>
        <row r="38842">
          <cell r="D38842">
            <v>453097</v>
          </cell>
          <cell r="G38842" t="str">
            <v>ROW1892</v>
          </cell>
        </row>
        <row r="38843">
          <cell r="D38843">
            <v>460362</v>
          </cell>
          <cell r="G38843" t="str">
            <v>ROW1893</v>
          </cell>
        </row>
        <row r="38844">
          <cell r="D38844">
            <v>467744</v>
          </cell>
          <cell r="G38844" t="str">
            <v>ROW1894</v>
          </cell>
        </row>
        <row r="38845">
          <cell r="D38845">
            <v>475243</v>
          </cell>
          <cell r="G38845" t="str">
            <v>ROW1895</v>
          </cell>
        </row>
        <row r="38846">
          <cell r="D38846">
            <v>482861</v>
          </cell>
          <cell r="G38846" t="str">
            <v>ROW1896</v>
          </cell>
        </row>
        <row r="38847">
          <cell r="D38847">
            <v>490601</v>
          </cell>
          <cell r="G38847" t="str">
            <v>ROW1897</v>
          </cell>
        </row>
        <row r="38848">
          <cell r="D38848">
            <v>498463</v>
          </cell>
          <cell r="G38848" t="str">
            <v>ROW1898</v>
          </cell>
        </row>
        <row r="38849">
          <cell r="D38849">
            <v>506389</v>
          </cell>
          <cell r="G38849" t="str">
            <v>ROW1899</v>
          </cell>
        </row>
        <row r="38850">
          <cell r="D38850">
            <v>514376</v>
          </cell>
          <cell r="G38850" t="str">
            <v>ROW1900</v>
          </cell>
        </row>
        <row r="38851">
          <cell r="D38851">
            <v>522427</v>
          </cell>
          <cell r="G38851" t="str">
            <v>ROW1901</v>
          </cell>
        </row>
        <row r="38852">
          <cell r="D38852">
            <v>530539</v>
          </cell>
          <cell r="G38852" t="str">
            <v>ROW1902</v>
          </cell>
        </row>
        <row r="38853">
          <cell r="D38853">
            <v>538714</v>
          </cell>
          <cell r="G38853" t="str">
            <v>ROW1903</v>
          </cell>
        </row>
        <row r="38854">
          <cell r="D38854">
            <v>547013</v>
          </cell>
          <cell r="G38854" t="str">
            <v>ROW1904</v>
          </cell>
        </row>
        <row r="38855">
          <cell r="D38855">
            <v>555440</v>
          </cell>
          <cell r="G38855" t="str">
            <v>ROW1905</v>
          </cell>
        </row>
        <row r="38856">
          <cell r="D38856">
            <v>563995</v>
          </cell>
          <cell r="G38856" t="str">
            <v>ROW1906</v>
          </cell>
        </row>
        <row r="38857">
          <cell r="D38857">
            <v>572681</v>
          </cell>
          <cell r="G38857" t="str">
            <v>ROW1907</v>
          </cell>
        </row>
        <row r="38858">
          <cell r="D38858">
            <v>581500</v>
          </cell>
          <cell r="G38858" t="str">
            <v>ROW1908</v>
          </cell>
        </row>
        <row r="38859">
          <cell r="D38859">
            <v>590172</v>
          </cell>
          <cell r="G38859" t="str">
            <v>ROW1909</v>
          </cell>
        </row>
        <row r="38860">
          <cell r="D38860">
            <v>598690</v>
          </cell>
          <cell r="G38860" t="str">
            <v>ROW1910</v>
          </cell>
        </row>
        <row r="38861">
          <cell r="D38861">
            <v>607048</v>
          </cell>
          <cell r="G38861" t="str">
            <v>ROW1911</v>
          </cell>
        </row>
        <row r="38862">
          <cell r="D38862">
            <v>615240</v>
          </cell>
          <cell r="G38862" t="str">
            <v>ROW1912</v>
          </cell>
        </row>
        <row r="38863">
          <cell r="D38863">
            <v>623258</v>
          </cell>
          <cell r="G38863" t="str">
            <v>ROW1913</v>
          </cell>
        </row>
        <row r="38864">
          <cell r="D38864">
            <v>631380</v>
          </cell>
          <cell r="G38864" t="str">
            <v>ROW1914</v>
          </cell>
        </row>
        <row r="38865">
          <cell r="D38865">
            <v>639607</v>
          </cell>
          <cell r="G38865" t="str">
            <v>ROW1915</v>
          </cell>
        </row>
        <row r="38866">
          <cell r="D38866">
            <v>647939</v>
          </cell>
          <cell r="G38866" t="str">
            <v>ROW1916</v>
          </cell>
        </row>
        <row r="38867">
          <cell r="D38867">
            <v>656379</v>
          </cell>
          <cell r="G38867" t="str">
            <v>ROW1917</v>
          </cell>
        </row>
        <row r="38868">
          <cell r="D38868">
            <v>664048</v>
          </cell>
          <cell r="G38868" t="str">
            <v>ROW1918</v>
          </cell>
        </row>
        <row r="38869">
          <cell r="D38869">
            <v>671733</v>
          </cell>
          <cell r="G38869" t="str">
            <v>ROW1919</v>
          </cell>
        </row>
        <row r="38870">
          <cell r="D38870">
            <v>679435</v>
          </cell>
          <cell r="G38870" t="str">
            <v>ROW1920</v>
          </cell>
        </row>
        <row r="38871">
          <cell r="D38871">
            <v>687152</v>
          </cell>
          <cell r="G38871" t="str">
            <v>ROW1921</v>
          </cell>
        </row>
        <row r="38872">
          <cell r="D38872">
            <v>694884</v>
          </cell>
          <cell r="G38872" t="str">
            <v>ROW1922</v>
          </cell>
        </row>
        <row r="38873">
          <cell r="D38873">
            <v>702630</v>
          </cell>
          <cell r="G38873" t="str">
            <v>ROW1923</v>
          </cell>
        </row>
        <row r="38874">
          <cell r="D38874">
            <v>710462</v>
          </cell>
          <cell r="G38874" t="str">
            <v>ROW1924</v>
          </cell>
        </row>
        <row r="38875">
          <cell r="D38875">
            <v>718382</v>
          </cell>
          <cell r="G38875" t="str">
            <v>ROW1925</v>
          </cell>
        </row>
        <row r="38876">
          <cell r="D38876">
            <v>726390</v>
          </cell>
          <cell r="G38876" t="str">
            <v>ROW1926</v>
          </cell>
        </row>
        <row r="38877">
          <cell r="D38877">
            <v>734487</v>
          </cell>
          <cell r="G38877" t="str">
            <v>ROW1927</v>
          </cell>
        </row>
        <row r="38878">
          <cell r="D38878">
            <v>742675</v>
          </cell>
          <cell r="G38878" t="str">
            <v>ROW1928</v>
          </cell>
        </row>
        <row r="38879">
          <cell r="D38879">
            <v>751334</v>
          </cell>
          <cell r="G38879" t="str">
            <v>ROW1929</v>
          </cell>
        </row>
        <row r="38880">
          <cell r="D38880">
            <v>760476</v>
          </cell>
          <cell r="G38880" t="str">
            <v>ROW1930</v>
          </cell>
        </row>
        <row r="38881">
          <cell r="D38881">
            <v>770112</v>
          </cell>
          <cell r="G38881" t="str">
            <v>ROW1931</v>
          </cell>
        </row>
        <row r="38882">
          <cell r="D38882">
            <v>780251</v>
          </cell>
          <cell r="G38882" t="str">
            <v>ROW1932</v>
          </cell>
        </row>
        <row r="38883">
          <cell r="D38883">
            <v>790906</v>
          </cell>
          <cell r="G38883" t="str">
            <v>ROW1933</v>
          </cell>
        </row>
        <row r="38884">
          <cell r="D38884">
            <v>801706</v>
          </cell>
          <cell r="G38884" t="str">
            <v>ROW1934</v>
          </cell>
        </row>
        <row r="38885">
          <cell r="D38885">
            <v>812653</v>
          </cell>
          <cell r="G38885" t="str">
            <v>ROW1935</v>
          </cell>
        </row>
        <row r="38886">
          <cell r="D38886">
            <v>823750</v>
          </cell>
          <cell r="G38886" t="str">
            <v>ROW1936</v>
          </cell>
        </row>
        <row r="38887">
          <cell r="D38887">
            <v>834999</v>
          </cell>
          <cell r="G38887" t="str">
            <v>ROW1937</v>
          </cell>
        </row>
        <row r="38888">
          <cell r="D38888">
            <v>846401</v>
          </cell>
          <cell r="G38888" t="str">
            <v>ROW1938</v>
          </cell>
        </row>
        <row r="38889">
          <cell r="D38889">
            <v>860189</v>
          </cell>
          <cell r="G38889" t="str">
            <v>ROW1939</v>
          </cell>
        </row>
        <row r="38890">
          <cell r="D38890">
            <v>876455</v>
          </cell>
          <cell r="G38890" t="str">
            <v>ROW1940</v>
          </cell>
        </row>
        <row r="38891">
          <cell r="D38891">
            <v>895293</v>
          </cell>
          <cell r="G38891" t="str">
            <v>ROW1941</v>
          </cell>
        </row>
        <row r="38892">
          <cell r="D38892">
            <v>916801</v>
          </cell>
          <cell r="G38892" t="str">
            <v>ROW1942</v>
          </cell>
        </row>
        <row r="38893">
          <cell r="D38893">
            <v>941079</v>
          </cell>
          <cell r="G38893" t="str">
            <v>ROW1943</v>
          </cell>
        </row>
        <row r="38894">
          <cell r="D38894">
            <v>965999</v>
          </cell>
          <cell r="G38894" t="str">
            <v>ROW1944</v>
          </cell>
        </row>
        <row r="38895">
          <cell r="D38895">
            <v>991580</v>
          </cell>
          <cell r="G38895" t="str">
            <v>ROW1945</v>
          </cell>
        </row>
        <row r="38896">
          <cell r="D38896">
            <v>1017838</v>
          </cell>
          <cell r="G38896" t="str">
            <v>ROW1946</v>
          </cell>
        </row>
        <row r="38897">
          <cell r="D38897">
            <v>1044792</v>
          </cell>
          <cell r="G38897" t="str">
            <v>ROW1947</v>
          </cell>
        </row>
        <row r="38898">
          <cell r="D38898">
            <v>1072459</v>
          </cell>
          <cell r="G38898" t="str">
            <v>ROW1948</v>
          </cell>
        </row>
        <row r="38899">
          <cell r="D38899">
            <v>1101077</v>
          </cell>
          <cell r="G38899" t="str">
            <v>ROW1949</v>
          </cell>
        </row>
        <row r="38900">
          <cell r="D38900">
            <v>1130680</v>
          </cell>
          <cell r="G38900" t="str">
            <v>ROW1950</v>
          </cell>
        </row>
        <row r="38901">
          <cell r="D38901">
            <v>1142851</v>
          </cell>
          <cell r="G38901" t="str">
            <v>ROW1951</v>
          </cell>
        </row>
        <row r="38902">
          <cell r="D38902">
            <v>1157712</v>
          </cell>
          <cell r="G38902" t="str">
            <v>ROW1952</v>
          </cell>
        </row>
        <row r="38903">
          <cell r="D38903">
            <v>1175868</v>
          </cell>
          <cell r="G38903" t="str">
            <v>ROW1953</v>
          </cell>
        </row>
        <row r="38904">
          <cell r="D38904">
            <v>1197861</v>
          </cell>
          <cell r="G38904" t="str">
            <v>ROW1954</v>
          </cell>
        </row>
        <row r="38905">
          <cell r="D38905">
            <v>1225697</v>
          </cell>
          <cell r="G38905" t="str">
            <v>ROW1955</v>
          </cell>
        </row>
        <row r="38906">
          <cell r="D38906">
            <v>1259035</v>
          </cell>
          <cell r="G38906" t="str">
            <v>ROW1956</v>
          </cell>
        </row>
        <row r="38907">
          <cell r="D38907">
            <v>1295607</v>
          </cell>
          <cell r="G38907" t="str">
            <v>ROW1957</v>
          </cell>
        </row>
        <row r="38908">
          <cell r="D38908">
            <v>1335665</v>
          </cell>
          <cell r="G38908" t="str">
            <v>ROW1958</v>
          </cell>
        </row>
        <row r="38909">
          <cell r="D38909">
            <v>1379414</v>
          </cell>
          <cell r="G38909" t="str">
            <v>ROW1959</v>
          </cell>
        </row>
        <row r="38910">
          <cell r="D38910">
            <v>1426984</v>
          </cell>
          <cell r="G38910" t="str">
            <v>ROW1960</v>
          </cell>
        </row>
        <row r="38911">
          <cell r="D38911">
            <v>1478764</v>
          </cell>
          <cell r="G38911" t="str">
            <v>ROW1961</v>
          </cell>
        </row>
        <row r="38912">
          <cell r="D38912">
            <v>1535161</v>
          </cell>
          <cell r="G38912" t="str">
            <v>ROW1962</v>
          </cell>
        </row>
        <row r="38913">
          <cell r="D38913">
            <v>1594767</v>
          </cell>
          <cell r="G38913" t="str">
            <v>ROW1963</v>
          </cell>
        </row>
        <row r="38914">
          <cell r="D38914">
            <v>1652109</v>
          </cell>
          <cell r="G38914" t="str">
            <v>ROW1964</v>
          </cell>
        </row>
        <row r="38915">
          <cell r="D38915">
            <v>1700074</v>
          </cell>
          <cell r="G38915" t="str">
            <v>ROW1965</v>
          </cell>
        </row>
        <row r="38916">
          <cell r="D38916">
            <v>1739834</v>
          </cell>
          <cell r="G38916" t="str">
            <v>ROW1966</v>
          </cell>
        </row>
        <row r="38917">
          <cell r="D38917">
            <v>1778581</v>
          </cell>
          <cell r="G38917" t="str">
            <v>ROW1967</v>
          </cell>
        </row>
        <row r="38918">
          <cell r="D38918">
            <v>1819403</v>
          </cell>
          <cell r="G38918" t="str">
            <v>ROW1968</v>
          </cell>
        </row>
        <row r="38919">
          <cell r="D38919">
            <v>1862827</v>
          </cell>
          <cell r="G38919" t="str">
            <v>ROW1969</v>
          </cell>
        </row>
        <row r="38920">
          <cell r="D38920">
            <v>1909179</v>
          </cell>
          <cell r="G38920" t="str">
            <v>ROW1970</v>
          </cell>
        </row>
        <row r="38921">
          <cell r="D38921">
            <v>1958326</v>
          </cell>
          <cell r="G38921" t="str">
            <v>ROW1971</v>
          </cell>
        </row>
        <row r="38922">
          <cell r="D38922">
            <v>2012804</v>
          </cell>
          <cell r="G38922" t="str">
            <v>ROW1972</v>
          </cell>
        </row>
        <row r="38923">
          <cell r="D38923">
            <v>2084268</v>
          </cell>
          <cell r="G38923" t="str">
            <v>ROW1973</v>
          </cell>
        </row>
        <row r="38924">
          <cell r="D38924">
            <v>2179453</v>
          </cell>
          <cell r="G38924" t="str">
            <v>ROW1974</v>
          </cell>
        </row>
        <row r="38925">
          <cell r="D38925">
            <v>2291850</v>
          </cell>
          <cell r="G38925" t="str">
            <v>ROW1975</v>
          </cell>
        </row>
        <row r="38926">
          <cell r="D38926">
            <v>2413760</v>
          </cell>
          <cell r="G38926" t="str">
            <v>ROW1976</v>
          </cell>
        </row>
        <row r="38927">
          <cell r="D38927">
            <v>2541810</v>
          </cell>
          <cell r="G38927" t="str">
            <v>ROW1977</v>
          </cell>
        </row>
        <row r="38928">
          <cell r="D38928">
            <v>2676123</v>
          </cell>
          <cell r="G38928" t="str">
            <v>ROW1978</v>
          </cell>
        </row>
        <row r="38929">
          <cell r="D38929">
            <v>2816921</v>
          </cell>
          <cell r="G38929" t="str">
            <v>ROW1979</v>
          </cell>
        </row>
        <row r="38930">
          <cell r="D38930">
            <v>2962724</v>
          </cell>
          <cell r="G38930" t="str">
            <v>ROW1980</v>
          </cell>
        </row>
        <row r="38931">
          <cell r="D38931">
            <v>3112019</v>
          </cell>
          <cell r="G38931" t="str">
            <v>ROW1981</v>
          </cell>
        </row>
        <row r="38932">
          <cell r="D38932">
            <v>3265461</v>
          </cell>
          <cell r="G38932" t="str">
            <v>ROW1982</v>
          </cell>
        </row>
        <row r="38933">
          <cell r="D38933">
            <v>3423595</v>
          </cell>
          <cell r="G38933" t="str">
            <v>ROW1983</v>
          </cell>
        </row>
        <row r="38934">
          <cell r="D38934">
            <v>3564551</v>
          </cell>
          <cell r="G38934" t="str">
            <v>ROW1984</v>
          </cell>
        </row>
        <row r="38935">
          <cell r="D38935">
            <v>3684318</v>
          </cell>
          <cell r="G38935" t="str">
            <v>ROW1985</v>
          </cell>
        </row>
        <row r="38936">
          <cell r="D38936">
            <v>3800115</v>
          </cell>
          <cell r="G38936" t="str">
            <v>ROW1986</v>
          </cell>
        </row>
        <row r="38937">
          <cell r="D38937">
            <v>3911950</v>
          </cell>
          <cell r="G38937" t="str">
            <v>ROW1987</v>
          </cell>
        </row>
        <row r="38938">
          <cell r="D38938">
            <v>4021580</v>
          </cell>
          <cell r="G38938" t="str">
            <v>ROW1988</v>
          </cell>
        </row>
        <row r="38939">
          <cell r="D38939">
            <v>4130046</v>
          </cell>
          <cell r="G38939" t="str">
            <v>ROW1989</v>
          </cell>
        </row>
        <row r="38940">
          <cell r="D38940">
            <v>4236988</v>
          </cell>
          <cell r="G38940" t="str">
            <v>ROW1990</v>
          </cell>
        </row>
        <row r="38941">
          <cell r="D38941">
            <v>4341979</v>
          </cell>
          <cell r="G38941" t="str">
            <v>ROW1991</v>
          </cell>
        </row>
        <row r="38942">
          <cell r="D38942">
            <v>4444827</v>
          </cell>
          <cell r="G38942" t="str">
            <v>ROW1992</v>
          </cell>
        </row>
        <row r="38943">
          <cell r="D38943">
            <v>4544972</v>
          </cell>
          <cell r="G38943" t="str">
            <v>ROW1993</v>
          </cell>
        </row>
        <row r="38944">
          <cell r="D38944">
            <v>4641297</v>
          </cell>
          <cell r="G38944" t="str">
            <v>ROW1994</v>
          </cell>
        </row>
        <row r="38945">
          <cell r="D38945">
            <v>4733065</v>
          </cell>
          <cell r="G38945" t="str">
            <v>ROW1995</v>
          </cell>
        </row>
        <row r="38946">
          <cell r="D38946">
            <v>4820077</v>
          </cell>
          <cell r="G38946" t="str">
            <v>ROW1996</v>
          </cell>
        </row>
        <row r="38947">
          <cell r="D38947">
            <v>4902348</v>
          </cell>
          <cell r="G38947" t="str">
            <v>ROW1997</v>
          </cell>
        </row>
        <row r="38948">
          <cell r="D38948">
            <v>4980968</v>
          </cell>
          <cell r="G38948" t="str">
            <v>ROW1998</v>
          </cell>
        </row>
        <row r="38949">
          <cell r="D38949">
            <v>5058000</v>
          </cell>
          <cell r="G38949" t="str">
            <v>ROW1999</v>
          </cell>
        </row>
        <row r="38950">
          <cell r="D38950">
            <v>5154789</v>
          </cell>
          <cell r="G38950" t="str">
            <v>ROW2000</v>
          </cell>
        </row>
        <row r="38951">
          <cell r="D38951">
            <v>5275920</v>
          </cell>
          <cell r="G38951" t="str">
            <v>ROW2001</v>
          </cell>
        </row>
        <row r="38952">
          <cell r="D38952">
            <v>5405326</v>
          </cell>
          <cell r="G38952" t="str">
            <v>ROW2002</v>
          </cell>
        </row>
        <row r="38953">
          <cell r="D38953">
            <v>5542650</v>
          </cell>
          <cell r="G38953" t="str">
            <v>ROW2003</v>
          </cell>
        </row>
        <row r="38954">
          <cell r="D38954">
            <v>5687561</v>
          </cell>
          <cell r="G38954" t="str">
            <v>ROW2004</v>
          </cell>
        </row>
        <row r="38955">
          <cell r="D38955">
            <v>5837994</v>
          </cell>
          <cell r="G38955" t="str">
            <v>ROW2005</v>
          </cell>
        </row>
        <row r="38956">
          <cell r="D38956">
            <v>5973372</v>
          </cell>
          <cell r="G38956" t="str">
            <v>ROW2006</v>
          </cell>
        </row>
        <row r="38957">
          <cell r="D38957">
            <v>6097177</v>
          </cell>
          <cell r="G38957" t="str">
            <v>ROW2007</v>
          </cell>
        </row>
        <row r="38958">
          <cell r="D38958">
            <v>6228377</v>
          </cell>
          <cell r="G38958" t="str">
            <v>ROW2008</v>
          </cell>
        </row>
        <row r="38959">
          <cell r="D38959">
            <v>6360194</v>
          </cell>
          <cell r="G38959" t="str">
            <v>ROW2009</v>
          </cell>
        </row>
        <row r="38960">
          <cell r="D38960">
            <v>6491991</v>
          </cell>
          <cell r="G38960" t="str">
            <v>ROW2010</v>
          </cell>
        </row>
        <row r="38961">
          <cell r="D38961">
            <v>6188135</v>
          </cell>
          <cell r="G38961" t="str">
            <v>ROW2011</v>
          </cell>
        </row>
        <row r="38962">
          <cell r="D38962">
            <v>5869880</v>
          </cell>
          <cell r="G38962" t="str">
            <v>ROW2012</v>
          </cell>
        </row>
        <row r="38963">
          <cell r="D38963">
            <v>5985228</v>
          </cell>
          <cell r="G38963" t="str">
            <v>ROW2013</v>
          </cell>
        </row>
        <row r="38964">
          <cell r="D38964">
            <v>6097767</v>
          </cell>
          <cell r="G38964" t="str">
            <v>ROW2014</v>
          </cell>
        </row>
        <row r="38965">
          <cell r="D38965">
            <v>6192241</v>
          </cell>
          <cell r="G38965" t="str">
            <v>ROW2015</v>
          </cell>
        </row>
        <row r="38966">
          <cell r="D38966">
            <v>6282202</v>
          </cell>
          <cell r="G38966" t="str">
            <v>ROW2016</v>
          </cell>
        </row>
        <row r="38967">
          <cell r="D38967">
            <v>6378267</v>
          </cell>
          <cell r="G38967" t="str">
            <v>ROW2017</v>
          </cell>
        </row>
        <row r="38968">
          <cell r="D38968">
            <v>6477791</v>
          </cell>
          <cell r="G38968" t="str">
            <v>ROW2018</v>
          </cell>
        </row>
        <row r="38969">
          <cell r="D38969">
            <v>6569085</v>
          </cell>
          <cell r="G38969" t="str">
            <v>ROW2019</v>
          </cell>
        </row>
        <row r="38970">
          <cell r="D38970">
            <v>6653946</v>
          </cell>
          <cell r="G38970" t="str">
            <v>ROW2020</v>
          </cell>
        </row>
        <row r="38971">
          <cell r="D38971">
            <v>6735280</v>
          </cell>
          <cell r="G38971" t="str">
            <v>ROW2021</v>
          </cell>
        </row>
        <row r="38972">
          <cell r="D38972">
            <v>6812344</v>
          </cell>
          <cell r="G38972" t="str">
            <v>ROW2022</v>
          </cell>
        </row>
        <row r="38973">
          <cell r="D38973">
            <v>6888394</v>
          </cell>
          <cell r="G38973" t="str">
            <v>ROW2023</v>
          </cell>
        </row>
        <row r="38974">
          <cell r="D38974">
            <v>6964202</v>
          </cell>
          <cell r="G38974" t="str">
            <v>ROW2024</v>
          </cell>
        </row>
        <row r="38975">
          <cell r="D38975">
            <v>7038386</v>
          </cell>
          <cell r="G38975" t="str">
            <v>ROW2025</v>
          </cell>
        </row>
        <row r="38976">
          <cell r="D38976">
            <v>7111383</v>
          </cell>
          <cell r="G38976" t="str">
            <v>ROW2026</v>
          </cell>
        </row>
        <row r="38977">
          <cell r="D38977">
            <v>7183420</v>
          </cell>
          <cell r="G38977" t="str">
            <v>ROW2027</v>
          </cell>
        </row>
        <row r="38978">
          <cell r="D38978">
            <v>7254484</v>
          </cell>
          <cell r="G38978" t="str">
            <v>ROW2028</v>
          </cell>
        </row>
        <row r="38979">
          <cell r="D38979">
            <v>7324824</v>
          </cell>
          <cell r="G38979" t="str">
            <v>ROW2029</v>
          </cell>
        </row>
        <row r="38980">
          <cell r="D38980">
            <v>7394816</v>
          </cell>
          <cell r="G38980" t="str">
            <v>ROW2030</v>
          </cell>
        </row>
        <row r="38981">
          <cell r="D38981">
            <v>7464205</v>
          </cell>
          <cell r="G38981" t="str">
            <v>ROW2031</v>
          </cell>
        </row>
        <row r="38982">
          <cell r="D38982">
            <v>7532996</v>
          </cell>
          <cell r="G38982" t="str">
            <v>ROW2032</v>
          </cell>
        </row>
        <row r="38983">
          <cell r="D38983">
            <v>7601266</v>
          </cell>
          <cell r="G38983" t="str">
            <v>ROW2033</v>
          </cell>
        </row>
        <row r="38984">
          <cell r="D38984">
            <v>7668907</v>
          </cell>
          <cell r="G38984" t="str">
            <v>ROW2034</v>
          </cell>
        </row>
        <row r="38985">
          <cell r="D38985">
            <v>7736021</v>
          </cell>
          <cell r="G38985" t="str">
            <v>ROW2035</v>
          </cell>
        </row>
        <row r="38986">
          <cell r="D38986">
            <v>7802416</v>
          </cell>
          <cell r="G38986" t="str">
            <v>ROW2036</v>
          </cell>
        </row>
        <row r="38987">
          <cell r="D38987">
            <v>7867802</v>
          </cell>
          <cell r="G38987" t="str">
            <v>ROW2037</v>
          </cell>
        </row>
        <row r="38988">
          <cell r="D38988">
            <v>7931948</v>
          </cell>
          <cell r="G38988" t="str">
            <v>ROW2038</v>
          </cell>
        </row>
        <row r="38989">
          <cell r="D38989">
            <v>7994740</v>
          </cell>
          <cell r="G38989" t="str">
            <v>ROW2039</v>
          </cell>
        </row>
        <row r="38990">
          <cell r="D38990">
            <v>8055991</v>
          </cell>
          <cell r="G38990" t="str">
            <v>ROW2040</v>
          </cell>
        </row>
        <row r="38991">
          <cell r="D38991">
            <v>8115478</v>
          </cell>
          <cell r="G38991" t="str">
            <v>ROW2041</v>
          </cell>
        </row>
        <row r="38992">
          <cell r="D38992">
            <v>8173015</v>
          </cell>
          <cell r="G38992" t="str">
            <v>ROW2042</v>
          </cell>
        </row>
        <row r="38993">
          <cell r="D38993">
            <v>8228248</v>
          </cell>
          <cell r="G38993" t="str">
            <v>ROW2043</v>
          </cell>
        </row>
        <row r="38994">
          <cell r="D38994">
            <v>8281056</v>
          </cell>
          <cell r="G38994" t="str">
            <v>ROW2044</v>
          </cell>
        </row>
        <row r="38995">
          <cell r="D38995">
            <v>8331092</v>
          </cell>
          <cell r="G38995" t="str">
            <v>ROW2045</v>
          </cell>
        </row>
        <row r="38996">
          <cell r="D38996">
            <v>8378410</v>
          </cell>
          <cell r="G38996" t="str">
            <v>ROW2046</v>
          </cell>
        </row>
        <row r="38997">
          <cell r="D38997">
            <v>8423079</v>
          </cell>
          <cell r="G38997" t="str">
            <v>ROW2047</v>
          </cell>
        </row>
        <row r="38998">
          <cell r="D38998">
            <v>8464944</v>
          </cell>
          <cell r="G38998" t="str">
            <v>ROW2048</v>
          </cell>
        </row>
        <row r="38999">
          <cell r="D38999">
            <v>8503955</v>
          </cell>
          <cell r="G38999" t="str">
            <v>ROW2049</v>
          </cell>
        </row>
        <row r="39000">
          <cell r="D39000">
            <v>8539975</v>
          </cell>
          <cell r="G39000" t="str">
            <v>ROW2050</v>
          </cell>
        </row>
        <row r="39001">
          <cell r="D39001">
            <v>8573131</v>
          </cell>
          <cell r="G39001" t="str">
            <v>ROW2051</v>
          </cell>
        </row>
        <row r="39002">
          <cell r="D39002">
            <v>8603362</v>
          </cell>
          <cell r="G39002" t="str">
            <v>ROW2052</v>
          </cell>
        </row>
        <row r="39003">
          <cell r="D39003">
            <v>8630730</v>
          </cell>
          <cell r="G39003" t="str">
            <v>ROW2053</v>
          </cell>
        </row>
        <row r="39004">
          <cell r="D39004">
            <v>8655609</v>
          </cell>
          <cell r="G39004" t="str">
            <v>ROW2054</v>
          </cell>
        </row>
        <row r="39005">
          <cell r="D39005">
            <v>8678322</v>
          </cell>
          <cell r="G39005" t="str">
            <v>ROW2055</v>
          </cell>
        </row>
        <row r="39006">
          <cell r="D39006">
            <v>8698902</v>
          </cell>
          <cell r="G39006" t="str">
            <v>ROW2056</v>
          </cell>
        </row>
        <row r="39007">
          <cell r="D39007">
            <v>8717462</v>
          </cell>
          <cell r="G39007" t="str">
            <v>ROW2057</v>
          </cell>
        </row>
        <row r="39008">
          <cell r="D39008">
            <v>8733979</v>
          </cell>
          <cell r="G39008" t="str">
            <v>ROW2058</v>
          </cell>
        </row>
        <row r="39009">
          <cell r="D39009">
            <v>8748712</v>
          </cell>
          <cell r="G39009" t="str">
            <v>ROW2059</v>
          </cell>
        </row>
        <row r="39010">
          <cell r="D39010">
            <v>8762147</v>
          </cell>
          <cell r="G39010" t="str">
            <v>ROW2060</v>
          </cell>
        </row>
        <row r="39011">
          <cell r="D39011">
            <v>8774599</v>
          </cell>
          <cell r="G39011" t="str">
            <v>ROW2061</v>
          </cell>
        </row>
        <row r="39012">
          <cell r="D39012">
            <v>8785837</v>
          </cell>
          <cell r="G39012" t="str">
            <v>ROW2062</v>
          </cell>
        </row>
        <row r="39013">
          <cell r="D39013">
            <v>8795726</v>
          </cell>
          <cell r="G39013" t="str">
            <v>ROW2063</v>
          </cell>
        </row>
        <row r="39014">
          <cell r="D39014">
            <v>8804760</v>
          </cell>
          <cell r="G39014" t="str">
            <v>ROW2064</v>
          </cell>
        </row>
        <row r="39015">
          <cell r="D39015">
            <v>8813076</v>
          </cell>
          <cell r="G39015" t="str">
            <v>ROW2065</v>
          </cell>
        </row>
        <row r="39016">
          <cell r="D39016">
            <v>8820359</v>
          </cell>
          <cell r="G39016" t="str">
            <v>ROW2066</v>
          </cell>
        </row>
        <row r="39017">
          <cell r="D39017">
            <v>8826860</v>
          </cell>
          <cell r="G39017" t="str">
            <v>ROW2067</v>
          </cell>
        </row>
        <row r="39018">
          <cell r="D39018">
            <v>8833111</v>
          </cell>
          <cell r="G39018" t="str">
            <v>ROW2068</v>
          </cell>
        </row>
        <row r="39019">
          <cell r="D39019">
            <v>8838947</v>
          </cell>
          <cell r="G39019" t="str">
            <v>ROW2069</v>
          </cell>
        </row>
        <row r="39020">
          <cell r="D39020">
            <v>8844241</v>
          </cell>
          <cell r="G39020" t="str">
            <v>ROW2070</v>
          </cell>
        </row>
        <row r="39021">
          <cell r="D39021">
            <v>8849105</v>
          </cell>
          <cell r="G39021" t="str">
            <v>ROW2071</v>
          </cell>
        </row>
        <row r="39022">
          <cell r="D39022">
            <v>8853349</v>
          </cell>
          <cell r="G39022" t="str">
            <v>ROW2072</v>
          </cell>
        </row>
        <row r="39023">
          <cell r="D39023">
            <v>8856806</v>
          </cell>
          <cell r="G39023" t="str">
            <v>ROW2073</v>
          </cell>
        </row>
        <row r="39024">
          <cell r="D39024">
            <v>8859392</v>
          </cell>
          <cell r="G39024" t="str">
            <v>ROW2074</v>
          </cell>
        </row>
        <row r="39025">
          <cell r="D39025">
            <v>8861028</v>
          </cell>
          <cell r="G39025" t="str">
            <v>ROW2075</v>
          </cell>
        </row>
        <row r="39026">
          <cell r="D39026">
            <v>8861520</v>
          </cell>
          <cell r="G39026" t="str">
            <v>ROW2076</v>
          </cell>
        </row>
        <row r="39027">
          <cell r="D39027">
            <v>8861040</v>
          </cell>
          <cell r="G39027" t="str">
            <v>ROW2077</v>
          </cell>
        </row>
        <row r="39028">
          <cell r="D39028">
            <v>8859501</v>
          </cell>
          <cell r="G39028" t="str">
            <v>ROW2078</v>
          </cell>
        </row>
        <row r="39029">
          <cell r="D39029">
            <v>8856666</v>
          </cell>
          <cell r="G39029" t="str">
            <v>ROW2079</v>
          </cell>
        </row>
        <row r="39030">
          <cell r="D39030">
            <v>8852675</v>
          </cell>
          <cell r="G39030" t="str">
            <v>ROW2080</v>
          </cell>
        </row>
        <row r="39031">
          <cell r="D39031">
            <v>8847272</v>
          </cell>
          <cell r="G39031" t="str">
            <v>ROW2081</v>
          </cell>
        </row>
        <row r="39032">
          <cell r="D39032">
            <v>8840154</v>
          </cell>
          <cell r="G39032" t="str">
            <v>ROW2082</v>
          </cell>
        </row>
        <row r="39033">
          <cell r="D39033">
            <v>8831454</v>
          </cell>
          <cell r="G39033" t="str">
            <v>ROW2083</v>
          </cell>
        </row>
        <row r="39034">
          <cell r="D39034">
            <v>8821229</v>
          </cell>
          <cell r="G39034" t="str">
            <v>ROW2084</v>
          </cell>
        </row>
        <row r="39035">
          <cell r="D39035">
            <v>8809365</v>
          </cell>
          <cell r="G39035" t="str">
            <v>ROW2085</v>
          </cell>
        </row>
        <row r="39036">
          <cell r="D39036">
            <v>8795880</v>
          </cell>
          <cell r="G39036" t="str">
            <v>ROW2086</v>
          </cell>
        </row>
        <row r="39037">
          <cell r="D39037">
            <v>8780831</v>
          </cell>
          <cell r="G39037" t="str">
            <v>ROW2087</v>
          </cell>
        </row>
        <row r="39038">
          <cell r="D39038">
            <v>8764429</v>
          </cell>
          <cell r="G39038" t="str">
            <v>ROW2088</v>
          </cell>
        </row>
        <row r="39039">
          <cell r="D39039">
            <v>8746705</v>
          </cell>
          <cell r="G39039" t="str">
            <v>ROW2089</v>
          </cell>
        </row>
        <row r="39040">
          <cell r="D39040">
            <v>8727532</v>
          </cell>
          <cell r="G39040" t="str">
            <v>ROW2090</v>
          </cell>
        </row>
        <row r="39041">
          <cell r="D39041">
            <v>8707032</v>
          </cell>
          <cell r="G39041" t="str">
            <v>ROW2091</v>
          </cell>
        </row>
        <row r="39042">
          <cell r="D39042">
            <v>8685216</v>
          </cell>
          <cell r="G39042" t="str">
            <v>ROW2092</v>
          </cell>
        </row>
        <row r="39043">
          <cell r="D39043">
            <v>8662171</v>
          </cell>
          <cell r="G39043" t="str">
            <v>ROW2093</v>
          </cell>
        </row>
        <row r="39044">
          <cell r="D39044">
            <v>8637792</v>
          </cell>
          <cell r="G39044" t="str">
            <v>ROW2094</v>
          </cell>
        </row>
        <row r="39045">
          <cell r="D39045">
            <v>8612117</v>
          </cell>
          <cell r="G39045" t="str">
            <v>ROW2095</v>
          </cell>
        </row>
        <row r="39046">
          <cell r="D39046">
            <v>8585571</v>
          </cell>
          <cell r="G39046" t="str">
            <v>ROW2096</v>
          </cell>
        </row>
        <row r="39047">
          <cell r="D39047">
            <v>8558289</v>
          </cell>
          <cell r="G39047" t="str">
            <v>ROW2097</v>
          </cell>
        </row>
        <row r="39048">
          <cell r="D39048">
            <v>8530394</v>
          </cell>
          <cell r="G39048" t="str">
            <v>ROW2098</v>
          </cell>
        </row>
        <row r="39049">
          <cell r="D39049">
            <v>8502058</v>
          </cell>
          <cell r="G39049" t="str">
            <v>ROW2099</v>
          </cell>
        </row>
        <row r="39050">
          <cell r="D39050">
            <v>8473049</v>
          </cell>
          <cell r="G39050" t="str">
            <v>ROW2100</v>
          </cell>
        </row>
        <row r="39051">
          <cell r="D39051">
            <v>1363</v>
          </cell>
          <cell r="G39051" t="str">
            <v>OECD90 + EU-10000</v>
          </cell>
        </row>
        <row r="39052">
          <cell r="D39052">
            <v>1557</v>
          </cell>
          <cell r="G39052" t="str">
            <v>OECD90 + EU-9000</v>
          </cell>
        </row>
        <row r="39053">
          <cell r="D39053">
            <v>1780</v>
          </cell>
          <cell r="G39053" t="str">
            <v>OECD90 + EU-8000</v>
          </cell>
        </row>
        <row r="39054">
          <cell r="D39054">
            <v>2034</v>
          </cell>
          <cell r="G39054" t="str">
            <v>OECD90 + EU-7000</v>
          </cell>
        </row>
        <row r="39055">
          <cell r="D39055">
            <v>2325</v>
          </cell>
          <cell r="G39055" t="str">
            <v>OECD90 + EU-6000</v>
          </cell>
        </row>
        <row r="39056">
          <cell r="D39056">
            <v>2657</v>
          </cell>
          <cell r="G39056" t="str">
            <v>OECD90 + EU-5000</v>
          </cell>
        </row>
        <row r="39057">
          <cell r="D39057">
            <v>3037</v>
          </cell>
          <cell r="G39057" t="str">
            <v>OECD90 + EU-4000</v>
          </cell>
        </row>
        <row r="39058">
          <cell r="D39058">
            <v>3471</v>
          </cell>
          <cell r="G39058" t="str">
            <v>OECD90 + EU-3000</v>
          </cell>
        </row>
        <row r="39059">
          <cell r="D39059">
            <v>3967</v>
          </cell>
          <cell r="G39059" t="str">
            <v>OECD90 + EU-2000</v>
          </cell>
        </row>
        <row r="39060">
          <cell r="D39060">
            <v>4534</v>
          </cell>
          <cell r="G39060" t="str">
            <v>OECD90 + EU-1000</v>
          </cell>
        </row>
        <row r="39061">
          <cell r="D39061">
            <v>5181</v>
          </cell>
          <cell r="G39061" t="str">
            <v>OECD90 + EU0</v>
          </cell>
        </row>
        <row r="39062">
          <cell r="D39062">
            <v>5287</v>
          </cell>
          <cell r="G39062" t="str">
            <v>OECD90 + EU100</v>
          </cell>
        </row>
        <row r="39063">
          <cell r="D39063">
            <v>5395</v>
          </cell>
          <cell r="G39063" t="str">
            <v>OECD90 + EU200</v>
          </cell>
        </row>
        <row r="39064">
          <cell r="D39064">
            <v>5505</v>
          </cell>
          <cell r="G39064" t="str">
            <v>OECD90 + EU300</v>
          </cell>
        </row>
        <row r="39065">
          <cell r="D39065">
            <v>5617</v>
          </cell>
          <cell r="G39065" t="str">
            <v>OECD90 + EU400</v>
          </cell>
        </row>
        <row r="39066">
          <cell r="D39066">
            <v>5732</v>
          </cell>
          <cell r="G39066" t="str">
            <v>OECD90 + EU500</v>
          </cell>
        </row>
        <row r="39067">
          <cell r="D39067">
            <v>5849</v>
          </cell>
          <cell r="G39067" t="str">
            <v>OECD90 + EU600</v>
          </cell>
        </row>
        <row r="39068">
          <cell r="D39068">
            <v>5968</v>
          </cell>
          <cell r="G39068" t="str">
            <v>OECD90 + EU700</v>
          </cell>
        </row>
        <row r="39069">
          <cell r="D39069">
            <v>6090</v>
          </cell>
          <cell r="G39069" t="str">
            <v>OECD90 + EU800</v>
          </cell>
        </row>
        <row r="39070">
          <cell r="D39070">
            <v>6215</v>
          </cell>
          <cell r="G39070" t="str">
            <v>OECD90 + EU900</v>
          </cell>
        </row>
        <row r="39071">
          <cell r="D39071">
            <v>6341</v>
          </cell>
          <cell r="G39071" t="str">
            <v>OECD90 + EU1000</v>
          </cell>
        </row>
        <row r="39072">
          <cell r="D39072">
            <v>6471</v>
          </cell>
          <cell r="G39072" t="str">
            <v>OECD90 + EU1100</v>
          </cell>
        </row>
        <row r="39073">
          <cell r="D39073">
            <v>6603</v>
          </cell>
          <cell r="G39073" t="str">
            <v>OECD90 + EU1200</v>
          </cell>
        </row>
        <row r="39074">
          <cell r="D39074">
            <v>6738</v>
          </cell>
          <cell r="G39074" t="str">
            <v>OECD90 + EU1300</v>
          </cell>
        </row>
        <row r="39075">
          <cell r="D39075">
            <v>6875</v>
          </cell>
          <cell r="G39075" t="str">
            <v>OECD90 + EU1400</v>
          </cell>
        </row>
        <row r="39076">
          <cell r="D39076">
            <v>7016</v>
          </cell>
          <cell r="G39076" t="str">
            <v>OECD90 + EU1500</v>
          </cell>
        </row>
        <row r="39077">
          <cell r="D39077">
            <v>7159</v>
          </cell>
          <cell r="G39077" t="str">
            <v>OECD90 + EU1600</v>
          </cell>
        </row>
        <row r="39078">
          <cell r="D39078">
            <v>7305</v>
          </cell>
          <cell r="G39078" t="str">
            <v>OECD90 + EU1700</v>
          </cell>
        </row>
        <row r="39079">
          <cell r="D39079">
            <v>7492</v>
          </cell>
          <cell r="G39079" t="str">
            <v>OECD90 + EU1710</v>
          </cell>
        </row>
        <row r="39080">
          <cell r="D39080">
            <v>7684</v>
          </cell>
          <cell r="G39080" t="str">
            <v>OECD90 + EU1720</v>
          </cell>
        </row>
        <row r="39081">
          <cell r="D39081">
            <v>7881</v>
          </cell>
          <cell r="G39081" t="str">
            <v>OECD90 + EU1730</v>
          </cell>
        </row>
        <row r="39082">
          <cell r="D39082">
            <v>8083</v>
          </cell>
          <cell r="G39082" t="str">
            <v>OECD90 + EU1740</v>
          </cell>
        </row>
        <row r="39083">
          <cell r="D39083">
            <v>8291</v>
          </cell>
          <cell r="G39083" t="str">
            <v>OECD90 + EU1750</v>
          </cell>
        </row>
        <row r="39084">
          <cell r="D39084">
            <v>8503</v>
          </cell>
          <cell r="G39084" t="str">
            <v>OECD90 + EU1760</v>
          </cell>
        </row>
        <row r="39085">
          <cell r="D39085">
            <v>8721</v>
          </cell>
          <cell r="G39085" t="str">
            <v>OECD90 + EU1770</v>
          </cell>
        </row>
        <row r="39086">
          <cell r="D39086">
            <v>8945</v>
          </cell>
          <cell r="G39086" t="str">
            <v>OECD90 + EU1780</v>
          </cell>
        </row>
        <row r="39087">
          <cell r="D39087">
            <v>9174</v>
          </cell>
          <cell r="G39087" t="str">
            <v>OECD90 + EU1790</v>
          </cell>
        </row>
        <row r="39088">
          <cell r="D39088">
            <v>5802</v>
          </cell>
          <cell r="G39088" t="str">
            <v>OECD90 + EU1800</v>
          </cell>
        </row>
        <row r="39089">
          <cell r="D39089">
            <v>5802</v>
          </cell>
          <cell r="G39089" t="str">
            <v>OECD90 + EU1801</v>
          </cell>
        </row>
        <row r="39090">
          <cell r="D39090">
            <v>5802</v>
          </cell>
          <cell r="G39090" t="str">
            <v>OECD90 + EU1802</v>
          </cell>
        </row>
        <row r="39091">
          <cell r="D39091">
            <v>5802</v>
          </cell>
          <cell r="G39091" t="str">
            <v>OECD90 + EU1803</v>
          </cell>
        </row>
        <row r="39092">
          <cell r="D39092">
            <v>5802</v>
          </cell>
          <cell r="G39092" t="str">
            <v>OECD90 + EU1804</v>
          </cell>
        </row>
        <row r="39093">
          <cell r="D39093">
            <v>5802</v>
          </cell>
          <cell r="G39093" t="str">
            <v>OECD90 + EU1805</v>
          </cell>
        </row>
        <row r="39094">
          <cell r="D39094">
            <v>5802</v>
          </cell>
          <cell r="G39094" t="str">
            <v>OECD90 + EU1806</v>
          </cell>
        </row>
        <row r="39095">
          <cell r="D39095">
            <v>5802</v>
          </cell>
          <cell r="G39095" t="str">
            <v>OECD90 + EU1807</v>
          </cell>
        </row>
        <row r="39096">
          <cell r="D39096">
            <v>5802</v>
          </cell>
          <cell r="G39096" t="str">
            <v>OECD90 + EU1808</v>
          </cell>
        </row>
        <row r="39097">
          <cell r="D39097">
            <v>5802</v>
          </cell>
          <cell r="G39097" t="str">
            <v>OECD90 + EU1809</v>
          </cell>
        </row>
        <row r="39098">
          <cell r="D39098">
            <v>5802</v>
          </cell>
          <cell r="G39098" t="str">
            <v>OECD90 + EU1810</v>
          </cell>
        </row>
        <row r="39099">
          <cell r="D39099">
            <v>5802</v>
          </cell>
          <cell r="G39099" t="str">
            <v>OECD90 + EU1811</v>
          </cell>
        </row>
        <row r="39100">
          <cell r="D39100">
            <v>5802</v>
          </cell>
          <cell r="G39100" t="str">
            <v>OECD90 + EU1812</v>
          </cell>
        </row>
        <row r="39101">
          <cell r="D39101">
            <v>5802</v>
          </cell>
          <cell r="G39101" t="str">
            <v>OECD90 + EU1813</v>
          </cell>
        </row>
        <row r="39102">
          <cell r="D39102">
            <v>5802</v>
          </cell>
          <cell r="G39102" t="str">
            <v>OECD90 + EU1814</v>
          </cell>
        </row>
        <row r="39103">
          <cell r="D39103">
            <v>5802</v>
          </cell>
          <cell r="G39103" t="str">
            <v>OECD90 + EU1815</v>
          </cell>
        </row>
        <row r="39104">
          <cell r="D39104">
            <v>5802</v>
          </cell>
          <cell r="G39104" t="str">
            <v>OECD90 + EU1816</v>
          </cell>
        </row>
        <row r="39105">
          <cell r="D39105">
            <v>5802</v>
          </cell>
          <cell r="G39105" t="str">
            <v>OECD90 + EU1817</v>
          </cell>
        </row>
        <row r="39106">
          <cell r="D39106">
            <v>5802</v>
          </cell>
          <cell r="G39106" t="str">
            <v>OECD90 + EU1818</v>
          </cell>
        </row>
        <row r="39107">
          <cell r="D39107">
            <v>5810</v>
          </cell>
          <cell r="G39107" t="str">
            <v>OECD90 + EU1819</v>
          </cell>
        </row>
        <row r="39108">
          <cell r="D39108">
            <v>5827</v>
          </cell>
          <cell r="G39108" t="str">
            <v>OECD90 + EU1820</v>
          </cell>
        </row>
        <row r="39109">
          <cell r="D39109">
            <v>5852</v>
          </cell>
          <cell r="G39109" t="str">
            <v>OECD90 + EU1821</v>
          </cell>
        </row>
        <row r="39110">
          <cell r="D39110">
            <v>5885</v>
          </cell>
          <cell r="G39110" t="str">
            <v>OECD90 + EU1822</v>
          </cell>
        </row>
        <row r="39111">
          <cell r="D39111">
            <v>5927</v>
          </cell>
          <cell r="G39111" t="str">
            <v>OECD90 + EU1823</v>
          </cell>
        </row>
        <row r="39112">
          <cell r="D39112">
            <v>5970</v>
          </cell>
          <cell r="G39112" t="str">
            <v>OECD90 + EU1824</v>
          </cell>
        </row>
        <row r="39113">
          <cell r="D39113">
            <v>6012</v>
          </cell>
          <cell r="G39113" t="str">
            <v>OECD90 + EU1825</v>
          </cell>
        </row>
        <row r="39114">
          <cell r="D39114">
            <v>6055</v>
          </cell>
          <cell r="G39114" t="str">
            <v>OECD90 + EU1826</v>
          </cell>
        </row>
        <row r="39115">
          <cell r="D39115">
            <v>6098</v>
          </cell>
          <cell r="G39115" t="str">
            <v>OECD90 + EU1827</v>
          </cell>
        </row>
        <row r="39116">
          <cell r="D39116">
            <v>6142</v>
          </cell>
          <cell r="G39116" t="str">
            <v>OECD90 + EU1828</v>
          </cell>
        </row>
        <row r="39117">
          <cell r="D39117">
            <v>6186</v>
          </cell>
          <cell r="G39117" t="str">
            <v>OECD90 + EU1829</v>
          </cell>
        </row>
        <row r="39118">
          <cell r="D39118">
            <v>6230</v>
          </cell>
          <cell r="G39118" t="str">
            <v>OECD90 + EU1830</v>
          </cell>
        </row>
        <row r="39119">
          <cell r="D39119">
            <v>6274</v>
          </cell>
          <cell r="G39119" t="str">
            <v>OECD90 + EU1831</v>
          </cell>
        </row>
        <row r="39120">
          <cell r="D39120">
            <v>6319</v>
          </cell>
          <cell r="G39120" t="str">
            <v>OECD90 + EU1832</v>
          </cell>
        </row>
        <row r="39121">
          <cell r="D39121">
            <v>6364</v>
          </cell>
          <cell r="G39121" t="str">
            <v>OECD90 + EU1833</v>
          </cell>
        </row>
        <row r="39122">
          <cell r="D39122">
            <v>6409</v>
          </cell>
          <cell r="G39122" t="str">
            <v>OECD90 + EU1834</v>
          </cell>
        </row>
        <row r="39123">
          <cell r="D39123">
            <v>6455</v>
          </cell>
          <cell r="G39123" t="str">
            <v>OECD90 + EU1835</v>
          </cell>
        </row>
        <row r="39124">
          <cell r="D39124">
            <v>6501</v>
          </cell>
          <cell r="G39124" t="str">
            <v>OECD90 + EU1836</v>
          </cell>
        </row>
        <row r="39125">
          <cell r="D39125">
            <v>6548</v>
          </cell>
          <cell r="G39125" t="str">
            <v>OECD90 + EU1837</v>
          </cell>
        </row>
        <row r="39126">
          <cell r="D39126">
            <v>6594</v>
          </cell>
          <cell r="G39126" t="str">
            <v>OECD90 + EU1838</v>
          </cell>
        </row>
        <row r="39127">
          <cell r="D39127">
            <v>6641</v>
          </cell>
          <cell r="G39127" t="str">
            <v>OECD90 + EU1839</v>
          </cell>
        </row>
        <row r="39128">
          <cell r="D39128">
            <v>6689</v>
          </cell>
          <cell r="G39128" t="str">
            <v>OECD90 + EU1840</v>
          </cell>
        </row>
        <row r="39129">
          <cell r="D39129">
            <v>6736</v>
          </cell>
          <cell r="G39129" t="str">
            <v>OECD90 + EU1841</v>
          </cell>
        </row>
        <row r="39130">
          <cell r="D39130">
            <v>6784</v>
          </cell>
          <cell r="G39130" t="str">
            <v>OECD90 + EU1842</v>
          </cell>
        </row>
        <row r="39131">
          <cell r="D39131">
            <v>6833</v>
          </cell>
          <cell r="G39131" t="str">
            <v>OECD90 + EU1843</v>
          </cell>
        </row>
        <row r="39132">
          <cell r="D39132">
            <v>6882</v>
          </cell>
          <cell r="G39132" t="str">
            <v>OECD90 + EU1844</v>
          </cell>
        </row>
        <row r="39133">
          <cell r="D39133">
            <v>6931</v>
          </cell>
          <cell r="G39133" t="str">
            <v>OECD90 + EU1845</v>
          </cell>
        </row>
        <row r="39134">
          <cell r="D39134">
            <v>6980</v>
          </cell>
          <cell r="G39134" t="str">
            <v>OECD90 + EU1846</v>
          </cell>
        </row>
        <row r="39135">
          <cell r="D39135">
            <v>7030</v>
          </cell>
          <cell r="G39135" t="str">
            <v>OECD90 + EU1847</v>
          </cell>
        </row>
        <row r="39136">
          <cell r="D39136">
            <v>7080</v>
          </cell>
          <cell r="G39136" t="str">
            <v>OECD90 + EU1848</v>
          </cell>
        </row>
        <row r="39137">
          <cell r="D39137">
            <v>7130</v>
          </cell>
          <cell r="G39137" t="str">
            <v>OECD90 + EU1849</v>
          </cell>
        </row>
        <row r="39138">
          <cell r="D39138">
            <v>7181</v>
          </cell>
          <cell r="G39138" t="str">
            <v>OECD90 + EU1850</v>
          </cell>
        </row>
        <row r="39139">
          <cell r="D39139">
            <v>7234</v>
          </cell>
          <cell r="G39139" t="str">
            <v>OECD90 + EU1851</v>
          </cell>
        </row>
        <row r="39140">
          <cell r="D39140">
            <v>7287</v>
          </cell>
          <cell r="G39140" t="str">
            <v>OECD90 + EU1852</v>
          </cell>
        </row>
        <row r="39141">
          <cell r="D39141">
            <v>7340</v>
          </cell>
          <cell r="G39141" t="str">
            <v>OECD90 + EU1853</v>
          </cell>
        </row>
        <row r="39142">
          <cell r="D39142">
            <v>7393</v>
          </cell>
          <cell r="G39142" t="str">
            <v>OECD90 + EU1854</v>
          </cell>
        </row>
        <row r="39143">
          <cell r="D39143">
            <v>7447</v>
          </cell>
          <cell r="G39143" t="str">
            <v>OECD90 + EU1855</v>
          </cell>
        </row>
        <row r="39144">
          <cell r="D39144">
            <v>7502</v>
          </cell>
          <cell r="G39144" t="str">
            <v>OECD90 + EU1856</v>
          </cell>
        </row>
        <row r="39145">
          <cell r="D39145">
            <v>7556</v>
          </cell>
          <cell r="G39145" t="str">
            <v>OECD90 + EU1857</v>
          </cell>
        </row>
        <row r="39146">
          <cell r="D39146">
            <v>7612</v>
          </cell>
          <cell r="G39146" t="str">
            <v>OECD90 + EU1858</v>
          </cell>
        </row>
        <row r="39147">
          <cell r="D39147">
            <v>7667</v>
          </cell>
          <cell r="G39147" t="str">
            <v>OECD90 + EU1859</v>
          </cell>
        </row>
        <row r="39148">
          <cell r="D39148">
            <v>7723</v>
          </cell>
          <cell r="G39148" t="str">
            <v>OECD90 + EU1860</v>
          </cell>
        </row>
        <row r="39149">
          <cell r="D39149">
            <v>7779</v>
          </cell>
          <cell r="G39149" t="str">
            <v>OECD90 + EU1861</v>
          </cell>
        </row>
        <row r="39150">
          <cell r="D39150">
            <v>7836</v>
          </cell>
          <cell r="G39150" t="str">
            <v>OECD90 + EU1862</v>
          </cell>
        </row>
        <row r="39151">
          <cell r="D39151">
            <v>7893</v>
          </cell>
          <cell r="G39151" t="str">
            <v>OECD90 + EU1863</v>
          </cell>
        </row>
        <row r="39152">
          <cell r="D39152">
            <v>7951</v>
          </cell>
          <cell r="G39152" t="str">
            <v>OECD90 + EU1864</v>
          </cell>
        </row>
        <row r="39153">
          <cell r="D39153">
            <v>8009</v>
          </cell>
          <cell r="G39153" t="str">
            <v>OECD90 + EU1865</v>
          </cell>
        </row>
        <row r="39154">
          <cell r="D39154">
            <v>8068</v>
          </cell>
          <cell r="G39154" t="str">
            <v>OECD90 + EU1866</v>
          </cell>
        </row>
        <row r="39155">
          <cell r="D39155">
            <v>8126</v>
          </cell>
          <cell r="G39155" t="str">
            <v>OECD90 + EU1867</v>
          </cell>
        </row>
        <row r="39156">
          <cell r="D39156">
            <v>8186</v>
          </cell>
          <cell r="G39156" t="str">
            <v>OECD90 + EU1868</v>
          </cell>
        </row>
        <row r="39157">
          <cell r="D39157">
            <v>8246</v>
          </cell>
          <cell r="G39157" t="str">
            <v>OECD90 + EU1869</v>
          </cell>
        </row>
        <row r="39158">
          <cell r="D39158">
            <v>8306</v>
          </cell>
          <cell r="G39158" t="str">
            <v>OECD90 + EU1870</v>
          </cell>
        </row>
        <row r="39159">
          <cell r="D39159">
            <v>8366</v>
          </cell>
          <cell r="G39159" t="str">
            <v>OECD90 + EU1871</v>
          </cell>
        </row>
        <row r="39160">
          <cell r="D39160">
            <v>8427</v>
          </cell>
          <cell r="G39160" t="str">
            <v>OECD90 + EU1872</v>
          </cell>
        </row>
        <row r="39161">
          <cell r="D39161">
            <v>8489</v>
          </cell>
          <cell r="G39161" t="str">
            <v>OECD90 + EU1873</v>
          </cell>
        </row>
        <row r="39162">
          <cell r="D39162">
            <v>8551</v>
          </cell>
          <cell r="G39162" t="str">
            <v>OECD90 + EU1874</v>
          </cell>
        </row>
        <row r="39163">
          <cell r="D39163">
            <v>8613</v>
          </cell>
          <cell r="G39163" t="str">
            <v>OECD90 + EU1875</v>
          </cell>
        </row>
        <row r="39164">
          <cell r="D39164">
            <v>8676</v>
          </cell>
          <cell r="G39164" t="str">
            <v>OECD90 + EU1876</v>
          </cell>
        </row>
        <row r="39165">
          <cell r="D39165">
            <v>8739</v>
          </cell>
          <cell r="G39165" t="str">
            <v>OECD90 + EU1877</v>
          </cell>
        </row>
        <row r="39166">
          <cell r="D39166">
            <v>8803</v>
          </cell>
          <cell r="G39166" t="str">
            <v>OECD90 + EU1878</v>
          </cell>
        </row>
        <row r="39167">
          <cell r="D39167">
            <v>8868</v>
          </cell>
          <cell r="G39167" t="str">
            <v>OECD90 + EU1879</v>
          </cell>
        </row>
        <row r="39168">
          <cell r="D39168">
            <v>8932</v>
          </cell>
          <cell r="G39168" t="str">
            <v>OECD90 + EU1880</v>
          </cell>
        </row>
        <row r="39169">
          <cell r="D39169">
            <v>8997</v>
          </cell>
          <cell r="G39169" t="str">
            <v>OECD90 + EU1881</v>
          </cell>
        </row>
        <row r="39170">
          <cell r="D39170">
            <v>9063</v>
          </cell>
          <cell r="G39170" t="str">
            <v>OECD90 + EU1882</v>
          </cell>
        </row>
        <row r="39171">
          <cell r="D39171">
            <v>9129</v>
          </cell>
          <cell r="G39171" t="str">
            <v>OECD90 + EU1883</v>
          </cell>
        </row>
        <row r="39172">
          <cell r="D39172">
            <v>9196</v>
          </cell>
          <cell r="G39172" t="str">
            <v>OECD90 + EU1884</v>
          </cell>
        </row>
        <row r="39173">
          <cell r="D39173">
            <v>9263</v>
          </cell>
          <cell r="G39173" t="str">
            <v>OECD90 + EU1885</v>
          </cell>
        </row>
        <row r="39174">
          <cell r="D39174">
            <v>9331</v>
          </cell>
          <cell r="G39174" t="str">
            <v>OECD90 + EU1886</v>
          </cell>
        </row>
        <row r="39175">
          <cell r="D39175">
            <v>9399</v>
          </cell>
          <cell r="G39175" t="str">
            <v>OECD90 + EU1887</v>
          </cell>
        </row>
        <row r="39176">
          <cell r="D39176">
            <v>9467</v>
          </cell>
          <cell r="G39176" t="str">
            <v>OECD90 + EU1888</v>
          </cell>
        </row>
        <row r="39177">
          <cell r="D39177">
            <v>9536</v>
          </cell>
          <cell r="G39177" t="str">
            <v>OECD90 + EU1889</v>
          </cell>
        </row>
        <row r="39178">
          <cell r="D39178">
            <v>9606</v>
          </cell>
          <cell r="G39178" t="str">
            <v>OECD90 + EU1890</v>
          </cell>
        </row>
        <row r="39179">
          <cell r="D39179">
            <v>9676</v>
          </cell>
          <cell r="G39179" t="str">
            <v>OECD90 + EU1891</v>
          </cell>
        </row>
        <row r="39180">
          <cell r="D39180">
            <v>9747</v>
          </cell>
          <cell r="G39180" t="str">
            <v>OECD90 + EU1892</v>
          </cell>
        </row>
        <row r="39181">
          <cell r="D39181">
            <v>9818</v>
          </cell>
          <cell r="G39181" t="str">
            <v>OECD90 + EU1893</v>
          </cell>
        </row>
        <row r="39182">
          <cell r="D39182">
            <v>9890</v>
          </cell>
          <cell r="G39182" t="str">
            <v>OECD90 + EU1894</v>
          </cell>
        </row>
        <row r="39183">
          <cell r="D39183">
            <v>9962</v>
          </cell>
          <cell r="G39183" t="str">
            <v>OECD90 + EU1895</v>
          </cell>
        </row>
        <row r="39184">
          <cell r="D39184">
            <v>10034</v>
          </cell>
          <cell r="G39184" t="str">
            <v>OECD90 + EU1896</v>
          </cell>
        </row>
        <row r="39185">
          <cell r="D39185">
            <v>10108</v>
          </cell>
          <cell r="G39185" t="str">
            <v>OECD90 + EU1897</v>
          </cell>
        </row>
        <row r="39186">
          <cell r="D39186">
            <v>10181</v>
          </cell>
          <cell r="G39186" t="str">
            <v>OECD90 + EU1898</v>
          </cell>
        </row>
        <row r="39187">
          <cell r="D39187">
            <v>10256</v>
          </cell>
          <cell r="G39187" t="str">
            <v>OECD90 + EU1899</v>
          </cell>
        </row>
        <row r="39188">
          <cell r="D39188">
            <v>10331</v>
          </cell>
          <cell r="G39188" t="str">
            <v>OECD90 + EU1900</v>
          </cell>
        </row>
        <row r="39189">
          <cell r="D39189">
            <v>10406</v>
          </cell>
          <cell r="G39189" t="str">
            <v>OECD90 + EU1901</v>
          </cell>
        </row>
        <row r="39190">
          <cell r="D39190">
            <v>10482</v>
          </cell>
          <cell r="G39190" t="str">
            <v>OECD90 + EU1902</v>
          </cell>
        </row>
        <row r="39191">
          <cell r="D39191">
            <v>10558</v>
          </cell>
          <cell r="G39191" t="str">
            <v>OECD90 + EU1903</v>
          </cell>
        </row>
        <row r="39192">
          <cell r="D39192">
            <v>10635</v>
          </cell>
          <cell r="G39192" t="str">
            <v>OECD90 + EU1904</v>
          </cell>
        </row>
        <row r="39193">
          <cell r="D39193">
            <v>10713</v>
          </cell>
          <cell r="G39193" t="str">
            <v>OECD90 + EU1905</v>
          </cell>
        </row>
        <row r="39194">
          <cell r="D39194">
            <v>10791</v>
          </cell>
          <cell r="G39194" t="str">
            <v>OECD90 + EU1906</v>
          </cell>
        </row>
        <row r="39195">
          <cell r="D39195">
            <v>10870</v>
          </cell>
          <cell r="G39195" t="str">
            <v>OECD90 + EU1907</v>
          </cell>
        </row>
        <row r="39196">
          <cell r="D39196">
            <v>10949</v>
          </cell>
          <cell r="G39196" t="str">
            <v>OECD90 + EU1908</v>
          </cell>
        </row>
        <row r="39197">
          <cell r="D39197">
            <v>11033</v>
          </cell>
          <cell r="G39197" t="str">
            <v>OECD90 + EU1909</v>
          </cell>
        </row>
        <row r="39198">
          <cell r="D39198">
            <v>11121</v>
          </cell>
          <cell r="G39198" t="str">
            <v>OECD90 + EU1910</v>
          </cell>
        </row>
        <row r="39199">
          <cell r="D39199">
            <v>11212</v>
          </cell>
          <cell r="G39199" t="str">
            <v>OECD90 + EU1911</v>
          </cell>
        </row>
        <row r="39200">
          <cell r="D39200">
            <v>11309</v>
          </cell>
          <cell r="G39200" t="str">
            <v>OECD90 + EU1912</v>
          </cell>
        </row>
        <row r="39201">
          <cell r="D39201">
            <v>11409</v>
          </cell>
          <cell r="G39201" t="str">
            <v>OECD90 + EU1913</v>
          </cell>
        </row>
        <row r="39202">
          <cell r="D39202">
            <v>11511</v>
          </cell>
          <cell r="G39202" t="str">
            <v>OECD90 + EU1914</v>
          </cell>
        </row>
        <row r="39203">
          <cell r="D39203">
            <v>11614</v>
          </cell>
          <cell r="G39203" t="str">
            <v>OECD90 + EU1915</v>
          </cell>
        </row>
        <row r="39204">
          <cell r="D39204">
            <v>11717</v>
          </cell>
          <cell r="G39204" t="str">
            <v>OECD90 + EU1916</v>
          </cell>
        </row>
        <row r="39205">
          <cell r="D39205">
            <v>11821</v>
          </cell>
          <cell r="G39205" t="str">
            <v>OECD90 + EU1917</v>
          </cell>
        </row>
        <row r="39206">
          <cell r="D39206">
            <v>11925</v>
          </cell>
          <cell r="G39206" t="str">
            <v>OECD90 + EU1918</v>
          </cell>
        </row>
        <row r="39207">
          <cell r="D39207">
            <v>12008</v>
          </cell>
          <cell r="G39207" t="str">
            <v>OECD90 + EU1919</v>
          </cell>
        </row>
        <row r="39208">
          <cell r="D39208">
            <v>12070</v>
          </cell>
          <cell r="G39208" t="str">
            <v>OECD90 + EU1920</v>
          </cell>
        </row>
        <row r="39209">
          <cell r="D39209">
            <v>12112</v>
          </cell>
          <cell r="G39209" t="str">
            <v>OECD90 + EU1921</v>
          </cell>
        </row>
        <row r="39210">
          <cell r="D39210">
            <v>12133</v>
          </cell>
          <cell r="G39210" t="str">
            <v>OECD90 + EU1922</v>
          </cell>
        </row>
        <row r="39211">
          <cell r="D39211">
            <v>12133</v>
          </cell>
          <cell r="G39211" t="str">
            <v>OECD90 + EU1923</v>
          </cell>
        </row>
        <row r="39212">
          <cell r="D39212">
            <v>12133</v>
          </cell>
          <cell r="G39212" t="str">
            <v>OECD90 + EU1924</v>
          </cell>
        </row>
        <row r="39213">
          <cell r="D39213">
            <v>12133</v>
          </cell>
          <cell r="G39213" t="str">
            <v>OECD90 + EU1925</v>
          </cell>
        </row>
        <row r="39214">
          <cell r="D39214">
            <v>12133</v>
          </cell>
          <cell r="G39214" t="str">
            <v>OECD90 + EU1926</v>
          </cell>
        </row>
        <row r="39215">
          <cell r="D39215">
            <v>12133</v>
          </cell>
          <cell r="G39215" t="str">
            <v>OECD90 + EU1927</v>
          </cell>
        </row>
        <row r="39216">
          <cell r="D39216">
            <v>12133</v>
          </cell>
          <cell r="G39216" t="str">
            <v>OECD90 + EU1928</v>
          </cell>
        </row>
        <row r="39217">
          <cell r="D39217">
            <v>12147</v>
          </cell>
          <cell r="G39217" t="str">
            <v>OECD90 + EU1929</v>
          </cell>
        </row>
        <row r="39218">
          <cell r="D39218">
            <v>12176</v>
          </cell>
          <cell r="G39218" t="str">
            <v>OECD90 + EU1930</v>
          </cell>
        </row>
        <row r="39219">
          <cell r="D39219">
            <v>12219</v>
          </cell>
          <cell r="G39219" t="str">
            <v>OECD90 + EU1931</v>
          </cell>
        </row>
        <row r="39220">
          <cell r="D39220">
            <v>12277</v>
          </cell>
          <cell r="G39220" t="str">
            <v>OECD90 + EU1932</v>
          </cell>
        </row>
        <row r="39221">
          <cell r="D39221">
            <v>12350</v>
          </cell>
          <cell r="G39221" t="str">
            <v>OECD90 + EU1933</v>
          </cell>
        </row>
        <row r="39222">
          <cell r="D39222">
            <v>12423</v>
          </cell>
          <cell r="G39222" t="str">
            <v>OECD90 + EU1934</v>
          </cell>
        </row>
        <row r="39223">
          <cell r="D39223">
            <v>12496</v>
          </cell>
          <cell r="G39223" t="str">
            <v>OECD90 + EU1935</v>
          </cell>
        </row>
        <row r="39224">
          <cell r="D39224">
            <v>12570</v>
          </cell>
          <cell r="G39224" t="str">
            <v>OECD90 + EU1936</v>
          </cell>
        </row>
        <row r="39225">
          <cell r="D39225">
            <v>12644</v>
          </cell>
          <cell r="G39225" t="str">
            <v>OECD90 + EU1937</v>
          </cell>
        </row>
        <row r="39226">
          <cell r="D39226">
            <v>12719</v>
          </cell>
          <cell r="G39226" t="str">
            <v>OECD90 + EU1938</v>
          </cell>
        </row>
        <row r="39227">
          <cell r="D39227">
            <v>12794</v>
          </cell>
          <cell r="G39227" t="str">
            <v>OECD90 + EU1939</v>
          </cell>
        </row>
        <row r="39228">
          <cell r="D39228">
            <v>12869</v>
          </cell>
          <cell r="G39228" t="str">
            <v>OECD90 + EU1940</v>
          </cell>
        </row>
        <row r="39229">
          <cell r="D39229">
            <v>12945</v>
          </cell>
          <cell r="G39229" t="str">
            <v>OECD90 + EU1941</v>
          </cell>
        </row>
        <row r="39230">
          <cell r="D39230">
            <v>13022</v>
          </cell>
          <cell r="G39230" t="str">
            <v>OECD90 + EU1942</v>
          </cell>
        </row>
        <row r="39231">
          <cell r="D39231">
            <v>13099</v>
          </cell>
          <cell r="G39231" t="str">
            <v>OECD90 + EU1943</v>
          </cell>
        </row>
        <row r="39232">
          <cell r="D39232">
            <v>13176</v>
          </cell>
          <cell r="G39232" t="str">
            <v>OECD90 + EU1944</v>
          </cell>
        </row>
        <row r="39233">
          <cell r="D39233">
            <v>13254</v>
          </cell>
          <cell r="G39233" t="str">
            <v>OECD90 + EU1945</v>
          </cell>
        </row>
        <row r="39234">
          <cell r="D39234">
            <v>13332</v>
          </cell>
          <cell r="G39234" t="str">
            <v>OECD90 + EU1946</v>
          </cell>
        </row>
        <row r="39235">
          <cell r="D39235">
            <v>13411</v>
          </cell>
          <cell r="G39235" t="str">
            <v>OECD90 + EU1947</v>
          </cell>
        </row>
        <row r="39236">
          <cell r="D39236">
            <v>13490</v>
          </cell>
          <cell r="G39236" t="str">
            <v>OECD90 + EU1948</v>
          </cell>
        </row>
        <row r="39237">
          <cell r="D39237">
            <v>13608</v>
          </cell>
          <cell r="G39237" t="str">
            <v>OECD90 + EU1949</v>
          </cell>
        </row>
        <row r="39238">
          <cell r="D39238">
            <v>13789</v>
          </cell>
          <cell r="G39238" t="str">
            <v>OECD90 + EU1950</v>
          </cell>
        </row>
        <row r="39239">
          <cell r="D39239">
            <v>14030</v>
          </cell>
          <cell r="G39239" t="str">
            <v>OECD90 + EU1951</v>
          </cell>
        </row>
        <row r="39240">
          <cell r="D39240">
            <v>14261</v>
          </cell>
          <cell r="G39240" t="str">
            <v>OECD90 + EU1952</v>
          </cell>
        </row>
        <row r="39241">
          <cell r="D39241">
            <v>14494</v>
          </cell>
          <cell r="G39241" t="str">
            <v>OECD90 + EU1953</v>
          </cell>
        </row>
        <row r="39242">
          <cell r="D39242">
            <v>14734</v>
          </cell>
          <cell r="G39242" t="str">
            <v>OECD90 + EU1954</v>
          </cell>
        </row>
        <row r="39243">
          <cell r="D39243">
            <v>14969</v>
          </cell>
          <cell r="G39243" t="str">
            <v>OECD90 + EU1955</v>
          </cell>
        </row>
        <row r="39244">
          <cell r="D39244">
            <v>15228</v>
          </cell>
          <cell r="G39244" t="str">
            <v>OECD90 + EU1956</v>
          </cell>
        </row>
        <row r="39245">
          <cell r="D39245">
            <v>15531</v>
          </cell>
          <cell r="G39245" t="str">
            <v>OECD90 + EU1957</v>
          </cell>
        </row>
        <row r="39246">
          <cell r="D39246">
            <v>15855</v>
          </cell>
          <cell r="G39246" t="str">
            <v>OECD90 + EU1958</v>
          </cell>
        </row>
        <row r="39247">
          <cell r="D39247">
            <v>16169</v>
          </cell>
          <cell r="G39247" t="str">
            <v>OECD90 + EU1959</v>
          </cell>
        </row>
        <row r="39248">
          <cell r="D39248">
            <v>16496</v>
          </cell>
          <cell r="G39248" t="str">
            <v>OECD90 + EU1960</v>
          </cell>
        </row>
        <row r="39249">
          <cell r="D39249">
            <v>16858</v>
          </cell>
          <cell r="G39249" t="str">
            <v>OECD90 + EU1961</v>
          </cell>
        </row>
        <row r="39250">
          <cell r="D39250">
            <v>17245</v>
          </cell>
          <cell r="G39250" t="str">
            <v>OECD90 + EU1962</v>
          </cell>
        </row>
        <row r="39251">
          <cell r="D39251">
            <v>17649</v>
          </cell>
          <cell r="G39251" t="str">
            <v>OECD90 + EU1963</v>
          </cell>
        </row>
        <row r="39252">
          <cell r="D39252">
            <v>18083</v>
          </cell>
          <cell r="G39252" t="str">
            <v>OECD90 + EU1964</v>
          </cell>
        </row>
        <row r="39253">
          <cell r="D39253">
            <v>18524</v>
          </cell>
          <cell r="G39253" t="str">
            <v>OECD90 + EU1965</v>
          </cell>
        </row>
        <row r="39254">
          <cell r="D39254">
            <v>18985</v>
          </cell>
          <cell r="G39254" t="str">
            <v>OECD90 + EU1966</v>
          </cell>
        </row>
        <row r="39255">
          <cell r="D39255">
            <v>19485</v>
          </cell>
          <cell r="G39255" t="str">
            <v>OECD90 + EU1967</v>
          </cell>
        </row>
        <row r="39256">
          <cell r="D39256">
            <v>20034</v>
          </cell>
          <cell r="G39256" t="str">
            <v>OECD90 + EU1968</v>
          </cell>
        </row>
        <row r="39257">
          <cell r="D39257">
            <v>20582</v>
          </cell>
          <cell r="G39257" t="str">
            <v>OECD90 + EU1969</v>
          </cell>
        </row>
        <row r="39258">
          <cell r="D39258">
            <v>21111</v>
          </cell>
          <cell r="G39258" t="str">
            <v>OECD90 + EU1970</v>
          </cell>
        </row>
        <row r="39259">
          <cell r="D39259">
            <v>21539</v>
          </cell>
          <cell r="G39259" t="str">
            <v>OECD90 + EU1971</v>
          </cell>
        </row>
        <row r="39260">
          <cell r="D39260">
            <v>21897</v>
          </cell>
          <cell r="G39260" t="str">
            <v>OECD90 + EU1972</v>
          </cell>
        </row>
        <row r="39261">
          <cell r="D39261">
            <v>22276</v>
          </cell>
          <cell r="G39261" t="str">
            <v>OECD90 + EU1973</v>
          </cell>
        </row>
        <row r="39262">
          <cell r="D39262">
            <v>22663</v>
          </cell>
          <cell r="G39262" t="str">
            <v>OECD90 + EU1974</v>
          </cell>
        </row>
        <row r="39263">
          <cell r="D39263">
            <v>23052</v>
          </cell>
          <cell r="G39263" t="str">
            <v>OECD90 + EU1975</v>
          </cell>
        </row>
        <row r="39264">
          <cell r="D39264">
            <v>23441</v>
          </cell>
          <cell r="G39264" t="str">
            <v>OECD90 + EU1976</v>
          </cell>
        </row>
        <row r="39265">
          <cell r="D39265">
            <v>23825</v>
          </cell>
          <cell r="G39265" t="str">
            <v>OECD90 + EU1977</v>
          </cell>
        </row>
        <row r="39266">
          <cell r="D39266">
            <v>24225</v>
          </cell>
          <cell r="G39266" t="str">
            <v>OECD90 + EU1978</v>
          </cell>
        </row>
        <row r="39267">
          <cell r="D39267">
            <v>24641</v>
          </cell>
          <cell r="G39267" t="str">
            <v>OECD90 + EU1979</v>
          </cell>
        </row>
        <row r="39268">
          <cell r="D39268">
            <v>25027</v>
          </cell>
          <cell r="G39268" t="str">
            <v>OECD90 + EU1980</v>
          </cell>
        </row>
        <row r="39269">
          <cell r="D39269">
            <v>25373</v>
          </cell>
          <cell r="G39269" t="str">
            <v>OECD90 + EU1981</v>
          </cell>
        </row>
        <row r="39270">
          <cell r="D39270">
            <v>25711</v>
          </cell>
          <cell r="G39270" t="str">
            <v>OECD90 + EU1982</v>
          </cell>
        </row>
        <row r="39271">
          <cell r="D39271">
            <v>26081</v>
          </cell>
          <cell r="G39271" t="str">
            <v>OECD90 + EU1983</v>
          </cell>
        </row>
        <row r="39272">
          <cell r="D39272">
            <v>26444</v>
          </cell>
          <cell r="G39272" t="str">
            <v>OECD90 + EU1984</v>
          </cell>
        </row>
        <row r="39273">
          <cell r="D39273">
            <v>26813</v>
          </cell>
          <cell r="G39273" t="str">
            <v>OECD90 + EU1985</v>
          </cell>
        </row>
        <row r="39274">
          <cell r="D39274">
            <v>27183</v>
          </cell>
          <cell r="G39274" t="str">
            <v>OECD90 + EU1986</v>
          </cell>
        </row>
        <row r="39275">
          <cell r="D39275">
            <v>27563</v>
          </cell>
          <cell r="G39275" t="str">
            <v>OECD90 + EU1987</v>
          </cell>
        </row>
        <row r="39276">
          <cell r="D39276">
            <v>27963</v>
          </cell>
          <cell r="G39276" t="str">
            <v>OECD90 + EU1988</v>
          </cell>
        </row>
        <row r="39277">
          <cell r="D39277">
            <v>28382</v>
          </cell>
          <cell r="G39277" t="str">
            <v>OECD90 + EU1989</v>
          </cell>
        </row>
        <row r="39278">
          <cell r="D39278">
            <v>28789</v>
          </cell>
          <cell r="G39278" t="str">
            <v>OECD90 + EU1990</v>
          </cell>
        </row>
        <row r="39279">
          <cell r="D39279">
            <v>29192</v>
          </cell>
          <cell r="G39279" t="str">
            <v>OECD90 + EU1991</v>
          </cell>
        </row>
        <row r="39280">
          <cell r="D39280">
            <v>29607</v>
          </cell>
          <cell r="G39280" t="str">
            <v>OECD90 + EU1992</v>
          </cell>
        </row>
        <row r="39281">
          <cell r="D39281">
            <v>30036</v>
          </cell>
          <cell r="G39281" t="str">
            <v>OECD90 + EU1993</v>
          </cell>
        </row>
        <row r="39282">
          <cell r="D39282">
            <v>30468</v>
          </cell>
          <cell r="G39282" t="str">
            <v>OECD90 + EU1994</v>
          </cell>
        </row>
        <row r="39283">
          <cell r="D39283">
            <v>30910</v>
          </cell>
          <cell r="G39283" t="str">
            <v>OECD90 + EU1995</v>
          </cell>
        </row>
        <row r="39284">
          <cell r="D39284">
            <v>31361</v>
          </cell>
          <cell r="G39284" t="str">
            <v>OECD90 + EU1996</v>
          </cell>
        </row>
        <row r="39285">
          <cell r="D39285">
            <v>31795</v>
          </cell>
          <cell r="G39285" t="str">
            <v>OECD90 + EU1997</v>
          </cell>
        </row>
        <row r="39286">
          <cell r="D39286">
            <v>32210</v>
          </cell>
          <cell r="G39286" t="str">
            <v>OECD90 + EU1998</v>
          </cell>
        </row>
        <row r="39287">
          <cell r="D39287">
            <v>32639</v>
          </cell>
          <cell r="G39287" t="str">
            <v>OECD90 + EU1999</v>
          </cell>
        </row>
        <row r="39288">
          <cell r="D39288">
            <v>33054</v>
          </cell>
          <cell r="G39288" t="str">
            <v>OECD90 + EU2000</v>
          </cell>
        </row>
        <row r="39289">
          <cell r="D39289">
            <v>33402</v>
          </cell>
          <cell r="G39289" t="str">
            <v>OECD90 + EU2001</v>
          </cell>
        </row>
        <row r="39290">
          <cell r="D39290">
            <v>33718</v>
          </cell>
          <cell r="G39290" t="str">
            <v>OECD90 + EU2002</v>
          </cell>
        </row>
        <row r="39291">
          <cell r="D39291">
            <v>34023</v>
          </cell>
          <cell r="G39291" t="str">
            <v>OECD90 + EU2003</v>
          </cell>
        </row>
        <row r="39292">
          <cell r="D39292">
            <v>34326</v>
          </cell>
          <cell r="G39292" t="str">
            <v>OECD90 + EU2004</v>
          </cell>
        </row>
        <row r="39293">
          <cell r="D39293">
            <v>34627</v>
          </cell>
          <cell r="G39293" t="str">
            <v>OECD90 + EU2005</v>
          </cell>
        </row>
        <row r="39294">
          <cell r="D39294">
            <v>34914</v>
          </cell>
          <cell r="G39294" t="str">
            <v>OECD90 + EU2006</v>
          </cell>
        </row>
        <row r="39295">
          <cell r="D39295">
            <v>35180</v>
          </cell>
          <cell r="G39295" t="str">
            <v>OECD90 + EU2007</v>
          </cell>
        </row>
        <row r="39296">
          <cell r="D39296">
            <v>35425</v>
          </cell>
          <cell r="G39296" t="str">
            <v>OECD90 + EU2008</v>
          </cell>
        </row>
        <row r="39297">
          <cell r="D39297">
            <v>35699</v>
          </cell>
          <cell r="G39297" t="str">
            <v>OECD90 + EU2009</v>
          </cell>
        </row>
        <row r="39298">
          <cell r="D39298">
            <v>35948</v>
          </cell>
          <cell r="G39298" t="str">
            <v>OECD90 + EU2010</v>
          </cell>
        </row>
        <row r="39299">
          <cell r="D39299">
            <v>36213</v>
          </cell>
          <cell r="G39299" t="str">
            <v>OECD90 + EU2011</v>
          </cell>
        </row>
        <row r="39300">
          <cell r="D39300">
            <v>36526</v>
          </cell>
          <cell r="G39300" t="str">
            <v>OECD90 + EU2012</v>
          </cell>
        </row>
        <row r="39301">
          <cell r="D39301">
            <v>36836</v>
          </cell>
          <cell r="G39301" t="str">
            <v>OECD90 + EU2013</v>
          </cell>
        </row>
        <row r="39302">
          <cell r="D39302">
            <v>37120</v>
          </cell>
          <cell r="G39302" t="str">
            <v>OECD90 + EU2014</v>
          </cell>
        </row>
        <row r="39303">
          <cell r="D39303">
            <v>37378</v>
          </cell>
          <cell r="G39303" t="str">
            <v>OECD90 + EU2015</v>
          </cell>
        </row>
        <row r="39304">
          <cell r="D39304">
            <v>37630</v>
          </cell>
          <cell r="G39304" t="str">
            <v>OECD90 + EU2016</v>
          </cell>
        </row>
        <row r="39305">
          <cell r="D39305">
            <v>37916</v>
          </cell>
          <cell r="G39305" t="str">
            <v>OECD90 + EU2017</v>
          </cell>
        </row>
        <row r="39306">
          <cell r="D39306">
            <v>38205</v>
          </cell>
          <cell r="G39306" t="str">
            <v>OECD90 + EU2018</v>
          </cell>
        </row>
        <row r="39307">
          <cell r="D39307">
            <v>38500</v>
          </cell>
          <cell r="G39307" t="str">
            <v>OECD90 + EU2019</v>
          </cell>
        </row>
        <row r="39308">
          <cell r="D39308">
            <v>38783</v>
          </cell>
          <cell r="G39308" t="str">
            <v>OECD90 + EU2020</v>
          </cell>
        </row>
        <row r="39309">
          <cell r="D39309">
            <v>39058</v>
          </cell>
          <cell r="G39309" t="str">
            <v>OECD90 + EU2021</v>
          </cell>
        </row>
        <row r="39310">
          <cell r="D39310">
            <v>39355</v>
          </cell>
          <cell r="G39310" t="str">
            <v>OECD90 + EU2022</v>
          </cell>
        </row>
        <row r="39311">
          <cell r="D39311">
            <v>39614</v>
          </cell>
          <cell r="G39311" t="str">
            <v>OECD90 + EU2023</v>
          </cell>
        </row>
        <row r="39312">
          <cell r="D39312">
            <v>39848</v>
          </cell>
          <cell r="G39312" t="str">
            <v>OECD90 + EU2024</v>
          </cell>
        </row>
        <row r="39313">
          <cell r="D39313">
            <v>40070</v>
          </cell>
          <cell r="G39313" t="str">
            <v>OECD90 + EU2025</v>
          </cell>
        </row>
        <row r="39314">
          <cell r="D39314">
            <v>40297</v>
          </cell>
          <cell r="G39314" t="str">
            <v>OECD90 + EU2026</v>
          </cell>
        </row>
        <row r="39315">
          <cell r="D39315">
            <v>40499</v>
          </cell>
          <cell r="G39315" t="str">
            <v>OECD90 + EU2027</v>
          </cell>
        </row>
        <row r="39316">
          <cell r="D39316">
            <v>40693</v>
          </cell>
          <cell r="G39316" t="str">
            <v>OECD90 + EU2028</v>
          </cell>
        </row>
        <row r="39317">
          <cell r="D39317">
            <v>40879</v>
          </cell>
          <cell r="G39317" t="str">
            <v>OECD90 + EU2029</v>
          </cell>
        </row>
        <row r="39318">
          <cell r="D39318">
            <v>41051</v>
          </cell>
          <cell r="G39318" t="str">
            <v>OECD90 + EU2030</v>
          </cell>
        </row>
        <row r="39319">
          <cell r="D39319">
            <v>41212</v>
          </cell>
          <cell r="G39319" t="str">
            <v>OECD90 + EU2031</v>
          </cell>
        </row>
        <row r="39320">
          <cell r="D39320">
            <v>41355</v>
          </cell>
          <cell r="G39320" t="str">
            <v>OECD90 + EU2032</v>
          </cell>
        </row>
        <row r="39321">
          <cell r="D39321">
            <v>41492</v>
          </cell>
          <cell r="G39321" t="str">
            <v>OECD90 + EU2033</v>
          </cell>
        </row>
        <row r="39322">
          <cell r="D39322">
            <v>41615</v>
          </cell>
          <cell r="G39322" t="str">
            <v>OECD90 + EU2034</v>
          </cell>
        </row>
        <row r="39323">
          <cell r="D39323">
            <v>41726</v>
          </cell>
          <cell r="G39323" t="str">
            <v>OECD90 + EU2035</v>
          </cell>
        </row>
        <row r="39324">
          <cell r="D39324">
            <v>41824</v>
          </cell>
          <cell r="G39324" t="str">
            <v>OECD90 + EU2036</v>
          </cell>
        </row>
        <row r="39325">
          <cell r="D39325">
            <v>41914</v>
          </cell>
          <cell r="G39325" t="str">
            <v>OECD90 + EU2037</v>
          </cell>
        </row>
        <row r="39326">
          <cell r="D39326">
            <v>41985</v>
          </cell>
          <cell r="G39326" t="str">
            <v>OECD90 + EU2038</v>
          </cell>
        </row>
        <row r="39327">
          <cell r="D39327">
            <v>42064</v>
          </cell>
          <cell r="G39327" t="str">
            <v>OECD90 + EU2039</v>
          </cell>
        </row>
        <row r="39328">
          <cell r="D39328">
            <v>42133</v>
          </cell>
          <cell r="G39328" t="str">
            <v>OECD90 + EU2040</v>
          </cell>
        </row>
        <row r="39329">
          <cell r="D39329">
            <v>42172</v>
          </cell>
          <cell r="G39329" t="str">
            <v>OECD90 + EU2041</v>
          </cell>
        </row>
        <row r="39330">
          <cell r="D39330">
            <v>42216</v>
          </cell>
          <cell r="G39330" t="str">
            <v>OECD90 + EU2042</v>
          </cell>
        </row>
        <row r="39331">
          <cell r="D39331">
            <v>42254</v>
          </cell>
          <cell r="G39331" t="str">
            <v>OECD90 + EU2043</v>
          </cell>
        </row>
        <row r="39332">
          <cell r="D39332">
            <v>42272</v>
          </cell>
          <cell r="G39332" t="str">
            <v>OECD90 + EU2044</v>
          </cell>
        </row>
        <row r="39333">
          <cell r="D39333">
            <v>42292</v>
          </cell>
          <cell r="G39333" t="str">
            <v>OECD90 + EU2045</v>
          </cell>
        </row>
        <row r="39334">
          <cell r="D39334">
            <v>42306</v>
          </cell>
          <cell r="G39334" t="str">
            <v>OECD90 + EU2046</v>
          </cell>
        </row>
        <row r="39335">
          <cell r="D39335">
            <v>42316</v>
          </cell>
          <cell r="G39335" t="str">
            <v>OECD90 + EU2047</v>
          </cell>
        </row>
        <row r="39336">
          <cell r="D39336">
            <v>42321</v>
          </cell>
          <cell r="G39336" t="str">
            <v>OECD90 + EU2048</v>
          </cell>
        </row>
        <row r="39337">
          <cell r="D39337">
            <v>42321</v>
          </cell>
          <cell r="G39337" t="str">
            <v>OECD90 + EU2049</v>
          </cell>
        </row>
        <row r="39338">
          <cell r="D39338">
            <v>42304</v>
          </cell>
          <cell r="G39338" t="str">
            <v>OECD90 + EU2050</v>
          </cell>
        </row>
        <row r="39339">
          <cell r="D39339">
            <v>42283</v>
          </cell>
          <cell r="G39339" t="str">
            <v>OECD90 + EU2051</v>
          </cell>
        </row>
        <row r="39340">
          <cell r="D39340">
            <v>42253</v>
          </cell>
          <cell r="G39340" t="str">
            <v>OECD90 + EU2052</v>
          </cell>
        </row>
        <row r="39341">
          <cell r="D39341">
            <v>42239</v>
          </cell>
          <cell r="G39341" t="str">
            <v>OECD90 + EU2053</v>
          </cell>
        </row>
        <row r="39342">
          <cell r="D39342">
            <v>42211</v>
          </cell>
          <cell r="G39342" t="str">
            <v>OECD90 + EU2054</v>
          </cell>
        </row>
        <row r="39343">
          <cell r="D39343">
            <v>42180</v>
          </cell>
          <cell r="G39343" t="str">
            <v>OECD90 + EU2055</v>
          </cell>
        </row>
        <row r="39344">
          <cell r="D39344">
            <v>42126</v>
          </cell>
          <cell r="G39344" t="str">
            <v>OECD90 + EU2056</v>
          </cell>
        </row>
        <row r="39345">
          <cell r="D39345">
            <v>42092</v>
          </cell>
          <cell r="G39345" t="str">
            <v>OECD90 + EU2057</v>
          </cell>
        </row>
        <row r="39346">
          <cell r="D39346">
            <v>42043</v>
          </cell>
          <cell r="G39346" t="str">
            <v>OECD90 + EU2058</v>
          </cell>
        </row>
        <row r="39347">
          <cell r="D39347">
            <v>41994</v>
          </cell>
          <cell r="G39347" t="str">
            <v>OECD90 + EU2059</v>
          </cell>
        </row>
        <row r="39348">
          <cell r="D39348">
            <v>41939</v>
          </cell>
          <cell r="G39348" t="str">
            <v>OECD90 + EU2060</v>
          </cell>
        </row>
        <row r="39349">
          <cell r="D39349">
            <v>41890</v>
          </cell>
          <cell r="G39349" t="str">
            <v>OECD90 + EU2061</v>
          </cell>
        </row>
        <row r="39350">
          <cell r="D39350">
            <v>41842</v>
          </cell>
          <cell r="G39350" t="str">
            <v>OECD90 + EU2062</v>
          </cell>
        </row>
        <row r="39351">
          <cell r="D39351">
            <v>41791</v>
          </cell>
          <cell r="G39351" t="str">
            <v>OECD90 + EU2063</v>
          </cell>
        </row>
        <row r="39352">
          <cell r="D39352">
            <v>41741</v>
          </cell>
          <cell r="G39352" t="str">
            <v>OECD90 + EU2064</v>
          </cell>
        </row>
        <row r="39353">
          <cell r="D39353">
            <v>41700</v>
          </cell>
          <cell r="G39353" t="str">
            <v>OECD90 + EU2065</v>
          </cell>
        </row>
        <row r="39354">
          <cell r="D39354">
            <v>41649</v>
          </cell>
          <cell r="G39354" t="str">
            <v>OECD90 + EU2066</v>
          </cell>
        </row>
        <row r="39355">
          <cell r="D39355">
            <v>41611</v>
          </cell>
          <cell r="G39355" t="str">
            <v>OECD90 + EU2067</v>
          </cell>
        </row>
        <row r="39356">
          <cell r="D39356">
            <v>41584</v>
          </cell>
          <cell r="G39356" t="str">
            <v>OECD90 + EU2068</v>
          </cell>
        </row>
        <row r="39357">
          <cell r="D39357">
            <v>41549</v>
          </cell>
          <cell r="G39357" t="str">
            <v>OECD90 + EU2069</v>
          </cell>
        </row>
        <row r="39358">
          <cell r="D39358">
            <v>41515</v>
          </cell>
          <cell r="G39358" t="str">
            <v>OECD90 + EU2070</v>
          </cell>
        </row>
        <row r="39359">
          <cell r="D39359">
            <v>41487</v>
          </cell>
          <cell r="G39359" t="str">
            <v>OECD90 + EU2071</v>
          </cell>
        </row>
        <row r="39360">
          <cell r="D39360">
            <v>41464</v>
          </cell>
          <cell r="G39360" t="str">
            <v>OECD90 + EU2072</v>
          </cell>
        </row>
        <row r="39361">
          <cell r="D39361">
            <v>41444</v>
          </cell>
          <cell r="G39361" t="str">
            <v>OECD90 + EU2073</v>
          </cell>
        </row>
        <row r="39362">
          <cell r="D39362">
            <v>41430</v>
          </cell>
          <cell r="G39362" t="str">
            <v>OECD90 + EU2074</v>
          </cell>
        </row>
        <row r="39363">
          <cell r="D39363">
            <v>41415</v>
          </cell>
          <cell r="G39363" t="str">
            <v>OECD90 + EU2075</v>
          </cell>
        </row>
        <row r="39364">
          <cell r="D39364">
            <v>41409</v>
          </cell>
          <cell r="G39364" t="str">
            <v>OECD90 + EU2076</v>
          </cell>
        </row>
        <row r="39365">
          <cell r="D39365">
            <v>41403</v>
          </cell>
          <cell r="G39365" t="str">
            <v>OECD90 + EU2077</v>
          </cell>
        </row>
        <row r="39366">
          <cell r="D39366">
            <v>41402</v>
          </cell>
          <cell r="G39366" t="str">
            <v>OECD90 + EU2078</v>
          </cell>
        </row>
        <row r="39367">
          <cell r="D39367">
            <v>41399</v>
          </cell>
          <cell r="G39367" t="str">
            <v>OECD90 + EU2079</v>
          </cell>
        </row>
        <row r="39368">
          <cell r="D39368">
            <v>41395</v>
          </cell>
          <cell r="G39368" t="str">
            <v>OECD90 + EU2080</v>
          </cell>
        </row>
        <row r="39369">
          <cell r="D39369">
            <v>41393</v>
          </cell>
          <cell r="G39369" t="str">
            <v>OECD90 + EU2081</v>
          </cell>
        </row>
        <row r="39370">
          <cell r="D39370">
            <v>41395</v>
          </cell>
          <cell r="G39370" t="str">
            <v>OECD90 + EU2082</v>
          </cell>
        </row>
        <row r="39371">
          <cell r="D39371">
            <v>41394</v>
          </cell>
          <cell r="G39371" t="str">
            <v>OECD90 + EU2083</v>
          </cell>
        </row>
        <row r="39372">
          <cell r="D39372">
            <v>41390</v>
          </cell>
          <cell r="G39372" t="str">
            <v>OECD90 + EU2084</v>
          </cell>
        </row>
        <row r="39373">
          <cell r="D39373">
            <v>41395</v>
          </cell>
          <cell r="G39373" t="str">
            <v>OECD90 + EU2085</v>
          </cell>
        </row>
        <row r="39374">
          <cell r="D39374">
            <v>41398</v>
          </cell>
          <cell r="G39374" t="str">
            <v>OECD90 + EU2086</v>
          </cell>
        </row>
        <row r="39375">
          <cell r="D39375">
            <v>41399</v>
          </cell>
          <cell r="G39375" t="str">
            <v>OECD90 + EU2087</v>
          </cell>
        </row>
        <row r="39376">
          <cell r="D39376">
            <v>41397</v>
          </cell>
          <cell r="G39376" t="str">
            <v>OECD90 + EU2088</v>
          </cell>
        </row>
        <row r="39377">
          <cell r="D39377">
            <v>41401</v>
          </cell>
          <cell r="G39377" t="str">
            <v>OECD90 + EU2089</v>
          </cell>
        </row>
        <row r="39378">
          <cell r="D39378">
            <v>41413</v>
          </cell>
          <cell r="G39378" t="str">
            <v>OECD90 + EU2090</v>
          </cell>
        </row>
        <row r="39379">
          <cell r="D39379">
            <v>41416</v>
          </cell>
          <cell r="G39379" t="str">
            <v>OECD90 + EU2091</v>
          </cell>
        </row>
        <row r="39380">
          <cell r="D39380">
            <v>41425</v>
          </cell>
          <cell r="G39380" t="str">
            <v>OECD90 + EU2092</v>
          </cell>
        </row>
        <row r="39381">
          <cell r="D39381">
            <v>41430</v>
          </cell>
          <cell r="G39381" t="str">
            <v>OECD90 + EU2093</v>
          </cell>
        </row>
        <row r="39382">
          <cell r="D39382">
            <v>41430</v>
          </cell>
          <cell r="G39382" t="str">
            <v>OECD90 + EU2094</v>
          </cell>
        </row>
        <row r="39383">
          <cell r="D39383">
            <v>41442</v>
          </cell>
          <cell r="G39383" t="str">
            <v>OECD90 + EU2095</v>
          </cell>
        </row>
        <row r="39384">
          <cell r="D39384">
            <v>41456</v>
          </cell>
          <cell r="G39384" t="str">
            <v>OECD90 + EU2096</v>
          </cell>
        </row>
        <row r="39385">
          <cell r="D39385">
            <v>41470</v>
          </cell>
          <cell r="G39385" t="str">
            <v>OECD90 + EU2097</v>
          </cell>
        </row>
        <row r="39386">
          <cell r="D39386">
            <v>41484</v>
          </cell>
          <cell r="G39386" t="str">
            <v>OECD90 + EU2098</v>
          </cell>
        </row>
        <row r="39387">
          <cell r="D39387">
            <v>41486</v>
          </cell>
          <cell r="G39387" t="str">
            <v>OECD90 + EU2099</v>
          </cell>
        </row>
        <row r="39388">
          <cell r="D39388">
            <v>41496</v>
          </cell>
          <cell r="G39388" t="str">
            <v>OECD90 + EU2100</v>
          </cell>
        </row>
        <row r="39389">
          <cell r="D39389">
            <v>45</v>
          </cell>
          <cell r="G39389" t="str">
            <v>OECD90 + EU-10000</v>
          </cell>
        </row>
        <row r="39390">
          <cell r="D39390">
            <v>90</v>
          </cell>
          <cell r="G39390" t="str">
            <v>OECD90 + EU-9000</v>
          </cell>
        </row>
        <row r="39391">
          <cell r="D39391">
            <v>181</v>
          </cell>
          <cell r="G39391" t="str">
            <v>OECD90 + EU-8000</v>
          </cell>
        </row>
        <row r="39392">
          <cell r="D39392">
            <v>362</v>
          </cell>
          <cell r="G39392" t="str">
            <v>OECD90 + EU-7000</v>
          </cell>
        </row>
        <row r="39393">
          <cell r="D39393">
            <v>725</v>
          </cell>
          <cell r="G39393" t="str">
            <v>OECD90 + EU-6000</v>
          </cell>
        </row>
        <row r="39394">
          <cell r="D39394">
            <v>1451</v>
          </cell>
          <cell r="G39394" t="str">
            <v>OECD90 + EU-5000</v>
          </cell>
        </row>
        <row r="39395">
          <cell r="D39395">
            <v>2903</v>
          </cell>
          <cell r="G39395" t="str">
            <v>OECD90 + EU-4000</v>
          </cell>
        </row>
        <row r="39396">
          <cell r="D39396">
            <v>5806</v>
          </cell>
          <cell r="G39396" t="str">
            <v>OECD90 + EU-3000</v>
          </cell>
        </row>
        <row r="39397">
          <cell r="D39397">
            <v>11612</v>
          </cell>
          <cell r="G39397" t="str">
            <v>OECD90 + EU-2000</v>
          </cell>
        </row>
        <row r="39398">
          <cell r="D39398">
            <v>23224</v>
          </cell>
          <cell r="G39398" t="str">
            <v>OECD90 + EU-1000</v>
          </cell>
        </row>
        <row r="39399">
          <cell r="D39399">
            <v>46449</v>
          </cell>
          <cell r="G39399" t="str">
            <v>OECD90 + EU0</v>
          </cell>
        </row>
        <row r="39400">
          <cell r="D39400">
            <v>48893</v>
          </cell>
          <cell r="G39400" t="str">
            <v>OECD90 + EU100</v>
          </cell>
        </row>
        <row r="39401">
          <cell r="D39401">
            <v>51467</v>
          </cell>
          <cell r="G39401" t="str">
            <v>OECD90 + EU200</v>
          </cell>
        </row>
        <row r="39402">
          <cell r="D39402">
            <v>54175</v>
          </cell>
          <cell r="G39402" t="str">
            <v>OECD90 + EU300</v>
          </cell>
        </row>
        <row r="39403">
          <cell r="D39403">
            <v>57027</v>
          </cell>
          <cell r="G39403" t="str">
            <v>OECD90 + EU400</v>
          </cell>
        </row>
        <row r="39404">
          <cell r="D39404">
            <v>60028</v>
          </cell>
          <cell r="G39404" t="str">
            <v>OECD90 + EU500</v>
          </cell>
        </row>
        <row r="39405">
          <cell r="D39405">
            <v>63188</v>
          </cell>
          <cell r="G39405" t="str">
            <v>OECD90 + EU600</v>
          </cell>
        </row>
        <row r="39406">
          <cell r="D39406">
            <v>66513</v>
          </cell>
          <cell r="G39406" t="str">
            <v>OECD90 + EU700</v>
          </cell>
        </row>
        <row r="39407">
          <cell r="D39407">
            <v>70014</v>
          </cell>
          <cell r="G39407" t="str">
            <v>OECD90 + EU800</v>
          </cell>
        </row>
        <row r="39408">
          <cell r="D39408">
            <v>73699</v>
          </cell>
          <cell r="G39408" t="str">
            <v>OECD90 + EU900</v>
          </cell>
        </row>
        <row r="39409">
          <cell r="D39409">
            <v>77578</v>
          </cell>
          <cell r="G39409" t="str">
            <v>OECD90 + EU1000</v>
          </cell>
        </row>
        <row r="39410">
          <cell r="D39410">
            <v>81661</v>
          </cell>
          <cell r="G39410" t="str">
            <v>OECD90 + EU1100</v>
          </cell>
        </row>
        <row r="39411">
          <cell r="D39411">
            <v>85959</v>
          </cell>
          <cell r="G39411" t="str">
            <v>OECD90 + EU1200</v>
          </cell>
        </row>
        <row r="39412">
          <cell r="D39412">
            <v>90483</v>
          </cell>
          <cell r="G39412" t="str">
            <v>OECD90 + EU1300</v>
          </cell>
        </row>
        <row r="39413">
          <cell r="D39413">
            <v>95245</v>
          </cell>
          <cell r="G39413" t="str">
            <v>OECD90 + EU1400</v>
          </cell>
        </row>
        <row r="39414">
          <cell r="D39414">
            <v>100258</v>
          </cell>
          <cell r="G39414" t="str">
            <v>OECD90 + EU1500</v>
          </cell>
        </row>
        <row r="39415">
          <cell r="D39415">
            <v>105535</v>
          </cell>
          <cell r="G39415" t="str">
            <v>OECD90 + EU1600</v>
          </cell>
        </row>
        <row r="39416">
          <cell r="D39416">
            <v>111090</v>
          </cell>
          <cell r="G39416" t="str">
            <v>OECD90 + EU1700</v>
          </cell>
        </row>
        <row r="39417">
          <cell r="D39417">
            <v>129605</v>
          </cell>
          <cell r="G39417" t="str">
            <v>OECD90 + EU1710</v>
          </cell>
        </row>
        <row r="39418">
          <cell r="D39418">
            <v>151205</v>
          </cell>
          <cell r="G39418" t="str">
            <v>OECD90 + EU1720</v>
          </cell>
        </row>
        <row r="39419">
          <cell r="D39419">
            <v>176407</v>
          </cell>
          <cell r="G39419" t="str">
            <v>OECD90 + EU1730</v>
          </cell>
        </row>
        <row r="39420">
          <cell r="D39420">
            <v>205808</v>
          </cell>
          <cell r="G39420" t="str">
            <v>OECD90 + EU1740</v>
          </cell>
        </row>
        <row r="39421">
          <cell r="D39421">
            <v>240109</v>
          </cell>
          <cell r="G39421" t="str">
            <v>OECD90 + EU1750</v>
          </cell>
        </row>
        <row r="39422">
          <cell r="D39422">
            <v>280127</v>
          </cell>
          <cell r="G39422" t="str">
            <v>OECD90 + EU1760</v>
          </cell>
        </row>
        <row r="39423">
          <cell r="D39423">
            <v>326815</v>
          </cell>
          <cell r="G39423" t="str">
            <v>OECD90 + EU1770</v>
          </cell>
        </row>
        <row r="39424">
          <cell r="D39424">
            <v>381285</v>
          </cell>
          <cell r="G39424" t="str">
            <v>OECD90 + EU1780</v>
          </cell>
        </row>
        <row r="39425">
          <cell r="D39425">
            <v>444832</v>
          </cell>
          <cell r="G39425" t="str">
            <v>OECD90 + EU1790</v>
          </cell>
        </row>
        <row r="39426">
          <cell r="D39426">
            <v>778655</v>
          </cell>
          <cell r="G39426" t="str">
            <v>OECD90 + EU1800</v>
          </cell>
        </row>
        <row r="39427">
          <cell r="D39427">
            <v>778655</v>
          </cell>
          <cell r="G39427" t="str">
            <v>OECD90 + EU1801</v>
          </cell>
        </row>
        <row r="39428">
          <cell r="D39428">
            <v>778655</v>
          </cell>
          <cell r="G39428" t="str">
            <v>OECD90 + EU1802</v>
          </cell>
        </row>
        <row r="39429">
          <cell r="D39429">
            <v>778655</v>
          </cell>
          <cell r="G39429" t="str">
            <v>OECD90 + EU1803</v>
          </cell>
        </row>
        <row r="39430">
          <cell r="D39430">
            <v>778655</v>
          </cell>
          <cell r="G39430" t="str">
            <v>OECD90 + EU1804</v>
          </cell>
        </row>
        <row r="39431">
          <cell r="D39431">
            <v>778655</v>
          </cell>
          <cell r="G39431" t="str">
            <v>OECD90 + EU1805</v>
          </cell>
        </row>
        <row r="39432">
          <cell r="D39432">
            <v>778655</v>
          </cell>
          <cell r="G39432" t="str">
            <v>OECD90 + EU1806</v>
          </cell>
        </row>
        <row r="39433">
          <cell r="D39433">
            <v>778655</v>
          </cell>
          <cell r="G39433" t="str">
            <v>OECD90 + EU1807</v>
          </cell>
        </row>
        <row r="39434">
          <cell r="D39434">
            <v>778655</v>
          </cell>
          <cell r="G39434" t="str">
            <v>OECD90 + EU1808</v>
          </cell>
        </row>
        <row r="39435">
          <cell r="D39435">
            <v>778655</v>
          </cell>
          <cell r="G39435" t="str">
            <v>OECD90 + EU1809</v>
          </cell>
        </row>
        <row r="39436">
          <cell r="D39436">
            <v>778655</v>
          </cell>
          <cell r="G39436" t="str">
            <v>OECD90 + EU1810</v>
          </cell>
        </row>
        <row r="39437">
          <cell r="D39437">
            <v>778655</v>
          </cell>
          <cell r="G39437" t="str">
            <v>OECD90 + EU1811</v>
          </cell>
        </row>
        <row r="39438">
          <cell r="D39438">
            <v>778655</v>
          </cell>
          <cell r="G39438" t="str">
            <v>OECD90 + EU1812</v>
          </cell>
        </row>
        <row r="39439">
          <cell r="D39439">
            <v>778655</v>
          </cell>
          <cell r="G39439" t="str">
            <v>OECD90 + EU1813</v>
          </cell>
        </row>
        <row r="39440">
          <cell r="D39440">
            <v>778655</v>
          </cell>
          <cell r="G39440" t="str">
            <v>OECD90 + EU1814</v>
          </cell>
        </row>
        <row r="39441">
          <cell r="D39441">
            <v>778655</v>
          </cell>
          <cell r="G39441" t="str">
            <v>OECD90 + EU1815</v>
          </cell>
        </row>
        <row r="39442">
          <cell r="D39442">
            <v>778655</v>
          </cell>
          <cell r="G39442" t="str">
            <v>OECD90 + EU1816</v>
          </cell>
        </row>
        <row r="39443">
          <cell r="D39443">
            <v>778655</v>
          </cell>
          <cell r="G39443" t="str">
            <v>OECD90 + EU1817</v>
          </cell>
        </row>
        <row r="39444">
          <cell r="D39444">
            <v>778655</v>
          </cell>
          <cell r="G39444" t="str">
            <v>OECD90 + EU1818</v>
          </cell>
        </row>
        <row r="39445">
          <cell r="D39445">
            <v>780957</v>
          </cell>
          <cell r="G39445" t="str">
            <v>OECD90 + EU1819</v>
          </cell>
        </row>
        <row r="39446">
          <cell r="D39446">
            <v>785594</v>
          </cell>
          <cell r="G39446" t="str">
            <v>OECD90 + EU1820</v>
          </cell>
        </row>
        <row r="39447">
          <cell r="D39447">
            <v>792601</v>
          </cell>
          <cell r="G39447" t="str">
            <v>OECD90 + EU1821</v>
          </cell>
        </row>
        <row r="39448">
          <cell r="D39448">
            <v>802014</v>
          </cell>
          <cell r="G39448" t="str">
            <v>OECD90 + EU1822</v>
          </cell>
        </row>
        <row r="39449">
          <cell r="D39449">
            <v>813867</v>
          </cell>
          <cell r="G39449" t="str">
            <v>OECD90 + EU1823</v>
          </cell>
        </row>
        <row r="39450">
          <cell r="D39450">
            <v>825895</v>
          </cell>
          <cell r="G39450" t="str">
            <v>OECD90 + EU1824</v>
          </cell>
        </row>
        <row r="39451">
          <cell r="D39451">
            <v>838101</v>
          </cell>
          <cell r="G39451" t="str">
            <v>OECD90 + EU1825</v>
          </cell>
        </row>
        <row r="39452">
          <cell r="D39452">
            <v>850488</v>
          </cell>
          <cell r="G39452" t="str">
            <v>OECD90 + EU1826</v>
          </cell>
        </row>
        <row r="39453">
          <cell r="D39453">
            <v>863057</v>
          </cell>
          <cell r="G39453" t="str">
            <v>OECD90 + EU1827</v>
          </cell>
        </row>
        <row r="39454">
          <cell r="D39454">
            <v>875813</v>
          </cell>
          <cell r="G39454" t="str">
            <v>OECD90 + EU1828</v>
          </cell>
        </row>
        <row r="39455">
          <cell r="D39455">
            <v>888757</v>
          </cell>
          <cell r="G39455" t="str">
            <v>OECD90 + EU1829</v>
          </cell>
        </row>
        <row r="39456">
          <cell r="D39456">
            <v>901892</v>
          </cell>
          <cell r="G39456" t="str">
            <v>OECD90 + EU1830</v>
          </cell>
        </row>
        <row r="39457">
          <cell r="D39457">
            <v>915221</v>
          </cell>
          <cell r="G39457" t="str">
            <v>OECD90 + EU1831</v>
          </cell>
        </row>
        <row r="39458">
          <cell r="D39458">
            <v>928747</v>
          </cell>
          <cell r="G39458" t="str">
            <v>OECD90 + EU1832</v>
          </cell>
        </row>
        <row r="39459">
          <cell r="D39459">
            <v>942473</v>
          </cell>
          <cell r="G39459" t="str">
            <v>OECD90 + EU1833</v>
          </cell>
        </row>
        <row r="39460">
          <cell r="D39460">
            <v>956403</v>
          </cell>
          <cell r="G39460" t="str">
            <v>OECD90 + EU1834</v>
          </cell>
        </row>
        <row r="39461">
          <cell r="D39461">
            <v>970537</v>
          </cell>
          <cell r="G39461" t="str">
            <v>OECD90 + EU1835</v>
          </cell>
        </row>
        <row r="39462">
          <cell r="D39462">
            <v>984881</v>
          </cell>
          <cell r="G39462" t="str">
            <v>OECD90 + EU1836</v>
          </cell>
        </row>
        <row r="39463">
          <cell r="D39463">
            <v>999437</v>
          </cell>
          <cell r="G39463" t="str">
            <v>OECD90 + EU1837</v>
          </cell>
        </row>
        <row r="39464">
          <cell r="D39464">
            <v>1014208</v>
          </cell>
          <cell r="G39464" t="str">
            <v>OECD90 + EU1838</v>
          </cell>
        </row>
        <row r="39465">
          <cell r="D39465">
            <v>1029197</v>
          </cell>
          <cell r="G39465" t="str">
            <v>OECD90 + EU1839</v>
          </cell>
        </row>
        <row r="39466">
          <cell r="D39466">
            <v>1044408</v>
          </cell>
          <cell r="G39466" t="str">
            <v>OECD90 + EU1840</v>
          </cell>
        </row>
        <row r="39467">
          <cell r="D39467">
            <v>1059844</v>
          </cell>
          <cell r="G39467" t="str">
            <v>OECD90 + EU1841</v>
          </cell>
        </row>
        <row r="39468">
          <cell r="D39468">
            <v>1075507</v>
          </cell>
          <cell r="G39468" t="str">
            <v>OECD90 + EU1842</v>
          </cell>
        </row>
        <row r="39469">
          <cell r="D39469">
            <v>1091403</v>
          </cell>
          <cell r="G39469" t="str">
            <v>OECD90 + EU1843</v>
          </cell>
        </row>
        <row r="39470">
          <cell r="D39470">
            <v>1107533</v>
          </cell>
          <cell r="G39470" t="str">
            <v>OECD90 + EU1844</v>
          </cell>
        </row>
        <row r="39471">
          <cell r="D39471">
            <v>1123901</v>
          </cell>
          <cell r="G39471" t="str">
            <v>OECD90 + EU1845</v>
          </cell>
        </row>
        <row r="39472">
          <cell r="D39472">
            <v>1140512</v>
          </cell>
          <cell r="G39472" t="str">
            <v>OECD90 + EU1846</v>
          </cell>
        </row>
        <row r="39473">
          <cell r="D39473">
            <v>1157368</v>
          </cell>
          <cell r="G39473" t="str">
            <v>OECD90 + EU1847</v>
          </cell>
        </row>
        <row r="39474">
          <cell r="D39474">
            <v>1174473</v>
          </cell>
          <cell r="G39474" t="str">
            <v>OECD90 + EU1848</v>
          </cell>
        </row>
        <row r="39475">
          <cell r="D39475">
            <v>1191830</v>
          </cell>
          <cell r="G39475" t="str">
            <v>OECD90 + EU1849</v>
          </cell>
        </row>
        <row r="39476">
          <cell r="D39476">
            <v>1209445</v>
          </cell>
          <cell r="G39476" t="str">
            <v>OECD90 + EU1850</v>
          </cell>
        </row>
        <row r="39477">
          <cell r="D39477">
            <v>1227363</v>
          </cell>
          <cell r="G39477" t="str">
            <v>OECD90 + EU1851</v>
          </cell>
        </row>
        <row r="39478">
          <cell r="D39478">
            <v>1245548</v>
          </cell>
          <cell r="G39478" t="str">
            <v>OECD90 + EU1852</v>
          </cell>
        </row>
        <row r="39479">
          <cell r="D39479">
            <v>1264001</v>
          </cell>
          <cell r="G39479" t="str">
            <v>OECD90 + EU1853</v>
          </cell>
        </row>
        <row r="39480">
          <cell r="D39480">
            <v>1282728</v>
          </cell>
          <cell r="G39480" t="str">
            <v>OECD90 + EU1854</v>
          </cell>
        </row>
        <row r="39481">
          <cell r="D39481">
            <v>1301733</v>
          </cell>
          <cell r="G39481" t="str">
            <v>OECD90 + EU1855</v>
          </cell>
        </row>
        <row r="39482">
          <cell r="D39482">
            <v>1321019</v>
          </cell>
          <cell r="G39482" t="str">
            <v>OECD90 + EU1856</v>
          </cell>
        </row>
        <row r="39483">
          <cell r="D39483">
            <v>1340590</v>
          </cell>
          <cell r="G39483" t="str">
            <v>OECD90 + EU1857</v>
          </cell>
        </row>
        <row r="39484">
          <cell r="D39484">
            <v>1360452</v>
          </cell>
          <cell r="G39484" t="str">
            <v>OECD90 + EU1858</v>
          </cell>
        </row>
        <row r="39485">
          <cell r="D39485">
            <v>1380608</v>
          </cell>
          <cell r="G39485" t="str">
            <v>OECD90 + EU1859</v>
          </cell>
        </row>
        <row r="39486">
          <cell r="D39486">
            <v>1401063</v>
          </cell>
          <cell r="G39486" t="str">
            <v>OECD90 + EU1860</v>
          </cell>
        </row>
        <row r="39487">
          <cell r="D39487">
            <v>1421820</v>
          </cell>
          <cell r="G39487" t="str">
            <v>OECD90 + EU1861</v>
          </cell>
        </row>
        <row r="39488">
          <cell r="D39488">
            <v>1442886</v>
          </cell>
          <cell r="G39488" t="str">
            <v>OECD90 + EU1862</v>
          </cell>
        </row>
        <row r="39489">
          <cell r="D39489">
            <v>1464263</v>
          </cell>
          <cell r="G39489" t="str">
            <v>OECD90 + EU1863</v>
          </cell>
        </row>
        <row r="39490">
          <cell r="D39490">
            <v>1485957</v>
          </cell>
          <cell r="G39490" t="str">
            <v>OECD90 + EU1864</v>
          </cell>
        </row>
        <row r="39491">
          <cell r="D39491">
            <v>1507972</v>
          </cell>
          <cell r="G39491" t="str">
            <v>OECD90 + EU1865</v>
          </cell>
        </row>
        <row r="39492">
          <cell r="D39492">
            <v>1530314</v>
          </cell>
          <cell r="G39492" t="str">
            <v>OECD90 + EU1866</v>
          </cell>
        </row>
        <row r="39493">
          <cell r="D39493">
            <v>1552986</v>
          </cell>
          <cell r="G39493" t="str">
            <v>OECD90 + EU1867</v>
          </cell>
        </row>
        <row r="39494">
          <cell r="D39494">
            <v>1575995</v>
          </cell>
          <cell r="G39494" t="str">
            <v>OECD90 + EU1868</v>
          </cell>
        </row>
        <row r="39495">
          <cell r="D39495">
            <v>1599344</v>
          </cell>
          <cell r="G39495" t="str">
            <v>OECD90 + EU1869</v>
          </cell>
        </row>
        <row r="39496">
          <cell r="D39496">
            <v>1623040</v>
          </cell>
          <cell r="G39496" t="str">
            <v>OECD90 + EU1870</v>
          </cell>
        </row>
        <row r="39497">
          <cell r="D39497">
            <v>1647086</v>
          </cell>
          <cell r="G39497" t="str">
            <v>OECD90 + EU1871</v>
          </cell>
        </row>
        <row r="39498">
          <cell r="D39498">
            <v>1671488</v>
          </cell>
          <cell r="G39498" t="str">
            <v>OECD90 + EU1872</v>
          </cell>
        </row>
        <row r="39499">
          <cell r="D39499">
            <v>1696253</v>
          </cell>
          <cell r="G39499" t="str">
            <v>OECD90 + EU1873</v>
          </cell>
        </row>
        <row r="39500">
          <cell r="D39500">
            <v>1721384</v>
          </cell>
          <cell r="G39500" t="str">
            <v>OECD90 + EU1874</v>
          </cell>
        </row>
        <row r="39501">
          <cell r="D39501">
            <v>1746887</v>
          </cell>
          <cell r="G39501" t="str">
            <v>OECD90 + EU1875</v>
          </cell>
        </row>
        <row r="39502">
          <cell r="D39502">
            <v>1772768</v>
          </cell>
          <cell r="G39502" t="str">
            <v>OECD90 + EU1876</v>
          </cell>
        </row>
        <row r="39503">
          <cell r="D39503">
            <v>1799033</v>
          </cell>
          <cell r="G39503" t="str">
            <v>OECD90 + EU1877</v>
          </cell>
        </row>
        <row r="39504">
          <cell r="D39504">
            <v>1825687</v>
          </cell>
          <cell r="G39504" t="str">
            <v>OECD90 + EU1878</v>
          </cell>
        </row>
        <row r="39505">
          <cell r="D39505">
            <v>1852735</v>
          </cell>
          <cell r="G39505" t="str">
            <v>OECD90 + EU1879</v>
          </cell>
        </row>
        <row r="39506">
          <cell r="D39506">
            <v>1880185</v>
          </cell>
          <cell r="G39506" t="str">
            <v>OECD90 + EU1880</v>
          </cell>
        </row>
        <row r="39507">
          <cell r="D39507">
            <v>1908041</v>
          </cell>
          <cell r="G39507" t="str">
            <v>OECD90 + EU1881</v>
          </cell>
        </row>
        <row r="39508">
          <cell r="D39508">
            <v>1936310</v>
          </cell>
          <cell r="G39508" t="str">
            <v>OECD90 + EU1882</v>
          </cell>
        </row>
        <row r="39509">
          <cell r="D39509">
            <v>1964997</v>
          </cell>
          <cell r="G39509" t="str">
            <v>OECD90 + EU1883</v>
          </cell>
        </row>
        <row r="39510">
          <cell r="D39510">
            <v>1994110</v>
          </cell>
          <cell r="G39510" t="str">
            <v>OECD90 + EU1884</v>
          </cell>
        </row>
        <row r="39511">
          <cell r="D39511">
            <v>2023654</v>
          </cell>
          <cell r="G39511" t="str">
            <v>OECD90 + EU1885</v>
          </cell>
        </row>
        <row r="39512">
          <cell r="D39512">
            <v>2053636</v>
          </cell>
          <cell r="G39512" t="str">
            <v>OECD90 + EU1886</v>
          </cell>
        </row>
        <row r="39513">
          <cell r="D39513">
            <v>2084061</v>
          </cell>
          <cell r="G39513" t="str">
            <v>OECD90 + EU1887</v>
          </cell>
        </row>
        <row r="39514">
          <cell r="D39514">
            <v>2114938</v>
          </cell>
          <cell r="G39514" t="str">
            <v>OECD90 + EU1888</v>
          </cell>
        </row>
        <row r="39515">
          <cell r="D39515">
            <v>2146272</v>
          </cell>
          <cell r="G39515" t="str">
            <v>OECD90 + EU1889</v>
          </cell>
        </row>
        <row r="39516">
          <cell r="D39516">
            <v>2178071</v>
          </cell>
          <cell r="G39516" t="str">
            <v>OECD90 + EU1890</v>
          </cell>
        </row>
        <row r="39517">
          <cell r="D39517">
            <v>2210340</v>
          </cell>
          <cell r="G39517" t="str">
            <v>OECD90 + EU1891</v>
          </cell>
        </row>
        <row r="39518">
          <cell r="D39518">
            <v>2243087</v>
          </cell>
          <cell r="G39518" t="str">
            <v>OECD90 + EU1892</v>
          </cell>
        </row>
        <row r="39519">
          <cell r="D39519">
            <v>2276320</v>
          </cell>
          <cell r="G39519" t="str">
            <v>OECD90 + EU1893</v>
          </cell>
        </row>
        <row r="39520">
          <cell r="D39520">
            <v>2310045</v>
          </cell>
          <cell r="G39520" t="str">
            <v>OECD90 + EU1894</v>
          </cell>
        </row>
        <row r="39521">
          <cell r="D39521">
            <v>2344270</v>
          </cell>
          <cell r="G39521" t="str">
            <v>OECD90 + EU1895</v>
          </cell>
        </row>
        <row r="39522">
          <cell r="D39522">
            <v>2379002</v>
          </cell>
          <cell r="G39522" t="str">
            <v>OECD90 + EU1896</v>
          </cell>
        </row>
        <row r="39523">
          <cell r="D39523">
            <v>2414248</v>
          </cell>
          <cell r="G39523" t="str">
            <v>OECD90 + EU1897</v>
          </cell>
        </row>
        <row r="39524">
          <cell r="D39524">
            <v>2450017</v>
          </cell>
          <cell r="G39524" t="str">
            <v>OECD90 + EU1898</v>
          </cell>
        </row>
        <row r="39525">
          <cell r="D39525">
            <v>2486315</v>
          </cell>
          <cell r="G39525" t="str">
            <v>OECD90 + EU1899</v>
          </cell>
        </row>
        <row r="39526">
          <cell r="D39526">
            <v>2523151</v>
          </cell>
          <cell r="G39526" t="str">
            <v>OECD90 + EU1900</v>
          </cell>
        </row>
        <row r="39527">
          <cell r="D39527">
            <v>2560533</v>
          </cell>
          <cell r="G39527" t="str">
            <v>OECD90 + EU1901</v>
          </cell>
        </row>
        <row r="39528">
          <cell r="D39528">
            <v>2598469</v>
          </cell>
          <cell r="G39528" t="str">
            <v>OECD90 + EU1902</v>
          </cell>
        </row>
        <row r="39529">
          <cell r="D39529">
            <v>2636967</v>
          </cell>
          <cell r="G39529" t="str">
            <v>OECD90 + EU1903</v>
          </cell>
        </row>
        <row r="39530">
          <cell r="D39530">
            <v>2676035</v>
          </cell>
          <cell r="G39530" t="str">
            <v>OECD90 + EU1904</v>
          </cell>
        </row>
        <row r="39531">
          <cell r="D39531">
            <v>2715682</v>
          </cell>
          <cell r="G39531" t="str">
            <v>OECD90 + EU1905</v>
          </cell>
        </row>
        <row r="39532">
          <cell r="D39532">
            <v>2755916</v>
          </cell>
          <cell r="G39532" t="str">
            <v>OECD90 + EU1906</v>
          </cell>
        </row>
        <row r="39533">
          <cell r="D39533">
            <v>2796747</v>
          </cell>
          <cell r="G39533" t="str">
            <v>OECD90 + EU1907</v>
          </cell>
        </row>
        <row r="39534">
          <cell r="D39534">
            <v>2838182</v>
          </cell>
          <cell r="G39534" t="str">
            <v>OECD90 + EU1908</v>
          </cell>
        </row>
        <row r="39535">
          <cell r="D39535">
            <v>2856127</v>
          </cell>
          <cell r="G39535" t="str">
            <v>OECD90 + EU1909</v>
          </cell>
        </row>
        <row r="39536">
          <cell r="D39536">
            <v>2850870</v>
          </cell>
          <cell r="G39536" t="str">
            <v>OECD90 + EU1910</v>
          </cell>
        </row>
        <row r="39537">
          <cell r="D39537">
            <v>2822686</v>
          </cell>
          <cell r="G39537" t="str">
            <v>OECD90 + EU1911</v>
          </cell>
        </row>
        <row r="39538">
          <cell r="D39538">
            <v>2771839</v>
          </cell>
          <cell r="G39538" t="str">
            <v>OECD90 + EU1912</v>
          </cell>
        </row>
        <row r="39539">
          <cell r="D39539">
            <v>2698580</v>
          </cell>
          <cell r="G39539" t="str">
            <v>OECD90 + EU1913</v>
          </cell>
        </row>
        <row r="39540">
          <cell r="D39540">
            <v>2627257</v>
          </cell>
          <cell r="G39540" t="str">
            <v>OECD90 + EU1914</v>
          </cell>
        </row>
        <row r="39541">
          <cell r="D39541">
            <v>2557819</v>
          </cell>
          <cell r="G39541" t="str">
            <v>OECD90 + EU1915</v>
          </cell>
        </row>
        <row r="39542">
          <cell r="D39542">
            <v>2490216</v>
          </cell>
          <cell r="G39542" t="str">
            <v>OECD90 + EU1916</v>
          </cell>
        </row>
        <row r="39543">
          <cell r="D39543">
            <v>2424401</v>
          </cell>
          <cell r="G39543" t="str">
            <v>OECD90 + EU1917</v>
          </cell>
        </row>
        <row r="39544">
          <cell r="D39544">
            <v>2360240</v>
          </cell>
          <cell r="G39544" t="str">
            <v>OECD90 + EU1918</v>
          </cell>
        </row>
        <row r="39545">
          <cell r="D39545">
            <v>2313316</v>
          </cell>
          <cell r="G39545" t="str">
            <v>OECD90 + EU1919</v>
          </cell>
        </row>
        <row r="39546">
          <cell r="D39546">
            <v>2283303</v>
          </cell>
          <cell r="G39546" t="str">
            <v>OECD90 + EU1920</v>
          </cell>
        </row>
        <row r="39547">
          <cell r="D39547">
            <v>2269882</v>
          </cell>
          <cell r="G39547" t="str">
            <v>OECD90 + EU1921</v>
          </cell>
        </row>
        <row r="39548">
          <cell r="D39548">
            <v>2272745</v>
          </cell>
          <cell r="G39548" t="str">
            <v>OECD90 + EU1922</v>
          </cell>
        </row>
        <row r="39549">
          <cell r="D39549">
            <v>2291594</v>
          </cell>
          <cell r="G39549" t="str">
            <v>OECD90 + EU1923</v>
          </cell>
        </row>
        <row r="39550">
          <cell r="D39550">
            <v>2310599</v>
          </cell>
          <cell r="G39550" t="str">
            <v>OECD90 + EU1924</v>
          </cell>
        </row>
        <row r="39551">
          <cell r="D39551">
            <v>2329762</v>
          </cell>
          <cell r="G39551" t="str">
            <v>OECD90 + EU1925</v>
          </cell>
        </row>
        <row r="39552">
          <cell r="D39552">
            <v>2349083</v>
          </cell>
          <cell r="G39552" t="str">
            <v>OECD90 + EU1926</v>
          </cell>
        </row>
        <row r="39553">
          <cell r="D39553">
            <v>2368565</v>
          </cell>
          <cell r="G39553" t="str">
            <v>OECD90 + EU1927</v>
          </cell>
        </row>
        <row r="39554">
          <cell r="D39554">
            <v>2388209</v>
          </cell>
          <cell r="G39554" t="str">
            <v>OECD90 + EU1928</v>
          </cell>
        </row>
        <row r="39555">
          <cell r="D39555">
            <v>2404387</v>
          </cell>
          <cell r="G39555" t="str">
            <v>OECD90 + EU1929</v>
          </cell>
        </row>
        <row r="39556">
          <cell r="D39556">
            <v>2417070</v>
          </cell>
          <cell r="G39556" t="str">
            <v>OECD90 + EU1930</v>
          </cell>
        </row>
        <row r="39557">
          <cell r="D39557">
            <v>2426224</v>
          </cell>
          <cell r="G39557" t="str">
            <v>OECD90 + EU1931</v>
          </cell>
        </row>
        <row r="39558">
          <cell r="D39558">
            <v>2431818</v>
          </cell>
          <cell r="G39558" t="str">
            <v>OECD90 + EU1932</v>
          </cell>
        </row>
        <row r="39559">
          <cell r="D39559">
            <v>2433819</v>
          </cell>
          <cell r="G39559" t="str">
            <v>OECD90 + EU1933</v>
          </cell>
        </row>
        <row r="39560">
          <cell r="D39560">
            <v>2435821</v>
          </cell>
          <cell r="G39560" t="str">
            <v>OECD90 + EU1934</v>
          </cell>
        </row>
        <row r="39561">
          <cell r="D39561">
            <v>2437825</v>
          </cell>
          <cell r="G39561" t="str">
            <v>OECD90 + EU1935</v>
          </cell>
        </row>
        <row r="39562">
          <cell r="D39562">
            <v>2439831</v>
          </cell>
          <cell r="G39562" t="str">
            <v>OECD90 + EU1936</v>
          </cell>
        </row>
        <row r="39563">
          <cell r="D39563">
            <v>2441838</v>
          </cell>
          <cell r="G39563" t="str">
            <v>OECD90 + EU1937</v>
          </cell>
        </row>
        <row r="39564">
          <cell r="D39564">
            <v>2443847</v>
          </cell>
          <cell r="G39564" t="str">
            <v>OECD90 + EU1938</v>
          </cell>
        </row>
        <row r="39565">
          <cell r="D39565">
            <v>2447639</v>
          </cell>
          <cell r="G39565" t="str">
            <v>OECD90 + EU1939</v>
          </cell>
        </row>
        <row r="39566">
          <cell r="D39566">
            <v>2453223</v>
          </cell>
          <cell r="G39566" t="str">
            <v>OECD90 + EU1940</v>
          </cell>
        </row>
        <row r="39567">
          <cell r="D39567">
            <v>2460610</v>
          </cell>
          <cell r="G39567" t="str">
            <v>OECD90 + EU1941</v>
          </cell>
        </row>
        <row r="39568">
          <cell r="D39568">
            <v>2469807</v>
          </cell>
          <cell r="G39568" t="str">
            <v>OECD90 + EU1942</v>
          </cell>
        </row>
        <row r="39569">
          <cell r="D39569">
            <v>2480826</v>
          </cell>
          <cell r="G39569" t="str">
            <v>OECD90 + EU1943</v>
          </cell>
        </row>
        <row r="39570">
          <cell r="D39570">
            <v>2491894</v>
          </cell>
          <cell r="G39570" t="str">
            <v>OECD90 + EU1944</v>
          </cell>
        </row>
        <row r="39571">
          <cell r="D39571">
            <v>2503011</v>
          </cell>
          <cell r="G39571" t="str">
            <v>OECD90 + EU1945</v>
          </cell>
        </row>
        <row r="39572">
          <cell r="D39572">
            <v>2514177</v>
          </cell>
          <cell r="G39572" t="str">
            <v>OECD90 + EU1946</v>
          </cell>
        </row>
        <row r="39573">
          <cell r="D39573">
            <v>2525394</v>
          </cell>
          <cell r="G39573" t="str">
            <v>OECD90 + EU1947</v>
          </cell>
        </row>
        <row r="39574">
          <cell r="D39574">
            <v>2536661</v>
          </cell>
          <cell r="G39574" t="str">
            <v>OECD90 + EU1948</v>
          </cell>
        </row>
        <row r="39575">
          <cell r="D39575">
            <v>2549788</v>
          </cell>
          <cell r="G39575" t="str">
            <v>OECD90 + EU1949</v>
          </cell>
        </row>
        <row r="39576">
          <cell r="D39576">
            <v>2564806</v>
          </cell>
          <cell r="G39576" t="str">
            <v>OECD90 + EU1950</v>
          </cell>
        </row>
        <row r="39577">
          <cell r="D39577">
            <v>2589209</v>
          </cell>
          <cell r="G39577" t="str">
            <v>OECD90 + EU1951</v>
          </cell>
        </row>
        <row r="39578">
          <cell r="D39578">
            <v>2615048</v>
          </cell>
          <cell r="G39578" t="str">
            <v>OECD90 + EU1952</v>
          </cell>
        </row>
        <row r="39579">
          <cell r="D39579">
            <v>2641914</v>
          </cell>
          <cell r="G39579" t="str">
            <v>OECD90 + EU1953</v>
          </cell>
        </row>
        <row r="39580">
          <cell r="D39580">
            <v>2669865</v>
          </cell>
          <cell r="G39580" t="str">
            <v>OECD90 + EU1954</v>
          </cell>
        </row>
        <row r="39581">
          <cell r="D39581">
            <v>2699055</v>
          </cell>
          <cell r="G39581" t="str">
            <v>OECD90 + EU1955</v>
          </cell>
        </row>
        <row r="39582">
          <cell r="D39582">
            <v>2729754</v>
          </cell>
          <cell r="G39582" t="str">
            <v>OECD90 + EU1956</v>
          </cell>
        </row>
        <row r="39583">
          <cell r="D39583">
            <v>2762990</v>
          </cell>
          <cell r="G39583" t="str">
            <v>OECD90 + EU1957</v>
          </cell>
        </row>
        <row r="39584">
          <cell r="D39584">
            <v>2799009</v>
          </cell>
          <cell r="G39584" t="str">
            <v>OECD90 + EU1958</v>
          </cell>
        </row>
        <row r="39585">
          <cell r="D39585">
            <v>2836511</v>
          </cell>
          <cell r="G39585" t="str">
            <v>OECD90 + EU1959</v>
          </cell>
        </row>
        <row r="39586">
          <cell r="D39586">
            <v>2875686</v>
          </cell>
          <cell r="G39586" t="str">
            <v>OECD90 + EU1960</v>
          </cell>
        </row>
        <row r="39587">
          <cell r="D39587">
            <v>2915636</v>
          </cell>
          <cell r="G39587" t="str">
            <v>OECD90 + EU1961</v>
          </cell>
        </row>
        <row r="39588">
          <cell r="D39588">
            <v>2952463</v>
          </cell>
          <cell r="G39588" t="str">
            <v>OECD90 + EU1962</v>
          </cell>
        </row>
        <row r="39589">
          <cell r="D39589">
            <v>2986535</v>
          </cell>
          <cell r="G39589" t="str">
            <v>OECD90 + EU1963</v>
          </cell>
        </row>
        <row r="39590">
          <cell r="D39590">
            <v>3020459</v>
          </cell>
          <cell r="G39590" t="str">
            <v>OECD90 + EU1964</v>
          </cell>
        </row>
        <row r="39591">
          <cell r="D39591">
            <v>3052981</v>
          </cell>
          <cell r="G39591" t="str">
            <v>OECD90 + EU1965</v>
          </cell>
        </row>
        <row r="39592">
          <cell r="D39592">
            <v>3084152</v>
          </cell>
          <cell r="G39592" t="str">
            <v>OECD90 + EU1966</v>
          </cell>
        </row>
        <row r="39593">
          <cell r="D39593">
            <v>3115198</v>
          </cell>
          <cell r="G39593" t="str">
            <v>OECD90 + EU1967</v>
          </cell>
        </row>
        <row r="39594">
          <cell r="D39594">
            <v>3146355</v>
          </cell>
          <cell r="G39594" t="str">
            <v>OECD90 + EU1968</v>
          </cell>
        </row>
        <row r="39595">
          <cell r="D39595">
            <v>3177835</v>
          </cell>
          <cell r="G39595" t="str">
            <v>OECD90 + EU1969</v>
          </cell>
        </row>
        <row r="39596">
          <cell r="D39596">
            <v>3210153</v>
          </cell>
          <cell r="G39596" t="str">
            <v>OECD90 + EU1970</v>
          </cell>
        </row>
        <row r="39597">
          <cell r="D39597">
            <v>3243681</v>
          </cell>
          <cell r="G39597" t="str">
            <v>OECD90 + EU1971</v>
          </cell>
        </row>
        <row r="39598">
          <cell r="D39598">
            <v>3276294</v>
          </cell>
          <cell r="G39598" t="str">
            <v>OECD90 + EU1972</v>
          </cell>
        </row>
        <row r="39599">
          <cell r="D39599">
            <v>3307076</v>
          </cell>
          <cell r="G39599" t="str">
            <v>OECD90 + EU1973</v>
          </cell>
        </row>
        <row r="39600">
          <cell r="D39600">
            <v>3337693</v>
          </cell>
          <cell r="G39600" t="str">
            <v>OECD90 + EU1974</v>
          </cell>
        </row>
        <row r="39601">
          <cell r="D39601">
            <v>3368288</v>
          </cell>
          <cell r="G39601" t="str">
            <v>OECD90 + EU1975</v>
          </cell>
        </row>
        <row r="39602">
          <cell r="D39602">
            <v>3399024</v>
          </cell>
          <cell r="G39602" t="str">
            <v>OECD90 + EU1976</v>
          </cell>
        </row>
        <row r="39603">
          <cell r="D39603">
            <v>3430118</v>
          </cell>
          <cell r="G39603" t="str">
            <v>OECD90 + EU1977</v>
          </cell>
        </row>
        <row r="39604">
          <cell r="D39604">
            <v>3460856</v>
          </cell>
          <cell r="G39604" t="str">
            <v>OECD90 + EU1978</v>
          </cell>
        </row>
        <row r="39605">
          <cell r="D39605">
            <v>3491440</v>
          </cell>
          <cell r="G39605" t="str">
            <v>OECD90 + EU1979</v>
          </cell>
        </row>
        <row r="39606">
          <cell r="D39606">
            <v>3521205</v>
          </cell>
          <cell r="G39606" t="str">
            <v>OECD90 + EU1980</v>
          </cell>
        </row>
        <row r="39607">
          <cell r="D39607">
            <v>3550543</v>
          </cell>
          <cell r="G39607" t="str">
            <v>OECD90 + EU1981</v>
          </cell>
        </row>
        <row r="39608">
          <cell r="D39608">
            <v>3580827</v>
          </cell>
          <cell r="G39608" t="str">
            <v>OECD90 + EU1982</v>
          </cell>
        </row>
        <row r="39609">
          <cell r="D39609">
            <v>3612642</v>
          </cell>
          <cell r="G39609" t="str">
            <v>OECD90 + EU1983</v>
          </cell>
        </row>
        <row r="39610">
          <cell r="D39610">
            <v>3643842</v>
          </cell>
          <cell r="G39610" t="str">
            <v>OECD90 + EU1984</v>
          </cell>
        </row>
        <row r="39611">
          <cell r="D39611">
            <v>3672853</v>
          </cell>
          <cell r="G39611" t="str">
            <v>OECD90 + EU1985</v>
          </cell>
        </row>
        <row r="39612">
          <cell r="D39612">
            <v>3702823</v>
          </cell>
          <cell r="G39612" t="str">
            <v>OECD90 + EU1986</v>
          </cell>
        </row>
        <row r="39613">
          <cell r="D39613">
            <v>3732010</v>
          </cell>
          <cell r="G39613" t="str">
            <v>OECD90 + EU1987</v>
          </cell>
        </row>
        <row r="39614">
          <cell r="D39614">
            <v>3755543</v>
          </cell>
          <cell r="G39614" t="str">
            <v>OECD90 + EU1988</v>
          </cell>
        </row>
        <row r="39615">
          <cell r="D39615">
            <v>3773181</v>
          </cell>
          <cell r="G39615" t="str">
            <v>OECD90 + EU1989</v>
          </cell>
        </row>
        <row r="39616">
          <cell r="D39616">
            <v>3785851</v>
          </cell>
          <cell r="G39616" t="str">
            <v>OECD90 + EU1990</v>
          </cell>
        </row>
        <row r="39617">
          <cell r="D39617">
            <v>3793430</v>
          </cell>
          <cell r="G39617" t="str">
            <v>OECD90 + EU1991</v>
          </cell>
        </row>
        <row r="39618">
          <cell r="D39618">
            <v>3795748</v>
          </cell>
          <cell r="G39618" t="str">
            <v>OECD90 + EU1992</v>
          </cell>
        </row>
        <row r="39619">
          <cell r="D39619">
            <v>3788532</v>
          </cell>
          <cell r="G39619" t="str">
            <v>OECD90 + EU1993</v>
          </cell>
        </row>
        <row r="39620">
          <cell r="D39620">
            <v>3770461</v>
          </cell>
          <cell r="G39620" t="str">
            <v>OECD90 + EU1994</v>
          </cell>
        </row>
        <row r="39621">
          <cell r="D39621">
            <v>3747269</v>
          </cell>
          <cell r="G39621" t="str">
            <v>OECD90 + EU1995</v>
          </cell>
        </row>
        <row r="39622">
          <cell r="D39622">
            <v>3722023</v>
          </cell>
          <cell r="G39622" t="str">
            <v>OECD90 + EU1996</v>
          </cell>
        </row>
        <row r="39623">
          <cell r="D39623">
            <v>3694897</v>
          </cell>
          <cell r="G39623" t="str">
            <v>OECD90 + EU1997</v>
          </cell>
        </row>
        <row r="39624">
          <cell r="D39624">
            <v>3665514</v>
          </cell>
          <cell r="G39624" t="str">
            <v>OECD90 + EU1998</v>
          </cell>
        </row>
        <row r="39625">
          <cell r="D39625">
            <v>3633949</v>
          </cell>
          <cell r="G39625" t="str">
            <v>OECD90 + EU1999</v>
          </cell>
        </row>
        <row r="39626">
          <cell r="D39626">
            <v>3599639</v>
          </cell>
          <cell r="G39626" t="str">
            <v>OECD90 + EU2000</v>
          </cell>
        </row>
        <row r="39627">
          <cell r="D39627">
            <v>3560145</v>
          </cell>
          <cell r="G39627" t="str">
            <v>OECD90 + EU2001</v>
          </cell>
        </row>
        <row r="39628">
          <cell r="D39628">
            <v>3515799</v>
          </cell>
          <cell r="G39628" t="str">
            <v>OECD90 + EU2002</v>
          </cell>
        </row>
        <row r="39629">
          <cell r="D39629">
            <v>3469683</v>
          </cell>
          <cell r="G39629" t="str">
            <v>OECD90 + EU2003</v>
          </cell>
        </row>
        <row r="39630">
          <cell r="D39630">
            <v>3422593</v>
          </cell>
          <cell r="G39630" t="str">
            <v>OECD90 + EU2004</v>
          </cell>
        </row>
        <row r="39631">
          <cell r="D39631">
            <v>3373536</v>
          </cell>
          <cell r="G39631" t="str">
            <v>OECD90 + EU2005</v>
          </cell>
        </row>
        <row r="39632">
          <cell r="D39632">
            <v>3322937</v>
          </cell>
          <cell r="G39632" t="str">
            <v>OECD90 + EU2006</v>
          </cell>
        </row>
        <row r="39633">
          <cell r="D39633">
            <v>3272416</v>
          </cell>
          <cell r="G39633" t="str">
            <v>OECD90 + EU2007</v>
          </cell>
        </row>
        <row r="39634">
          <cell r="D39634">
            <v>3224384</v>
          </cell>
          <cell r="G39634" t="str">
            <v>OECD90 + EU2008</v>
          </cell>
        </row>
        <row r="39635">
          <cell r="D39635">
            <v>3180482</v>
          </cell>
          <cell r="G39635" t="str">
            <v>OECD90 + EU2009</v>
          </cell>
        </row>
        <row r="39636">
          <cell r="D39636">
            <v>3139021</v>
          </cell>
          <cell r="G39636" t="str">
            <v>OECD90 + EU2010</v>
          </cell>
        </row>
        <row r="39637">
          <cell r="D39637">
            <v>3099800</v>
          </cell>
          <cell r="G39637" t="str">
            <v>OECD90 + EU2011</v>
          </cell>
        </row>
        <row r="39638">
          <cell r="D39638">
            <v>3063340</v>
          </cell>
          <cell r="G39638" t="str">
            <v>OECD90 + EU2012</v>
          </cell>
        </row>
        <row r="39639">
          <cell r="D39639">
            <v>3028191</v>
          </cell>
          <cell r="G39639" t="str">
            <v>OECD90 + EU2013</v>
          </cell>
        </row>
        <row r="39640">
          <cell r="D39640">
            <v>2994928</v>
          </cell>
          <cell r="G39640" t="str">
            <v>OECD90 + EU2014</v>
          </cell>
        </row>
        <row r="39641">
          <cell r="D39641">
            <v>2963764</v>
          </cell>
          <cell r="G39641" t="str">
            <v>OECD90 + EU2015</v>
          </cell>
        </row>
        <row r="39642">
          <cell r="D39642">
            <v>2933676</v>
          </cell>
          <cell r="G39642" t="str">
            <v>OECD90 + EU2016</v>
          </cell>
        </row>
        <row r="39643">
          <cell r="D39643">
            <v>2904452</v>
          </cell>
          <cell r="G39643" t="str">
            <v>OECD90 + EU2017</v>
          </cell>
        </row>
        <row r="39644">
          <cell r="D39644">
            <v>2876128</v>
          </cell>
          <cell r="G39644" t="str">
            <v>OECD90 + EU2018</v>
          </cell>
        </row>
        <row r="39645">
          <cell r="D39645">
            <v>2849083</v>
          </cell>
          <cell r="G39645" t="str">
            <v>OECD90 + EU2019</v>
          </cell>
        </row>
        <row r="39646">
          <cell r="D39646">
            <v>2820269</v>
          </cell>
          <cell r="G39646" t="str">
            <v>OECD90 + EU2020</v>
          </cell>
        </row>
        <row r="39647">
          <cell r="D39647">
            <v>2786652</v>
          </cell>
          <cell r="G39647" t="str">
            <v>OECD90 + EU2021</v>
          </cell>
        </row>
        <row r="39648">
          <cell r="D39648">
            <v>2750058</v>
          </cell>
          <cell r="G39648" t="str">
            <v>OECD90 + EU2022</v>
          </cell>
        </row>
        <row r="39649">
          <cell r="D39649">
            <v>2718352</v>
          </cell>
          <cell r="G39649" t="str">
            <v>OECD90 + EU2023</v>
          </cell>
        </row>
        <row r="39650">
          <cell r="D39650">
            <v>2692802</v>
          </cell>
          <cell r="G39650" t="str">
            <v>OECD90 + EU2024</v>
          </cell>
        </row>
        <row r="39651">
          <cell r="D39651">
            <v>2668441</v>
          </cell>
          <cell r="G39651" t="str">
            <v>OECD90 + EU2025</v>
          </cell>
        </row>
        <row r="39652">
          <cell r="D39652">
            <v>2645221</v>
          </cell>
          <cell r="G39652" t="str">
            <v>OECD90 + EU2026</v>
          </cell>
        </row>
        <row r="39653">
          <cell r="D39653">
            <v>2622938</v>
          </cell>
          <cell r="G39653" t="str">
            <v>OECD90 + EU2027</v>
          </cell>
        </row>
        <row r="39654">
          <cell r="D39654">
            <v>2601231</v>
          </cell>
          <cell r="G39654" t="str">
            <v>OECD90 + EU2028</v>
          </cell>
        </row>
        <row r="39655">
          <cell r="D39655">
            <v>2579909</v>
          </cell>
          <cell r="G39655" t="str">
            <v>OECD90 + EU2029</v>
          </cell>
        </row>
        <row r="39656">
          <cell r="D39656">
            <v>2558931</v>
          </cell>
          <cell r="G39656" t="str">
            <v>OECD90 + EU2030</v>
          </cell>
        </row>
        <row r="39657">
          <cell r="D39657">
            <v>2538212</v>
          </cell>
          <cell r="G39657" t="str">
            <v>OECD90 + EU2031</v>
          </cell>
        </row>
        <row r="39658">
          <cell r="D39658">
            <v>2517664</v>
          </cell>
          <cell r="G39658" t="str">
            <v>OECD90 + EU2032</v>
          </cell>
        </row>
        <row r="39659">
          <cell r="D39659">
            <v>2497241</v>
          </cell>
          <cell r="G39659" t="str">
            <v>OECD90 + EU2033</v>
          </cell>
        </row>
        <row r="39660">
          <cell r="D39660">
            <v>2476994</v>
          </cell>
          <cell r="G39660" t="str">
            <v>OECD90 + EU2034</v>
          </cell>
        </row>
        <row r="39661">
          <cell r="D39661">
            <v>2456930</v>
          </cell>
          <cell r="G39661" t="str">
            <v>OECD90 + EU2035</v>
          </cell>
        </row>
        <row r="39662">
          <cell r="D39662">
            <v>2437123</v>
          </cell>
          <cell r="G39662" t="str">
            <v>OECD90 + EU2036</v>
          </cell>
        </row>
        <row r="39663">
          <cell r="D39663">
            <v>2417606</v>
          </cell>
          <cell r="G39663" t="str">
            <v>OECD90 + EU2037</v>
          </cell>
        </row>
        <row r="39664">
          <cell r="D39664">
            <v>2398333</v>
          </cell>
          <cell r="G39664" t="str">
            <v>OECD90 + EU2038</v>
          </cell>
        </row>
        <row r="39665">
          <cell r="D39665">
            <v>2379309</v>
          </cell>
          <cell r="G39665" t="str">
            <v>OECD90 + EU2039</v>
          </cell>
        </row>
        <row r="39666">
          <cell r="D39666">
            <v>2360594</v>
          </cell>
          <cell r="G39666" t="str">
            <v>OECD90 + EU2040</v>
          </cell>
        </row>
        <row r="39667">
          <cell r="D39667">
            <v>2342147</v>
          </cell>
          <cell r="G39667" t="str">
            <v>OECD90 + EU2041</v>
          </cell>
        </row>
        <row r="39668">
          <cell r="D39668">
            <v>2323957</v>
          </cell>
          <cell r="G39668" t="str">
            <v>OECD90 + EU2042</v>
          </cell>
        </row>
        <row r="39669">
          <cell r="D39669">
            <v>2306096</v>
          </cell>
          <cell r="G39669" t="str">
            <v>OECD90 + EU2043</v>
          </cell>
        </row>
        <row r="39670">
          <cell r="D39670">
            <v>2288573</v>
          </cell>
          <cell r="G39670" t="str">
            <v>OECD90 + EU2044</v>
          </cell>
        </row>
        <row r="39671">
          <cell r="D39671">
            <v>2271313</v>
          </cell>
          <cell r="G39671" t="str">
            <v>OECD90 + EU2045</v>
          </cell>
        </row>
        <row r="39672">
          <cell r="D39672">
            <v>2254290</v>
          </cell>
          <cell r="G39672" t="str">
            <v>OECD90 + EU2046</v>
          </cell>
        </row>
        <row r="39673">
          <cell r="D39673">
            <v>2237428</v>
          </cell>
          <cell r="G39673" t="str">
            <v>OECD90 + EU2047</v>
          </cell>
        </row>
        <row r="39674">
          <cell r="D39674">
            <v>2220701</v>
          </cell>
          <cell r="G39674" t="str">
            <v>OECD90 + EU2048</v>
          </cell>
        </row>
        <row r="39675">
          <cell r="D39675">
            <v>2204109</v>
          </cell>
          <cell r="G39675" t="str">
            <v>OECD90 + EU2049</v>
          </cell>
        </row>
        <row r="39676">
          <cell r="D39676">
            <v>2187554</v>
          </cell>
          <cell r="G39676" t="str">
            <v>OECD90 + EU2050</v>
          </cell>
        </row>
        <row r="39677">
          <cell r="D39677">
            <v>2170989</v>
          </cell>
          <cell r="G39677" t="str">
            <v>OECD90 + EU2051</v>
          </cell>
        </row>
        <row r="39678">
          <cell r="D39678">
            <v>2154420</v>
          </cell>
          <cell r="G39678" t="str">
            <v>OECD90 + EU2052</v>
          </cell>
        </row>
        <row r="39679">
          <cell r="D39679">
            <v>2137801</v>
          </cell>
          <cell r="G39679" t="str">
            <v>OECD90 + EU2053</v>
          </cell>
        </row>
        <row r="39680">
          <cell r="D39680">
            <v>2121121</v>
          </cell>
          <cell r="G39680" t="str">
            <v>OECD90 + EU2054</v>
          </cell>
        </row>
        <row r="39681">
          <cell r="D39681">
            <v>2104361</v>
          </cell>
          <cell r="G39681" t="str">
            <v>OECD90 + EU2055</v>
          </cell>
        </row>
        <row r="39682">
          <cell r="D39682">
            <v>2087536</v>
          </cell>
          <cell r="G39682" t="str">
            <v>OECD90 + EU2056</v>
          </cell>
        </row>
        <row r="39683">
          <cell r="D39683">
            <v>2070654</v>
          </cell>
          <cell r="G39683" t="str">
            <v>OECD90 + EU2057</v>
          </cell>
        </row>
        <row r="39684">
          <cell r="D39684">
            <v>2053722</v>
          </cell>
          <cell r="G39684" t="str">
            <v>OECD90 + EU2058</v>
          </cell>
        </row>
        <row r="39685">
          <cell r="D39685">
            <v>2036745</v>
          </cell>
          <cell r="G39685" t="str">
            <v>OECD90 + EU2059</v>
          </cell>
        </row>
        <row r="39686">
          <cell r="D39686">
            <v>2019729</v>
          </cell>
          <cell r="G39686" t="str">
            <v>OECD90 + EU2060</v>
          </cell>
        </row>
        <row r="39687">
          <cell r="D39687">
            <v>2002806</v>
          </cell>
          <cell r="G39687" t="str">
            <v>OECD90 + EU2061</v>
          </cell>
        </row>
        <row r="39688">
          <cell r="D39688">
            <v>1985984</v>
          </cell>
          <cell r="G39688" t="str">
            <v>OECD90 + EU2062</v>
          </cell>
        </row>
        <row r="39689">
          <cell r="D39689">
            <v>1969240</v>
          </cell>
          <cell r="G39689" t="str">
            <v>OECD90 + EU2063</v>
          </cell>
        </row>
        <row r="39690">
          <cell r="D39690">
            <v>1952580</v>
          </cell>
          <cell r="G39690" t="str">
            <v>OECD90 + EU2064</v>
          </cell>
        </row>
        <row r="39691">
          <cell r="D39691">
            <v>1936047</v>
          </cell>
          <cell r="G39691" t="str">
            <v>OECD90 + EU2065</v>
          </cell>
        </row>
        <row r="39692">
          <cell r="D39692">
            <v>1919726</v>
          </cell>
          <cell r="G39692" t="str">
            <v>OECD90 + EU2066</v>
          </cell>
        </row>
        <row r="39693">
          <cell r="D39693">
            <v>1903600</v>
          </cell>
          <cell r="G39693" t="str">
            <v>OECD90 + EU2067</v>
          </cell>
        </row>
        <row r="39694">
          <cell r="D39694">
            <v>1887675</v>
          </cell>
          <cell r="G39694" t="str">
            <v>OECD90 + EU2068</v>
          </cell>
        </row>
        <row r="39695">
          <cell r="D39695">
            <v>1872058</v>
          </cell>
          <cell r="G39695" t="str">
            <v>OECD90 + EU2069</v>
          </cell>
        </row>
        <row r="39696">
          <cell r="D39696">
            <v>1856729</v>
          </cell>
          <cell r="G39696" t="str">
            <v>OECD90 + EU2070</v>
          </cell>
        </row>
        <row r="39697">
          <cell r="D39697">
            <v>1841675</v>
          </cell>
          <cell r="G39697" t="str">
            <v>OECD90 + EU2071</v>
          </cell>
        </row>
        <row r="39698">
          <cell r="D39698">
            <v>1826935</v>
          </cell>
          <cell r="G39698" t="str">
            <v>OECD90 + EU2072</v>
          </cell>
        </row>
        <row r="39699">
          <cell r="D39699">
            <v>1812520</v>
          </cell>
          <cell r="G39699" t="str">
            <v>OECD90 + EU2073</v>
          </cell>
        </row>
        <row r="39700">
          <cell r="D39700">
            <v>1798469</v>
          </cell>
          <cell r="G39700" t="str">
            <v>OECD90 + EU2074</v>
          </cell>
        </row>
        <row r="39701">
          <cell r="D39701">
            <v>1784728</v>
          </cell>
          <cell r="G39701" t="str">
            <v>OECD90 + EU2075</v>
          </cell>
        </row>
        <row r="39702">
          <cell r="D39702">
            <v>1771303</v>
          </cell>
          <cell r="G39702" t="str">
            <v>OECD90 + EU2076</v>
          </cell>
        </row>
        <row r="39703">
          <cell r="D39703">
            <v>1758178</v>
          </cell>
          <cell r="G39703" t="str">
            <v>OECD90 + EU2077</v>
          </cell>
        </row>
        <row r="39704">
          <cell r="D39704">
            <v>1745332</v>
          </cell>
          <cell r="G39704" t="str">
            <v>OECD90 + EU2078</v>
          </cell>
        </row>
        <row r="39705">
          <cell r="D39705">
            <v>1732773</v>
          </cell>
          <cell r="G39705" t="str">
            <v>OECD90 + EU2079</v>
          </cell>
        </row>
        <row r="39706">
          <cell r="D39706">
            <v>1720499</v>
          </cell>
          <cell r="G39706" t="str">
            <v>OECD90 + EU2080</v>
          </cell>
        </row>
        <row r="39707">
          <cell r="D39707">
            <v>1708444</v>
          </cell>
          <cell r="G39707" t="str">
            <v>OECD90 + EU2081</v>
          </cell>
        </row>
        <row r="39708">
          <cell r="D39708">
            <v>1696596</v>
          </cell>
          <cell r="G39708" t="str">
            <v>OECD90 + EU2082</v>
          </cell>
        </row>
        <row r="39709">
          <cell r="D39709">
            <v>1684940</v>
          </cell>
          <cell r="G39709" t="str">
            <v>OECD90 + EU2083</v>
          </cell>
        </row>
        <row r="39710">
          <cell r="D39710">
            <v>1673495</v>
          </cell>
          <cell r="G39710" t="str">
            <v>OECD90 + EU2084</v>
          </cell>
        </row>
        <row r="39711">
          <cell r="D39711">
            <v>1662233</v>
          </cell>
          <cell r="G39711" t="str">
            <v>OECD90 + EU2085</v>
          </cell>
        </row>
        <row r="39712">
          <cell r="D39712">
            <v>1651137</v>
          </cell>
          <cell r="G39712" t="str">
            <v>OECD90 + EU2086</v>
          </cell>
        </row>
        <row r="39713">
          <cell r="D39713">
            <v>1640182</v>
          </cell>
          <cell r="G39713" t="str">
            <v>OECD90 + EU2087</v>
          </cell>
        </row>
        <row r="39714">
          <cell r="D39714">
            <v>1629315</v>
          </cell>
          <cell r="G39714" t="str">
            <v>OECD90 + EU2088</v>
          </cell>
        </row>
        <row r="39715">
          <cell r="D39715">
            <v>1618509</v>
          </cell>
          <cell r="G39715" t="str">
            <v>OECD90 + EU2089</v>
          </cell>
        </row>
        <row r="39716">
          <cell r="D39716">
            <v>1607823</v>
          </cell>
          <cell r="G39716" t="str">
            <v>OECD90 + EU2090</v>
          </cell>
        </row>
        <row r="39717">
          <cell r="D39717">
            <v>1597245</v>
          </cell>
          <cell r="G39717" t="str">
            <v>OECD90 + EU2091</v>
          </cell>
        </row>
        <row r="39718">
          <cell r="D39718">
            <v>1586742</v>
          </cell>
          <cell r="G39718" t="str">
            <v>OECD90 + EU2092</v>
          </cell>
        </row>
        <row r="39719">
          <cell r="D39719">
            <v>1576297</v>
          </cell>
          <cell r="G39719" t="str">
            <v>OECD90 + EU2093</v>
          </cell>
        </row>
        <row r="39720">
          <cell r="D39720">
            <v>1565862</v>
          </cell>
          <cell r="G39720" t="str">
            <v>OECD90 + EU2094</v>
          </cell>
        </row>
        <row r="39721">
          <cell r="D39721">
            <v>1555443</v>
          </cell>
          <cell r="G39721" t="str">
            <v>OECD90 + EU2095</v>
          </cell>
        </row>
        <row r="39722">
          <cell r="D39722">
            <v>1545007</v>
          </cell>
          <cell r="G39722" t="str">
            <v>OECD90 + EU2096</v>
          </cell>
        </row>
        <row r="39723">
          <cell r="D39723">
            <v>1534544</v>
          </cell>
          <cell r="G39723" t="str">
            <v>OECD90 + EU2097</v>
          </cell>
        </row>
        <row r="39724">
          <cell r="D39724">
            <v>1524089</v>
          </cell>
          <cell r="G39724" t="str">
            <v>OECD90 + EU2098</v>
          </cell>
        </row>
        <row r="39725">
          <cell r="D39725">
            <v>1513608</v>
          </cell>
          <cell r="G39725" t="str">
            <v>OECD90 + EU2099</v>
          </cell>
        </row>
        <row r="39726">
          <cell r="D39726">
            <v>1503077</v>
          </cell>
          <cell r="G39726" t="str">
            <v>OECD90 + EU2100</v>
          </cell>
        </row>
        <row r="39727">
          <cell r="D39727">
            <v>166086</v>
          </cell>
          <cell r="G39727" t="str">
            <v>-10000</v>
          </cell>
        </row>
        <row r="39728">
          <cell r="D39728">
            <v>231487</v>
          </cell>
          <cell r="G39728" t="str">
            <v>-9000</v>
          </cell>
        </row>
        <row r="39729">
          <cell r="D39729">
            <v>325582</v>
          </cell>
          <cell r="G39729" t="str">
            <v>-8000</v>
          </cell>
        </row>
        <row r="39730">
          <cell r="D39730">
            <v>462322</v>
          </cell>
          <cell r="G39730" t="str">
            <v>-7000</v>
          </cell>
        </row>
        <row r="39731">
          <cell r="D39731">
            <v>663163</v>
          </cell>
          <cell r="G39731" t="str">
            <v>-6000</v>
          </cell>
        </row>
        <row r="39732">
          <cell r="D39732">
            <v>961526</v>
          </cell>
          <cell r="G39732" t="str">
            <v>-5000</v>
          </cell>
        </row>
        <row r="39733">
          <cell r="D39733">
            <v>1612608</v>
          </cell>
          <cell r="G39733" t="str">
            <v>-4000</v>
          </cell>
        </row>
        <row r="39734">
          <cell r="D39734">
            <v>2487553</v>
          </cell>
          <cell r="G39734" t="str">
            <v>-3000</v>
          </cell>
        </row>
        <row r="39735">
          <cell r="D39735">
            <v>3719959</v>
          </cell>
          <cell r="G39735" t="str">
            <v>-2000</v>
          </cell>
        </row>
        <row r="39736">
          <cell r="D39736">
            <v>5532200</v>
          </cell>
          <cell r="G39736" t="str">
            <v>-1000</v>
          </cell>
        </row>
        <row r="39737">
          <cell r="D39737">
            <v>9069350</v>
          </cell>
          <cell r="G39737" t="str">
            <v>0</v>
          </cell>
        </row>
        <row r="39738">
          <cell r="D39738">
            <v>10535375</v>
          </cell>
          <cell r="G39738" t="str">
            <v>100</v>
          </cell>
        </row>
        <row r="39739">
          <cell r="D39739">
            <v>12319726</v>
          </cell>
          <cell r="G39739" t="str">
            <v>200</v>
          </cell>
        </row>
        <row r="39740">
          <cell r="D39740">
            <v>14270243</v>
          </cell>
          <cell r="G39740" t="str">
            <v>300</v>
          </cell>
        </row>
        <row r="39741">
          <cell r="D39741">
            <v>14572358</v>
          </cell>
          <cell r="G39741" t="str">
            <v>400</v>
          </cell>
        </row>
        <row r="39742">
          <cell r="D39742">
            <v>15268544</v>
          </cell>
          <cell r="G39742" t="str">
            <v>500</v>
          </cell>
        </row>
        <row r="39743">
          <cell r="D39743">
            <v>16380444</v>
          </cell>
          <cell r="G39743" t="str">
            <v>600</v>
          </cell>
        </row>
        <row r="39744">
          <cell r="D39744">
            <v>17520046</v>
          </cell>
          <cell r="G39744" t="str">
            <v>700</v>
          </cell>
        </row>
        <row r="39745">
          <cell r="D39745">
            <v>19133139</v>
          </cell>
          <cell r="G39745" t="str">
            <v>800</v>
          </cell>
        </row>
        <row r="39746">
          <cell r="D39746">
            <v>21115796</v>
          </cell>
          <cell r="G39746" t="str">
            <v>900</v>
          </cell>
        </row>
        <row r="39747">
          <cell r="D39747">
            <v>20992542</v>
          </cell>
          <cell r="G39747" t="str">
            <v>1000</v>
          </cell>
        </row>
        <row r="39748">
          <cell r="D39748">
            <v>22670626</v>
          </cell>
          <cell r="G39748" t="str">
            <v>1100</v>
          </cell>
        </row>
        <row r="39749">
          <cell r="D39749">
            <v>24907203</v>
          </cell>
          <cell r="G39749" t="str">
            <v>1200</v>
          </cell>
        </row>
        <row r="39750">
          <cell r="D39750">
            <v>25815696</v>
          </cell>
          <cell r="G39750" t="str">
            <v>1300</v>
          </cell>
        </row>
        <row r="39751">
          <cell r="D39751">
            <v>27892739</v>
          </cell>
          <cell r="G39751" t="str">
            <v>1400</v>
          </cell>
        </row>
        <row r="39752">
          <cell r="D39752">
            <v>30743732</v>
          </cell>
          <cell r="G39752" t="str">
            <v>1500</v>
          </cell>
        </row>
        <row r="39753">
          <cell r="D39753">
            <v>35290846</v>
          </cell>
          <cell r="G39753" t="str">
            <v>1600</v>
          </cell>
        </row>
        <row r="39754">
          <cell r="D39754">
            <v>37992217</v>
          </cell>
          <cell r="G39754" t="str">
            <v>1700</v>
          </cell>
        </row>
        <row r="39755">
          <cell r="D39755">
            <v>37766202</v>
          </cell>
          <cell r="G39755" t="str">
            <v>1710</v>
          </cell>
        </row>
        <row r="39756">
          <cell r="D39756">
            <v>38314502</v>
          </cell>
          <cell r="G39756" t="str">
            <v>1720</v>
          </cell>
        </row>
        <row r="39757">
          <cell r="D39757">
            <v>38882896</v>
          </cell>
          <cell r="G39757" t="str">
            <v>1730</v>
          </cell>
        </row>
        <row r="39758">
          <cell r="D39758">
            <v>39472829</v>
          </cell>
          <cell r="G39758" t="str">
            <v>1740</v>
          </cell>
        </row>
        <row r="39759">
          <cell r="D39759">
            <v>40086242</v>
          </cell>
          <cell r="G39759" t="str">
            <v>1750</v>
          </cell>
        </row>
        <row r="39760">
          <cell r="D39760">
            <v>40725061</v>
          </cell>
          <cell r="G39760" t="str">
            <v>1760</v>
          </cell>
        </row>
        <row r="39761">
          <cell r="D39761">
            <v>41391552</v>
          </cell>
          <cell r="G39761" t="str">
            <v>1770</v>
          </cell>
        </row>
        <row r="39762">
          <cell r="D39762">
            <v>42088548</v>
          </cell>
          <cell r="G39762" t="str">
            <v>1780</v>
          </cell>
        </row>
        <row r="39763">
          <cell r="D39763">
            <v>42819000</v>
          </cell>
          <cell r="G39763" t="str">
            <v>1790</v>
          </cell>
        </row>
        <row r="39764">
          <cell r="D39764">
            <v>52136558</v>
          </cell>
          <cell r="G39764" t="str">
            <v>1800</v>
          </cell>
        </row>
        <row r="39765">
          <cell r="D39765">
            <v>52161911</v>
          </cell>
          <cell r="G39765" t="str">
            <v>1801</v>
          </cell>
        </row>
        <row r="39766">
          <cell r="D39766">
            <v>52187916</v>
          </cell>
          <cell r="G39766" t="str">
            <v>1802</v>
          </cell>
        </row>
        <row r="39767">
          <cell r="D39767">
            <v>52214570</v>
          </cell>
          <cell r="G39767" t="str">
            <v>1803</v>
          </cell>
        </row>
        <row r="39768">
          <cell r="D39768">
            <v>52241881</v>
          </cell>
          <cell r="G39768" t="str">
            <v>1804</v>
          </cell>
        </row>
        <row r="39769">
          <cell r="D39769">
            <v>52269860</v>
          </cell>
          <cell r="G39769" t="str">
            <v>1805</v>
          </cell>
        </row>
        <row r="39770">
          <cell r="D39770">
            <v>52298512</v>
          </cell>
          <cell r="G39770" t="str">
            <v>1806</v>
          </cell>
        </row>
        <row r="39771">
          <cell r="D39771">
            <v>52327842</v>
          </cell>
          <cell r="G39771" t="str">
            <v>1807</v>
          </cell>
        </row>
        <row r="39772">
          <cell r="D39772">
            <v>52357861</v>
          </cell>
          <cell r="G39772" t="str">
            <v>1808</v>
          </cell>
        </row>
        <row r="39773">
          <cell r="D39773">
            <v>52388574</v>
          </cell>
          <cell r="G39773" t="str">
            <v>1809</v>
          </cell>
        </row>
        <row r="39774">
          <cell r="D39774">
            <v>52420856</v>
          </cell>
          <cell r="G39774" t="str">
            <v>1810</v>
          </cell>
        </row>
        <row r="39775">
          <cell r="D39775">
            <v>52462387</v>
          </cell>
          <cell r="G39775" t="str">
            <v>1811</v>
          </cell>
        </row>
        <row r="39776">
          <cell r="D39776">
            <v>52514154</v>
          </cell>
          <cell r="G39776" t="str">
            <v>1812</v>
          </cell>
        </row>
        <row r="39777">
          <cell r="D39777">
            <v>52576296</v>
          </cell>
          <cell r="G39777" t="str">
            <v>1813</v>
          </cell>
        </row>
        <row r="39778">
          <cell r="D39778">
            <v>52648943</v>
          </cell>
          <cell r="G39778" t="str">
            <v>1814</v>
          </cell>
        </row>
        <row r="39779">
          <cell r="D39779">
            <v>52732235</v>
          </cell>
          <cell r="G39779" t="str">
            <v>1815</v>
          </cell>
        </row>
        <row r="39780">
          <cell r="D39780">
            <v>52826308</v>
          </cell>
          <cell r="G39780" t="str">
            <v>1816</v>
          </cell>
        </row>
        <row r="39781">
          <cell r="D39781">
            <v>52931305</v>
          </cell>
          <cell r="G39781" t="str">
            <v>1817</v>
          </cell>
        </row>
        <row r="39782">
          <cell r="D39782">
            <v>53047366</v>
          </cell>
          <cell r="G39782" t="str">
            <v>1818</v>
          </cell>
        </row>
        <row r="39783">
          <cell r="D39783">
            <v>53229625</v>
          </cell>
          <cell r="G39783" t="str">
            <v>1819</v>
          </cell>
        </row>
        <row r="39784">
          <cell r="D39784">
            <v>53479112</v>
          </cell>
          <cell r="G39784" t="str">
            <v>1820</v>
          </cell>
        </row>
        <row r="39785">
          <cell r="D39785">
            <v>53799945</v>
          </cell>
          <cell r="G39785" t="str">
            <v>1821</v>
          </cell>
        </row>
        <row r="39786">
          <cell r="D39786">
            <v>54189918</v>
          </cell>
          <cell r="G39786" t="str">
            <v>1822</v>
          </cell>
        </row>
        <row r="39787">
          <cell r="D39787">
            <v>54656785</v>
          </cell>
          <cell r="G39787" t="str">
            <v>1823</v>
          </cell>
        </row>
        <row r="39788">
          <cell r="D39788">
            <v>55140166</v>
          </cell>
          <cell r="G39788" t="str">
            <v>1824</v>
          </cell>
        </row>
        <row r="39789">
          <cell r="D39789">
            <v>55640336</v>
          </cell>
          <cell r="G39789" t="str">
            <v>1825</v>
          </cell>
        </row>
        <row r="39790">
          <cell r="D39790">
            <v>56157550</v>
          </cell>
          <cell r="G39790" t="str">
            <v>1826</v>
          </cell>
        </row>
        <row r="39791">
          <cell r="D39791">
            <v>56692093</v>
          </cell>
          <cell r="G39791" t="str">
            <v>1827</v>
          </cell>
        </row>
        <row r="39792">
          <cell r="D39792">
            <v>57244245</v>
          </cell>
          <cell r="G39792" t="str">
            <v>1828</v>
          </cell>
        </row>
        <row r="39793">
          <cell r="D39793">
            <v>57814291</v>
          </cell>
          <cell r="G39793" t="str">
            <v>1829</v>
          </cell>
        </row>
        <row r="39794">
          <cell r="D39794">
            <v>58402517</v>
          </cell>
          <cell r="G39794" t="str">
            <v>1830</v>
          </cell>
        </row>
        <row r="39795">
          <cell r="D39795">
            <v>59009234</v>
          </cell>
          <cell r="G39795" t="str">
            <v>1831</v>
          </cell>
        </row>
        <row r="39796">
          <cell r="D39796">
            <v>59625610</v>
          </cell>
          <cell r="G39796" t="str">
            <v>1832</v>
          </cell>
        </row>
        <row r="39797">
          <cell r="D39797">
            <v>60251844</v>
          </cell>
          <cell r="G39797" t="str">
            <v>1833</v>
          </cell>
        </row>
        <row r="39798">
          <cell r="D39798">
            <v>60888117</v>
          </cell>
          <cell r="G39798" t="str">
            <v>1834</v>
          </cell>
        </row>
        <row r="39799">
          <cell r="D39799">
            <v>61534636</v>
          </cell>
          <cell r="G39799" t="str">
            <v>1835</v>
          </cell>
        </row>
        <row r="39800">
          <cell r="D39800">
            <v>62191594</v>
          </cell>
          <cell r="G39800" t="str">
            <v>1836</v>
          </cell>
        </row>
        <row r="39801">
          <cell r="D39801">
            <v>62859198</v>
          </cell>
          <cell r="G39801" t="str">
            <v>1837</v>
          </cell>
        </row>
        <row r="39802">
          <cell r="D39802">
            <v>63537657</v>
          </cell>
          <cell r="G39802" t="str">
            <v>1838</v>
          </cell>
        </row>
        <row r="39803">
          <cell r="D39803">
            <v>64227188</v>
          </cell>
          <cell r="G39803" t="str">
            <v>1839</v>
          </cell>
        </row>
        <row r="39804">
          <cell r="D39804">
            <v>64928012</v>
          </cell>
          <cell r="G39804" t="str">
            <v>1840</v>
          </cell>
        </row>
        <row r="39805">
          <cell r="D39805">
            <v>65640347</v>
          </cell>
          <cell r="G39805" t="str">
            <v>1841</v>
          </cell>
        </row>
        <row r="39806">
          <cell r="D39806">
            <v>66364427</v>
          </cell>
          <cell r="G39806" t="str">
            <v>1842</v>
          </cell>
        </row>
        <row r="39807">
          <cell r="D39807">
            <v>67100485</v>
          </cell>
          <cell r="G39807" t="str">
            <v>1843</v>
          </cell>
        </row>
        <row r="39808">
          <cell r="D39808">
            <v>67848762</v>
          </cell>
          <cell r="G39808" t="str">
            <v>1844</v>
          </cell>
        </row>
        <row r="39809">
          <cell r="D39809">
            <v>68609509</v>
          </cell>
          <cell r="G39809" t="str">
            <v>1845</v>
          </cell>
        </row>
        <row r="39810">
          <cell r="D39810">
            <v>69382975</v>
          </cell>
          <cell r="G39810" t="str">
            <v>1846</v>
          </cell>
        </row>
        <row r="39811">
          <cell r="D39811">
            <v>70169417</v>
          </cell>
          <cell r="G39811" t="str">
            <v>1847</v>
          </cell>
        </row>
        <row r="39812">
          <cell r="D39812">
            <v>70969104</v>
          </cell>
          <cell r="G39812" t="str">
            <v>1848</v>
          </cell>
        </row>
        <row r="39813">
          <cell r="D39813">
            <v>71691246</v>
          </cell>
          <cell r="G39813" t="str">
            <v>1849</v>
          </cell>
        </row>
        <row r="39814">
          <cell r="D39814">
            <v>72334096</v>
          </cell>
          <cell r="G39814" t="str">
            <v>1850</v>
          </cell>
        </row>
        <row r="39815">
          <cell r="D39815">
            <v>72628788</v>
          </cell>
          <cell r="G39815" t="str">
            <v>1851</v>
          </cell>
        </row>
        <row r="39816">
          <cell r="D39816">
            <v>72836733</v>
          </cell>
          <cell r="G39816" t="str">
            <v>1852</v>
          </cell>
        </row>
        <row r="39817">
          <cell r="D39817">
            <v>72957148</v>
          </cell>
          <cell r="G39817" t="str">
            <v>1853</v>
          </cell>
        </row>
        <row r="39818">
          <cell r="D39818">
            <v>73078070</v>
          </cell>
          <cell r="G39818" t="str">
            <v>1854</v>
          </cell>
        </row>
        <row r="39819">
          <cell r="D39819">
            <v>73199491</v>
          </cell>
          <cell r="G39819" t="str">
            <v>1855</v>
          </cell>
        </row>
        <row r="39820">
          <cell r="D39820">
            <v>73321424</v>
          </cell>
          <cell r="G39820" t="str">
            <v>1856</v>
          </cell>
        </row>
        <row r="39821">
          <cell r="D39821">
            <v>73443863</v>
          </cell>
          <cell r="G39821" t="str">
            <v>1857</v>
          </cell>
        </row>
        <row r="39822">
          <cell r="D39822">
            <v>73566813</v>
          </cell>
          <cell r="G39822" t="str">
            <v>1858</v>
          </cell>
        </row>
        <row r="39823">
          <cell r="D39823">
            <v>73699672</v>
          </cell>
          <cell r="G39823" t="str">
            <v>1859</v>
          </cell>
        </row>
        <row r="39824">
          <cell r="D39824">
            <v>73842519</v>
          </cell>
          <cell r="G39824" t="str">
            <v>1860</v>
          </cell>
        </row>
        <row r="39825">
          <cell r="D39825">
            <v>73995441</v>
          </cell>
          <cell r="G39825" t="str">
            <v>1861</v>
          </cell>
        </row>
        <row r="39826">
          <cell r="D39826">
            <v>74158522</v>
          </cell>
          <cell r="G39826" t="str">
            <v>1862</v>
          </cell>
        </row>
        <row r="39827">
          <cell r="D39827">
            <v>74331853</v>
          </cell>
          <cell r="G39827" t="str">
            <v>1863</v>
          </cell>
        </row>
        <row r="39828">
          <cell r="D39828">
            <v>74506118</v>
          </cell>
          <cell r="G39828" t="str">
            <v>1864</v>
          </cell>
        </row>
        <row r="39829">
          <cell r="D39829">
            <v>74681315</v>
          </cell>
          <cell r="G39829" t="str">
            <v>1865</v>
          </cell>
        </row>
        <row r="39830">
          <cell r="D39830">
            <v>74857456</v>
          </cell>
          <cell r="G39830" t="str">
            <v>1866</v>
          </cell>
        </row>
        <row r="39831">
          <cell r="D39831">
            <v>75034546</v>
          </cell>
          <cell r="G39831" t="str">
            <v>1867</v>
          </cell>
        </row>
        <row r="39832">
          <cell r="D39832">
            <v>75212585</v>
          </cell>
          <cell r="G39832" t="str">
            <v>1868</v>
          </cell>
        </row>
        <row r="39833">
          <cell r="D39833">
            <v>75399302</v>
          </cell>
          <cell r="G39833" t="str">
            <v>1869</v>
          </cell>
        </row>
        <row r="39834">
          <cell r="D39834">
            <v>75594808</v>
          </cell>
          <cell r="G39834" t="str">
            <v>1870</v>
          </cell>
        </row>
        <row r="39835">
          <cell r="D39835">
            <v>75797551</v>
          </cell>
          <cell r="G39835" t="str">
            <v>1871</v>
          </cell>
        </row>
        <row r="39836">
          <cell r="D39836">
            <v>76010986</v>
          </cell>
          <cell r="G39836" t="str">
            <v>1872</v>
          </cell>
        </row>
        <row r="39837">
          <cell r="D39837">
            <v>76233565</v>
          </cell>
          <cell r="G39837" t="str">
            <v>1873</v>
          </cell>
        </row>
        <row r="39838">
          <cell r="D39838">
            <v>76457637</v>
          </cell>
          <cell r="G39838" t="str">
            <v>1874</v>
          </cell>
        </row>
        <row r="39839">
          <cell r="D39839">
            <v>76683203</v>
          </cell>
          <cell r="G39839" t="str">
            <v>1875</v>
          </cell>
        </row>
        <row r="39840">
          <cell r="D39840">
            <v>76910284</v>
          </cell>
          <cell r="G39840" t="str">
            <v>1876</v>
          </cell>
        </row>
        <row r="39841">
          <cell r="D39841">
            <v>77138882</v>
          </cell>
          <cell r="G39841" t="str">
            <v>1877</v>
          </cell>
        </row>
        <row r="39842">
          <cell r="D39842">
            <v>77369005</v>
          </cell>
          <cell r="G39842" t="str">
            <v>1878</v>
          </cell>
        </row>
        <row r="39843">
          <cell r="D39843">
            <v>77599425</v>
          </cell>
          <cell r="G39843" t="str">
            <v>1879</v>
          </cell>
        </row>
        <row r="39844">
          <cell r="D39844">
            <v>77830062</v>
          </cell>
          <cell r="G39844" t="str">
            <v>1880</v>
          </cell>
        </row>
        <row r="39845">
          <cell r="D39845">
            <v>78060843</v>
          </cell>
          <cell r="G39845" t="str">
            <v>1881</v>
          </cell>
        </row>
        <row r="39846">
          <cell r="D39846">
            <v>78291695</v>
          </cell>
          <cell r="G39846" t="str">
            <v>1882</v>
          </cell>
        </row>
        <row r="39847">
          <cell r="D39847">
            <v>78522537</v>
          </cell>
          <cell r="G39847" t="str">
            <v>1883</v>
          </cell>
        </row>
        <row r="39848">
          <cell r="D39848">
            <v>78754564</v>
          </cell>
          <cell r="G39848" t="str">
            <v>1884</v>
          </cell>
        </row>
        <row r="39849">
          <cell r="D39849">
            <v>78987777</v>
          </cell>
          <cell r="G39849" t="str">
            <v>1885</v>
          </cell>
        </row>
        <row r="39850">
          <cell r="D39850">
            <v>79222174</v>
          </cell>
          <cell r="G39850" t="str">
            <v>1886</v>
          </cell>
        </row>
        <row r="39851">
          <cell r="D39851">
            <v>79457773</v>
          </cell>
          <cell r="G39851" t="str">
            <v>1887</v>
          </cell>
        </row>
        <row r="39852">
          <cell r="D39852">
            <v>79694573</v>
          </cell>
          <cell r="G39852" t="str">
            <v>1888</v>
          </cell>
        </row>
        <row r="39853">
          <cell r="D39853">
            <v>79883305</v>
          </cell>
          <cell r="G39853" t="str">
            <v>1889</v>
          </cell>
        </row>
        <row r="39854">
          <cell r="D39854">
            <v>80024055</v>
          </cell>
          <cell r="G39854" t="str">
            <v>1890</v>
          </cell>
        </row>
        <row r="39855">
          <cell r="D39855">
            <v>80116888</v>
          </cell>
          <cell r="G39855" t="str">
            <v>1891</v>
          </cell>
        </row>
        <row r="39856">
          <cell r="D39856">
            <v>80161898</v>
          </cell>
          <cell r="G39856" t="str">
            <v>1892</v>
          </cell>
        </row>
        <row r="39857">
          <cell r="D39857">
            <v>80159149</v>
          </cell>
          <cell r="G39857" t="str">
            <v>1893</v>
          </cell>
        </row>
        <row r="39858">
          <cell r="D39858">
            <v>80157968</v>
          </cell>
          <cell r="G39858" t="str">
            <v>1894</v>
          </cell>
        </row>
        <row r="39859">
          <cell r="D39859">
            <v>80158352</v>
          </cell>
          <cell r="G39859" t="str">
            <v>1895</v>
          </cell>
        </row>
        <row r="39860">
          <cell r="D39860">
            <v>80160308</v>
          </cell>
          <cell r="G39860" t="str">
            <v>1896</v>
          </cell>
        </row>
        <row r="39861">
          <cell r="D39861">
            <v>80163824</v>
          </cell>
          <cell r="G39861" t="str">
            <v>1897</v>
          </cell>
        </row>
        <row r="39862">
          <cell r="D39862">
            <v>80168903</v>
          </cell>
          <cell r="G39862" t="str">
            <v>1898</v>
          </cell>
        </row>
        <row r="39863">
          <cell r="D39863">
            <v>80180965</v>
          </cell>
          <cell r="G39863" t="str">
            <v>1899</v>
          </cell>
        </row>
        <row r="39864">
          <cell r="D39864">
            <v>80200617</v>
          </cell>
          <cell r="G39864" t="str">
            <v>1900</v>
          </cell>
        </row>
        <row r="39865">
          <cell r="D39865">
            <v>80228484</v>
          </cell>
          <cell r="G39865" t="str">
            <v>1901</v>
          </cell>
        </row>
        <row r="39866">
          <cell r="D39866">
            <v>80265179</v>
          </cell>
          <cell r="G39866" t="str">
            <v>1902</v>
          </cell>
        </row>
        <row r="39867">
          <cell r="D39867">
            <v>80311331</v>
          </cell>
          <cell r="G39867" t="str">
            <v>1903</v>
          </cell>
        </row>
        <row r="39868">
          <cell r="D39868">
            <v>80362150</v>
          </cell>
          <cell r="G39868" t="str">
            <v>1904</v>
          </cell>
        </row>
        <row r="39869">
          <cell r="D39869">
            <v>80417650</v>
          </cell>
          <cell r="G39869" t="str">
            <v>1905</v>
          </cell>
        </row>
        <row r="39870">
          <cell r="D39870">
            <v>80477845</v>
          </cell>
          <cell r="G39870" t="str">
            <v>1906</v>
          </cell>
        </row>
        <row r="39871">
          <cell r="D39871">
            <v>80542762</v>
          </cell>
          <cell r="G39871" t="str">
            <v>1907</v>
          </cell>
        </row>
        <row r="39872">
          <cell r="D39872">
            <v>80612402</v>
          </cell>
          <cell r="G39872" t="str">
            <v>1908</v>
          </cell>
        </row>
        <row r="39873">
          <cell r="D39873">
            <v>80785770</v>
          </cell>
          <cell r="G39873" t="str">
            <v>1909</v>
          </cell>
        </row>
        <row r="39874">
          <cell r="D39874">
            <v>81068729</v>
          </cell>
          <cell r="G39874" t="str">
            <v>1910</v>
          </cell>
        </row>
        <row r="39875">
          <cell r="D39875">
            <v>81466925</v>
          </cell>
          <cell r="G39875" t="str">
            <v>1911</v>
          </cell>
        </row>
        <row r="39876">
          <cell r="D39876">
            <v>81988512</v>
          </cell>
          <cell r="G39876" t="str">
            <v>1912</v>
          </cell>
        </row>
        <row r="39877">
          <cell r="D39877">
            <v>82640151</v>
          </cell>
          <cell r="G39877" t="str">
            <v>1913</v>
          </cell>
        </row>
        <row r="39878">
          <cell r="D39878">
            <v>83331046</v>
          </cell>
          <cell r="G39878" t="str">
            <v>1914</v>
          </cell>
        </row>
        <row r="39879">
          <cell r="D39879">
            <v>84063878</v>
          </cell>
          <cell r="G39879" t="str">
            <v>1915</v>
          </cell>
        </row>
        <row r="39880">
          <cell r="D39880">
            <v>84841515</v>
          </cell>
          <cell r="G39880" t="str">
            <v>1916</v>
          </cell>
        </row>
        <row r="39881">
          <cell r="D39881">
            <v>85667049</v>
          </cell>
          <cell r="G39881" t="str">
            <v>1917</v>
          </cell>
        </row>
        <row r="39882">
          <cell r="D39882">
            <v>86544840</v>
          </cell>
          <cell r="G39882" t="str">
            <v>1918</v>
          </cell>
        </row>
        <row r="39883">
          <cell r="D39883">
            <v>87308354</v>
          </cell>
          <cell r="G39883" t="str">
            <v>1919</v>
          </cell>
        </row>
        <row r="39884">
          <cell r="D39884">
            <v>87956124</v>
          </cell>
          <cell r="G39884" t="str">
            <v>1920</v>
          </cell>
        </row>
        <row r="39885">
          <cell r="D39885">
            <v>88485717</v>
          </cell>
          <cell r="G39885" t="str">
            <v>1921</v>
          </cell>
        </row>
        <row r="39886">
          <cell r="D39886">
            <v>88893673</v>
          </cell>
          <cell r="G39886" t="str">
            <v>1922</v>
          </cell>
        </row>
        <row r="39887">
          <cell r="D39887">
            <v>89175478</v>
          </cell>
          <cell r="G39887" t="str">
            <v>1923</v>
          </cell>
        </row>
        <row r="39888">
          <cell r="D39888">
            <v>89495819</v>
          </cell>
          <cell r="G39888" t="str">
            <v>1924</v>
          </cell>
        </row>
        <row r="39889">
          <cell r="D39889">
            <v>89853436</v>
          </cell>
          <cell r="G39889" t="str">
            <v>1925</v>
          </cell>
        </row>
        <row r="39890">
          <cell r="D39890">
            <v>90247136</v>
          </cell>
          <cell r="G39890" t="str">
            <v>1926</v>
          </cell>
        </row>
        <row r="39891">
          <cell r="D39891">
            <v>90675809</v>
          </cell>
          <cell r="G39891" t="str">
            <v>1927</v>
          </cell>
        </row>
        <row r="39892">
          <cell r="D39892">
            <v>91138415</v>
          </cell>
          <cell r="G39892" t="str">
            <v>1928</v>
          </cell>
        </row>
        <row r="39893">
          <cell r="D39893">
            <v>91689073</v>
          </cell>
          <cell r="G39893" t="str">
            <v>1929</v>
          </cell>
        </row>
        <row r="39894">
          <cell r="D39894">
            <v>92323000</v>
          </cell>
          <cell r="G39894" t="str">
            <v>1930</v>
          </cell>
        </row>
        <row r="39895">
          <cell r="D39895">
            <v>93035665</v>
          </cell>
          <cell r="G39895" t="str">
            <v>1931</v>
          </cell>
        </row>
        <row r="39896">
          <cell r="D39896">
            <v>93822739</v>
          </cell>
          <cell r="G39896" t="str">
            <v>1932</v>
          </cell>
        </row>
        <row r="39897">
          <cell r="D39897">
            <v>94680132</v>
          </cell>
          <cell r="G39897" t="str">
            <v>1933</v>
          </cell>
        </row>
        <row r="39898">
          <cell r="D39898">
            <v>95548834</v>
          </cell>
          <cell r="G39898" t="str">
            <v>1934</v>
          </cell>
        </row>
        <row r="39899">
          <cell r="D39899">
            <v>96429008</v>
          </cell>
          <cell r="G39899" t="str">
            <v>1935</v>
          </cell>
        </row>
        <row r="39900">
          <cell r="D39900">
            <v>97320809</v>
          </cell>
          <cell r="G39900" t="str">
            <v>1936</v>
          </cell>
        </row>
        <row r="39901">
          <cell r="D39901">
            <v>98224398</v>
          </cell>
          <cell r="G39901" t="str">
            <v>1937</v>
          </cell>
        </row>
        <row r="39902">
          <cell r="D39902">
            <v>99139933</v>
          </cell>
          <cell r="G39902" t="str">
            <v>1938</v>
          </cell>
        </row>
        <row r="39903">
          <cell r="D39903">
            <v>100130466</v>
          </cell>
          <cell r="G39903" t="str">
            <v>1939</v>
          </cell>
        </row>
        <row r="39904">
          <cell r="D39904">
            <v>101197754</v>
          </cell>
          <cell r="G39904" t="str">
            <v>1940</v>
          </cell>
        </row>
        <row r="39905">
          <cell r="D39905">
            <v>102343587</v>
          </cell>
          <cell r="G39905" t="str">
            <v>1941</v>
          </cell>
        </row>
        <row r="39906">
          <cell r="D39906">
            <v>103569799</v>
          </cell>
          <cell r="G39906" t="str">
            <v>1942</v>
          </cell>
        </row>
        <row r="39907">
          <cell r="D39907">
            <v>104878254</v>
          </cell>
          <cell r="G39907" t="str">
            <v>1943</v>
          </cell>
        </row>
        <row r="39908">
          <cell r="D39908">
            <v>106207973</v>
          </cell>
          <cell r="G39908" t="str">
            <v>1944</v>
          </cell>
        </row>
        <row r="39909">
          <cell r="D39909">
            <v>107559311</v>
          </cell>
          <cell r="G39909" t="str">
            <v>1945</v>
          </cell>
        </row>
        <row r="39910">
          <cell r="D39910">
            <v>108932630</v>
          </cell>
          <cell r="G39910" t="str">
            <v>1946</v>
          </cell>
        </row>
        <row r="39911">
          <cell r="D39911">
            <v>110328294</v>
          </cell>
          <cell r="G39911" t="str">
            <v>1947</v>
          </cell>
        </row>
        <row r="39912">
          <cell r="D39912">
            <v>111746678</v>
          </cell>
          <cell r="G39912" t="str">
            <v>1948</v>
          </cell>
        </row>
        <row r="39913">
          <cell r="D39913">
            <v>113327745</v>
          </cell>
          <cell r="G39913" t="str">
            <v>1949</v>
          </cell>
        </row>
        <row r="39914">
          <cell r="D39914">
            <v>115124011</v>
          </cell>
          <cell r="G39914" t="str">
            <v>1950</v>
          </cell>
        </row>
        <row r="39915">
          <cell r="D39915">
            <v>116668543</v>
          </cell>
          <cell r="G39915" t="str">
            <v>1951</v>
          </cell>
        </row>
        <row r="39916">
          <cell r="D39916">
            <v>118481303</v>
          </cell>
          <cell r="G39916" t="str">
            <v>1952</v>
          </cell>
        </row>
        <row r="39917">
          <cell r="D39917">
            <v>120580557</v>
          </cell>
          <cell r="G39917" t="str">
            <v>1953</v>
          </cell>
        </row>
        <row r="39918">
          <cell r="D39918">
            <v>122876037</v>
          </cell>
          <cell r="G39918" t="str">
            <v>1954</v>
          </cell>
        </row>
        <row r="39919">
          <cell r="D39919">
            <v>125353761</v>
          </cell>
          <cell r="G39919" t="str">
            <v>1955</v>
          </cell>
        </row>
        <row r="39920">
          <cell r="D39920">
            <v>127953318</v>
          </cell>
          <cell r="G39920" t="str">
            <v>1956</v>
          </cell>
        </row>
        <row r="39921">
          <cell r="D39921">
            <v>130626001</v>
          </cell>
          <cell r="G39921" t="str">
            <v>1957</v>
          </cell>
        </row>
        <row r="39922">
          <cell r="D39922">
            <v>133330319</v>
          </cell>
          <cell r="G39922" t="str">
            <v>1958</v>
          </cell>
        </row>
        <row r="39923">
          <cell r="D39923">
            <v>136192297</v>
          </cell>
          <cell r="G39923" t="str">
            <v>1959</v>
          </cell>
        </row>
        <row r="39924">
          <cell r="D39924">
            <v>139279504</v>
          </cell>
          <cell r="G39924" t="str">
            <v>1960</v>
          </cell>
        </row>
        <row r="39925">
          <cell r="D39925">
            <v>142513031</v>
          </cell>
          <cell r="G39925" t="str">
            <v>1961</v>
          </cell>
        </row>
        <row r="39926">
          <cell r="D39926">
            <v>145875319</v>
          </cell>
          <cell r="G39926" t="str">
            <v>1962</v>
          </cell>
        </row>
        <row r="39927">
          <cell r="D39927">
            <v>149368030</v>
          </cell>
          <cell r="G39927" t="str">
            <v>1963</v>
          </cell>
        </row>
        <row r="39928">
          <cell r="D39928">
            <v>153036540</v>
          </cell>
          <cell r="G39928" t="str">
            <v>1964</v>
          </cell>
        </row>
        <row r="39929">
          <cell r="D39929">
            <v>156871256</v>
          </cell>
          <cell r="G39929" t="str">
            <v>1965</v>
          </cell>
        </row>
        <row r="39930">
          <cell r="D39930">
            <v>160820670</v>
          </cell>
          <cell r="G39930" t="str">
            <v>1966</v>
          </cell>
        </row>
        <row r="39931">
          <cell r="D39931">
            <v>164969567</v>
          </cell>
          <cell r="G39931" t="str">
            <v>1967</v>
          </cell>
        </row>
        <row r="39932">
          <cell r="D39932">
            <v>169323594</v>
          </cell>
          <cell r="G39932" t="str">
            <v>1968</v>
          </cell>
        </row>
        <row r="39933">
          <cell r="D39933">
            <v>173777968</v>
          </cell>
          <cell r="G39933" t="str">
            <v>1969</v>
          </cell>
        </row>
        <row r="39934">
          <cell r="D39934">
            <v>178354049</v>
          </cell>
          <cell r="G39934" t="str">
            <v>1970</v>
          </cell>
        </row>
        <row r="39935">
          <cell r="D39935">
            <v>183027534</v>
          </cell>
          <cell r="G39935" t="str">
            <v>1971</v>
          </cell>
        </row>
        <row r="39936">
          <cell r="D39936">
            <v>187707196</v>
          </cell>
          <cell r="G39936" t="str">
            <v>1972</v>
          </cell>
        </row>
        <row r="39937">
          <cell r="D39937">
            <v>192522076</v>
          </cell>
          <cell r="G39937" t="str">
            <v>1973</v>
          </cell>
        </row>
        <row r="39938">
          <cell r="D39938">
            <v>197579060</v>
          </cell>
          <cell r="G39938" t="str">
            <v>1974</v>
          </cell>
        </row>
        <row r="39939">
          <cell r="D39939">
            <v>202766588</v>
          </cell>
          <cell r="G39939" t="str">
            <v>1975</v>
          </cell>
        </row>
        <row r="39940">
          <cell r="D39940">
            <v>208058587</v>
          </cell>
          <cell r="G39940" t="str">
            <v>1976</v>
          </cell>
        </row>
        <row r="39941">
          <cell r="D39941">
            <v>213322704</v>
          </cell>
          <cell r="G39941" t="str">
            <v>1977</v>
          </cell>
        </row>
        <row r="39942">
          <cell r="D39942">
            <v>219077893</v>
          </cell>
          <cell r="G39942" t="str">
            <v>1978</v>
          </cell>
        </row>
        <row r="39943">
          <cell r="D39943">
            <v>225116202</v>
          </cell>
          <cell r="G39943" t="str">
            <v>1979</v>
          </cell>
        </row>
        <row r="39944">
          <cell r="D39944">
            <v>230070428</v>
          </cell>
          <cell r="G39944" t="str">
            <v>1980</v>
          </cell>
        </row>
        <row r="39945">
          <cell r="D39945">
            <v>234481298</v>
          </cell>
          <cell r="G39945" t="str">
            <v>1981</v>
          </cell>
        </row>
        <row r="39946">
          <cell r="D39946">
            <v>239979172</v>
          </cell>
          <cell r="G39946" t="str">
            <v>1982</v>
          </cell>
        </row>
        <row r="39947">
          <cell r="D39947">
            <v>246279320</v>
          </cell>
          <cell r="G39947" t="str">
            <v>1983</v>
          </cell>
        </row>
        <row r="39948">
          <cell r="D39948">
            <v>252850490</v>
          </cell>
          <cell r="G39948" t="str">
            <v>1984</v>
          </cell>
        </row>
        <row r="39949">
          <cell r="D39949">
            <v>259600786</v>
          </cell>
          <cell r="G39949" t="str">
            <v>1985</v>
          </cell>
        </row>
        <row r="39950">
          <cell r="D39950">
            <v>266329993</v>
          </cell>
          <cell r="G39950" t="str">
            <v>1986</v>
          </cell>
        </row>
        <row r="39951">
          <cell r="D39951">
            <v>273290467</v>
          </cell>
          <cell r="G39951" t="str">
            <v>1987</v>
          </cell>
        </row>
        <row r="39952">
          <cell r="D39952">
            <v>280325878</v>
          </cell>
          <cell r="G39952" t="str">
            <v>1988</v>
          </cell>
        </row>
        <row r="39953">
          <cell r="D39953">
            <v>287707539</v>
          </cell>
          <cell r="G39953" t="str">
            <v>1989</v>
          </cell>
        </row>
        <row r="39954">
          <cell r="D39954">
            <v>295113902</v>
          </cell>
          <cell r="G39954" t="str">
            <v>1990</v>
          </cell>
        </row>
        <row r="39955">
          <cell r="D39955">
            <v>302719388</v>
          </cell>
          <cell r="G39955" t="str">
            <v>1991</v>
          </cell>
        </row>
        <row r="39956">
          <cell r="D39956">
            <v>311829848</v>
          </cell>
          <cell r="G39956" t="str">
            <v>1992</v>
          </cell>
        </row>
        <row r="39957">
          <cell r="D39957">
            <v>321719678</v>
          </cell>
          <cell r="G39957" t="str">
            <v>1993</v>
          </cell>
        </row>
        <row r="39958">
          <cell r="D39958">
            <v>331110172</v>
          </cell>
          <cell r="G39958" t="str">
            <v>1994</v>
          </cell>
        </row>
        <row r="39959">
          <cell r="D39959">
            <v>340649422</v>
          </cell>
          <cell r="G39959" t="str">
            <v>1995</v>
          </cell>
        </row>
        <row r="39960">
          <cell r="D39960">
            <v>350714341</v>
          </cell>
          <cell r="G39960" t="str">
            <v>1996</v>
          </cell>
        </row>
        <row r="39961">
          <cell r="D39961">
            <v>360598492</v>
          </cell>
          <cell r="G39961" t="str">
            <v>1997</v>
          </cell>
        </row>
        <row r="39962">
          <cell r="D39962">
            <v>370450935</v>
          </cell>
          <cell r="G39962" t="str">
            <v>1998</v>
          </cell>
        </row>
        <row r="39963">
          <cell r="D39963">
            <v>380754981</v>
          </cell>
          <cell r="G39963" t="str">
            <v>1999</v>
          </cell>
        </row>
        <row r="39964">
          <cell r="D39964">
            <v>390930582</v>
          </cell>
          <cell r="G39964" t="str">
            <v>2000</v>
          </cell>
        </row>
        <row r="39965">
          <cell r="D39965">
            <v>401370112</v>
          </cell>
          <cell r="G39965" t="str">
            <v>2001</v>
          </cell>
        </row>
        <row r="39966">
          <cell r="D39966">
            <v>413349829</v>
          </cell>
          <cell r="G39966" t="str">
            <v>2002</v>
          </cell>
        </row>
        <row r="39967">
          <cell r="D39967">
            <v>425985207</v>
          </cell>
          <cell r="G39967" t="str">
            <v>2003</v>
          </cell>
        </row>
        <row r="39968">
          <cell r="D39968">
            <v>438315500</v>
          </cell>
          <cell r="G39968" t="str">
            <v>2004</v>
          </cell>
        </row>
        <row r="39969">
          <cell r="D39969">
            <v>451026810</v>
          </cell>
          <cell r="G39969" t="str">
            <v>2005</v>
          </cell>
        </row>
        <row r="39970">
          <cell r="D39970">
            <v>464643750</v>
          </cell>
          <cell r="G39970" t="str">
            <v>2006</v>
          </cell>
        </row>
        <row r="39971">
          <cell r="D39971">
            <v>478557950</v>
          </cell>
          <cell r="G39971" t="str">
            <v>2007</v>
          </cell>
        </row>
        <row r="39972">
          <cell r="D39972">
            <v>492420651</v>
          </cell>
          <cell r="G39972" t="str">
            <v>2008</v>
          </cell>
        </row>
        <row r="39973">
          <cell r="D39973">
            <v>506630550</v>
          </cell>
          <cell r="G39973" t="str">
            <v>2009</v>
          </cell>
        </row>
        <row r="39974">
          <cell r="D39974">
            <v>521168124</v>
          </cell>
          <cell r="G39974" t="str">
            <v>2010</v>
          </cell>
        </row>
        <row r="39975">
          <cell r="D39975">
            <v>536034115</v>
          </cell>
          <cell r="G39975" t="str">
            <v>2011</v>
          </cell>
        </row>
        <row r="39976">
          <cell r="D39976">
            <v>550791385</v>
          </cell>
          <cell r="G39976" t="str">
            <v>2012</v>
          </cell>
        </row>
        <row r="39977">
          <cell r="D39977">
            <v>564891338</v>
          </cell>
          <cell r="G39977" t="str">
            <v>2013</v>
          </cell>
        </row>
        <row r="39978">
          <cell r="D39978">
            <v>579035766</v>
          </cell>
          <cell r="G39978" t="str">
            <v>2014</v>
          </cell>
        </row>
        <row r="39979">
          <cell r="D39979">
            <v>593799102</v>
          </cell>
          <cell r="G39979" t="str">
            <v>2015</v>
          </cell>
        </row>
        <row r="39980">
          <cell r="D39980">
            <v>609614594</v>
          </cell>
          <cell r="G39980" t="str">
            <v>2016</v>
          </cell>
        </row>
        <row r="39981">
          <cell r="D39981">
            <v>626187698</v>
          </cell>
          <cell r="G39981" t="str">
            <v>2017</v>
          </cell>
        </row>
        <row r="39982">
          <cell r="D39982">
            <v>643420791</v>
          </cell>
          <cell r="G39982" t="str">
            <v>2018</v>
          </cell>
        </row>
        <row r="39983">
          <cell r="D39983">
            <v>661633048</v>
          </cell>
          <cell r="G39983" t="str">
            <v>2019</v>
          </cell>
        </row>
        <row r="39984">
          <cell r="D39984">
            <v>680258922</v>
          </cell>
          <cell r="G39984" t="str">
            <v>2020</v>
          </cell>
        </row>
        <row r="39985">
          <cell r="D39985">
            <v>698782037</v>
          </cell>
          <cell r="G39985" t="str">
            <v>2021</v>
          </cell>
        </row>
        <row r="39986">
          <cell r="D39986">
            <v>717587377</v>
          </cell>
          <cell r="G39986" t="str">
            <v>2022</v>
          </cell>
        </row>
        <row r="39987">
          <cell r="D39987">
            <v>737174745</v>
          </cell>
          <cell r="G39987" t="str">
            <v>2023</v>
          </cell>
        </row>
        <row r="39988">
          <cell r="D39988">
            <v>757213352</v>
          </cell>
          <cell r="G39988" t="str">
            <v>2024</v>
          </cell>
        </row>
        <row r="39989">
          <cell r="D39989">
            <v>777529409</v>
          </cell>
          <cell r="G39989" t="str">
            <v>2025</v>
          </cell>
        </row>
        <row r="39990">
          <cell r="D39990">
            <v>798050650</v>
          </cell>
          <cell r="G39990" t="str">
            <v>2026</v>
          </cell>
        </row>
        <row r="39991">
          <cell r="D39991">
            <v>818769703</v>
          </cell>
          <cell r="G39991" t="str">
            <v>2027</v>
          </cell>
        </row>
        <row r="39992">
          <cell r="D39992">
            <v>839687717</v>
          </cell>
          <cell r="G39992" t="str">
            <v>2028</v>
          </cell>
        </row>
        <row r="39993">
          <cell r="D39993">
            <v>860795375</v>
          </cell>
          <cell r="G39993" t="str">
            <v>2029</v>
          </cell>
        </row>
        <row r="39994">
          <cell r="D39994">
            <v>882055127</v>
          </cell>
          <cell r="G39994" t="str">
            <v>2030</v>
          </cell>
        </row>
        <row r="39995">
          <cell r="D39995">
            <v>903439910</v>
          </cell>
          <cell r="G39995" t="str">
            <v>2031</v>
          </cell>
        </row>
        <row r="39996">
          <cell r="D39996">
            <v>924969278</v>
          </cell>
          <cell r="G39996" t="str">
            <v>2032</v>
          </cell>
        </row>
        <row r="39997">
          <cell r="D39997">
            <v>946646719</v>
          </cell>
          <cell r="G39997" t="str">
            <v>2033</v>
          </cell>
        </row>
        <row r="39998">
          <cell r="D39998">
            <v>968469856</v>
          </cell>
          <cell r="G39998" t="str">
            <v>2034</v>
          </cell>
        </row>
        <row r="39999">
          <cell r="D39999">
            <v>990440670</v>
          </cell>
          <cell r="G39999" t="str">
            <v>2035</v>
          </cell>
        </row>
        <row r="40000">
          <cell r="D40000">
            <v>1012519813</v>
          </cell>
          <cell r="G40000" t="str">
            <v>2036</v>
          </cell>
        </row>
        <row r="40001">
          <cell r="D40001">
            <v>1034704993</v>
          </cell>
          <cell r="G40001" t="str">
            <v>2037</v>
          </cell>
        </row>
        <row r="40002">
          <cell r="D40002">
            <v>1056991644</v>
          </cell>
          <cell r="G40002" t="str">
            <v>2038</v>
          </cell>
        </row>
        <row r="40003">
          <cell r="D40003">
            <v>1079368369</v>
          </cell>
          <cell r="G40003" t="str">
            <v>2039</v>
          </cell>
        </row>
        <row r="40004">
          <cell r="D40004">
            <v>1101846124</v>
          </cell>
          <cell r="G40004" t="str">
            <v>2040</v>
          </cell>
        </row>
        <row r="40005">
          <cell r="D40005">
            <v>1124413975</v>
          </cell>
          <cell r="G40005" t="str">
            <v>2041</v>
          </cell>
        </row>
        <row r="40006">
          <cell r="D40006">
            <v>1147049936</v>
          </cell>
          <cell r="G40006" t="str">
            <v>2042</v>
          </cell>
        </row>
        <row r="40007">
          <cell r="D40007">
            <v>1169751106</v>
          </cell>
          <cell r="G40007" t="str">
            <v>2043</v>
          </cell>
        </row>
        <row r="40008">
          <cell r="D40008">
            <v>1192498002</v>
          </cell>
          <cell r="G40008" t="str">
            <v>2044</v>
          </cell>
        </row>
        <row r="40009">
          <cell r="D40009">
            <v>1215299628</v>
          </cell>
          <cell r="G40009" t="str">
            <v>2045</v>
          </cell>
        </row>
        <row r="40010">
          <cell r="D40010">
            <v>1238145809</v>
          </cell>
          <cell r="G40010" t="str">
            <v>2046</v>
          </cell>
        </row>
        <row r="40011">
          <cell r="D40011">
            <v>1261020581</v>
          </cell>
          <cell r="G40011" t="str">
            <v>2047</v>
          </cell>
        </row>
        <row r="40012">
          <cell r="D40012">
            <v>1283917539</v>
          </cell>
          <cell r="G40012" t="str">
            <v>2048</v>
          </cell>
        </row>
        <row r="40013">
          <cell r="D40013">
            <v>1306799574</v>
          </cell>
          <cell r="G40013" t="str">
            <v>2049</v>
          </cell>
        </row>
        <row r="40014">
          <cell r="D40014">
            <v>1329636463</v>
          </cell>
          <cell r="G40014" t="str">
            <v>2050</v>
          </cell>
        </row>
        <row r="40015">
          <cell r="D40015">
            <v>1352402030</v>
          </cell>
          <cell r="G40015" t="str">
            <v>2051</v>
          </cell>
        </row>
        <row r="40016">
          <cell r="D40016">
            <v>1375137878</v>
          </cell>
          <cell r="G40016" t="str">
            <v>2052</v>
          </cell>
        </row>
        <row r="40017">
          <cell r="D40017">
            <v>1397837185</v>
          </cell>
          <cell r="G40017" t="str">
            <v>2053</v>
          </cell>
        </row>
        <row r="40018">
          <cell r="D40018">
            <v>1420440388</v>
          </cell>
          <cell r="G40018" t="str">
            <v>2054</v>
          </cell>
        </row>
        <row r="40019">
          <cell r="D40019">
            <v>1442939979</v>
          </cell>
          <cell r="G40019" t="str">
            <v>2055</v>
          </cell>
        </row>
        <row r="40020">
          <cell r="D40020">
            <v>1465331058</v>
          </cell>
          <cell r="G40020" t="str">
            <v>2056</v>
          </cell>
        </row>
        <row r="40021">
          <cell r="D40021">
            <v>1487606367</v>
          </cell>
          <cell r="G40021" t="str">
            <v>2057</v>
          </cell>
        </row>
        <row r="40022">
          <cell r="D40022">
            <v>1509747099</v>
          </cell>
          <cell r="G40022" t="str">
            <v>2058</v>
          </cell>
        </row>
        <row r="40023">
          <cell r="D40023">
            <v>1531715149</v>
          </cell>
          <cell r="G40023" t="str">
            <v>2059</v>
          </cell>
        </row>
        <row r="40024">
          <cell r="D40024">
            <v>1553522114</v>
          </cell>
          <cell r="G40024" t="str">
            <v>2060</v>
          </cell>
        </row>
        <row r="40025">
          <cell r="D40025">
            <v>1575180897</v>
          </cell>
          <cell r="G40025" t="str">
            <v>2061</v>
          </cell>
        </row>
        <row r="40026">
          <cell r="D40026">
            <v>1596669660</v>
          </cell>
          <cell r="G40026" t="str">
            <v>2062</v>
          </cell>
        </row>
        <row r="40027">
          <cell r="D40027">
            <v>1617965421</v>
          </cell>
          <cell r="G40027" t="str">
            <v>2063</v>
          </cell>
        </row>
        <row r="40028">
          <cell r="D40028">
            <v>1639074275</v>
          </cell>
          <cell r="G40028" t="str">
            <v>2064</v>
          </cell>
        </row>
        <row r="40029">
          <cell r="D40029">
            <v>1659989043</v>
          </cell>
          <cell r="G40029" t="str">
            <v>2065</v>
          </cell>
        </row>
        <row r="40030">
          <cell r="D40030">
            <v>1680693715</v>
          </cell>
          <cell r="G40030" t="str">
            <v>2066</v>
          </cell>
        </row>
        <row r="40031">
          <cell r="D40031">
            <v>1701203950</v>
          </cell>
          <cell r="G40031" t="str">
            <v>2067</v>
          </cell>
        </row>
        <row r="40032">
          <cell r="D40032">
            <v>1721482995</v>
          </cell>
          <cell r="G40032" t="str">
            <v>2068</v>
          </cell>
        </row>
        <row r="40033">
          <cell r="D40033">
            <v>1741492377</v>
          </cell>
          <cell r="G40033" t="str">
            <v>2069</v>
          </cell>
        </row>
        <row r="40034">
          <cell r="D40034">
            <v>1761225593</v>
          </cell>
          <cell r="G40034" t="str">
            <v>2070</v>
          </cell>
        </row>
        <row r="40035">
          <cell r="D40035">
            <v>1780683744</v>
          </cell>
          <cell r="G40035" t="str">
            <v>2071</v>
          </cell>
        </row>
        <row r="40036">
          <cell r="D40036">
            <v>1799880046</v>
          </cell>
          <cell r="G40036" t="str">
            <v>2072</v>
          </cell>
        </row>
        <row r="40037">
          <cell r="D40037">
            <v>1818792307</v>
          </cell>
          <cell r="G40037" t="str">
            <v>2073</v>
          </cell>
        </row>
        <row r="40038">
          <cell r="D40038">
            <v>1837393020</v>
          </cell>
          <cell r="G40038" t="str">
            <v>2074</v>
          </cell>
        </row>
        <row r="40039">
          <cell r="D40039">
            <v>1855692295</v>
          </cell>
          <cell r="G40039" t="str">
            <v>2075</v>
          </cell>
        </row>
        <row r="40040">
          <cell r="D40040">
            <v>1873677955</v>
          </cell>
          <cell r="G40040" t="str">
            <v>2076</v>
          </cell>
        </row>
        <row r="40041">
          <cell r="D40041">
            <v>1891297327</v>
          </cell>
          <cell r="G40041" t="str">
            <v>2077</v>
          </cell>
        </row>
        <row r="40042">
          <cell r="D40042">
            <v>1908592352</v>
          </cell>
          <cell r="G40042" t="str">
            <v>2078</v>
          </cell>
        </row>
        <row r="40043">
          <cell r="D40043">
            <v>1925602489</v>
          </cell>
          <cell r="G40043" t="str">
            <v>2079</v>
          </cell>
        </row>
        <row r="40044">
          <cell r="D40044">
            <v>1942296948</v>
          </cell>
          <cell r="G40044" t="str">
            <v>2080</v>
          </cell>
        </row>
        <row r="40045">
          <cell r="D40045">
            <v>1958664943</v>
          </cell>
          <cell r="G40045" t="str">
            <v>2081</v>
          </cell>
        </row>
        <row r="40046">
          <cell r="D40046">
            <v>1974711541</v>
          </cell>
          <cell r="G40046" t="str">
            <v>2082</v>
          </cell>
        </row>
        <row r="40047">
          <cell r="D40047">
            <v>1990420175</v>
          </cell>
          <cell r="G40047" t="str">
            <v>2083</v>
          </cell>
        </row>
        <row r="40048">
          <cell r="D40048">
            <v>2005763192</v>
          </cell>
          <cell r="G40048" t="str">
            <v>2084</v>
          </cell>
        </row>
        <row r="40049">
          <cell r="D40049">
            <v>2020751734</v>
          </cell>
          <cell r="G40049" t="str">
            <v>2085</v>
          </cell>
        </row>
        <row r="40050">
          <cell r="D40050">
            <v>2035376602</v>
          </cell>
          <cell r="G40050" t="str">
            <v>2086</v>
          </cell>
        </row>
        <row r="40051">
          <cell r="D40051">
            <v>2049624590</v>
          </cell>
          <cell r="G40051" t="str">
            <v>2087</v>
          </cell>
        </row>
        <row r="40052">
          <cell r="D40052">
            <v>2063512271</v>
          </cell>
          <cell r="G40052" t="str">
            <v>2088</v>
          </cell>
        </row>
        <row r="40053">
          <cell r="D40053">
            <v>2077020739</v>
          </cell>
          <cell r="G40053" t="str">
            <v>2089</v>
          </cell>
        </row>
        <row r="40054">
          <cell r="D40054">
            <v>2090150588</v>
          </cell>
          <cell r="G40054" t="str">
            <v>2090</v>
          </cell>
        </row>
        <row r="40055">
          <cell r="D40055">
            <v>2102903441</v>
          </cell>
          <cell r="G40055" t="str">
            <v>2091</v>
          </cell>
        </row>
        <row r="40056">
          <cell r="D40056">
            <v>2115288190</v>
          </cell>
          <cell r="G40056" t="str">
            <v>2092</v>
          </cell>
        </row>
        <row r="40057">
          <cell r="D40057">
            <v>2127327543</v>
          </cell>
          <cell r="G40057" t="str">
            <v>2093</v>
          </cell>
        </row>
        <row r="40058">
          <cell r="D40058">
            <v>2139021998</v>
          </cell>
          <cell r="G40058" t="str">
            <v>2094</v>
          </cell>
        </row>
        <row r="40059">
          <cell r="D40059">
            <v>2150352306</v>
          </cell>
          <cell r="G40059" t="str">
            <v>2095</v>
          </cell>
        </row>
        <row r="40060">
          <cell r="D40060">
            <v>2161295170</v>
          </cell>
          <cell r="G40060" t="str">
            <v>2096</v>
          </cell>
        </row>
        <row r="40061">
          <cell r="D40061">
            <v>2171858772</v>
          </cell>
          <cell r="G40061" t="str">
            <v>2097</v>
          </cell>
        </row>
        <row r="40062">
          <cell r="D40062">
            <v>2182068075</v>
          </cell>
          <cell r="G40062" t="str">
            <v>2098</v>
          </cell>
        </row>
        <row r="40063">
          <cell r="D40063">
            <v>2191936522</v>
          </cell>
          <cell r="G40063" t="str">
            <v>2099</v>
          </cell>
        </row>
        <row r="40064">
          <cell r="D40064">
            <v>2201443861</v>
          </cell>
          <cell r="G40064" t="str">
            <v>2100</v>
          </cell>
        </row>
        <row r="40065">
          <cell r="D40065">
            <v>923301</v>
          </cell>
          <cell r="G40065" t="str">
            <v>-10000</v>
          </cell>
        </row>
        <row r="40066">
          <cell r="D40066">
            <v>1241349</v>
          </cell>
          <cell r="G40066" t="str">
            <v>-9000</v>
          </cell>
        </row>
        <row r="40067">
          <cell r="D40067">
            <v>1696406</v>
          </cell>
          <cell r="G40067" t="str">
            <v>-8000</v>
          </cell>
        </row>
        <row r="40068">
          <cell r="D40068">
            <v>2420067</v>
          </cell>
          <cell r="G40068" t="str">
            <v>-7000</v>
          </cell>
        </row>
        <row r="40069">
          <cell r="D40069">
            <v>3746261</v>
          </cell>
          <cell r="G40069" t="str">
            <v>-6000</v>
          </cell>
        </row>
        <row r="40070">
          <cell r="D40070">
            <v>5979183</v>
          </cell>
          <cell r="G40070" t="str">
            <v>-5000</v>
          </cell>
        </row>
        <row r="40071">
          <cell r="D40071">
            <v>10005673</v>
          </cell>
          <cell r="G40071" t="str">
            <v>-4000</v>
          </cell>
        </row>
        <row r="40072">
          <cell r="D40072">
            <v>17521163</v>
          </cell>
          <cell r="G40072" t="str">
            <v>-3000</v>
          </cell>
        </row>
        <row r="40073">
          <cell r="D40073">
            <v>30883206</v>
          </cell>
          <cell r="G40073" t="str">
            <v>-2000</v>
          </cell>
        </row>
        <row r="40074">
          <cell r="D40074">
            <v>55206133</v>
          </cell>
          <cell r="G40074" t="str">
            <v>-1000</v>
          </cell>
        </row>
        <row r="40075">
          <cell r="D40075">
            <v>102886593</v>
          </cell>
          <cell r="G40075" t="str">
            <v>0</v>
          </cell>
        </row>
        <row r="40076">
          <cell r="D40076">
            <v>108704354</v>
          </cell>
          <cell r="G40076" t="str">
            <v>100</v>
          </cell>
        </row>
        <row r="40077">
          <cell r="D40077">
            <v>114647937</v>
          </cell>
          <cell r="G40077" t="str">
            <v>200</v>
          </cell>
        </row>
        <row r="40078">
          <cell r="D40078">
            <v>120087348</v>
          </cell>
          <cell r="G40078" t="str">
            <v>300</v>
          </cell>
        </row>
        <row r="40079">
          <cell r="D40079">
            <v>125719073</v>
          </cell>
          <cell r="G40079" t="str">
            <v>400</v>
          </cell>
        </row>
        <row r="40080">
          <cell r="D40080">
            <v>131393977</v>
          </cell>
          <cell r="G40080" t="str">
            <v>500</v>
          </cell>
        </row>
        <row r="40081">
          <cell r="D40081">
            <v>137373814</v>
          </cell>
          <cell r="G40081" t="str">
            <v>600</v>
          </cell>
        </row>
        <row r="40082">
          <cell r="D40082">
            <v>144528947</v>
          </cell>
          <cell r="G40082" t="str">
            <v>700</v>
          </cell>
        </row>
        <row r="40083">
          <cell r="D40083">
            <v>152330528</v>
          </cell>
          <cell r="G40083" t="str">
            <v>800</v>
          </cell>
        </row>
        <row r="40084">
          <cell r="D40084">
            <v>161258326</v>
          </cell>
          <cell r="G40084" t="str">
            <v>900</v>
          </cell>
        </row>
        <row r="40085">
          <cell r="D40085">
            <v>170274338</v>
          </cell>
          <cell r="G40085" t="str">
            <v>1000</v>
          </cell>
        </row>
        <row r="40086">
          <cell r="D40086">
            <v>178398218</v>
          </cell>
          <cell r="G40086" t="str">
            <v>1100</v>
          </cell>
        </row>
        <row r="40087">
          <cell r="D40087">
            <v>187282994</v>
          </cell>
          <cell r="G40087" t="str">
            <v>1200</v>
          </cell>
        </row>
        <row r="40088">
          <cell r="D40088">
            <v>194157606</v>
          </cell>
          <cell r="G40088" t="str">
            <v>1300</v>
          </cell>
        </row>
        <row r="40089">
          <cell r="D40089">
            <v>204315033</v>
          </cell>
          <cell r="G40089" t="str">
            <v>1400</v>
          </cell>
        </row>
        <row r="40090">
          <cell r="D40090">
            <v>214483154</v>
          </cell>
          <cell r="G40090" t="str">
            <v>1500</v>
          </cell>
        </row>
        <row r="40091">
          <cell r="D40091">
            <v>234971389</v>
          </cell>
          <cell r="G40091" t="str">
            <v>1600</v>
          </cell>
        </row>
        <row r="40092">
          <cell r="D40092">
            <v>278980360</v>
          </cell>
          <cell r="G40092" t="str">
            <v>1700</v>
          </cell>
        </row>
        <row r="40093">
          <cell r="D40093">
            <v>283814120</v>
          </cell>
          <cell r="G40093" t="str">
            <v>1710</v>
          </cell>
        </row>
        <row r="40094">
          <cell r="D40094">
            <v>289470276</v>
          </cell>
          <cell r="G40094" t="str">
            <v>1720</v>
          </cell>
        </row>
        <row r="40095">
          <cell r="D40095">
            <v>295204641</v>
          </cell>
          <cell r="G40095" t="str">
            <v>1730</v>
          </cell>
        </row>
        <row r="40096">
          <cell r="D40096">
            <v>301019716</v>
          </cell>
          <cell r="G40096" t="str">
            <v>1740</v>
          </cell>
        </row>
        <row r="40097">
          <cell r="D40097">
            <v>306918601</v>
          </cell>
          <cell r="G40097" t="str">
            <v>1750</v>
          </cell>
        </row>
        <row r="40098">
          <cell r="D40098">
            <v>313308253</v>
          </cell>
          <cell r="G40098" t="str">
            <v>1760</v>
          </cell>
        </row>
        <row r="40099">
          <cell r="D40099">
            <v>319793796</v>
          </cell>
          <cell r="G40099" t="str">
            <v>1770</v>
          </cell>
        </row>
        <row r="40100">
          <cell r="D40100">
            <v>326396451</v>
          </cell>
          <cell r="G40100" t="str">
            <v>1780</v>
          </cell>
        </row>
        <row r="40101">
          <cell r="D40101">
            <v>333109391</v>
          </cell>
          <cell r="G40101" t="str">
            <v>1790</v>
          </cell>
        </row>
        <row r="40102">
          <cell r="D40102">
            <v>332490506</v>
          </cell>
          <cell r="G40102" t="str">
            <v>1800</v>
          </cell>
        </row>
        <row r="40103">
          <cell r="D40103">
            <v>332947987</v>
          </cell>
          <cell r="G40103" t="str">
            <v>1801</v>
          </cell>
        </row>
        <row r="40104">
          <cell r="D40104">
            <v>333416799</v>
          </cell>
          <cell r="G40104" t="str">
            <v>1802</v>
          </cell>
        </row>
        <row r="40105">
          <cell r="D40105">
            <v>333896851</v>
          </cell>
          <cell r="G40105" t="str">
            <v>1803</v>
          </cell>
        </row>
        <row r="40106">
          <cell r="D40106">
            <v>334388047</v>
          </cell>
          <cell r="G40106" t="str">
            <v>1804</v>
          </cell>
        </row>
        <row r="40107">
          <cell r="D40107">
            <v>334890290</v>
          </cell>
          <cell r="G40107" t="str">
            <v>1805</v>
          </cell>
        </row>
        <row r="40108">
          <cell r="D40108">
            <v>335403493</v>
          </cell>
          <cell r="G40108" t="str">
            <v>1806</v>
          </cell>
        </row>
        <row r="40109">
          <cell r="D40109">
            <v>335927583</v>
          </cell>
          <cell r="G40109" t="str">
            <v>1807</v>
          </cell>
        </row>
        <row r="40110">
          <cell r="D40110">
            <v>336462486</v>
          </cell>
          <cell r="G40110" t="str">
            <v>1808</v>
          </cell>
        </row>
        <row r="40111">
          <cell r="D40111">
            <v>337008138</v>
          </cell>
          <cell r="G40111" t="str">
            <v>1809</v>
          </cell>
        </row>
        <row r="40112">
          <cell r="D40112">
            <v>337644209</v>
          </cell>
          <cell r="G40112" t="str">
            <v>1810</v>
          </cell>
        </row>
        <row r="40113">
          <cell r="D40113">
            <v>338287957</v>
          </cell>
          <cell r="G40113" t="str">
            <v>1811</v>
          </cell>
        </row>
        <row r="40114">
          <cell r="D40114">
            <v>338985061</v>
          </cell>
          <cell r="G40114" t="str">
            <v>1812</v>
          </cell>
        </row>
        <row r="40115">
          <cell r="D40115">
            <v>339735491</v>
          </cell>
          <cell r="G40115" t="str">
            <v>1813</v>
          </cell>
        </row>
        <row r="40116">
          <cell r="D40116">
            <v>340522139</v>
          </cell>
          <cell r="G40116" t="str">
            <v>1814</v>
          </cell>
        </row>
        <row r="40117">
          <cell r="D40117">
            <v>341345200</v>
          </cell>
          <cell r="G40117" t="str">
            <v>1815</v>
          </cell>
        </row>
        <row r="40118">
          <cell r="D40118">
            <v>342204888</v>
          </cell>
          <cell r="G40118" t="str">
            <v>1816</v>
          </cell>
        </row>
        <row r="40119">
          <cell r="D40119">
            <v>343101420</v>
          </cell>
          <cell r="G40119" t="str">
            <v>1817</v>
          </cell>
        </row>
        <row r="40120">
          <cell r="D40120">
            <v>344035012</v>
          </cell>
          <cell r="G40120" t="str">
            <v>1818</v>
          </cell>
        </row>
        <row r="40121">
          <cell r="D40121">
            <v>345052830</v>
          </cell>
          <cell r="G40121" t="str">
            <v>1819</v>
          </cell>
        </row>
        <row r="40122">
          <cell r="D40122">
            <v>346154543</v>
          </cell>
          <cell r="G40122" t="str">
            <v>1820</v>
          </cell>
        </row>
        <row r="40123">
          <cell r="D40123">
            <v>347108009</v>
          </cell>
          <cell r="G40123" t="str">
            <v>1821</v>
          </cell>
        </row>
        <row r="40124">
          <cell r="D40124">
            <v>348122276</v>
          </cell>
          <cell r="G40124" t="str">
            <v>1822</v>
          </cell>
        </row>
        <row r="40125">
          <cell r="D40125">
            <v>349685589</v>
          </cell>
          <cell r="G40125" t="str">
            <v>1823</v>
          </cell>
        </row>
        <row r="40126">
          <cell r="D40126">
            <v>351264520</v>
          </cell>
          <cell r="G40126" t="str">
            <v>1824</v>
          </cell>
        </row>
        <row r="40127">
          <cell r="D40127">
            <v>352859220</v>
          </cell>
          <cell r="G40127" t="str">
            <v>1825</v>
          </cell>
        </row>
        <row r="40128">
          <cell r="D40128">
            <v>354469843</v>
          </cell>
          <cell r="G40128" t="str">
            <v>1826</v>
          </cell>
        </row>
        <row r="40129">
          <cell r="D40129">
            <v>356096552</v>
          </cell>
          <cell r="G40129" t="str">
            <v>1827</v>
          </cell>
        </row>
        <row r="40130">
          <cell r="D40130">
            <v>357739495</v>
          </cell>
          <cell r="G40130" t="str">
            <v>1828</v>
          </cell>
        </row>
        <row r="40131">
          <cell r="D40131">
            <v>359398830</v>
          </cell>
          <cell r="G40131" t="str">
            <v>1829</v>
          </cell>
        </row>
        <row r="40132">
          <cell r="D40132">
            <v>361074739</v>
          </cell>
          <cell r="G40132" t="str">
            <v>1830</v>
          </cell>
        </row>
        <row r="40133">
          <cell r="D40133">
            <v>362767372</v>
          </cell>
          <cell r="G40133" t="str">
            <v>1831</v>
          </cell>
        </row>
        <row r="40134">
          <cell r="D40134">
            <v>364472306</v>
          </cell>
          <cell r="G40134" t="str">
            <v>1832</v>
          </cell>
        </row>
        <row r="40135">
          <cell r="D40135">
            <v>366189653</v>
          </cell>
          <cell r="G40135" t="str">
            <v>1833</v>
          </cell>
        </row>
        <row r="40136">
          <cell r="D40136">
            <v>367919531</v>
          </cell>
          <cell r="G40136" t="str">
            <v>1834</v>
          </cell>
        </row>
        <row r="40137">
          <cell r="D40137">
            <v>369662087</v>
          </cell>
          <cell r="G40137" t="str">
            <v>1835</v>
          </cell>
        </row>
        <row r="40138">
          <cell r="D40138">
            <v>371417417</v>
          </cell>
          <cell r="G40138" t="str">
            <v>1836</v>
          </cell>
        </row>
        <row r="40139">
          <cell r="D40139">
            <v>373185668</v>
          </cell>
          <cell r="G40139" t="str">
            <v>1837</v>
          </cell>
        </row>
        <row r="40140">
          <cell r="D40140">
            <v>374966967</v>
          </cell>
          <cell r="G40140" t="str">
            <v>1838</v>
          </cell>
        </row>
        <row r="40141">
          <cell r="D40141">
            <v>376778780</v>
          </cell>
          <cell r="G40141" t="str">
            <v>1839</v>
          </cell>
        </row>
        <row r="40142">
          <cell r="D40142">
            <v>378621697</v>
          </cell>
          <cell r="G40142" t="str">
            <v>1840</v>
          </cell>
        </row>
        <row r="40143">
          <cell r="D40143">
            <v>380499787</v>
          </cell>
          <cell r="G40143" t="str">
            <v>1841</v>
          </cell>
        </row>
        <row r="40144">
          <cell r="D40144">
            <v>382413747</v>
          </cell>
          <cell r="G40144" t="str">
            <v>1842</v>
          </cell>
        </row>
        <row r="40145">
          <cell r="D40145">
            <v>384364295</v>
          </cell>
          <cell r="G40145" t="str">
            <v>1843</v>
          </cell>
        </row>
        <row r="40146">
          <cell r="D40146">
            <v>386334811</v>
          </cell>
          <cell r="G40146" t="str">
            <v>1844</v>
          </cell>
        </row>
        <row r="40147">
          <cell r="D40147">
            <v>388325586</v>
          </cell>
          <cell r="G40147" t="str">
            <v>1845</v>
          </cell>
        </row>
        <row r="40148">
          <cell r="D40148">
            <v>390336899</v>
          </cell>
          <cell r="G40148" t="str">
            <v>1846</v>
          </cell>
        </row>
        <row r="40149">
          <cell r="D40149">
            <v>392369030</v>
          </cell>
          <cell r="G40149" t="str">
            <v>1847</v>
          </cell>
        </row>
        <row r="40150">
          <cell r="D40150">
            <v>394422282</v>
          </cell>
          <cell r="G40150" t="str">
            <v>1848</v>
          </cell>
        </row>
        <row r="40151">
          <cell r="D40151">
            <v>396462485</v>
          </cell>
          <cell r="G40151" t="str">
            <v>1849</v>
          </cell>
        </row>
        <row r="40152">
          <cell r="D40152">
            <v>398489496</v>
          </cell>
          <cell r="G40152" t="str">
            <v>1850</v>
          </cell>
        </row>
        <row r="40153">
          <cell r="D40153">
            <v>400356504</v>
          </cell>
          <cell r="G40153" t="str">
            <v>1851</v>
          </cell>
        </row>
        <row r="40154">
          <cell r="D40154">
            <v>402208397</v>
          </cell>
          <cell r="G40154" t="str">
            <v>1852</v>
          </cell>
        </row>
        <row r="40155">
          <cell r="D40155">
            <v>404044964</v>
          </cell>
          <cell r="G40155" t="str">
            <v>1853</v>
          </cell>
        </row>
        <row r="40156">
          <cell r="D40156">
            <v>405900500</v>
          </cell>
          <cell r="G40156" t="str">
            <v>1854</v>
          </cell>
        </row>
        <row r="40157">
          <cell r="D40157">
            <v>407775272</v>
          </cell>
          <cell r="G40157" t="str">
            <v>1855</v>
          </cell>
        </row>
        <row r="40158">
          <cell r="D40158">
            <v>409669555</v>
          </cell>
          <cell r="G40158" t="str">
            <v>1856</v>
          </cell>
        </row>
        <row r="40159">
          <cell r="D40159">
            <v>411583639</v>
          </cell>
          <cell r="G40159" t="str">
            <v>1857</v>
          </cell>
        </row>
        <row r="40160">
          <cell r="D40160">
            <v>413517813</v>
          </cell>
          <cell r="G40160" t="str">
            <v>1858</v>
          </cell>
        </row>
        <row r="40161">
          <cell r="D40161">
            <v>415496189</v>
          </cell>
          <cell r="G40161" t="str">
            <v>1859</v>
          </cell>
        </row>
        <row r="40162">
          <cell r="D40162">
            <v>417519649</v>
          </cell>
          <cell r="G40162" t="str">
            <v>1860</v>
          </cell>
        </row>
        <row r="40163">
          <cell r="D40163">
            <v>419598309</v>
          </cell>
          <cell r="G40163" t="str">
            <v>1861</v>
          </cell>
        </row>
        <row r="40164">
          <cell r="D40164">
            <v>421732003</v>
          </cell>
          <cell r="G40164" t="str">
            <v>1862</v>
          </cell>
        </row>
        <row r="40165">
          <cell r="D40165">
            <v>423916909</v>
          </cell>
          <cell r="G40165" t="str">
            <v>1863</v>
          </cell>
        </row>
        <row r="40166">
          <cell r="D40166">
            <v>426125986</v>
          </cell>
          <cell r="G40166" t="str">
            <v>1864</v>
          </cell>
        </row>
        <row r="40167">
          <cell r="D40167">
            <v>428351833</v>
          </cell>
          <cell r="G40167" t="str">
            <v>1865</v>
          </cell>
        </row>
        <row r="40168">
          <cell r="D40168">
            <v>430593028</v>
          </cell>
          <cell r="G40168" t="str">
            <v>1866</v>
          </cell>
        </row>
        <row r="40169">
          <cell r="D40169">
            <v>432856463</v>
          </cell>
          <cell r="G40169" t="str">
            <v>1867</v>
          </cell>
        </row>
        <row r="40170">
          <cell r="D40170">
            <v>435140164</v>
          </cell>
          <cell r="G40170" t="str">
            <v>1868</v>
          </cell>
        </row>
        <row r="40171">
          <cell r="D40171">
            <v>437273959</v>
          </cell>
          <cell r="G40171" t="str">
            <v>1869</v>
          </cell>
        </row>
        <row r="40172">
          <cell r="D40172">
            <v>439270242</v>
          </cell>
          <cell r="G40172" t="str">
            <v>1870</v>
          </cell>
        </row>
        <row r="40173">
          <cell r="D40173">
            <v>441108253</v>
          </cell>
          <cell r="G40173" t="str">
            <v>1871</v>
          </cell>
        </row>
        <row r="40174">
          <cell r="D40174">
            <v>442818623</v>
          </cell>
          <cell r="G40174" t="str">
            <v>1872</v>
          </cell>
        </row>
        <row r="40175">
          <cell r="D40175">
            <v>444370531</v>
          </cell>
          <cell r="G40175" t="str">
            <v>1873</v>
          </cell>
        </row>
        <row r="40176">
          <cell r="D40176">
            <v>445927289</v>
          </cell>
          <cell r="G40176" t="str">
            <v>1874</v>
          </cell>
        </row>
        <row r="40177">
          <cell r="D40177">
            <v>447515874</v>
          </cell>
          <cell r="G40177" t="str">
            <v>1875</v>
          </cell>
        </row>
        <row r="40178">
          <cell r="D40178">
            <v>449115339</v>
          </cell>
          <cell r="G40178" t="str">
            <v>1876</v>
          </cell>
        </row>
        <row r="40179">
          <cell r="D40179">
            <v>450695080</v>
          </cell>
          <cell r="G40179" t="str">
            <v>1877</v>
          </cell>
        </row>
        <row r="40180">
          <cell r="D40180">
            <v>452270706</v>
          </cell>
          <cell r="G40180" t="str">
            <v>1878</v>
          </cell>
        </row>
        <row r="40181">
          <cell r="D40181">
            <v>454265854</v>
          </cell>
          <cell r="G40181" t="str">
            <v>1879</v>
          </cell>
        </row>
        <row r="40182">
          <cell r="D40182">
            <v>456717838</v>
          </cell>
          <cell r="G40182" t="str">
            <v>1880</v>
          </cell>
        </row>
        <row r="40183">
          <cell r="D40183">
            <v>459646300</v>
          </cell>
          <cell r="G40183" t="str">
            <v>1881</v>
          </cell>
        </row>
        <row r="40184">
          <cell r="D40184">
            <v>463051649</v>
          </cell>
          <cell r="G40184" t="str">
            <v>1882</v>
          </cell>
        </row>
        <row r="40185">
          <cell r="D40185">
            <v>466924676</v>
          </cell>
          <cell r="G40185" t="str">
            <v>1883</v>
          </cell>
        </row>
        <row r="40186">
          <cell r="D40186">
            <v>470845812</v>
          </cell>
          <cell r="G40186" t="str">
            <v>1884</v>
          </cell>
        </row>
        <row r="40187">
          <cell r="D40187">
            <v>474869570</v>
          </cell>
          <cell r="G40187" t="str">
            <v>1885</v>
          </cell>
        </row>
        <row r="40188">
          <cell r="D40188">
            <v>478912307</v>
          </cell>
          <cell r="G40188" t="str">
            <v>1886</v>
          </cell>
        </row>
        <row r="40189">
          <cell r="D40189">
            <v>483019811</v>
          </cell>
          <cell r="G40189" t="str">
            <v>1887</v>
          </cell>
        </row>
        <row r="40190">
          <cell r="D40190">
            <v>487163873</v>
          </cell>
          <cell r="G40190" t="str">
            <v>1888</v>
          </cell>
        </row>
        <row r="40191">
          <cell r="D40191">
            <v>490925404</v>
          </cell>
          <cell r="G40191" t="str">
            <v>1889</v>
          </cell>
        </row>
        <row r="40192">
          <cell r="D40192">
            <v>494318624</v>
          </cell>
          <cell r="G40192" t="str">
            <v>1890</v>
          </cell>
        </row>
        <row r="40193">
          <cell r="D40193">
            <v>497294147</v>
          </cell>
          <cell r="G40193" t="str">
            <v>1891</v>
          </cell>
        </row>
        <row r="40194">
          <cell r="D40194">
            <v>499864649</v>
          </cell>
          <cell r="G40194" t="str">
            <v>1892</v>
          </cell>
        </row>
        <row r="40195">
          <cell r="D40195">
            <v>502033135</v>
          </cell>
          <cell r="G40195" t="str">
            <v>1893</v>
          </cell>
        </row>
        <row r="40196">
          <cell r="D40196">
            <v>504242070</v>
          </cell>
          <cell r="G40196" t="str">
            <v>1894</v>
          </cell>
        </row>
        <row r="40197">
          <cell r="D40197">
            <v>506503378</v>
          </cell>
          <cell r="G40197" t="str">
            <v>1895</v>
          </cell>
        </row>
        <row r="40198">
          <cell r="D40198">
            <v>508752392</v>
          </cell>
          <cell r="G40198" t="str">
            <v>1896</v>
          </cell>
        </row>
        <row r="40199">
          <cell r="D40199">
            <v>511047696</v>
          </cell>
          <cell r="G40199" t="str">
            <v>1897</v>
          </cell>
        </row>
        <row r="40200">
          <cell r="D40200">
            <v>513366985</v>
          </cell>
          <cell r="G40200" t="str">
            <v>1898</v>
          </cell>
        </row>
        <row r="40201">
          <cell r="D40201">
            <v>516108309</v>
          </cell>
          <cell r="G40201" t="str">
            <v>1899</v>
          </cell>
        </row>
        <row r="40202">
          <cell r="D40202">
            <v>519235788</v>
          </cell>
          <cell r="G40202" t="str">
            <v>1900</v>
          </cell>
        </row>
        <row r="40203">
          <cell r="D40203">
            <v>522741971</v>
          </cell>
          <cell r="G40203" t="str">
            <v>1901</v>
          </cell>
        </row>
        <row r="40204">
          <cell r="D40204">
            <v>526655225</v>
          </cell>
          <cell r="G40204" t="str">
            <v>1902</v>
          </cell>
        </row>
        <row r="40205">
          <cell r="D40205">
            <v>530967123</v>
          </cell>
          <cell r="G40205" t="str">
            <v>1903</v>
          </cell>
        </row>
        <row r="40206">
          <cell r="D40206">
            <v>535332482</v>
          </cell>
          <cell r="G40206" t="str">
            <v>1904</v>
          </cell>
        </row>
        <row r="40207">
          <cell r="D40207">
            <v>539753084</v>
          </cell>
          <cell r="G40207" t="str">
            <v>1905</v>
          </cell>
        </row>
        <row r="40208">
          <cell r="D40208">
            <v>544231405</v>
          </cell>
          <cell r="G40208" t="str">
            <v>1906</v>
          </cell>
        </row>
        <row r="40209">
          <cell r="D40209">
            <v>548785716</v>
          </cell>
          <cell r="G40209" t="str">
            <v>1907</v>
          </cell>
        </row>
        <row r="40210">
          <cell r="D40210">
            <v>553417758</v>
          </cell>
          <cell r="G40210" t="str">
            <v>1908</v>
          </cell>
        </row>
        <row r="40211">
          <cell r="D40211">
            <v>557502795</v>
          </cell>
          <cell r="G40211" t="str">
            <v>1909</v>
          </cell>
        </row>
        <row r="40212">
          <cell r="D40212">
            <v>561030186</v>
          </cell>
          <cell r="G40212" t="str">
            <v>1910</v>
          </cell>
        </row>
        <row r="40213">
          <cell r="D40213">
            <v>563970660</v>
          </cell>
          <cell r="G40213" t="str">
            <v>1911</v>
          </cell>
        </row>
        <row r="40214">
          <cell r="D40214">
            <v>566359289</v>
          </cell>
          <cell r="G40214" t="str">
            <v>1912</v>
          </cell>
        </row>
        <row r="40215">
          <cell r="D40215">
            <v>568157211</v>
          </cell>
          <cell r="G40215" t="str">
            <v>1913</v>
          </cell>
        </row>
        <row r="40216">
          <cell r="D40216">
            <v>569977256</v>
          </cell>
          <cell r="G40216" t="str">
            <v>1914</v>
          </cell>
        </row>
        <row r="40217">
          <cell r="D40217">
            <v>571822383</v>
          </cell>
          <cell r="G40217" t="str">
            <v>1915</v>
          </cell>
        </row>
        <row r="40218">
          <cell r="D40218">
            <v>573626208</v>
          </cell>
          <cell r="G40218" t="str">
            <v>1916</v>
          </cell>
        </row>
        <row r="40219">
          <cell r="D40219">
            <v>575352981</v>
          </cell>
          <cell r="G40219" t="str">
            <v>1917</v>
          </cell>
        </row>
        <row r="40220">
          <cell r="D40220">
            <v>577370524</v>
          </cell>
          <cell r="G40220" t="str">
            <v>1918</v>
          </cell>
        </row>
        <row r="40221">
          <cell r="D40221">
            <v>580264751</v>
          </cell>
          <cell r="G40221" t="str">
            <v>1919</v>
          </cell>
        </row>
        <row r="40222">
          <cell r="D40222">
            <v>584067440</v>
          </cell>
          <cell r="G40222" t="str">
            <v>1920</v>
          </cell>
        </row>
        <row r="40223">
          <cell r="D40223">
            <v>588657138</v>
          </cell>
          <cell r="G40223" t="str">
            <v>1921</v>
          </cell>
        </row>
        <row r="40224">
          <cell r="D40224">
            <v>594046914</v>
          </cell>
          <cell r="G40224" t="str">
            <v>1922</v>
          </cell>
        </row>
        <row r="40225">
          <cell r="D40225">
            <v>600264814</v>
          </cell>
          <cell r="G40225" t="str">
            <v>1923</v>
          </cell>
        </row>
        <row r="40226">
          <cell r="D40226">
            <v>606568570</v>
          </cell>
          <cell r="G40226" t="str">
            <v>1924</v>
          </cell>
        </row>
        <row r="40227">
          <cell r="D40227">
            <v>612958290</v>
          </cell>
          <cell r="G40227" t="str">
            <v>1925</v>
          </cell>
        </row>
        <row r="40228">
          <cell r="D40228">
            <v>619436099</v>
          </cell>
          <cell r="G40228" t="str">
            <v>1926</v>
          </cell>
        </row>
        <row r="40229">
          <cell r="D40229">
            <v>626002675</v>
          </cell>
          <cell r="G40229" t="str">
            <v>1927</v>
          </cell>
        </row>
        <row r="40230">
          <cell r="D40230">
            <v>632660202</v>
          </cell>
          <cell r="G40230" t="str">
            <v>1928</v>
          </cell>
        </row>
        <row r="40231">
          <cell r="D40231">
            <v>639833453</v>
          </cell>
          <cell r="G40231" t="str">
            <v>1929</v>
          </cell>
        </row>
        <row r="40232">
          <cell r="D40232">
            <v>647578118</v>
          </cell>
          <cell r="G40232" t="str">
            <v>1930</v>
          </cell>
        </row>
        <row r="40233">
          <cell r="D40233">
            <v>655902955</v>
          </cell>
          <cell r="G40233" t="str">
            <v>1931</v>
          </cell>
        </row>
        <row r="40234">
          <cell r="D40234">
            <v>664821428</v>
          </cell>
          <cell r="G40234" t="str">
            <v>1932</v>
          </cell>
        </row>
        <row r="40235">
          <cell r="D40235">
            <v>674299776</v>
          </cell>
          <cell r="G40235" t="str">
            <v>1933</v>
          </cell>
        </row>
        <row r="40236">
          <cell r="D40236">
            <v>683929492</v>
          </cell>
          <cell r="G40236" t="str">
            <v>1934</v>
          </cell>
        </row>
        <row r="40237">
          <cell r="D40237">
            <v>693704040</v>
          </cell>
          <cell r="G40237" t="str">
            <v>1935</v>
          </cell>
        </row>
        <row r="40238">
          <cell r="D40238">
            <v>703623111</v>
          </cell>
          <cell r="G40238" t="str">
            <v>1936</v>
          </cell>
        </row>
        <row r="40239">
          <cell r="D40239">
            <v>713683778</v>
          </cell>
          <cell r="G40239" t="str">
            <v>1937</v>
          </cell>
        </row>
        <row r="40240">
          <cell r="D40240">
            <v>723902064</v>
          </cell>
          <cell r="G40240" t="str">
            <v>1938</v>
          </cell>
        </row>
        <row r="40241">
          <cell r="D40241">
            <v>732805591</v>
          </cell>
          <cell r="G40241" t="str">
            <v>1939</v>
          </cell>
        </row>
        <row r="40242">
          <cell r="D40242">
            <v>740422279</v>
          </cell>
          <cell r="G40242" t="str">
            <v>1940</v>
          </cell>
        </row>
        <row r="40243">
          <cell r="D40243">
            <v>746744376</v>
          </cell>
          <cell r="G40243" t="str">
            <v>1941</v>
          </cell>
        </row>
        <row r="40244">
          <cell r="D40244">
            <v>751678863</v>
          </cell>
          <cell r="G40244" t="str">
            <v>1942</v>
          </cell>
        </row>
        <row r="40245">
          <cell r="D40245">
            <v>755022024</v>
          </cell>
          <cell r="G40245" t="str">
            <v>1943</v>
          </cell>
        </row>
        <row r="40246">
          <cell r="D40246">
            <v>758100153</v>
          </cell>
          <cell r="G40246" t="str">
            <v>1944</v>
          </cell>
        </row>
        <row r="40247">
          <cell r="D40247">
            <v>761312523</v>
          </cell>
          <cell r="G40247" t="str">
            <v>1945</v>
          </cell>
        </row>
        <row r="40248">
          <cell r="D40248">
            <v>764892119</v>
          </cell>
          <cell r="G40248" t="str">
            <v>1946</v>
          </cell>
        </row>
        <row r="40249">
          <cell r="D40249">
            <v>769021402</v>
          </cell>
          <cell r="G40249" t="str">
            <v>1947</v>
          </cell>
        </row>
        <row r="40250">
          <cell r="D40250">
            <v>773464904</v>
          </cell>
          <cell r="G40250" t="str">
            <v>1948</v>
          </cell>
        </row>
        <row r="40251">
          <cell r="D40251">
            <v>780366345</v>
          </cell>
          <cell r="G40251" t="str">
            <v>1949</v>
          </cell>
        </row>
        <row r="40252">
          <cell r="D40252">
            <v>789659061</v>
          </cell>
          <cell r="G40252" t="str">
            <v>1950</v>
          </cell>
        </row>
        <row r="40253">
          <cell r="D40253">
            <v>806659258</v>
          </cell>
          <cell r="G40253" t="str">
            <v>1951</v>
          </cell>
        </row>
        <row r="40254">
          <cell r="D40254">
            <v>824322739</v>
          </cell>
          <cell r="G40254" t="str">
            <v>1952</v>
          </cell>
        </row>
        <row r="40255">
          <cell r="D40255">
            <v>842609008</v>
          </cell>
          <cell r="G40255" t="str">
            <v>1953</v>
          </cell>
        </row>
        <row r="40256">
          <cell r="D40256">
            <v>861652153</v>
          </cell>
          <cell r="G40256" t="str">
            <v>1954</v>
          </cell>
        </row>
        <row r="40257">
          <cell r="D40257">
            <v>881619584</v>
          </cell>
          <cell r="G40257" t="str">
            <v>1955</v>
          </cell>
        </row>
        <row r="40258">
          <cell r="D40258">
            <v>902303202</v>
          </cell>
          <cell r="G40258" t="str">
            <v>1956</v>
          </cell>
        </row>
        <row r="40259">
          <cell r="D40259">
            <v>923719371</v>
          </cell>
          <cell r="G40259" t="str">
            <v>1957</v>
          </cell>
        </row>
        <row r="40260">
          <cell r="D40260">
            <v>945638200</v>
          </cell>
          <cell r="G40260" t="str">
            <v>1958</v>
          </cell>
        </row>
        <row r="40261">
          <cell r="D40261">
            <v>968358237</v>
          </cell>
          <cell r="G40261" t="str">
            <v>1959</v>
          </cell>
        </row>
        <row r="40262">
          <cell r="D40262">
            <v>992041992</v>
          </cell>
          <cell r="G40262" t="str">
            <v>1960</v>
          </cell>
        </row>
        <row r="40263">
          <cell r="D40263">
            <v>1016193166</v>
          </cell>
          <cell r="G40263" t="str">
            <v>1961</v>
          </cell>
        </row>
        <row r="40264">
          <cell r="D40264">
            <v>1040961789</v>
          </cell>
          <cell r="G40264" t="str">
            <v>1962</v>
          </cell>
        </row>
        <row r="40265">
          <cell r="D40265">
            <v>1066456125</v>
          </cell>
          <cell r="G40265" t="str">
            <v>1963</v>
          </cell>
        </row>
        <row r="40266">
          <cell r="D40266">
            <v>1092568923</v>
          </cell>
          <cell r="G40266" t="str">
            <v>1964</v>
          </cell>
        </row>
        <row r="40267">
          <cell r="D40267">
            <v>1118650842</v>
          </cell>
          <cell r="G40267" t="str">
            <v>1965</v>
          </cell>
        </row>
        <row r="40268">
          <cell r="D40268">
            <v>1144744120</v>
          </cell>
          <cell r="G40268" t="str">
            <v>1966</v>
          </cell>
        </row>
        <row r="40269">
          <cell r="D40269">
            <v>1171564606</v>
          </cell>
          <cell r="G40269" t="str">
            <v>1967</v>
          </cell>
        </row>
        <row r="40270">
          <cell r="D40270">
            <v>1199280293</v>
          </cell>
          <cell r="G40270" t="str">
            <v>1968</v>
          </cell>
        </row>
        <row r="40271">
          <cell r="D40271">
            <v>1227808434</v>
          </cell>
          <cell r="G40271" t="str">
            <v>1969</v>
          </cell>
        </row>
        <row r="40272">
          <cell r="D40272">
            <v>1256736434</v>
          </cell>
          <cell r="G40272" t="str">
            <v>1970</v>
          </cell>
        </row>
        <row r="40273">
          <cell r="D40273">
            <v>1285457753</v>
          </cell>
          <cell r="G40273" t="str">
            <v>1971</v>
          </cell>
        </row>
        <row r="40274">
          <cell r="D40274">
            <v>1315146462</v>
          </cell>
          <cell r="G40274" t="str">
            <v>1972</v>
          </cell>
        </row>
        <row r="40275">
          <cell r="D40275">
            <v>1346554674</v>
          </cell>
          <cell r="G40275" t="str">
            <v>1973</v>
          </cell>
        </row>
        <row r="40276">
          <cell r="D40276">
            <v>1378703081</v>
          </cell>
          <cell r="G40276" t="str">
            <v>1974</v>
          </cell>
        </row>
        <row r="40277">
          <cell r="D40277">
            <v>1411532827</v>
          </cell>
          <cell r="G40277" t="str">
            <v>1975</v>
          </cell>
        </row>
        <row r="40278">
          <cell r="D40278">
            <v>1444952534</v>
          </cell>
          <cell r="G40278" t="str">
            <v>1976</v>
          </cell>
        </row>
        <row r="40279">
          <cell r="D40279">
            <v>1479373685</v>
          </cell>
          <cell r="G40279" t="str">
            <v>1977</v>
          </cell>
        </row>
        <row r="40280">
          <cell r="D40280">
            <v>1514934199</v>
          </cell>
          <cell r="G40280" t="str">
            <v>1978</v>
          </cell>
        </row>
        <row r="40281">
          <cell r="D40281">
            <v>1551698522</v>
          </cell>
          <cell r="G40281" t="str">
            <v>1979</v>
          </cell>
        </row>
        <row r="40282">
          <cell r="D40282">
            <v>1590635339</v>
          </cell>
          <cell r="G40282" t="str">
            <v>1980</v>
          </cell>
        </row>
        <row r="40283">
          <cell r="D40283">
            <v>1631782844</v>
          </cell>
          <cell r="G40283" t="str">
            <v>1981</v>
          </cell>
        </row>
        <row r="40284">
          <cell r="D40284">
            <v>1673454338</v>
          </cell>
          <cell r="G40284" t="str">
            <v>1982</v>
          </cell>
        </row>
        <row r="40285">
          <cell r="D40285">
            <v>1715002716</v>
          </cell>
          <cell r="G40285" t="str">
            <v>1983</v>
          </cell>
        </row>
        <row r="40286">
          <cell r="D40286">
            <v>1757033374</v>
          </cell>
          <cell r="G40286" t="str">
            <v>1984</v>
          </cell>
        </row>
        <row r="40287">
          <cell r="D40287">
            <v>1799806499</v>
          </cell>
          <cell r="G40287" t="str">
            <v>1985</v>
          </cell>
        </row>
        <row r="40288">
          <cell r="D40288">
            <v>1843201184</v>
          </cell>
          <cell r="G40288" t="str">
            <v>1986</v>
          </cell>
        </row>
        <row r="40289">
          <cell r="D40289">
            <v>1886925482</v>
          </cell>
          <cell r="G40289" t="str">
            <v>1987</v>
          </cell>
        </row>
        <row r="40290">
          <cell r="D40290">
            <v>1930937086</v>
          </cell>
          <cell r="G40290" t="str">
            <v>1988</v>
          </cell>
        </row>
        <row r="40291">
          <cell r="D40291">
            <v>1975269229</v>
          </cell>
          <cell r="G40291" t="str">
            <v>1989</v>
          </cell>
        </row>
        <row r="40292">
          <cell r="D40292">
            <v>2020653165</v>
          </cell>
          <cell r="G40292" t="str">
            <v>1990</v>
          </cell>
        </row>
        <row r="40293">
          <cell r="D40293">
            <v>2066065851</v>
          </cell>
          <cell r="G40293" t="str">
            <v>1991</v>
          </cell>
        </row>
        <row r="40294">
          <cell r="D40294">
            <v>2110223537</v>
          </cell>
          <cell r="G40294" t="str">
            <v>1992</v>
          </cell>
        </row>
        <row r="40295">
          <cell r="D40295">
            <v>2153745205</v>
          </cell>
          <cell r="G40295" t="str">
            <v>1993</v>
          </cell>
        </row>
        <row r="40296">
          <cell r="D40296">
            <v>2197553286</v>
          </cell>
          <cell r="G40296" t="str">
            <v>1994</v>
          </cell>
        </row>
        <row r="40297">
          <cell r="D40297">
            <v>2241781730</v>
          </cell>
          <cell r="G40297" t="str">
            <v>1995</v>
          </cell>
        </row>
        <row r="40298">
          <cell r="D40298">
            <v>2285832700</v>
          </cell>
          <cell r="G40298" t="str">
            <v>1996</v>
          </cell>
        </row>
        <row r="40299">
          <cell r="D40299">
            <v>2330207743</v>
          </cell>
          <cell r="G40299" t="str">
            <v>1997</v>
          </cell>
        </row>
        <row r="40300">
          <cell r="D40300">
            <v>2375067059</v>
          </cell>
          <cell r="G40300" t="str">
            <v>1998</v>
          </cell>
        </row>
        <row r="40301">
          <cell r="D40301">
            <v>2419995017</v>
          </cell>
          <cell r="G40301" t="str">
            <v>1999</v>
          </cell>
        </row>
        <row r="40302">
          <cell r="D40302">
            <v>2465592691</v>
          </cell>
          <cell r="G40302" t="str">
            <v>2000</v>
          </cell>
        </row>
        <row r="40303">
          <cell r="D40303">
            <v>2511799308</v>
          </cell>
          <cell r="G40303" t="str">
            <v>2001</v>
          </cell>
        </row>
        <row r="40304">
          <cell r="D40304">
            <v>2556960325</v>
          </cell>
          <cell r="G40304" t="str">
            <v>2002</v>
          </cell>
        </row>
        <row r="40305">
          <cell r="D40305">
            <v>2601596128</v>
          </cell>
          <cell r="G40305" t="str">
            <v>2003</v>
          </cell>
        </row>
        <row r="40306">
          <cell r="D40306">
            <v>2646723113</v>
          </cell>
          <cell r="G40306" t="str">
            <v>2004</v>
          </cell>
        </row>
        <row r="40307">
          <cell r="D40307">
            <v>2691406988</v>
          </cell>
          <cell r="G40307" t="str">
            <v>2005</v>
          </cell>
        </row>
        <row r="40308">
          <cell r="D40308">
            <v>2735471783</v>
          </cell>
          <cell r="G40308" t="str">
            <v>2006</v>
          </cell>
        </row>
        <row r="40309">
          <cell r="D40309">
            <v>2779588288</v>
          </cell>
          <cell r="G40309" t="str">
            <v>2007</v>
          </cell>
        </row>
        <row r="40310">
          <cell r="D40310">
            <v>2823712552</v>
          </cell>
          <cell r="G40310" t="str">
            <v>2008</v>
          </cell>
        </row>
        <row r="40311">
          <cell r="D40311">
            <v>2868312458</v>
          </cell>
          <cell r="G40311" t="str">
            <v>2009</v>
          </cell>
        </row>
        <row r="40312">
          <cell r="D40312">
            <v>2914138506</v>
          </cell>
          <cell r="G40312" t="str">
            <v>2010</v>
          </cell>
        </row>
        <row r="40313">
          <cell r="D40313">
            <v>2960590210</v>
          </cell>
          <cell r="G40313" t="str">
            <v>2011</v>
          </cell>
        </row>
        <row r="40314">
          <cell r="D40314">
            <v>3006968165</v>
          </cell>
          <cell r="G40314" t="str">
            <v>2012</v>
          </cell>
        </row>
        <row r="40315">
          <cell r="D40315">
            <v>3053128864</v>
          </cell>
          <cell r="G40315" t="str">
            <v>2013</v>
          </cell>
        </row>
        <row r="40316">
          <cell r="D40316">
            <v>3099123675</v>
          </cell>
          <cell r="G40316" t="str">
            <v>2014</v>
          </cell>
        </row>
        <row r="40317">
          <cell r="D40317">
            <v>3144964232</v>
          </cell>
          <cell r="G40317" t="str">
            <v>2015</v>
          </cell>
        </row>
        <row r="40318">
          <cell r="D40318">
            <v>3190920278</v>
          </cell>
          <cell r="G40318" t="str">
            <v>2016</v>
          </cell>
        </row>
        <row r="40319">
          <cell r="D40319">
            <v>3236754793</v>
          </cell>
          <cell r="G40319" t="str">
            <v>2017</v>
          </cell>
        </row>
        <row r="40320">
          <cell r="D40320">
            <v>3281847839</v>
          </cell>
          <cell r="G40320" t="str">
            <v>2018</v>
          </cell>
        </row>
        <row r="40321">
          <cell r="D40321">
            <v>3326051409</v>
          </cell>
          <cell r="G40321" t="str">
            <v>2019</v>
          </cell>
        </row>
        <row r="40322">
          <cell r="D40322">
            <v>3369707355</v>
          </cell>
          <cell r="G40322" t="str">
            <v>2020</v>
          </cell>
        </row>
        <row r="40323">
          <cell r="D40323">
            <v>3411037255</v>
          </cell>
          <cell r="G40323" t="str">
            <v>2021</v>
          </cell>
        </row>
        <row r="40324">
          <cell r="D40324">
            <v>3447030624</v>
          </cell>
          <cell r="G40324" t="str">
            <v>2022</v>
          </cell>
        </row>
        <row r="40325">
          <cell r="D40325">
            <v>3486412598</v>
          </cell>
          <cell r="G40325" t="str">
            <v>2023</v>
          </cell>
        </row>
        <row r="40326">
          <cell r="D40326">
            <v>3532071677</v>
          </cell>
          <cell r="G40326" t="str">
            <v>2024</v>
          </cell>
        </row>
        <row r="40327">
          <cell r="D40327">
            <v>3577109549</v>
          </cell>
          <cell r="G40327" t="str">
            <v>2025</v>
          </cell>
        </row>
        <row r="40328">
          <cell r="D40328">
            <v>3621293547</v>
          </cell>
          <cell r="G40328" t="str">
            <v>2026</v>
          </cell>
        </row>
        <row r="40329">
          <cell r="D40329">
            <v>3664738687</v>
          </cell>
          <cell r="G40329" t="str">
            <v>2027</v>
          </cell>
        </row>
        <row r="40330">
          <cell r="D40330">
            <v>3707679648</v>
          </cell>
          <cell r="G40330" t="str">
            <v>2028</v>
          </cell>
        </row>
        <row r="40331">
          <cell r="D40331">
            <v>3750185396</v>
          </cell>
          <cell r="G40331" t="str">
            <v>2029</v>
          </cell>
        </row>
        <row r="40332">
          <cell r="D40332">
            <v>3792312660</v>
          </cell>
          <cell r="G40332" t="str">
            <v>2030</v>
          </cell>
        </row>
        <row r="40333">
          <cell r="D40333">
            <v>3834032502</v>
          </cell>
          <cell r="G40333" t="str">
            <v>2031</v>
          </cell>
        </row>
        <row r="40334">
          <cell r="D40334">
            <v>3875346029</v>
          </cell>
          <cell r="G40334" t="str">
            <v>2032</v>
          </cell>
        </row>
        <row r="40335">
          <cell r="D40335">
            <v>3916242231</v>
          </cell>
          <cell r="G40335" t="str">
            <v>2033</v>
          </cell>
        </row>
        <row r="40336">
          <cell r="D40336">
            <v>3956692808</v>
          </cell>
          <cell r="G40336" t="str">
            <v>2034</v>
          </cell>
        </row>
        <row r="40337">
          <cell r="D40337">
            <v>3996666032</v>
          </cell>
          <cell r="G40337" t="str">
            <v>2035</v>
          </cell>
        </row>
        <row r="40338">
          <cell r="D40338">
            <v>4036103189</v>
          </cell>
          <cell r="G40338" t="str">
            <v>2036</v>
          </cell>
        </row>
        <row r="40339">
          <cell r="D40339">
            <v>4074999854</v>
          </cell>
          <cell r="G40339" t="str">
            <v>2037</v>
          </cell>
        </row>
        <row r="40340">
          <cell r="D40340">
            <v>4113393921</v>
          </cell>
          <cell r="G40340" t="str">
            <v>2038</v>
          </cell>
        </row>
        <row r="40341">
          <cell r="D40341">
            <v>4151192096</v>
          </cell>
          <cell r="G40341" t="str">
            <v>2039</v>
          </cell>
        </row>
        <row r="40342">
          <cell r="D40342">
            <v>4188306952</v>
          </cell>
          <cell r="G40342" t="str">
            <v>2040</v>
          </cell>
        </row>
        <row r="40343">
          <cell r="D40343">
            <v>4224764950</v>
          </cell>
          <cell r="G40343" t="str">
            <v>2041</v>
          </cell>
        </row>
        <row r="40344">
          <cell r="D40344">
            <v>4260553891</v>
          </cell>
          <cell r="G40344" t="str">
            <v>2042</v>
          </cell>
        </row>
        <row r="40345">
          <cell r="D40345">
            <v>4295661099</v>
          </cell>
          <cell r="G40345" t="str">
            <v>2043</v>
          </cell>
        </row>
        <row r="40346">
          <cell r="D40346">
            <v>4330039106</v>
          </cell>
          <cell r="G40346" t="str">
            <v>2044</v>
          </cell>
        </row>
        <row r="40347">
          <cell r="D40347">
            <v>4363651805</v>
          </cell>
          <cell r="G40347" t="str">
            <v>2045</v>
          </cell>
        </row>
        <row r="40348">
          <cell r="D40348">
            <v>4396524784</v>
          </cell>
          <cell r="G40348" t="str">
            <v>2046</v>
          </cell>
        </row>
        <row r="40349">
          <cell r="D40349">
            <v>4428631277</v>
          </cell>
          <cell r="G40349" t="str">
            <v>2047</v>
          </cell>
        </row>
        <row r="40350">
          <cell r="D40350">
            <v>4459953710</v>
          </cell>
          <cell r="G40350" t="str">
            <v>2048</v>
          </cell>
        </row>
        <row r="40351">
          <cell r="D40351">
            <v>4490464131</v>
          </cell>
          <cell r="G40351" t="str">
            <v>2049</v>
          </cell>
        </row>
        <row r="40352">
          <cell r="D40352">
            <v>4520174388</v>
          </cell>
          <cell r="G40352" t="str">
            <v>2050</v>
          </cell>
        </row>
        <row r="40353">
          <cell r="D40353">
            <v>4549089975</v>
          </cell>
          <cell r="G40353" t="str">
            <v>2051</v>
          </cell>
        </row>
        <row r="40354">
          <cell r="D40354">
            <v>4577209508</v>
          </cell>
          <cell r="G40354" t="str">
            <v>2052</v>
          </cell>
        </row>
        <row r="40355">
          <cell r="D40355">
            <v>4604517120</v>
          </cell>
          <cell r="G40355" t="str">
            <v>2053</v>
          </cell>
        </row>
        <row r="40356">
          <cell r="D40356">
            <v>4631016738</v>
          </cell>
          <cell r="G40356" t="str">
            <v>2054</v>
          </cell>
        </row>
        <row r="40357">
          <cell r="D40357">
            <v>4656781171</v>
          </cell>
          <cell r="G40357" t="str">
            <v>2055</v>
          </cell>
        </row>
        <row r="40358">
          <cell r="D40358">
            <v>4681819476</v>
          </cell>
          <cell r="G40358" t="str">
            <v>2056</v>
          </cell>
        </row>
        <row r="40359">
          <cell r="D40359">
            <v>4706125240</v>
          </cell>
          <cell r="G40359" t="str">
            <v>2057</v>
          </cell>
        </row>
        <row r="40360">
          <cell r="D40360">
            <v>4729657372</v>
          </cell>
          <cell r="G40360" t="str">
            <v>2058</v>
          </cell>
        </row>
        <row r="40361">
          <cell r="D40361">
            <v>4752379614</v>
          </cell>
          <cell r="G40361" t="str">
            <v>2059</v>
          </cell>
        </row>
        <row r="40362">
          <cell r="D40362">
            <v>4774324008</v>
          </cell>
          <cell r="G40362" t="str">
            <v>2060</v>
          </cell>
        </row>
        <row r="40363">
          <cell r="D40363">
            <v>4795528183</v>
          </cell>
          <cell r="G40363" t="str">
            <v>2061</v>
          </cell>
        </row>
        <row r="40364">
          <cell r="D40364">
            <v>4816028346</v>
          </cell>
          <cell r="G40364" t="str">
            <v>2062</v>
          </cell>
        </row>
        <row r="40365">
          <cell r="D40365">
            <v>4835789685</v>
          </cell>
          <cell r="G40365" t="str">
            <v>2063</v>
          </cell>
        </row>
        <row r="40366">
          <cell r="D40366">
            <v>4854769680</v>
          </cell>
          <cell r="G40366" t="str">
            <v>2064</v>
          </cell>
        </row>
        <row r="40367">
          <cell r="D40367">
            <v>4872926177</v>
          </cell>
          <cell r="G40367" t="str">
            <v>2065</v>
          </cell>
        </row>
        <row r="40368">
          <cell r="D40368">
            <v>4890217243</v>
          </cell>
          <cell r="G40368" t="str">
            <v>2066</v>
          </cell>
        </row>
        <row r="40369">
          <cell r="D40369">
            <v>4906727614</v>
          </cell>
          <cell r="G40369" t="str">
            <v>2067</v>
          </cell>
        </row>
        <row r="40370">
          <cell r="D40370">
            <v>4922459670</v>
          </cell>
          <cell r="G40370" t="str">
            <v>2068</v>
          </cell>
        </row>
        <row r="40371">
          <cell r="D40371">
            <v>4937389017</v>
          </cell>
          <cell r="G40371" t="str">
            <v>2069</v>
          </cell>
        </row>
        <row r="40372">
          <cell r="D40372">
            <v>4951485584</v>
          </cell>
          <cell r="G40372" t="str">
            <v>2070</v>
          </cell>
        </row>
        <row r="40373">
          <cell r="D40373">
            <v>4964732827</v>
          </cell>
          <cell r="G40373" t="str">
            <v>2071</v>
          </cell>
        </row>
        <row r="40374">
          <cell r="D40374">
            <v>4977195969</v>
          </cell>
          <cell r="G40374" t="str">
            <v>2072</v>
          </cell>
        </row>
        <row r="40375">
          <cell r="D40375">
            <v>4988929906</v>
          </cell>
          <cell r="G40375" t="str">
            <v>2073</v>
          </cell>
        </row>
        <row r="40376">
          <cell r="D40376">
            <v>4999886777</v>
          </cell>
          <cell r="G40376" t="str">
            <v>2074</v>
          </cell>
        </row>
        <row r="40377">
          <cell r="D40377">
            <v>5010015727</v>
          </cell>
          <cell r="G40377" t="str">
            <v>2075</v>
          </cell>
        </row>
        <row r="40378">
          <cell r="D40378">
            <v>5019331963</v>
          </cell>
          <cell r="G40378" t="str">
            <v>2076</v>
          </cell>
        </row>
        <row r="40379">
          <cell r="D40379">
            <v>5027860756</v>
          </cell>
          <cell r="G40379" t="str">
            <v>2077</v>
          </cell>
        </row>
        <row r="40380">
          <cell r="D40380">
            <v>5035607692</v>
          </cell>
          <cell r="G40380" t="str">
            <v>2078</v>
          </cell>
        </row>
        <row r="40381">
          <cell r="D40381">
            <v>5042617565</v>
          </cell>
          <cell r="G40381" t="str">
            <v>2079</v>
          </cell>
        </row>
        <row r="40382">
          <cell r="D40382">
            <v>5048924491</v>
          </cell>
          <cell r="G40382" t="str">
            <v>2080</v>
          </cell>
        </row>
        <row r="40383">
          <cell r="D40383">
            <v>5054504906</v>
          </cell>
          <cell r="G40383" t="str">
            <v>2081</v>
          </cell>
        </row>
        <row r="40384">
          <cell r="D40384">
            <v>5059427308</v>
          </cell>
          <cell r="G40384" t="str">
            <v>2082</v>
          </cell>
        </row>
        <row r="40385">
          <cell r="D40385">
            <v>5063746461</v>
          </cell>
          <cell r="G40385" t="str">
            <v>2083</v>
          </cell>
        </row>
        <row r="40386">
          <cell r="D40386">
            <v>5067448570</v>
          </cell>
          <cell r="G40386" t="str">
            <v>2084</v>
          </cell>
        </row>
        <row r="40387">
          <cell r="D40387">
            <v>5070495939</v>
          </cell>
          <cell r="G40387" t="str">
            <v>2085</v>
          </cell>
        </row>
        <row r="40388">
          <cell r="D40388">
            <v>5072856154</v>
          </cell>
          <cell r="G40388" t="str">
            <v>2086</v>
          </cell>
        </row>
        <row r="40389">
          <cell r="D40389">
            <v>5074601360</v>
          </cell>
          <cell r="G40389" t="str">
            <v>2087</v>
          </cell>
        </row>
        <row r="40390">
          <cell r="D40390">
            <v>5075823254</v>
          </cell>
          <cell r="G40390" t="str">
            <v>2088</v>
          </cell>
        </row>
        <row r="40391">
          <cell r="D40391">
            <v>5076492644</v>
          </cell>
          <cell r="G40391" t="str">
            <v>2089</v>
          </cell>
        </row>
        <row r="40392">
          <cell r="D40392">
            <v>5076561343</v>
          </cell>
          <cell r="G40392" t="str">
            <v>2090</v>
          </cell>
        </row>
        <row r="40393">
          <cell r="D40393">
            <v>5076027489</v>
          </cell>
          <cell r="G40393" t="str">
            <v>2091</v>
          </cell>
        </row>
        <row r="40394">
          <cell r="D40394">
            <v>5074924005</v>
          </cell>
          <cell r="G40394" t="str">
            <v>2092</v>
          </cell>
        </row>
        <row r="40395">
          <cell r="D40395">
            <v>5073258076</v>
          </cell>
          <cell r="G40395" t="str">
            <v>2093</v>
          </cell>
        </row>
        <row r="40396">
          <cell r="D40396">
            <v>5071073999</v>
          </cell>
          <cell r="G40396" t="str">
            <v>2094</v>
          </cell>
        </row>
        <row r="40397">
          <cell r="D40397">
            <v>5068399399</v>
          </cell>
          <cell r="G40397" t="str">
            <v>2095</v>
          </cell>
        </row>
        <row r="40398">
          <cell r="D40398">
            <v>5065187937</v>
          </cell>
          <cell r="G40398" t="str">
            <v>2096</v>
          </cell>
        </row>
        <row r="40399">
          <cell r="D40399">
            <v>5061440929</v>
          </cell>
          <cell r="G40399" t="str">
            <v>2097</v>
          </cell>
        </row>
        <row r="40400">
          <cell r="D40400">
            <v>5057179967</v>
          </cell>
          <cell r="G40400" t="str">
            <v>2098</v>
          </cell>
        </row>
        <row r="40401">
          <cell r="D40401">
            <v>5052466245</v>
          </cell>
          <cell r="G40401" t="str">
            <v>2099</v>
          </cell>
        </row>
        <row r="40402">
          <cell r="D40402">
            <v>5047310480</v>
          </cell>
          <cell r="G40402" t="str">
            <v>2100</v>
          </cell>
        </row>
        <row r="40403">
          <cell r="D40403">
            <v>791</v>
          </cell>
          <cell r="G40403" t="str">
            <v>OECD90 + EU-10000</v>
          </cell>
        </row>
        <row r="40404">
          <cell r="D40404">
            <v>1187</v>
          </cell>
          <cell r="G40404" t="str">
            <v>OECD90 + EU-9000</v>
          </cell>
        </row>
        <row r="40405">
          <cell r="D40405">
            <v>1781</v>
          </cell>
          <cell r="G40405" t="str">
            <v>OECD90 + EU-8000</v>
          </cell>
        </row>
        <row r="40406">
          <cell r="D40406">
            <v>2672</v>
          </cell>
          <cell r="G40406" t="str">
            <v>OECD90 + EU-7000</v>
          </cell>
        </row>
        <row r="40407">
          <cell r="D40407">
            <v>4009</v>
          </cell>
          <cell r="G40407" t="str">
            <v>OECD90 + EU-6000</v>
          </cell>
        </row>
        <row r="40408">
          <cell r="D40408">
            <v>6013</v>
          </cell>
          <cell r="G40408" t="str">
            <v>OECD90 + EU-5000</v>
          </cell>
        </row>
        <row r="40409">
          <cell r="D40409">
            <v>9020</v>
          </cell>
          <cell r="G40409" t="str">
            <v>OECD90 + EU-4000</v>
          </cell>
        </row>
        <row r="40410">
          <cell r="D40410">
            <v>13531</v>
          </cell>
          <cell r="G40410" t="str">
            <v>OECD90 + EU-3000</v>
          </cell>
        </row>
        <row r="40411">
          <cell r="D40411">
            <v>20296</v>
          </cell>
          <cell r="G40411" t="str">
            <v>OECD90 + EU-2000</v>
          </cell>
        </row>
        <row r="40412">
          <cell r="D40412">
            <v>30445</v>
          </cell>
          <cell r="G40412" t="str">
            <v>OECD90 + EU-1000</v>
          </cell>
        </row>
        <row r="40413">
          <cell r="D40413">
            <v>45668</v>
          </cell>
          <cell r="G40413" t="str">
            <v>OECD90 + EU0</v>
          </cell>
        </row>
        <row r="40414">
          <cell r="D40414">
            <v>46600</v>
          </cell>
          <cell r="G40414" t="str">
            <v>OECD90 + EU100</v>
          </cell>
        </row>
        <row r="40415">
          <cell r="D40415">
            <v>47551</v>
          </cell>
          <cell r="G40415" t="str">
            <v>OECD90 + EU200</v>
          </cell>
        </row>
        <row r="40416">
          <cell r="D40416">
            <v>48521</v>
          </cell>
          <cell r="G40416" t="str">
            <v>OECD90 + EU300</v>
          </cell>
        </row>
        <row r="40417">
          <cell r="D40417">
            <v>49511</v>
          </cell>
          <cell r="G40417" t="str">
            <v>OECD90 + EU400</v>
          </cell>
        </row>
        <row r="40418">
          <cell r="D40418">
            <v>50522</v>
          </cell>
          <cell r="G40418" t="str">
            <v>OECD90 + EU500</v>
          </cell>
        </row>
        <row r="40419">
          <cell r="D40419">
            <v>51553</v>
          </cell>
          <cell r="G40419" t="str">
            <v>OECD90 + EU600</v>
          </cell>
        </row>
        <row r="40420">
          <cell r="D40420">
            <v>52605</v>
          </cell>
          <cell r="G40420" t="str">
            <v>OECD90 + EU700</v>
          </cell>
        </row>
        <row r="40421">
          <cell r="D40421">
            <v>53679</v>
          </cell>
          <cell r="G40421" t="str">
            <v>OECD90 + EU800</v>
          </cell>
        </row>
        <row r="40422">
          <cell r="D40422">
            <v>54774</v>
          </cell>
          <cell r="G40422" t="str">
            <v>OECD90 + EU900</v>
          </cell>
        </row>
        <row r="40423">
          <cell r="D40423">
            <v>55892</v>
          </cell>
          <cell r="G40423" t="str">
            <v>OECD90 + EU1000</v>
          </cell>
        </row>
        <row r="40424">
          <cell r="D40424">
            <v>57033</v>
          </cell>
          <cell r="G40424" t="str">
            <v>OECD90 + EU1100</v>
          </cell>
        </row>
        <row r="40425">
          <cell r="D40425">
            <v>58197</v>
          </cell>
          <cell r="G40425" t="str">
            <v>OECD90 + EU1200</v>
          </cell>
        </row>
        <row r="40426">
          <cell r="D40426">
            <v>59384</v>
          </cell>
          <cell r="G40426" t="str">
            <v>OECD90 + EU1300</v>
          </cell>
        </row>
        <row r="40427">
          <cell r="D40427">
            <v>60596</v>
          </cell>
          <cell r="G40427" t="str">
            <v>OECD90 + EU1400</v>
          </cell>
        </row>
        <row r="40428">
          <cell r="D40428">
            <v>61833</v>
          </cell>
          <cell r="G40428" t="str">
            <v>OECD90 + EU1500</v>
          </cell>
        </row>
        <row r="40429">
          <cell r="D40429">
            <v>63095</v>
          </cell>
          <cell r="G40429" t="str">
            <v>OECD90 + EU1600</v>
          </cell>
        </row>
        <row r="40430">
          <cell r="D40430">
            <v>64382</v>
          </cell>
          <cell r="G40430" t="str">
            <v>OECD90 + EU1700</v>
          </cell>
        </row>
        <row r="40431">
          <cell r="D40431">
            <v>68061</v>
          </cell>
          <cell r="G40431" t="str">
            <v>OECD90 + EU1710</v>
          </cell>
        </row>
        <row r="40432">
          <cell r="D40432">
            <v>71951</v>
          </cell>
          <cell r="G40432" t="str">
            <v>OECD90 + EU1720</v>
          </cell>
        </row>
        <row r="40433">
          <cell r="D40433">
            <v>76062</v>
          </cell>
          <cell r="G40433" t="str">
            <v>OECD90 + EU1730</v>
          </cell>
        </row>
        <row r="40434">
          <cell r="D40434">
            <v>80409</v>
          </cell>
          <cell r="G40434" t="str">
            <v>OECD90 + EU1740</v>
          </cell>
        </row>
        <row r="40435">
          <cell r="D40435">
            <v>85003</v>
          </cell>
          <cell r="G40435" t="str">
            <v>OECD90 + EU1750</v>
          </cell>
        </row>
        <row r="40436">
          <cell r="D40436">
            <v>89861</v>
          </cell>
          <cell r="G40436" t="str">
            <v>OECD90 + EU1760</v>
          </cell>
        </row>
        <row r="40437">
          <cell r="D40437">
            <v>94996</v>
          </cell>
          <cell r="G40437" t="str">
            <v>OECD90 + EU1770</v>
          </cell>
        </row>
        <row r="40438">
          <cell r="D40438">
            <v>100424</v>
          </cell>
          <cell r="G40438" t="str">
            <v>OECD90 + EU1780</v>
          </cell>
        </row>
        <row r="40439">
          <cell r="D40439">
            <v>106163</v>
          </cell>
          <cell r="G40439" t="str">
            <v>OECD90 + EU1790</v>
          </cell>
        </row>
        <row r="40440">
          <cell r="D40440">
            <v>127030</v>
          </cell>
          <cell r="G40440" t="str">
            <v>OECD90 + EU1800</v>
          </cell>
        </row>
        <row r="40441">
          <cell r="D40441">
            <v>127030</v>
          </cell>
          <cell r="G40441" t="str">
            <v>OECD90 + EU1801</v>
          </cell>
        </row>
        <row r="40442">
          <cell r="D40442">
            <v>127030</v>
          </cell>
          <cell r="G40442" t="str">
            <v>OECD90 + EU1802</v>
          </cell>
        </row>
        <row r="40443">
          <cell r="D40443">
            <v>127030</v>
          </cell>
          <cell r="G40443" t="str">
            <v>OECD90 + EU1803</v>
          </cell>
        </row>
        <row r="40444">
          <cell r="D40444">
            <v>127030</v>
          </cell>
          <cell r="G40444" t="str">
            <v>OECD90 + EU1804</v>
          </cell>
        </row>
        <row r="40445">
          <cell r="D40445">
            <v>127030</v>
          </cell>
          <cell r="G40445" t="str">
            <v>OECD90 + EU1805</v>
          </cell>
        </row>
        <row r="40446">
          <cell r="D40446">
            <v>127030</v>
          </cell>
          <cell r="G40446" t="str">
            <v>OECD90 + EU1806</v>
          </cell>
        </row>
        <row r="40447">
          <cell r="D40447">
            <v>127030</v>
          </cell>
          <cell r="G40447" t="str">
            <v>OECD90 + EU1807</v>
          </cell>
        </row>
        <row r="40448">
          <cell r="D40448">
            <v>127030</v>
          </cell>
          <cell r="G40448" t="str">
            <v>OECD90 + EU1808</v>
          </cell>
        </row>
        <row r="40449">
          <cell r="D40449">
            <v>127030</v>
          </cell>
          <cell r="G40449" t="str">
            <v>OECD90 + EU1809</v>
          </cell>
        </row>
        <row r="40450">
          <cell r="D40450">
            <v>127030</v>
          </cell>
          <cell r="G40450" t="str">
            <v>OECD90 + EU1810</v>
          </cell>
        </row>
        <row r="40451">
          <cell r="D40451">
            <v>127030</v>
          </cell>
          <cell r="G40451" t="str">
            <v>OECD90 + EU1811</v>
          </cell>
        </row>
        <row r="40452">
          <cell r="D40452">
            <v>127030</v>
          </cell>
          <cell r="G40452" t="str">
            <v>OECD90 + EU1812</v>
          </cell>
        </row>
        <row r="40453">
          <cell r="D40453">
            <v>127030</v>
          </cell>
          <cell r="G40453" t="str">
            <v>OECD90 + EU1813</v>
          </cell>
        </row>
        <row r="40454">
          <cell r="D40454">
            <v>127030</v>
          </cell>
          <cell r="G40454" t="str">
            <v>OECD90 + EU1814</v>
          </cell>
        </row>
        <row r="40455">
          <cell r="D40455">
            <v>127030</v>
          </cell>
          <cell r="G40455" t="str">
            <v>OECD90 + EU1815</v>
          </cell>
        </row>
        <row r="40456">
          <cell r="D40456">
            <v>127030</v>
          </cell>
          <cell r="G40456" t="str">
            <v>OECD90 + EU1816</v>
          </cell>
        </row>
        <row r="40457">
          <cell r="D40457">
            <v>127030</v>
          </cell>
          <cell r="G40457" t="str">
            <v>OECD90 + EU1817</v>
          </cell>
        </row>
        <row r="40458">
          <cell r="D40458">
            <v>127030</v>
          </cell>
          <cell r="G40458" t="str">
            <v>OECD90 + EU1818</v>
          </cell>
        </row>
        <row r="40459">
          <cell r="D40459">
            <v>127781</v>
          </cell>
          <cell r="G40459" t="str">
            <v>OECD90 + EU1819</v>
          </cell>
        </row>
        <row r="40460">
          <cell r="D40460">
            <v>129306</v>
          </cell>
          <cell r="G40460" t="str">
            <v>OECD90 + EU1820</v>
          </cell>
        </row>
        <row r="40461">
          <cell r="D40461">
            <v>131626</v>
          </cell>
          <cell r="G40461" t="str">
            <v>OECD90 + EU1821</v>
          </cell>
        </row>
        <row r="40462">
          <cell r="D40462">
            <v>134767</v>
          </cell>
          <cell r="G40462" t="str">
            <v>OECD90 + EU1822</v>
          </cell>
        </row>
        <row r="40463">
          <cell r="D40463">
            <v>138752</v>
          </cell>
          <cell r="G40463" t="str">
            <v>OECD90 + EU1823</v>
          </cell>
        </row>
        <row r="40464">
          <cell r="D40464">
            <v>142854</v>
          </cell>
          <cell r="G40464" t="str">
            <v>OECD90 + EU1824</v>
          </cell>
        </row>
        <row r="40465">
          <cell r="D40465">
            <v>147078</v>
          </cell>
          <cell r="G40465" t="str">
            <v>OECD90 + EU1825</v>
          </cell>
        </row>
        <row r="40466">
          <cell r="D40466">
            <v>151426</v>
          </cell>
          <cell r="G40466" t="str">
            <v>OECD90 + EU1826</v>
          </cell>
        </row>
        <row r="40467">
          <cell r="D40467">
            <v>155903</v>
          </cell>
          <cell r="G40467" t="str">
            <v>OECD90 + EU1827</v>
          </cell>
        </row>
        <row r="40468">
          <cell r="D40468">
            <v>160513</v>
          </cell>
          <cell r="G40468" t="str">
            <v>OECD90 + EU1828</v>
          </cell>
        </row>
        <row r="40469">
          <cell r="D40469">
            <v>164448</v>
          </cell>
          <cell r="G40469" t="str">
            <v>OECD90 + EU1829</v>
          </cell>
        </row>
        <row r="40470">
          <cell r="D40470">
            <v>167685</v>
          </cell>
          <cell r="G40470" t="str">
            <v>OECD90 + EU1830</v>
          </cell>
        </row>
        <row r="40471">
          <cell r="D40471">
            <v>170197</v>
          </cell>
          <cell r="G40471" t="str">
            <v>OECD90 + EU1831</v>
          </cell>
        </row>
        <row r="40472">
          <cell r="D40472">
            <v>171960</v>
          </cell>
          <cell r="G40472" t="str">
            <v>OECD90 + EU1832</v>
          </cell>
        </row>
        <row r="40473">
          <cell r="D40473">
            <v>172946</v>
          </cell>
          <cell r="G40473" t="str">
            <v>OECD90 + EU1833</v>
          </cell>
        </row>
        <row r="40474">
          <cell r="D40474">
            <v>173937</v>
          </cell>
          <cell r="G40474" t="str">
            <v>OECD90 + EU1834</v>
          </cell>
        </row>
        <row r="40475">
          <cell r="D40475">
            <v>174934</v>
          </cell>
          <cell r="G40475" t="str">
            <v>OECD90 + EU1835</v>
          </cell>
        </row>
        <row r="40476">
          <cell r="D40476">
            <v>175937</v>
          </cell>
          <cell r="G40476" t="str">
            <v>OECD90 + EU1836</v>
          </cell>
        </row>
        <row r="40477">
          <cell r="D40477">
            <v>176946</v>
          </cell>
          <cell r="G40477" t="str">
            <v>OECD90 + EU1837</v>
          </cell>
        </row>
        <row r="40478">
          <cell r="D40478">
            <v>177960</v>
          </cell>
          <cell r="G40478" t="str">
            <v>OECD90 + EU1838</v>
          </cell>
        </row>
        <row r="40479">
          <cell r="D40479">
            <v>179025</v>
          </cell>
          <cell r="G40479" t="str">
            <v>OECD90 + EU1839</v>
          </cell>
        </row>
        <row r="40480">
          <cell r="D40480">
            <v>180143</v>
          </cell>
          <cell r="G40480" t="str">
            <v>OECD90 + EU1840</v>
          </cell>
        </row>
        <row r="40481">
          <cell r="D40481">
            <v>181313</v>
          </cell>
          <cell r="G40481" t="str">
            <v>OECD90 + EU1841</v>
          </cell>
        </row>
        <row r="40482">
          <cell r="D40482">
            <v>182537</v>
          </cell>
          <cell r="G40482" t="str">
            <v>OECD90 + EU1842</v>
          </cell>
        </row>
        <row r="40483">
          <cell r="D40483">
            <v>183814</v>
          </cell>
          <cell r="G40483" t="str">
            <v>OECD90 + EU1843</v>
          </cell>
        </row>
        <row r="40484">
          <cell r="D40484">
            <v>185100</v>
          </cell>
          <cell r="G40484" t="str">
            <v>OECD90 + EU1844</v>
          </cell>
        </row>
        <row r="40485">
          <cell r="D40485">
            <v>186396</v>
          </cell>
          <cell r="G40485" t="str">
            <v>OECD90 + EU1845</v>
          </cell>
        </row>
        <row r="40486">
          <cell r="D40486">
            <v>187700</v>
          </cell>
          <cell r="G40486" t="str">
            <v>OECD90 + EU1846</v>
          </cell>
        </row>
        <row r="40487">
          <cell r="D40487">
            <v>189014</v>
          </cell>
          <cell r="G40487" t="str">
            <v>OECD90 + EU1847</v>
          </cell>
        </row>
        <row r="40488">
          <cell r="D40488">
            <v>190336</v>
          </cell>
          <cell r="G40488" t="str">
            <v>OECD90 + EU1848</v>
          </cell>
        </row>
        <row r="40489">
          <cell r="D40489">
            <v>191594</v>
          </cell>
          <cell r="G40489" t="str">
            <v>OECD90 + EU1849</v>
          </cell>
        </row>
        <row r="40490">
          <cell r="D40490">
            <v>192785</v>
          </cell>
          <cell r="G40490" t="str">
            <v>OECD90 + EU1850</v>
          </cell>
        </row>
        <row r="40491">
          <cell r="D40491">
            <v>193905</v>
          </cell>
          <cell r="G40491" t="str">
            <v>OECD90 + EU1851</v>
          </cell>
        </row>
        <row r="40492">
          <cell r="D40492">
            <v>194957</v>
          </cell>
          <cell r="G40492" t="str">
            <v>OECD90 + EU1852</v>
          </cell>
        </row>
        <row r="40493">
          <cell r="D40493">
            <v>195940</v>
          </cell>
          <cell r="G40493" t="str">
            <v>OECD90 + EU1853</v>
          </cell>
        </row>
        <row r="40494">
          <cell r="D40494">
            <v>196929</v>
          </cell>
          <cell r="G40494" t="str">
            <v>OECD90 + EU1854</v>
          </cell>
        </row>
        <row r="40495">
          <cell r="D40495">
            <v>197922</v>
          </cell>
          <cell r="G40495" t="str">
            <v>OECD90 + EU1855</v>
          </cell>
        </row>
        <row r="40496">
          <cell r="D40496">
            <v>198920</v>
          </cell>
          <cell r="G40496" t="str">
            <v>OECD90 + EU1856</v>
          </cell>
        </row>
        <row r="40497">
          <cell r="D40497">
            <v>199924</v>
          </cell>
          <cell r="G40497" t="str">
            <v>OECD90 + EU1857</v>
          </cell>
        </row>
        <row r="40498">
          <cell r="D40498">
            <v>200932</v>
          </cell>
          <cell r="G40498" t="str">
            <v>OECD90 + EU1858</v>
          </cell>
        </row>
        <row r="40499">
          <cell r="D40499">
            <v>201639</v>
          </cell>
          <cell r="G40499" t="str">
            <v>OECD90 + EU1859</v>
          </cell>
        </row>
        <row r="40500">
          <cell r="D40500">
            <v>202043</v>
          </cell>
          <cell r="G40500" t="str">
            <v>OECD90 + EU1860</v>
          </cell>
        </row>
        <row r="40501">
          <cell r="D40501">
            <v>202145</v>
          </cell>
          <cell r="G40501" t="str">
            <v>OECD90 + EU1861</v>
          </cell>
        </row>
        <row r="40502">
          <cell r="D40502">
            <v>201942</v>
          </cell>
          <cell r="G40502" t="str">
            <v>OECD90 + EU1862</v>
          </cell>
        </row>
        <row r="40503">
          <cell r="D40503">
            <v>201435</v>
          </cell>
          <cell r="G40503" t="str">
            <v>OECD90 + EU1863</v>
          </cell>
        </row>
        <row r="40504">
          <cell r="D40504">
            <v>200930</v>
          </cell>
          <cell r="G40504" t="str">
            <v>OECD90 + EU1864</v>
          </cell>
        </row>
        <row r="40505">
          <cell r="D40505">
            <v>200425</v>
          </cell>
          <cell r="G40505" t="str">
            <v>OECD90 + EU1865</v>
          </cell>
        </row>
        <row r="40506">
          <cell r="D40506">
            <v>199922</v>
          </cell>
          <cell r="G40506" t="str">
            <v>OECD90 + EU1866</v>
          </cell>
        </row>
        <row r="40507">
          <cell r="D40507">
            <v>199420</v>
          </cell>
          <cell r="G40507" t="str">
            <v>OECD90 + EU1867</v>
          </cell>
        </row>
        <row r="40508">
          <cell r="D40508">
            <v>198919</v>
          </cell>
          <cell r="G40508" t="str">
            <v>OECD90 + EU1868</v>
          </cell>
        </row>
        <row r="40509">
          <cell r="D40509">
            <v>198752</v>
          </cell>
          <cell r="G40509" t="str">
            <v>OECD90 + EU1869</v>
          </cell>
        </row>
        <row r="40510">
          <cell r="D40510">
            <v>198919</v>
          </cell>
          <cell r="G40510" t="str">
            <v>OECD90 + EU1870</v>
          </cell>
        </row>
        <row r="40511">
          <cell r="D40511">
            <v>199422</v>
          </cell>
          <cell r="G40511" t="str">
            <v>OECD90 + EU1871</v>
          </cell>
        </row>
        <row r="40512">
          <cell r="D40512">
            <v>200262</v>
          </cell>
          <cell r="G40512" t="str">
            <v>OECD90 + EU1872</v>
          </cell>
        </row>
        <row r="40513">
          <cell r="D40513">
            <v>201440</v>
          </cell>
          <cell r="G40513" t="str">
            <v>OECD90 + EU1873</v>
          </cell>
        </row>
        <row r="40514">
          <cell r="D40514">
            <v>202624</v>
          </cell>
          <cell r="G40514" t="str">
            <v>OECD90 + EU1874</v>
          </cell>
        </row>
        <row r="40515">
          <cell r="D40515">
            <v>203816</v>
          </cell>
          <cell r="G40515" t="str">
            <v>OECD90 + EU1875</v>
          </cell>
        </row>
        <row r="40516">
          <cell r="D40516">
            <v>205015</v>
          </cell>
          <cell r="G40516" t="str">
            <v>OECD90 + EU1876</v>
          </cell>
        </row>
        <row r="40517">
          <cell r="D40517">
            <v>206221</v>
          </cell>
          <cell r="G40517" t="str">
            <v>OECD90 + EU1877</v>
          </cell>
        </row>
        <row r="40518">
          <cell r="D40518">
            <v>207433</v>
          </cell>
          <cell r="G40518" t="str">
            <v>OECD90 + EU1878</v>
          </cell>
        </row>
        <row r="40519">
          <cell r="D40519">
            <v>208426</v>
          </cell>
          <cell r="G40519" t="str">
            <v>OECD90 + EU1879</v>
          </cell>
        </row>
        <row r="40520">
          <cell r="D40520">
            <v>209196</v>
          </cell>
          <cell r="G40520" t="str">
            <v>OECD90 + EU1880</v>
          </cell>
        </row>
        <row r="40521">
          <cell r="D40521">
            <v>209742</v>
          </cell>
          <cell r="G40521" t="str">
            <v>OECD90 + EU1881</v>
          </cell>
        </row>
        <row r="40522">
          <cell r="D40522">
            <v>210064</v>
          </cell>
          <cell r="G40522" t="str">
            <v>OECD90 + EU1882</v>
          </cell>
        </row>
        <row r="40523">
          <cell r="D40523">
            <v>210160</v>
          </cell>
          <cell r="G40523" t="str">
            <v>OECD90 + EU1883</v>
          </cell>
        </row>
        <row r="40524">
          <cell r="D40524">
            <v>210255</v>
          </cell>
          <cell r="G40524" t="str">
            <v>OECD90 + EU1884</v>
          </cell>
        </row>
        <row r="40525">
          <cell r="D40525">
            <v>210351</v>
          </cell>
          <cell r="G40525" t="str">
            <v>OECD90 + EU1885</v>
          </cell>
        </row>
        <row r="40526">
          <cell r="D40526">
            <v>210447</v>
          </cell>
          <cell r="G40526" t="str">
            <v>OECD90 + EU1886</v>
          </cell>
        </row>
        <row r="40527">
          <cell r="D40527">
            <v>210543</v>
          </cell>
          <cell r="G40527" t="str">
            <v>OECD90 + EU1887</v>
          </cell>
        </row>
        <row r="40528">
          <cell r="D40528">
            <v>210638</v>
          </cell>
          <cell r="G40528" t="str">
            <v>OECD90 + EU1888</v>
          </cell>
        </row>
        <row r="40529">
          <cell r="D40529">
            <v>211189</v>
          </cell>
          <cell r="G40529" t="str">
            <v>OECD90 + EU1889</v>
          </cell>
        </row>
        <row r="40530">
          <cell r="D40530">
            <v>212200</v>
          </cell>
          <cell r="G40530" t="str">
            <v>OECD90 + EU1890</v>
          </cell>
        </row>
        <row r="40531">
          <cell r="D40531">
            <v>213676</v>
          </cell>
          <cell r="G40531" t="str">
            <v>OECD90 + EU1891</v>
          </cell>
        </row>
        <row r="40532">
          <cell r="D40532">
            <v>215623</v>
          </cell>
          <cell r="G40532" t="str">
            <v>OECD90 + EU1892</v>
          </cell>
        </row>
        <row r="40533">
          <cell r="D40533">
            <v>218047</v>
          </cell>
          <cell r="G40533" t="str">
            <v>OECD90 + EU1893</v>
          </cell>
        </row>
        <row r="40534">
          <cell r="D40534">
            <v>220498</v>
          </cell>
          <cell r="G40534" t="str">
            <v>OECD90 + EU1894</v>
          </cell>
        </row>
        <row r="40535">
          <cell r="D40535">
            <v>222976</v>
          </cell>
          <cell r="G40535" t="str">
            <v>OECD90 + EU1895</v>
          </cell>
        </row>
        <row r="40536">
          <cell r="D40536">
            <v>225482</v>
          </cell>
          <cell r="G40536" t="str">
            <v>OECD90 + EU1896</v>
          </cell>
        </row>
        <row r="40537">
          <cell r="D40537">
            <v>228017</v>
          </cell>
          <cell r="G40537" t="str">
            <v>OECD90 + EU1897</v>
          </cell>
        </row>
        <row r="40538">
          <cell r="D40538">
            <v>230579</v>
          </cell>
          <cell r="G40538" t="str">
            <v>OECD90 + EU1898</v>
          </cell>
        </row>
        <row r="40539">
          <cell r="D40539">
            <v>233099</v>
          </cell>
          <cell r="G40539" t="str">
            <v>OECD90 + EU1899</v>
          </cell>
        </row>
        <row r="40540">
          <cell r="D40540">
            <v>235574</v>
          </cell>
          <cell r="G40540" t="str">
            <v>OECD90 + EU1900</v>
          </cell>
        </row>
        <row r="40541">
          <cell r="D40541">
            <v>238004</v>
          </cell>
          <cell r="G40541" t="str">
            <v>OECD90 + EU1901</v>
          </cell>
        </row>
        <row r="40542">
          <cell r="D40542">
            <v>240386</v>
          </cell>
          <cell r="G40542" t="str">
            <v>OECD90 + EU1902</v>
          </cell>
        </row>
        <row r="40543">
          <cell r="D40543">
            <v>242721</v>
          </cell>
          <cell r="G40543" t="str">
            <v>OECD90 + EU1903</v>
          </cell>
        </row>
        <row r="40544">
          <cell r="D40544">
            <v>245078</v>
          </cell>
          <cell r="G40544" t="str">
            <v>OECD90 + EU1904</v>
          </cell>
        </row>
        <row r="40545">
          <cell r="D40545">
            <v>247458</v>
          </cell>
          <cell r="G40545" t="str">
            <v>OECD90 + EU1905</v>
          </cell>
        </row>
        <row r="40546">
          <cell r="D40546">
            <v>249862</v>
          </cell>
          <cell r="G40546" t="str">
            <v>OECD90 + EU1906</v>
          </cell>
        </row>
        <row r="40547">
          <cell r="D40547">
            <v>252288</v>
          </cell>
          <cell r="G40547" t="str">
            <v>OECD90 + EU1907</v>
          </cell>
        </row>
        <row r="40548">
          <cell r="D40548">
            <v>254738</v>
          </cell>
          <cell r="G40548" t="str">
            <v>OECD90 + EU1908</v>
          </cell>
        </row>
        <row r="40549">
          <cell r="D40549">
            <v>256884</v>
          </cell>
          <cell r="G40549" t="str">
            <v>OECD90 + EU1909</v>
          </cell>
        </row>
        <row r="40550">
          <cell r="D40550">
            <v>258721</v>
          </cell>
          <cell r="G40550" t="str">
            <v>OECD90 + EU1910</v>
          </cell>
        </row>
        <row r="40551">
          <cell r="D40551">
            <v>260245</v>
          </cell>
          <cell r="G40551" t="str">
            <v>OECD90 + EU1911</v>
          </cell>
        </row>
        <row r="40552">
          <cell r="D40552">
            <v>261452</v>
          </cell>
          <cell r="G40552" t="str">
            <v>OECD90 + EU1912</v>
          </cell>
        </row>
        <row r="40553">
          <cell r="D40553">
            <v>262338</v>
          </cell>
          <cell r="G40553" t="str">
            <v>OECD90 + EU1913</v>
          </cell>
        </row>
        <row r="40554">
          <cell r="D40554">
            <v>263227</v>
          </cell>
          <cell r="G40554" t="str">
            <v>OECD90 + EU1914</v>
          </cell>
        </row>
        <row r="40555">
          <cell r="D40555">
            <v>264119</v>
          </cell>
          <cell r="G40555" t="str">
            <v>OECD90 + EU1915</v>
          </cell>
        </row>
        <row r="40556">
          <cell r="D40556">
            <v>265014</v>
          </cell>
          <cell r="G40556" t="str">
            <v>OECD90 + EU1916</v>
          </cell>
        </row>
        <row r="40557">
          <cell r="D40557">
            <v>265912</v>
          </cell>
          <cell r="G40557" t="str">
            <v>OECD90 + EU1917</v>
          </cell>
        </row>
        <row r="40558">
          <cell r="D40558">
            <v>266818</v>
          </cell>
          <cell r="G40558" t="str">
            <v>OECD90 + EU1918</v>
          </cell>
        </row>
        <row r="40559">
          <cell r="D40559">
            <v>268134</v>
          </cell>
          <cell r="G40559" t="str">
            <v>OECD90 + EU1919</v>
          </cell>
        </row>
        <row r="40560">
          <cell r="D40560">
            <v>269864</v>
          </cell>
          <cell r="G40560" t="str">
            <v>OECD90 + EU1920</v>
          </cell>
        </row>
        <row r="40561">
          <cell r="D40561">
            <v>272016</v>
          </cell>
          <cell r="G40561" t="str">
            <v>OECD90 + EU1921</v>
          </cell>
        </row>
        <row r="40562">
          <cell r="D40562">
            <v>274594</v>
          </cell>
          <cell r="G40562" t="str">
            <v>OECD90 + EU1922</v>
          </cell>
        </row>
        <row r="40563">
          <cell r="D40563">
            <v>277606</v>
          </cell>
          <cell r="G40563" t="str">
            <v>OECD90 + EU1923</v>
          </cell>
        </row>
        <row r="40564">
          <cell r="D40564">
            <v>280650</v>
          </cell>
          <cell r="G40564" t="str">
            <v>OECD90 + EU1924</v>
          </cell>
        </row>
        <row r="40565">
          <cell r="D40565">
            <v>283728</v>
          </cell>
          <cell r="G40565" t="str">
            <v>OECD90 + EU1925</v>
          </cell>
        </row>
        <row r="40566">
          <cell r="D40566">
            <v>286839</v>
          </cell>
          <cell r="G40566" t="str">
            <v>OECD90 + EU1926</v>
          </cell>
        </row>
        <row r="40567">
          <cell r="D40567">
            <v>289985</v>
          </cell>
          <cell r="G40567" t="str">
            <v>OECD90 + EU1927</v>
          </cell>
        </row>
        <row r="40568">
          <cell r="D40568">
            <v>293165</v>
          </cell>
          <cell r="G40568" t="str">
            <v>OECD90 + EU1928</v>
          </cell>
        </row>
        <row r="40569">
          <cell r="D40569">
            <v>295743</v>
          </cell>
          <cell r="G40569" t="str">
            <v>OECD90 + EU1929</v>
          </cell>
        </row>
        <row r="40570">
          <cell r="D40570">
            <v>297712</v>
          </cell>
          <cell r="G40570" t="str">
            <v>OECD90 + EU1930</v>
          </cell>
        </row>
        <row r="40571">
          <cell r="D40571">
            <v>299065</v>
          </cell>
          <cell r="G40571" t="str">
            <v>OECD90 + EU1931</v>
          </cell>
        </row>
        <row r="40572">
          <cell r="D40572">
            <v>299795</v>
          </cell>
          <cell r="G40572" t="str">
            <v>OECD90 + EU1932</v>
          </cell>
        </row>
        <row r="40573">
          <cell r="D40573">
            <v>299894</v>
          </cell>
          <cell r="G40573" t="str">
            <v>OECD90 + EU1933</v>
          </cell>
        </row>
        <row r="40574">
          <cell r="D40574">
            <v>299994</v>
          </cell>
          <cell r="G40574" t="str">
            <v>OECD90 + EU1934</v>
          </cell>
        </row>
        <row r="40575">
          <cell r="D40575">
            <v>300094</v>
          </cell>
          <cell r="G40575" t="str">
            <v>OECD90 + EU1935</v>
          </cell>
        </row>
        <row r="40576">
          <cell r="D40576">
            <v>300194</v>
          </cell>
          <cell r="G40576" t="str">
            <v>OECD90 + EU1936</v>
          </cell>
        </row>
        <row r="40577">
          <cell r="D40577">
            <v>300294</v>
          </cell>
          <cell r="G40577" t="str">
            <v>OECD90 + EU1937</v>
          </cell>
        </row>
        <row r="40578">
          <cell r="D40578">
            <v>300394</v>
          </cell>
          <cell r="G40578" t="str">
            <v>OECD90 + EU1938</v>
          </cell>
        </row>
        <row r="40579">
          <cell r="D40579">
            <v>300365</v>
          </cell>
          <cell r="G40579" t="str">
            <v>OECD90 + EU1939</v>
          </cell>
        </row>
        <row r="40580">
          <cell r="D40580">
            <v>300207</v>
          </cell>
          <cell r="G40580" t="str">
            <v>OECD90 + EU1940</v>
          </cell>
        </row>
        <row r="40581">
          <cell r="D40581">
            <v>299921</v>
          </cell>
          <cell r="G40581" t="str">
            <v>OECD90 + EU1941</v>
          </cell>
        </row>
        <row r="40582">
          <cell r="D40582">
            <v>299506</v>
          </cell>
          <cell r="G40582" t="str">
            <v>OECD90 + EU1942</v>
          </cell>
        </row>
        <row r="40583">
          <cell r="D40583">
            <v>298963</v>
          </cell>
          <cell r="G40583" t="str">
            <v>OECD90 + EU1943</v>
          </cell>
        </row>
        <row r="40584">
          <cell r="D40584">
            <v>298421</v>
          </cell>
          <cell r="G40584" t="str">
            <v>OECD90 + EU1944</v>
          </cell>
        </row>
        <row r="40585">
          <cell r="D40585">
            <v>297880</v>
          </cell>
          <cell r="G40585" t="str">
            <v>OECD90 + EU1945</v>
          </cell>
        </row>
        <row r="40586">
          <cell r="D40586">
            <v>297340</v>
          </cell>
          <cell r="G40586" t="str">
            <v>OECD90 + EU1946</v>
          </cell>
        </row>
        <row r="40587">
          <cell r="D40587">
            <v>296801</v>
          </cell>
          <cell r="G40587" t="str">
            <v>OECD90 + EU1947</v>
          </cell>
        </row>
        <row r="40588">
          <cell r="D40588">
            <v>296262</v>
          </cell>
          <cell r="G40588" t="str">
            <v>OECD90 + EU1948</v>
          </cell>
        </row>
        <row r="40589">
          <cell r="D40589">
            <v>296190</v>
          </cell>
          <cell r="G40589" t="str">
            <v>OECD90 + EU1949</v>
          </cell>
        </row>
        <row r="40590">
          <cell r="D40590">
            <v>296589</v>
          </cell>
          <cell r="G40590" t="str">
            <v>OECD90 + EU1950</v>
          </cell>
        </row>
        <row r="40591">
          <cell r="D40591">
            <v>298220</v>
          </cell>
          <cell r="G40591" t="str">
            <v>OECD90 + EU1951</v>
          </cell>
        </row>
        <row r="40592">
          <cell r="D40592">
            <v>300064</v>
          </cell>
          <cell r="G40592" t="str">
            <v>OECD90 + EU1952</v>
          </cell>
        </row>
        <row r="40593">
          <cell r="D40593">
            <v>301764</v>
          </cell>
          <cell r="G40593" t="str">
            <v>OECD90 + EU1953</v>
          </cell>
        </row>
        <row r="40594">
          <cell r="D40594">
            <v>303514</v>
          </cell>
          <cell r="G40594" t="str">
            <v>OECD90 + EU1954</v>
          </cell>
        </row>
        <row r="40595">
          <cell r="D40595">
            <v>305521</v>
          </cell>
          <cell r="G40595" t="str">
            <v>OECD90 + EU1955</v>
          </cell>
        </row>
        <row r="40596">
          <cell r="D40596">
            <v>307264</v>
          </cell>
          <cell r="G40596" t="str">
            <v>OECD90 + EU1956</v>
          </cell>
        </row>
        <row r="40597">
          <cell r="D40597">
            <v>308849</v>
          </cell>
          <cell r="G40597" t="str">
            <v>OECD90 + EU1957</v>
          </cell>
        </row>
        <row r="40598">
          <cell r="D40598">
            <v>310587</v>
          </cell>
          <cell r="G40598" t="str">
            <v>OECD90 + EU1958</v>
          </cell>
        </row>
        <row r="40599">
          <cell r="D40599">
            <v>312509</v>
          </cell>
          <cell r="G40599" t="str">
            <v>OECD90 + EU1959</v>
          </cell>
        </row>
        <row r="40600">
          <cell r="D40600">
            <v>314170</v>
          </cell>
          <cell r="G40600" t="str">
            <v>OECD90 + EU1960</v>
          </cell>
        </row>
        <row r="40601">
          <cell r="D40601">
            <v>316593</v>
          </cell>
          <cell r="G40601" t="str">
            <v>OECD90 + EU1961</v>
          </cell>
        </row>
        <row r="40602">
          <cell r="D40602">
            <v>319858</v>
          </cell>
          <cell r="G40602" t="str">
            <v>OECD90 + EU1962</v>
          </cell>
        </row>
        <row r="40603">
          <cell r="D40603">
            <v>323015</v>
          </cell>
          <cell r="G40603" t="str">
            <v>OECD90 + EU1963</v>
          </cell>
        </row>
        <row r="40604">
          <cell r="D40604">
            <v>326372</v>
          </cell>
          <cell r="G40604" t="str">
            <v>OECD90 + EU1964</v>
          </cell>
        </row>
        <row r="40605">
          <cell r="D40605">
            <v>329793</v>
          </cell>
          <cell r="G40605" t="str">
            <v>OECD90 + EU1965</v>
          </cell>
        </row>
        <row r="40606">
          <cell r="D40606">
            <v>333135</v>
          </cell>
          <cell r="G40606" t="str">
            <v>OECD90 + EU1966</v>
          </cell>
        </row>
        <row r="40607">
          <cell r="D40607">
            <v>335567</v>
          </cell>
          <cell r="G40607" t="str">
            <v>OECD90 + EU1967</v>
          </cell>
        </row>
        <row r="40608">
          <cell r="D40608">
            <v>337057</v>
          </cell>
          <cell r="G40608" t="str">
            <v>OECD90 + EU1968</v>
          </cell>
        </row>
        <row r="40609">
          <cell r="D40609">
            <v>338287</v>
          </cell>
          <cell r="G40609" t="str">
            <v>OECD90 + EU1969</v>
          </cell>
        </row>
        <row r="40610">
          <cell r="D40610">
            <v>339354</v>
          </cell>
          <cell r="G40610" t="str">
            <v>OECD90 + EU1970</v>
          </cell>
        </row>
        <row r="40611">
          <cell r="D40611">
            <v>341980</v>
          </cell>
          <cell r="G40611" t="str">
            <v>OECD90 + EU1971</v>
          </cell>
        </row>
        <row r="40612">
          <cell r="D40612">
            <v>346083</v>
          </cell>
          <cell r="G40612" t="str">
            <v>OECD90 + EU1972</v>
          </cell>
        </row>
        <row r="40613">
          <cell r="D40613">
            <v>349199</v>
          </cell>
          <cell r="G40613" t="str">
            <v>OECD90 + EU1973</v>
          </cell>
        </row>
        <row r="40614">
          <cell r="D40614">
            <v>351397</v>
          </cell>
          <cell r="G40614" t="str">
            <v>OECD90 + EU1974</v>
          </cell>
        </row>
        <row r="40615">
          <cell r="D40615">
            <v>353675</v>
          </cell>
          <cell r="G40615" t="str">
            <v>OECD90 + EU1975</v>
          </cell>
        </row>
        <row r="40616">
          <cell r="D40616">
            <v>355900</v>
          </cell>
          <cell r="G40616" t="str">
            <v>OECD90 + EU1976</v>
          </cell>
        </row>
        <row r="40617">
          <cell r="D40617">
            <v>358272</v>
          </cell>
          <cell r="G40617" t="str">
            <v>OECD90 + EU1977</v>
          </cell>
        </row>
        <row r="40618">
          <cell r="D40618">
            <v>361075</v>
          </cell>
          <cell r="G40618" t="str">
            <v>OECD90 + EU1978</v>
          </cell>
        </row>
        <row r="40619">
          <cell r="D40619">
            <v>362940</v>
          </cell>
          <cell r="G40619" t="str">
            <v>OECD90 + EU1979</v>
          </cell>
        </row>
        <row r="40620">
          <cell r="D40620">
            <v>363745</v>
          </cell>
          <cell r="G40620" t="str">
            <v>OECD90 + EU1980</v>
          </cell>
        </row>
        <row r="40621">
          <cell r="D40621">
            <v>364484</v>
          </cell>
          <cell r="G40621" t="str">
            <v>OECD90 + EU1981</v>
          </cell>
        </row>
        <row r="40622">
          <cell r="D40622">
            <v>365027</v>
          </cell>
          <cell r="G40622" t="str">
            <v>OECD90 + EU1982</v>
          </cell>
        </row>
        <row r="40623">
          <cell r="D40623">
            <v>365448</v>
          </cell>
          <cell r="G40623" t="str">
            <v>OECD90 + EU1983</v>
          </cell>
        </row>
        <row r="40624">
          <cell r="D40624">
            <v>365787</v>
          </cell>
          <cell r="G40624" t="str">
            <v>OECD90 + EU1984</v>
          </cell>
        </row>
        <row r="40625">
          <cell r="D40625">
            <v>366471</v>
          </cell>
          <cell r="G40625" t="str">
            <v>OECD90 + EU1985</v>
          </cell>
        </row>
        <row r="40626">
          <cell r="D40626">
            <v>368179</v>
          </cell>
          <cell r="G40626" t="str">
            <v>OECD90 + EU1986</v>
          </cell>
        </row>
        <row r="40627">
          <cell r="D40627">
            <v>370536</v>
          </cell>
          <cell r="G40627" t="str">
            <v>OECD90 + EU1987</v>
          </cell>
        </row>
        <row r="40628">
          <cell r="D40628">
            <v>373436</v>
          </cell>
          <cell r="G40628" t="str">
            <v>OECD90 + EU1988</v>
          </cell>
        </row>
        <row r="40629">
          <cell r="D40629">
            <v>376960</v>
          </cell>
          <cell r="G40629" t="str">
            <v>OECD90 + EU1989</v>
          </cell>
        </row>
        <row r="40630">
          <cell r="D40630">
            <v>381275</v>
          </cell>
          <cell r="G40630" t="str">
            <v>OECD90 + EU1990</v>
          </cell>
        </row>
        <row r="40631">
          <cell r="D40631">
            <v>386405</v>
          </cell>
          <cell r="G40631" t="str">
            <v>OECD90 + EU1991</v>
          </cell>
        </row>
        <row r="40632">
          <cell r="D40632">
            <v>391524</v>
          </cell>
          <cell r="G40632" t="str">
            <v>OECD90 + EU1992</v>
          </cell>
        </row>
        <row r="40633">
          <cell r="D40633">
            <v>396705</v>
          </cell>
          <cell r="G40633" t="str">
            <v>OECD90 + EU1993</v>
          </cell>
        </row>
        <row r="40634">
          <cell r="D40634">
            <v>402049</v>
          </cell>
          <cell r="G40634" t="str">
            <v>OECD90 + EU1994</v>
          </cell>
        </row>
        <row r="40635">
          <cell r="D40635">
            <v>407639</v>
          </cell>
          <cell r="G40635" t="str">
            <v>OECD90 + EU1995</v>
          </cell>
        </row>
        <row r="40636">
          <cell r="D40636">
            <v>413202</v>
          </cell>
          <cell r="G40636" t="str">
            <v>OECD90 + EU1996</v>
          </cell>
        </row>
        <row r="40637">
          <cell r="D40637">
            <v>418413</v>
          </cell>
          <cell r="G40637" t="str">
            <v>OECD90 + EU1997</v>
          </cell>
        </row>
        <row r="40638">
          <cell r="D40638">
            <v>423579</v>
          </cell>
          <cell r="G40638" t="str">
            <v>OECD90 + EU1998</v>
          </cell>
        </row>
        <row r="40639">
          <cell r="D40639">
            <v>429352</v>
          </cell>
          <cell r="G40639" t="str">
            <v>OECD90 + EU1999</v>
          </cell>
        </row>
        <row r="40640">
          <cell r="D40640">
            <v>435634</v>
          </cell>
          <cell r="G40640" t="str">
            <v>OECD90 + EU2000</v>
          </cell>
        </row>
        <row r="40641">
          <cell r="D40641">
            <v>441254</v>
          </cell>
          <cell r="G40641" t="str">
            <v>OECD90 + EU2001</v>
          </cell>
        </row>
        <row r="40642">
          <cell r="D40642">
            <v>445920</v>
          </cell>
          <cell r="G40642" t="str">
            <v>OECD90 + EU2002</v>
          </cell>
        </row>
        <row r="40643">
          <cell r="D40643">
            <v>451351</v>
          </cell>
          <cell r="G40643" t="str">
            <v>OECD90 + EU2003</v>
          </cell>
        </row>
        <row r="40644">
          <cell r="D40644">
            <v>457798</v>
          </cell>
          <cell r="G40644" t="str">
            <v>OECD90 + EU2004</v>
          </cell>
        </row>
        <row r="40645">
          <cell r="D40645">
            <v>464868</v>
          </cell>
          <cell r="G40645" t="str">
            <v>OECD90 + EU2005</v>
          </cell>
        </row>
        <row r="40646">
          <cell r="D40646">
            <v>472402</v>
          </cell>
          <cell r="G40646" t="str">
            <v>OECD90 + EU2006</v>
          </cell>
        </row>
        <row r="40647">
          <cell r="D40647">
            <v>479877</v>
          </cell>
          <cell r="G40647" t="str">
            <v>OECD90 + EU2007</v>
          </cell>
        </row>
        <row r="40648">
          <cell r="D40648">
            <v>488643</v>
          </cell>
          <cell r="G40648" t="str">
            <v>OECD90 + EU2008</v>
          </cell>
        </row>
        <row r="40649">
          <cell r="D40649">
            <v>497876</v>
          </cell>
          <cell r="G40649" t="str">
            <v>OECD90 + EU2009</v>
          </cell>
        </row>
        <row r="40650">
          <cell r="D40650">
            <v>507075</v>
          </cell>
          <cell r="G40650" t="str">
            <v>OECD90 + EU2010</v>
          </cell>
        </row>
        <row r="40651">
          <cell r="D40651">
            <v>518207</v>
          </cell>
          <cell r="G40651" t="str">
            <v>OECD90 + EU2011</v>
          </cell>
        </row>
        <row r="40652">
          <cell r="D40652">
            <v>530596</v>
          </cell>
          <cell r="G40652" t="str">
            <v>OECD90 + EU2012</v>
          </cell>
        </row>
        <row r="40653">
          <cell r="D40653">
            <v>543068</v>
          </cell>
          <cell r="G40653" t="str">
            <v>OECD90 + EU2013</v>
          </cell>
        </row>
        <row r="40654">
          <cell r="D40654">
            <v>556075</v>
          </cell>
          <cell r="G40654" t="str">
            <v>OECD90 + EU2014</v>
          </cell>
        </row>
        <row r="40655">
          <cell r="D40655">
            <v>569415</v>
          </cell>
          <cell r="G40655" t="str">
            <v>OECD90 + EU2015</v>
          </cell>
        </row>
        <row r="40656">
          <cell r="D40656">
            <v>583355</v>
          </cell>
          <cell r="G40656" t="str">
            <v>OECD90 + EU2016</v>
          </cell>
        </row>
        <row r="40657">
          <cell r="D40657">
            <v>596290</v>
          </cell>
          <cell r="G40657" t="str">
            <v>OECD90 + EU2017</v>
          </cell>
        </row>
        <row r="40658">
          <cell r="D40658">
            <v>607920</v>
          </cell>
          <cell r="G40658" t="str">
            <v>OECD90 + EU2018</v>
          </cell>
        </row>
        <row r="40659">
          <cell r="D40659">
            <v>619981</v>
          </cell>
          <cell r="G40659" t="str">
            <v>OECD90 + EU2019</v>
          </cell>
        </row>
        <row r="40660">
          <cell r="D40660">
            <v>630401</v>
          </cell>
          <cell r="G40660" t="str">
            <v>OECD90 + EU2020</v>
          </cell>
        </row>
        <row r="40661">
          <cell r="D40661">
            <v>639330</v>
          </cell>
          <cell r="G40661" t="str">
            <v>OECD90 + EU2021</v>
          </cell>
        </row>
        <row r="40662">
          <cell r="D40662">
            <v>647601</v>
          </cell>
          <cell r="G40662" t="str">
            <v>OECD90 + EU2022</v>
          </cell>
        </row>
        <row r="40663">
          <cell r="D40663">
            <v>654771</v>
          </cell>
          <cell r="G40663" t="str">
            <v>OECD90 + EU2023</v>
          </cell>
        </row>
        <row r="40664">
          <cell r="D40664">
            <v>661603</v>
          </cell>
          <cell r="G40664" t="str">
            <v>OECD90 + EU2024</v>
          </cell>
        </row>
        <row r="40665">
          <cell r="D40665">
            <v>668104</v>
          </cell>
          <cell r="G40665" t="str">
            <v>OECD90 + EU2025</v>
          </cell>
        </row>
        <row r="40666">
          <cell r="D40666">
            <v>674299</v>
          </cell>
          <cell r="G40666" t="str">
            <v>OECD90 + EU2026</v>
          </cell>
        </row>
        <row r="40667">
          <cell r="D40667">
            <v>680228</v>
          </cell>
          <cell r="G40667" t="str">
            <v>OECD90 + EU2027</v>
          </cell>
        </row>
        <row r="40668">
          <cell r="D40668">
            <v>685969</v>
          </cell>
          <cell r="G40668" t="str">
            <v>OECD90 + EU2028</v>
          </cell>
        </row>
        <row r="40669">
          <cell r="D40669">
            <v>691588</v>
          </cell>
          <cell r="G40669" t="str">
            <v>OECD90 + EU2029</v>
          </cell>
        </row>
        <row r="40670">
          <cell r="D40670">
            <v>697090</v>
          </cell>
          <cell r="G40670" t="str">
            <v>OECD90 + EU2030</v>
          </cell>
        </row>
        <row r="40671">
          <cell r="D40671">
            <v>702465</v>
          </cell>
          <cell r="G40671" t="str">
            <v>OECD90 + EU2031</v>
          </cell>
        </row>
        <row r="40672">
          <cell r="D40672">
            <v>707681</v>
          </cell>
          <cell r="G40672" t="str">
            <v>OECD90 + EU2032</v>
          </cell>
        </row>
        <row r="40673">
          <cell r="D40673">
            <v>712752</v>
          </cell>
          <cell r="G40673" t="str">
            <v>OECD90 + EU2033</v>
          </cell>
        </row>
        <row r="40674">
          <cell r="D40674">
            <v>717699</v>
          </cell>
          <cell r="G40674" t="str">
            <v>OECD90 + EU2034</v>
          </cell>
        </row>
        <row r="40675">
          <cell r="D40675">
            <v>722519</v>
          </cell>
          <cell r="G40675" t="str">
            <v>OECD90 + EU2035</v>
          </cell>
        </row>
        <row r="40676">
          <cell r="D40676">
            <v>727224</v>
          </cell>
          <cell r="G40676" t="str">
            <v>OECD90 + EU2036</v>
          </cell>
        </row>
        <row r="40677">
          <cell r="D40677">
            <v>731803</v>
          </cell>
          <cell r="G40677" t="str">
            <v>OECD90 + EU2037</v>
          </cell>
        </row>
        <row r="40678">
          <cell r="D40678">
            <v>736260</v>
          </cell>
          <cell r="G40678" t="str">
            <v>OECD90 + EU2038</v>
          </cell>
        </row>
        <row r="40679">
          <cell r="D40679">
            <v>740624</v>
          </cell>
          <cell r="G40679" t="str">
            <v>OECD90 + EU2039</v>
          </cell>
        </row>
        <row r="40680">
          <cell r="D40680">
            <v>744887</v>
          </cell>
          <cell r="G40680" t="str">
            <v>OECD90 + EU2040</v>
          </cell>
        </row>
        <row r="40681">
          <cell r="D40681">
            <v>749041</v>
          </cell>
          <cell r="G40681" t="str">
            <v>OECD90 + EU2041</v>
          </cell>
        </row>
        <row r="40682">
          <cell r="D40682">
            <v>753095</v>
          </cell>
          <cell r="G40682" t="str">
            <v>OECD90 + EU2042</v>
          </cell>
        </row>
        <row r="40683">
          <cell r="D40683">
            <v>757073</v>
          </cell>
          <cell r="G40683" t="str">
            <v>OECD90 + EU2043</v>
          </cell>
        </row>
        <row r="40684">
          <cell r="D40684">
            <v>760933</v>
          </cell>
          <cell r="G40684" t="str">
            <v>OECD90 + EU2044</v>
          </cell>
        </row>
        <row r="40685">
          <cell r="D40685">
            <v>764692</v>
          </cell>
          <cell r="G40685" t="str">
            <v>OECD90 + EU2045</v>
          </cell>
        </row>
        <row r="40686">
          <cell r="D40686">
            <v>768351</v>
          </cell>
          <cell r="G40686" t="str">
            <v>OECD90 + EU2046</v>
          </cell>
        </row>
        <row r="40687">
          <cell r="D40687">
            <v>771894</v>
          </cell>
          <cell r="G40687" t="str">
            <v>OECD90 + EU2047</v>
          </cell>
        </row>
        <row r="40688">
          <cell r="D40688">
            <v>775353</v>
          </cell>
          <cell r="G40688" t="str">
            <v>OECD90 + EU2048</v>
          </cell>
        </row>
        <row r="40689">
          <cell r="D40689">
            <v>778692</v>
          </cell>
          <cell r="G40689" t="str">
            <v>OECD90 + EU2049</v>
          </cell>
        </row>
        <row r="40690">
          <cell r="D40690">
            <v>781912</v>
          </cell>
          <cell r="G40690" t="str">
            <v>OECD90 + EU2050</v>
          </cell>
        </row>
        <row r="40691">
          <cell r="D40691">
            <v>785029</v>
          </cell>
          <cell r="G40691" t="str">
            <v>OECD90 + EU2051</v>
          </cell>
        </row>
        <row r="40692">
          <cell r="D40692">
            <v>788036</v>
          </cell>
          <cell r="G40692" t="str">
            <v>OECD90 + EU2052</v>
          </cell>
        </row>
        <row r="40693">
          <cell r="D40693">
            <v>790932</v>
          </cell>
          <cell r="G40693" t="str">
            <v>OECD90 + EU2053</v>
          </cell>
        </row>
        <row r="40694">
          <cell r="D40694">
            <v>793742</v>
          </cell>
          <cell r="G40694" t="str">
            <v>OECD90 + EU2054</v>
          </cell>
        </row>
        <row r="40695">
          <cell r="D40695">
            <v>796467</v>
          </cell>
          <cell r="G40695" t="str">
            <v>OECD90 + EU2055</v>
          </cell>
        </row>
        <row r="40696">
          <cell r="D40696">
            <v>799115</v>
          </cell>
          <cell r="G40696" t="str">
            <v>OECD90 + EU2056</v>
          </cell>
        </row>
        <row r="40697">
          <cell r="D40697">
            <v>801673</v>
          </cell>
          <cell r="G40697" t="str">
            <v>OECD90 + EU2057</v>
          </cell>
        </row>
        <row r="40698">
          <cell r="D40698">
            <v>804153</v>
          </cell>
          <cell r="G40698" t="str">
            <v>OECD90 + EU2058</v>
          </cell>
        </row>
        <row r="40699">
          <cell r="D40699">
            <v>806519</v>
          </cell>
          <cell r="G40699" t="str">
            <v>OECD90 + EU2059</v>
          </cell>
        </row>
        <row r="40700">
          <cell r="D40700">
            <v>808819</v>
          </cell>
          <cell r="G40700" t="str">
            <v>OECD90 + EU2060</v>
          </cell>
        </row>
        <row r="40701">
          <cell r="D40701">
            <v>811031</v>
          </cell>
          <cell r="G40701" t="str">
            <v>OECD90 + EU2061</v>
          </cell>
        </row>
        <row r="40702">
          <cell r="D40702">
            <v>813176</v>
          </cell>
          <cell r="G40702" t="str">
            <v>OECD90 + EU2062</v>
          </cell>
        </row>
        <row r="40703">
          <cell r="D40703">
            <v>815260</v>
          </cell>
          <cell r="G40703" t="str">
            <v>OECD90 + EU2063</v>
          </cell>
        </row>
        <row r="40704">
          <cell r="D40704">
            <v>817274</v>
          </cell>
          <cell r="G40704" t="str">
            <v>OECD90 + EU2064</v>
          </cell>
        </row>
        <row r="40705">
          <cell r="D40705">
            <v>819217</v>
          </cell>
          <cell r="G40705" t="str">
            <v>OECD90 + EU2065</v>
          </cell>
        </row>
        <row r="40706">
          <cell r="D40706">
            <v>821086</v>
          </cell>
          <cell r="G40706" t="str">
            <v>OECD90 + EU2066</v>
          </cell>
        </row>
        <row r="40707">
          <cell r="D40707">
            <v>822930</v>
          </cell>
          <cell r="G40707" t="str">
            <v>OECD90 + EU2067</v>
          </cell>
        </row>
        <row r="40708">
          <cell r="D40708">
            <v>824711</v>
          </cell>
          <cell r="G40708" t="str">
            <v>OECD90 + EU2068</v>
          </cell>
        </row>
        <row r="40709">
          <cell r="D40709">
            <v>826447</v>
          </cell>
          <cell r="G40709" t="str">
            <v>OECD90 + EU2069</v>
          </cell>
        </row>
        <row r="40710">
          <cell r="D40710">
            <v>828155</v>
          </cell>
          <cell r="G40710" t="str">
            <v>OECD90 + EU2070</v>
          </cell>
        </row>
        <row r="40711">
          <cell r="D40711">
            <v>829808</v>
          </cell>
          <cell r="G40711" t="str">
            <v>OECD90 + EU2071</v>
          </cell>
        </row>
        <row r="40712">
          <cell r="D40712">
            <v>831452</v>
          </cell>
          <cell r="G40712" t="str">
            <v>OECD90 + EU2072</v>
          </cell>
        </row>
        <row r="40713">
          <cell r="D40713">
            <v>833097</v>
          </cell>
          <cell r="G40713" t="str">
            <v>OECD90 + EU2073</v>
          </cell>
        </row>
        <row r="40714">
          <cell r="D40714">
            <v>834703</v>
          </cell>
          <cell r="G40714" t="str">
            <v>OECD90 + EU2074</v>
          </cell>
        </row>
        <row r="40715">
          <cell r="D40715">
            <v>836306</v>
          </cell>
          <cell r="G40715" t="str">
            <v>OECD90 + EU2075</v>
          </cell>
        </row>
        <row r="40716">
          <cell r="D40716">
            <v>837895</v>
          </cell>
          <cell r="G40716" t="str">
            <v>OECD90 + EU2076</v>
          </cell>
        </row>
        <row r="40717">
          <cell r="D40717">
            <v>839438</v>
          </cell>
          <cell r="G40717" t="str">
            <v>OECD90 + EU2077</v>
          </cell>
        </row>
        <row r="40718">
          <cell r="D40718">
            <v>840970</v>
          </cell>
          <cell r="G40718" t="str">
            <v>OECD90 + EU2078</v>
          </cell>
        </row>
        <row r="40719">
          <cell r="D40719">
            <v>842508</v>
          </cell>
          <cell r="G40719" t="str">
            <v>OECD90 + EU2079</v>
          </cell>
        </row>
        <row r="40720">
          <cell r="D40720">
            <v>844034</v>
          </cell>
          <cell r="G40720" t="str">
            <v>OECD90 + EU2080</v>
          </cell>
        </row>
        <row r="40721">
          <cell r="D40721">
            <v>845544</v>
          </cell>
          <cell r="G40721" t="str">
            <v>OECD90 + EU2081</v>
          </cell>
        </row>
        <row r="40722">
          <cell r="D40722">
            <v>847080</v>
          </cell>
          <cell r="G40722" t="str">
            <v>OECD90 + EU2082</v>
          </cell>
        </row>
        <row r="40723">
          <cell r="D40723">
            <v>848628</v>
          </cell>
          <cell r="G40723" t="str">
            <v>OECD90 + EU2083</v>
          </cell>
        </row>
        <row r="40724">
          <cell r="D40724">
            <v>850167</v>
          </cell>
          <cell r="G40724" t="str">
            <v>OECD90 + EU2084</v>
          </cell>
        </row>
        <row r="40725">
          <cell r="D40725">
            <v>851708</v>
          </cell>
          <cell r="G40725" t="str">
            <v>OECD90 + EU2085</v>
          </cell>
        </row>
        <row r="40726">
          <cell r="D40726">
            <v>853282</v>
          </cell>
          <cell r="G40726" t="str">
            <v>OECD90 + EU2086</v>
          </cell>
        </row>
        <row r="40727">
          <cell r="D40727">
            <v>854914</v>
          </cell>
          <cell r="G40727" t="str">
            <v>OECD90 + EU2087</v>
          </cell>
        </row>
        <row r="40728">
          <cell r="D40728">
            <v>856554</v>
          </cell>
          <cell r="G40728" t="str">
            <v>OECD90 + EU2088</v>
          </cell>
        </row>
        <row r="40729">
          <cell r="D40729">
            <v>858236</v>
          </cell>
          <cell r="G40729" t="str">
            <v>OECD90 + EU2089</v>
          </cell>
        </row>
        <row r="40730">
          <cell r="D40730">
            <v>859975</v>
          </cell>
          <cell r="G40730" t="str">
            <v>OECD90 + EU2090</v>
          </cell>
        </row>
        <row r="40731">
          <cell r="D40731">
            <v>861748</v>
          </cell>
          <cell r="G40731" t="str">
            <v>OECD90 + EU2091</v>
          </cell>
        </row>
        <row r="40732">
          <cell r="D40732">
            <v>863568</v>
          </cell>
          <cell r="G40732" t="str">
            <v>OECD90 + EU2092</v>
          </cell>
        </row>
        <row r="40733">
          <cell r="D40733">
            <v>865418</v>
          </cell>
          <cell r="G40733" t="str">
            <v>OECD90 + EU2093</v>
          </cell>
        </row>
        <row r="40734">
          <cell r="D40734">
            <v>867299</v>
          </cell>
          <cell r="G40734" t="str">
            <v>OECD90 + EU2094</v>
          </cell>
        </row>
        <row r="40735">
          <cell r="D40735">
            <v>869226</v>
          </cell>
          <cell r="G40735" t="str">
            <v>OECD90 + EU2095</v>
          </cell>
        </row>
        <row r="40736">
          <cell r="D40736">
            <v>871199</v>
          </cell>
          <cell r="G40736" t="str">
            <v>OECD90 + EU2096</v>
          </cell>
        </row>
        <row r="40737">
          <cell r="D40737">
            <v>873220</v>
          </cell>
          <cell r="G40737" t="str">
            <v>OECD90 + EU2097</v>
          </cell>
        </row>
        <row r="40738">
          <cell r="D40738">
            <v>875284</v>
          </cell>
          <cell r="G40738" t="str">
            <v>OECD90 + EU2098</v>
          </cell>
        </row>
        <row r="40739">
          <cell r="D40739">
            <v>877372</v>
          </cell>
          <cell r="G40739" t="str">
            <v>OECD90 + EU2099</v>
          </cell>
        </row>
        <row r="40740">
          <cell r="D40740">
            <v>879488</v>
          </cell>
          <cell r="G40740" t="str">
            <v>OECD90 + EU2100</v>
          </cell>
        </row>
        <row r="40741">
          <cell r="D40741">
            <v>400</v>
          </cell>
          <cell r="G40741" t="str">
            <v>ASIA1555</v>
          </cell>
        </row>
        <row r="40742">
          <cell r="D40742">
            <v>40000</v>
          </cell>
          <cell r="G40742" t="str">
            <v>ASIA1640</v>
          </cell>
        </row>
        <row r="40743">
          <cell r="D40743">
            <v>17310</v>
          </cell>
          <cell r="G40743" t="str">
            <v>ASIA1800</v>
          </cell>
        </row>
        <row r="40744">
          <cell r="D40744">
            <v>35000</v>
          </cell>
          <cell r="G40744" t="str">
            <v>ASIA1835</v>
          </cell>
        </row>
        <row r="40745">
          <cell r="D40745">
            <v>13000</v>
          </cell>
          <cell r="G40745" t="str">
            <v>ASIA1839</v>
          </cell>
        </row>
        <row r="40746">
          <cell r="D40746">
            <v>85000</v>
          </cell>
          <cell r="G40746" t="str">
            <v>ASIA1860</v>
          </cell>
        </row>
        <row r="40747">
          <cell r="D40747">
            <v>64000</v>
          </cell>
          <cell r="G40747" t="str">
            <v>ASIA1900</v>
          </cell>
        </row>
        <row r="40748">
          <cell r="D40748">
            <v>76000</v>
          </cell>
          <cell r="G40748" t="str">
            <v>ASIA1910</v>
          </cell>
        </row>
        <row r="40749">
          <cell r="D40749">
            <v>84000</v>
          </cell>
          <cell r="G40749" t="str">
            <v>ASIA1920</v>
          </cell>
        </row>
        <row r="40750">
          <cell r="D40750">
            <v>157000</v>
          </cell>
          <cell r="G40750" t="str">
            <v>ASIA1927</v>
          </cell>
        </row>
        <row r="40751">
          <cell r="D40751">
            <v>170000</v>
          </cell>
          <cell r="G40751" t="str">
            <v>ASIA1937</v>
          </cell>
        </row>
        <row r="40752">
          <cell r="D40752">
            <v>375000</v>
          </cell>
          <cell r="G40752" t="str">
            <v>ASIA1940</v>
          </cell>
        </row>
        <row r="40753">
          <cell r="D40753">
            <v>196852</v>
          </cell>
          <cell r="G40753" t="str">
            <v>ASIA1950</v>
          </cell>
        </row>
        <row r="40754">
          <cell r="D40754">
            <v>200529</v>
          </cell>
          <cell r="G40754" t="str">
            <v>ASIA1951</v>
          </cell>
        </row>
        <row r="40755">
          <cell r="D40755">
            <v>200844</v>
          </cell>
          <cell r="G40755" t="str">
            <v>ASIA1952</v>
          </cell>
        </row>
        <row r="40756">
          <cell r="D40756">
            <v>200012</v>
          </cell>
          <cell r="G40756" t="str">
            <v>ASIA1953</v>
          </cell>
        </row>
        <row r="40757">
          <cell r="D40757">
            <v>198241</v>
          </cell>
          <cell r="G40757" t="str">
            <v>ASIA1954</v>
          </cell>
        </row>
        <row r="40758">
          <cell r="D40758">
            <v>195770</v>
          </cell>
          <cell r="G40758" t="str">
            <v>ASIA1955</v>
          </cell>
        </row>
        <row r="40759">
          <cell r="D40759">
            <v>192737</v>
          </cell>
          <cell r="G40759" t="str">
            <v>ASIA1956</v>
          </cell>
        </row>
        <row r="40760">
          <cell r="D40760">
            <v>189209</v>
          </cell>
          <cell r="G40760" t="str">
            <v>ASIA1957</v>
          </cell>
        </row>
        <row r="40761">
          <cell r="D40761">
            <v>185299</v>
          </cell>
          <cell r="G40761" t="str">
            <v>ASIA1958</v>
          </cell>
        </row>
        <row r="40762">
          <cell r="D40762">
            <v>181131</v>
          </cell>
          <cell r="G40762" t="str">
            <v>ASIA1959</v>
          </cell>
        </row>
        <row r="40763">
          <cell r="D40763">
            <v>177028</v>
          </cell>
          <cell r="G40763" t="str">
            <v>ASIA1960</v>
          </cell>
        </row>
        <row r="40764">
          <cell r="D40764">
            <v>178688</v>
          </cell>
          <cell r="G40764" t="str">
            <v>ASIA1961</v>
          </cell>
        </row>
        <row r="40765">
          <cell r="D40765">
            <v>186054</v>
          </cell>
          <cell r="G40765" t="str">
            <v>ASIA1962</v>
          </cell>
        </row>
        <row r="40766">
          <cell r="D40766">
            <v>193626</v>
          </cell>
          <cell r="G40766" t="str">
            <v>ASIA1963</v>
          </cell>
        </row>
        <row r="40767">
          <cell r="D40767">
            <v>201390</v>
          </cell>
          <cell r="G40767" t="str">
            <v>ASIA1964</v>
          </cell>
        </row>
        <row r="40768">
          <cell r="D40768">
            <v>209288</v>
          </cell>
          <cell r="G40768" t="str">
            <v>ASIA1965</v>
          </cell>
        </row>
        <row r="40769">
          <cell r="D40769">
            <v>217247</v>
          </cell>
          <cell r="G40769" t="str">
            <v>ASIA1966</v>
          </cell>
        </row>
        <row r="40770">
          <cell r="D40770">
            <v>225163</v>
          </cell>
          <cell r="G40770" t="str">
            <v>ASIA1967</v>
          </cell>
        </row>
        <row r="40771">
          <cell r="D40771">
            <v>232939</v>
          </cell>
          <cell r="G40771" t="str">
            <v>ASIA1968</v>
          </cell>
        </row>
        <row r="40772">
          <cell r="D40772">
            <v>240431</v>
          </cell>
          <cell r="G40772" t="str">
            <v>ASIA1969</v>
          </cell>
        </row>
        <row r="40773">
          <cell r="D40773">
            <v>247291</v>
          </cell>
          <cell r="G40773" t="str">
            <v>ASIA1970</v>
          </cell>
        </row>
        <row r="40774">
          <cell r="D40774">
            <v>249845</v>
          </cell>
          <cell r="G40774" t="str">
            <v>ASIA1971</v>
          </cell>
        </row>
        <row r="40775">
          <cell r="D40775">
            <v>248679</v>
          </cell>
          <cell r="G40775" t="str">
            <v>ASIA1972</v>
          </cell>
        </row>
        <row r="40776">
          <cell r="D40776">
            <v>247847</v>
          </cell>
          <cell r="G40776" t="str">
            <v>ASIA1973</v>
          </cell>
        </row>
        <row r="40777">
          <cell r="D40777">
            <v>247293</v>
          </cell>
          <cell r="G40777" t="str">
            <v>ASIA1974</v>
          </cell>
        </row>
        <row r="40778">
          <cell r="D40778">
            <v>246932</v>
          </cell>
          <cell r="G40778" t="str">
            <v>ASIA1975</v>
          </cell>
        </row>
        <row r="40779">
          <cell r="D40779">
            <v>246670</v>
          </cell>
          <cell r="G40779" t="str">
            <v>ASIA1976</v>
          </cell>
        </row>
        <row r="40780">
          <cell r="D40780">
            <v>246415</v>
          </cell>
          <cell r="G40780" t="str">
            <v>ASIA1977</v>
          </cell>
        </row>
        <row r="40781">
          <cell r="D40781">
            <v>246063</v>
          </cell>
          <cell r="G40781" t="str">
            <v>ASIA1978</v>
          </cell>
        </row>
        <row r="40782">
          <cell r="D40782">
            <v>245613</v>
          </cell>
          <cell r="G40782" t="str">
            <v>ASIA1979</v>
          </cell>
        </row>
        <row r="40783">
          <cell r="D40783">
            <v>245339</v>
          </cell>
          <cell r="G40783" t="str">
            <v>ASIA1980</v>
          </cell>
        </row>
        <row r="40784">
          <cell r="D40784">
            <v>248707</v>
          </cell>
          <cell r="G40784" t="str">
            <v>ASIA1981</v>
          </cell>
        </row>
        <row r="40785">
          <cell r="D40785">
            <v>256699</v>
          </cell>
          <cell r="G40785" t="str">
            <v>ASIA1982</v>
          </cell>
        </row>
        <row r="40786">
          <cell r="D40786">
            <v>266261</v>
          </cell>
          <cell r="G40786" t="str">
            <v>ASIA1983</v>
          </cell>
        </row>
        <row r="40787">
          <cell r="D40787">
            <v>276605</v>
          </cell>
          <cell r="G40787" t="str">
            <v>ASIA1984</v>
          </cell>
        </row>
        <row r="40788">
          <cell r="D40788">
            <v>287712</v>
          </cell>
          <cell r="G40788" t="str">
            <v>ASIA1985</v>
          </cell>
        </row>
        <row r="40789">
          <cell r="D40789">
            <v>299494</v>
          </cell>
          <cell r="G40789" t="str">
            <v>ASIA1986</v>
          </cell>
        </row>
        <row r="40790">
          <cell r="D40790">
            <v>311819</v>
          </cell>
          <cell r="G40790" t="str">
            <v>ASIA1987</v>
          </cell>
        </row>
        <row r="40791">
          <cell r="D40791">
            <v>324489</v>
          </cell>
          <cell r="G40791" t="str">
            <v>ASIA1988</v>
          </cell>
        </row>
        <row r="40792">
          <cell r="D40792">
            <v>337342</v>
          </cell>
          <cell r="G40792" t="str">
            <v>ASIA1989</v>
          </cell>
        </row>
        <row r="40793">
          <cell r="D40793">
            <v>350240</v>
          </cell>
          <cell r="G40793" t="str">
            <v>ASIA1990</v>
          </cell>
        </row>
        <row r="40794">
          <cell r="D40794">
            <v>362393</v>
          </cell>
          <cell r="G40794" t="str">
            <v>ASIA1991</v>
          </cell>
        </row>
        <row r="40795">
          <cell r="D40795">
            <v>372377</v>
          </cell>
          <cell r="G40795" t="str">
            <v>ASIA1992</v>
          </cell>
        </row>
        <row r="40796">
          <cell r="D40796">
            <v>380721</v>
          </cell>
          <cell r="G40796" t="str">
            <v>ASIA1993</v>
          </cell>
        </row>
        <row r="40797">
          <cell r="D40797">
            <v>388787</v>
          </cell>
          <cell r="G40797" t="str">
            <v>ASIA1994</v>
          </cell>
        </row>
        <row r="40798">
          <cell r="D40798">
            <v>396651</v>
          </cell>
          <cell r="G40798" t="str">
            <v>ASIA1995</v>
          </cell>
        </row>
        <row r="40799">
          <cell r="D40799">
            <v>404305</v>
          </cell>
          <cell r="G40799" t="str">
            <v>ASIA1996</v>
          </cell>
        </row>
        <row r="40800">
          <cell r="D40800">
            <v>411708</v>
          </cell>
          <cell r="G40800" t="str">
            <v>ASIA1997</v>
          </cell>
        </row>
        <row r="40801">
          <cell r="D40801">
            <v>418782</v>
          </cell>
          <cell r="G40801" t="str">
            <v>ASIA1998</v>
          </cell>
        </row>
        <row r="40802">
          <cell r="D40802">
            <v>425521</v>
          </cell>
          <cell r="G40802" t="str">
            <v>ASIA1999</v>
          </cell>
        </row>
        <row r="40803">
          <cell r="D40803">
            <v>431904</v>
          </cell>
          <cell r="G40803" t="str">
            <v>ASIA2000</v>
          </cell>
        </row>
        <row r="40804">
          <cell r="D40804">
            <v>439129</v>
          </cell>
          <cell r="G40804" t="str">
            <v>ASIA2001</v>
          </cell>
        </row>
        <row r="40805">
          <cell r="D40805">
            <v>449675</v>
          </cell>
          <cell r="G40805" t="str">
            <v>ASIA2002</v>
          </cell>
        </row>
        <row r="40806">
          <cell r="D40806">
            <v>462538</v>
          </cell>
          <cell r="G40806" t="str">
            <v>ASIA2003</v>
          </cell>
        </row>
        <row r="40807">
          <cell r="D40807">
            <v>475536</v>
          </cell>
          <cell r="G40807" t="str">
            <v>ASIA2004</v>
          </cell>
        </row>
        <row r="40808">
          <cell r="D40808">
            <v>488628</v>
          </cell>
          <cell r="G40808" t="str">
            <v>ASIA2005</v>
          </cell>
        </row>
        <row r="40809">
          <cell r="D40809">
            <v>501870</v>
          </cell>
          <cell r="G40809" t="str">
            <v>ASIA2006</v>
          </cell>
        </row>
        <row r="40810">
          <cell r="D40810">
            <v>515336</v>
          </cell>
          <cell r="G40810" t="str">
            <v>ASIA2007</v>
          </cell>
        </row>
        <row r="40811">
          <cell r="D40811">
            <v>529048</v>
          </cell>
          <cell r="G40811" t="str">
            <v>ASIA2008</v>
          </cell>
        </row>
        <row r="40812">
          <cell r="D40812">
            <v>543026</v>
          </cell>
          <cell r="G40812" t="str">
            <v>ASIA2009</v>
          </cell>
        </row>
        <row r="40813">
          <cell r="D40813">
            <v>557307</v>
          </cell>
          <cell r="G40813" t="str">
            <v>ASIA2010</v>
          </cell>
        </row>
        <row r="40814">
          <cell r="D40814">
            <v>571014</v>
          </cell>
          <cell r="G40814" t="str">
            <v>ASIA2011</v>
          </cell>
        </row>
        <row r="40815">
          <cell r="D40815">
            <v>582776</v>
          </cell>
          <cell r="G40815" t="str">
            <v>ASIA2012</v>
          </cell>
        </row>
        <row r="40816">
          <cell r="D40816">
            <v>593382</v>
          </cell>
          <cell r="G40816" t="str">
            <v>ASIA2013</v>
          </cell>
        </row>
        <row r="40817">
          <cell r="D40817">
            <v>604163</v>
          </cell>
          <cell r="G40817" t="str">
            <v>ASIA2014</v>
          </cell>
        </row>
        <row r="40818">
          <cell r="D40818">
            <v>615243</v>
          </cell>
          <cell r="G40818" t="str">
            <v>ASIA2015</v>
          </cell>
        </row>
        <row r="40819">
          <cell r="D40819">
            <v>626694</v>
          </cell>
          <cell r="G40819" t="str">
            <v>ASIA2016</v>
          </cell>
        </row>
        <row r="40820">
          <cell r="D40820">
            <v>638612</v>
          </cell>
          <cell r="G40820" t="str">
            <v>ASIA2017</v>
          </cell>
        </row>
        <row r="40821">
          <cell r="D40821">
            <v>650996</v>
          </cell>
          <cell r="G40821" t="str">
            <v>ASIA2018</v>
          </cell>
        </row>
        <row r="40822">
          <cell r="D40822">
            <v>663660</v>
          </cell>
          <cell r="G40822" t="str">
            <v>ASIA2019</v>
          </cell>
        </row>
        <row r="40823">
          <cell r="D40823">
            <v>676287</v>
          </cell>
          <cell r="G40823" t="str">
            <v>ASIA2020</v>
          </cell>
        </row>
        <row r="40824">
          <cell r="D40824">
            <v>686616</v>
          </cell>
          <cell r="G40824" t="str">
            <v>ASIA2021</v>
          </cell>
        </row>
        <row r="40825">
          <cell r="D40825">
            <v>695180</v>
          </cell>
          <cell r="G40825" t="str">
            <v>ASIA2022</v>
          </cell>
        </row>
        <row r="40826">
          <cell r="D40826">
            <v>704155</v>
          </cell>
          <cell r="G40826" t="str">
            <v>ASIA2023</v>
          </cell>
        </row>
        <row r="40827">
          <cell r="D40827">
            <v>713086</v>
          </cell>
          <cell r="G40827" t="str">
            <v>ASIA2024</v>
          </cell>
        </row>
        <row r="40828">
          <cell r="D40828">
            <v>721923</v>
          </cell>
          <cell r="G40828" t="str">
            <v>ASIA2025</v>
          </cell>
        </row>
        <row r="40829">
          <cell r="D40829">
            <v>730617</v>
          </cell>
          <cell r="G40829" t="str">
            <v>ASIA2026</v>
          </cell>
        </row>
        <row r="40830">
          <cell r="D40830">
            <v>739126</v>
          </cell>
          <cell r="G40830" t="str">
            <v>ASIA2027</v>
          </cell>
        </row>
        <row r="40831">
          <cell r="D40831">
            <v>747446</v>
          </cell>
          <cell r="G40831" t="str">
            <v>ASIA2028</v>
          </cell>
        </row>
        <row r="40832">
          <cell r="D40832">
            <v>755531</v>
          </cell>
          <cell r="G40832" t="str">
            <v>ASIA2029</v>
          </cell>
        </row>
        <row r="40833">
          <cell r="D40833">
            <v>763373</v>
          </cell>
          <cell r="G40833" t="str">
            <v>ASIA2030</v>
          </cell>
        </row>
        <row r="40834">
          <cell r="D40834">
            <v>770967</v>
          </cell>
          <cell r="G40834" t="str">
            <v>ASIA2031</v>
          </cell>
        </row>
        <row r="40835">
          <cell r="D40835">
            <v>778286</v>
          </cell>
          <cell r="G40835" t="str">
            <v>ASIA2032</v>
          </cell>
        </row>
        <row r="40836">
          <cell r="D40836">
            <v>785333</v>
          </cell>
          <cell r="G40836" t="str">
            <v>ASIA2033</v>
          </cell>
        </row>
        <row r="40837">
          <cell r="D40837">
            <v>792124</v>
          </cell>
          <cell r="G40837" t="str">
            <v>ASIA2034</v>
          </cell>
        </row>
        <row r="40838">
          <cell r="D40838">
            <v>798681</v>
          </cell>
          <cell r="G40838" t="str">
            <v>ASIA2035</v>
          </cell>
        </row>
        <row r="40839">
          <cell r="D40839">
            <v>805020</v>
          </cell>
          <cell r="G40839" t="str">
            <v>ASIA2036</v>
          </cell>
        </row>
        <row r="40840">
          <cell r="D40840">
            <v>811152</v>
          </cell>
          <cell r="G40840" t="str">
            <v>ASIA2037</v>
          </cell>
        </row>
        <row r="40841">
          <cell r="D40841">
            <v>817116</v>
          </cell>
          <cell r="G40841" t="str">
            <v>ASIA2038</v>
          </cell>
        </row>
        <row r="40842">
          <cell r="D40842">
            <v>822948</v>
          </cell>
          <cell r="G40842" t="str">
            <v>ASIA2039</v>
          </cell>
        </row>
        <row r="40843">
          <cell r="D40843">
            <v>828663</v>
          </cell>
          <cell r="G40843" t="str">
            <v>ASIA2040</v>
          </cell>
        </row>
        <row r="40844">
          <cell r="D40844">
            <v>834292</v>
          </cell>
          <cell r="G40844" t="str">
            <v>ASIA2041</v>
          </cell>
        </row>
        <row r="40845">
          <cell r="D40845">
            <v>839846</v>
          </cell>
          <cell r="G40845" t="str">
            <v>ASIA2042</v>
          </cell>
        </row>
        <row r="40846">
          <cell r="D40846">
            <v>845336</v>
          </cell>
          <cell r="G40846" t="str">
            <v>ASIA2043</v>
          </cell>
        </row>
        <row r="40847">
          <cell r="D40847">
            <v>850769</v>
          </cell>
          <cell r="G40847" t="str">
            <v>ASIA2044</v>
          </cell>
        </row>
        <row r="40848">
          <cell r="D40848">
            <v>856169</v>
          </cell>
          <cell r="G40848" t="str">
            <v>ASIA2045</v>
          </cell>
        </row>
        <row r="40849">
          <cell r="D40849">
            <v>861491</v>
          </cell>
          <cell r="G40849" t="str">
            <v>ASIA2046</v>
          </cell>
        </row>
        <row r="40850">
          <cell r="D40850">
            <v>866719</v>
          </cell>
          <cell r="G40850" t="str">
            <v>ASIA2047</v>
          </cell>
        </row>
        <row r="40851">
          <cell r="D40851">
            <v>871851</v>
          </cell>
          <cell r="G40851" t="str">
            <v>ASIA2048</v>
          </cell>
        </row>
        <row r="40852">
          <cell r="D40852">
            <v>876829</v>
          </cell>
          <cell r="G40852" t="str">
            <v>ASIA2049</v>
          </cell>
        </row>
        <row r="40853">
          <cell r="D40853">
            <v>881671</v>
          </cell>
          <cell r="G40853" t="str">
            <v>ASIA2050</v>
          </cell>
        </row>
        <row r="40854">
          <cell r="D40854">
            <v>886406</v>
          </cell>
          <cell r="G40854" t="str">
            <v>ASIA2051</v>
          </cell>
        </row>
        <row r="40855">
          <cell r="D40855">
            <v>891007</v>
          </cell>
          <cell r="G40855" t="str">
            <v>ASIA2052</v>
          </cell>
        </row>
        <row r="40856">
          <cell r="D40856">
            <v>895477</v>
          </cell>
          <cell r="G40856" t="str">
            <v>ASIA2053</v>
          </cell>
        </row>
        <row r="40857">
          <cell r="D40857">
            <v>899781</v>
          </cell>
          <cell r="G40857" t="str">
            <v>ASIA2054</v>
          </cell>
        </row>
        <row r="40858">
          <cell r="D40858">
            <v>903937</v>
          </cell>
          <cell r="G40858" t="str">
            <v>ASIA2055</v>
          </cell>
        </row>
        <row r="40859">
          <cell r="D40859">
            <v>907969</v>
          </cell>
          <cell r="G40859" t="str">
            <v>ASIA2056</v>
          </cell>
        </row>
        <row r="40860">
          <cell r="D40860">
            <v>911853</v>
          </cell>
          <cell r="G40860" t="str">
            <v>ASIA2057</v>
          </cell>
        </row>
        <row r="40861">
          <cell r="D40861">
            <v>915613</v>
          </cell>
          <cell r="G40861" t="str">
            <v>ASIA2058</v>
          </cell>
        </row>
        <row r="40862">
          <cell r="D40862">
            <v>919238</v>
          </cell>
          <cell r="G40862" t="str">
            <v>ASIA2059</v>
          </cell>
        </row>
        <row r="40863">
          <cell r="D40863">
            <v>922700</v>
          </cell>
          <cell r="G40863" t="str">
            <v>ASIA2060</v>
          </cell>
        </row>
        <row r="40864">
          <cell r="D40864">
            <v>926049</v>
          </cell>
          <cell r="G40864" t="str">
            <v>ASIA2061</v>
          </cell>
        </row>
        <row r="40865">
          <cell r="D40865">
            <v>929288</v>
          </cell>
          <cell r="G40865" t="str">
            <v>ASIA2062</v>
          </cell>
        </row>
        <row r="40866">
          <cell r="D40866">
            <v>932443</v>
          </cell>
          <cell r="G40866" t="str">
            <v>ASIA2063</v>
          </cell>
        </row>
        <row r="40867">
          <cell r="D40867">
            <v>935519</v>
          </cell>
          <cell r="G40867" t="str">
            <v>ASIA2064</v>
          </cell>
        </row>
        <row r="40868">
          <cell r="D40868">
            <v>938489</v>
          </cell>
          <cell r="G40868" t="str">
            <v>ASIA2065</v>
          </cell>
        </row>
        <row r="40869">
          <cell r="D40869">
            <v>941355</v>
          </cell>
          <cell r="G40869" t="str">
            <v>ASIA2066</v>
          </cell>
        </row>
        <row r="40870">
          <cell r="D40870">
            <v>944169</v>
          </cell>
          <cell r="G40870" t="str">
            <v>ASIA2067</v>
          </cell>
        </row>
        <row r="40871">
          <cell r="D40871">
            <v>946919</v>
          </cell>
          <cell r="G40871" t="str">
            <v>ASIA2068</v>
          </cell>
        </row>
        <row r="40872">
          <cell r="D40872">
            <v>949596</v>
          </cell>
          <cell r="G40872" t="str">
            <v>ASIA2069</v>
          </cell>
        </row>
        <row r="40873">
          <cell r="D40873">
            <v>952259</v>
          </cell>
          <cell r="G40873" t="str">
            <v>ASIA2070</v>
          </cell>
        </row>
        <row r="40874">
          <cell r="D40874">
            <v>954841</v>
          </cell>
          <cell r="G40874" t="str">
            <v>ASIA2071</v>
          </cell>
        </row>
        <row r="40875">
          <cell r="D40875">
            <v>957374</v>
          </cell>
          <cell r="G40875" t="str">
            <v>ASIA2072</v>
          </cell>
        </row>
        <row r="40876">
          <cell r="D40876">
            <v>959876</v>
          </cell>
          <cell r="G40876" t="str">
            <v>ASIA2073</v>
          </cell>
        </row>
        <row r="40877">
          <cell r="D40877">
            <v>962313</v>
          </cell>
          <cell r="G40877" t="str">
            <v>ASIA2074</v>
          </cell>
        </row>
        <row r="40878">
          <cell r="D40878">
            <v>964692</v>
          </cell>
          <cell r="G40878" t="str">
            <v>ASIA2075</v>
          </cell>
        </row>
        <row r="40879">
          <cell r="D40879">
            <v>967025</v>
          </cell>
          <cell r="G40879" t="str">
            <v>ASIA2076</v>
          </cell>
        </row>
        <row r="40880">
          <cell r="D40880">
            <v>969290</v>
          </cell>
          <cell r="G40880" t="str">
            <v>ASIA2077</v>
          </cell>
        </row>
        <row r="40881">
          <cell r="D40881">
            <v>971514</v>
          </cell>
          <cell r="G40881" t="str">
            <v>ASIA2078</v>
          </cell>
        </row>
        <row r="40882">
          <cell r="D40882">
            <v>973690</v>
          </cell>
          <cell r="G40882" t="str">
            <v>ASIA2079</v>
          </cell>
        </row>
        <row r="40883">
          <cell r="D40883">
            <v>975840</v>
          </cell>
          <cell r="G40883" t="str">
            <v>ASIA2080</v>
          </cell>
        </row>
        <row r="40884">
          <cell r="D40884">
            <v>977952</v>
          </cell>
          <cell r="G40884" t="str">
            <v>ASIA2081</v>
          </cell>
        </row>
        <row r="40885">
          <cell r="D40885">
            <v>980029</v>
          </cell>
          <cell r="G40885" t="str">
            <v>ASIA2082</v>
          </cell>
        </row>
        <row r="40886">
          <cell r="D40886">
            <v>982095</v>
          </cell>
          <cell r="G40886" t="str">
            <v>ASIA2083</v>
          </cell>
        </row>
        <row r="40887">
          <cell r="D40887">
            <v>984135</v>
          </cell>
          <cell r="G40887" t="str">
            <v>ASIA2084</v>
          </cell>
        </row>
        <row r="40888">
          <cell r="D40888">
            <v>986177</v>
          </cell>
          <cell r="G40888" t="str">
            <v>ASIA2085</v>
          </cell>
        </row>
        <row r="40889">
          <cell r="D40889">
            <v>988247</v>
          </cell>
          <cell r="G40889" t="str">
            <v>ASIA2086</v>
          </cell>
        </row>
        <row r="40890">
          <cell r="D40890">
            <v>990403</v>
          </cell>
          <cell r="G40890" t="str">
            <v>ASIA2087</v>
          </cell>
        </row>
        <row r="40891">
          <cell r="D40891">
            <v>992644</v>
          </cell>
          <cell r="G40891" t="str">
            <v>ASIA2088</v>
          </cell>
        </row>
        <row r="40892">
          <cell r="D40892">
            <v>995000</v>
          </cell>
          <cell r="G40892" t="str">
            <v>ASIA2089</v>
          </cell>
        </row>
        <row r="40893">
          <cell r="D40893">
            <v>997480</v>
          </cell>
          <cell r="G40893" t="str">
            <v>ASIA2090</v>
          </cell>
        </row>
        <row r="40894">
          <cell r="D40894">
            <v>1000080</v>
          </cell>
          <cell r="G40894" t="str">
            <v>ASIA2091</v>
          </cell>
        </row>
        <row r="40895">
          <cell r="D40895">
            <v>1002841</v>
          </cell>
          <cell r="G40895" t="str">
            <v>ASIA2092</v>
          </cell>
        </row>
        <row r="40896">
          <cell r="D40896">
            <v>1005787</v>
          </cell>
          <cell r="G40896" t="str">
            <v>ASIA2093</v>
          </cell>
        </row>
        <row r="40897">
          <cell r="D40897">
            <v>1008888</v>
          </cell>
          <cell r="G40897" t="str">
            <v>ASIA2094</v>
          </cell>
        </row>
        <row r="40898">
          <cell r="D40898">
            <v>1012152</v>
          </cell>
          <cell r="G40898" t="str">
            <v>ASIA2095</v>
          </cell>
        </row>
        <row r="40899">
          <cell r="D40899">
            <v>1015583</v>
          </cell>
          <cell r="G40899" t="str">
            <v>ASIA2096</v>
          </cell>
        </row>
        <row r="40900">
          <cell r="D40900">
            <v>1019205</v>
          </cell>
          <cell r="G40900" t="str">
            <v>ASIA2097</v>
          </cell>
        </row>
        <row r="40901">
          <cell r="D40901">
            <v>1023025</v>
          </cell>
          <cell r="G40901" t="str">
            <v>ASIA2098</v>
          </cell>
        </row>
        <row r="40902">
          <cell r="D40902">
            <v>1027019</v>
          </cell>
          <cell r="G40902" t="str">
            <v>ASIA2099</v>
          </cell>
        </row>
        <row r="40903">
          <cell r="D40903">
            <v>1031187</v>
          </cell>
          <cell r="G40903" t="str">
            <v>ASIA2100</v>
          </cell>
        </row>
        <row r="40904">
          <cell r="D40904">
            <v>6</v>
          </cell>
          <cell r="G40904" t="str">
            <v>SSA-10000</v>
          </cell>
        </row>
        <row r="40905">
          <cell r="D40905">
            <v>10</v>
          </cell>
          <cell r="G40905" t="str">
            <v>SSA-9000</v>
          </cell>
        </row>
        <row r="40906">
          <cell r="D40906">
            <v>15</v>
          </cell>
          <cell r="G40906" t="str">
            <v>SSA-8000</v>
          </cell>
        </row>
        <row r="40907">
          <cell r="D40907">
            <v>22</v>
          </cell>
          <cell r="G40907" t="str">
            <v>SSA-7000</v>
          </cell>
        </row>
        <row r="40908">
          <cell r="D40908">
            <v>34</v>
          </cell>
          <cell r="G40908" t="str">
            <v>SSA-6000</v>
          </cell>
        </row>
        <row r="40909">
          <cell r="D40909">
            <v>51</v>
          </cell>
          <cell r="G40909" t="str">
            <v>SSA-5000</v>
          </cell>
        </row>
        <row r="40910">
          <cell r="D40910">
            <v>77</v>
          </cell>
          <cell r="G40910" t="str">
            <v>SSA-4000</v>
          </cell>
        </row>
        <row r="40911">
          <cell r="D40911">
            <v>115</v>
          </cell>
          <cell r="G40911" t="str">
            <v>SSA-3000</v>
          </cell>
        </row>
        <row r="40912">
          <cell r="D40912">
            <v>173</v>
          </cell>
          <cell r="G40912" t="str">
            <v>SSA-2000</v>
          </cell>
        </row>
        <row r="40913">
          <cell r="D40913">
            <v>260</v>
          </cell>
          <cell r="G40913" t="str">
            <v>SSA-1000</v>
          </cell>
        </row>
        <row r="40914">
          <cell r="D40914">
            <v>390</v>
          </cell>
          <cell r="G40914" t="str">
            <v>SSA0</v>
          </cell>
        </row>
        <row r="40915">
          <cell r="D40915">
            <v>781</v>
          </cell>
          <cell r="G40915" t="str">
            <v>SSA100</v>
          </cell>
        </row>
        <row r="40916">
          <cell r="D40916">
            <v>1562</v>
          </cell>
          <cell r="G40916" t="str">
            <v>SSA200</v>
          </cell>
        </row>
        <row r="40917">
          <cell r="D40917">
            <v>3124</v>
          </cell>
          <cell r="G40917" t="str">
            <v>SSA300</v>
          </cell>
        </row>
        <row r="40918">
          <cell r="D40918">
            <v>6249</v>
          </cell>
          <cell r="G40918" t="str">
            <v>SSA400</v>
          </cell>
        </row>
        <row r="40919">
          <cell r="D40919">
            <v>12500</v>
          </cell>
          <cell r="G40919" t="str">
            <v>SSA500</v>
          </cell>
        </row>
        <row r="40920">
          <cell r="D40920">
            <v>24999</v>
          </cell>
          <cell r="G40920" t="str">
            <v>SSA600</v>
          </cell>
        </row>
        <row r="40921">
          <cell r="D40921">
            <v>49999</v>
          </cell>
          <cell r="G40921" t="str">
            <v>SSA700</v>
          </cell>
        </row>
        <row r="40922">
          <cell r="D40922">
            <v>99999</v>
          </cell>
          <cell r="G40922" t="str">
            <v>SSA800</v>
          </cell>
        </row>
        <row r="40923">
          <cell r="D40923">
            <v>149999</v>
          </cell>
          <cell r="G40923" t="str">
            <v>SSA900</v>
          </cell>
        </row>
        <row r="40924">
          <cell r="D40924">
            <v>199999</v>
          </cell>
          <cell r="G40924" t="str">
            <v>SSA1000</v>
          </cell>
        </row>
        <row r="40925">
          <cell r="D40925">
            <v>283333</v>
          </cell>
          <cell r="G40925" t="str">
            <v>SSA1100</v>
          </cell>
        </row>
        <row r="40926">
          <cell r="D40926">
            <v>366667</v>
          </cell>
          <cell r="G40926" t="str">
            <v>SSA1200</v>
          </cell>
        </row>
        <row r="40927">
          <cell r="D40927">
            <v>449999</v>
          </cell>
          <cell r="G40927" t="str">
            <v>SSA1300</v>
          </cell>
        </row>
        <row r="40928">
          <cell r="D40928">
            <v>533332</v>
          </cell>
          <cell r="G40928" t="str">
            <v>SSA1400</v>
          </cell>
        </row>
        <row r="40929">
          <cell r="D40929">
            <v>699998</v>
          </cell>
          <cell r="G40929" t="str">
            <v>SSA1500</v>
          </cell>
        </row>
        <row r="40930">
          <cell r="D40930">
            <v>849999</v>
          </cell>
          <cell r="G40930" t="str">
            <v>SSA1600</v>
          </cell>
        </row>
        <row r="40931">
          <cell r="D40931">
            <v>1000002</v>
          </cell>
          <cell r="G40931" t="str">
            <v>SSA1700</v>
          </cell>
        </row>
        <row r="40932">
          <cell r="D40932">
            <v>1018978</v>
          </cell>
          <cell r="G40932" t="str">
            <v>SSA1710</v>
          </cell>
        </row>
        <row r="40933">
          <cell r="D40933">
            <v>1033533</v>
          </cell>
          <cell r="G40933" t="str">
            <v>SSA1720</v>
          </cell>
        </row>
        <row r="40934">
          <cell r="D40934">
            <v>1048945</v>
          </cell>
          <cell r="G40934" t="str">
            <v>SSA1730</v>
          </cell>
        </row>
        <row r="40935">
          <cell r="D40935">
            <v>1065315</v>
          </cell>
          <cell r="G40935" t="str">
            <v>SSA1740</v>
          </cell>
        </row>
        <row r="40936">
          <cell r="D40936">
            <v>1082740</v>
          </cell>
          <cell r="G40936" t="str">
            <v>SSA1750</v>
          </cell>
        </row>
        <row r="40937">
          <cell r="D40937">
            <v>1101355</v>
          </cell>
          <cell r="G40937" t="str">
            <v>SSA1760</v>
          </cell>
        </row>
        <row r="40938">
          <cell r="D40938">
            <v>1121302</v>
          </cell>
          <cell r="G40938" t="str">
            <v>SSA1770</v>
          </cell>
        </row>
        <row r="40939">
          <cell r="D40939">
            <v>1142760</v>
          </cell>
          <cell r="G40939" t="str">
            <v>SSA1780</v>
          </cell>
        </row>
        <row r="40940">
          <cell r="D40940">
            <v>1165943</v>
          </cell>
          <cell r="G40940" t="str">
            <v>SSA1790</v>
          </cell>
        </row>
        <row r="40941">
          <cell r="D40941">
            <v>1500000</v>
          </cell>
          <cell r="G40941" t="str">
            <v>SSA1800</v>
          </cell>
        </row>
        <row r="40942">
          <cell r="D40942">
            <v>1508658</v>
          </cell>
          <cell r="G40942" t="str">
            <v>SSA1801</v>
          </cell>
        </row>
        <row r="40943">
          <cell r="D40943">
            <v>1517367</v>
          </cell>
          <cell r="G40943" t="str">
            <v>SSA1802</v>
          </cell>
        </row>
        <row r="40944">
          <cell r="D40944">
            <v>1526125</v>
          </cell>
          <cell r="G40944" t="str">
            <v>SSA1803</v>
          </cell>
        </row>
        <row r="40945">
          <cell r="D40945">
            <v>1534934</v>
          </cell>
          <cell r="G40945" t="str">
            <v>SSA1804</v>
          </cell>
        </row>
        <row r="40946">
          <cell r="D40946">
            <v>1543794</v>
          </cell>
          <cell r="G40946" t="str">
            <v>SSA1805</v>
          </cell>
        </row>
        <row r="40947">
          <cell r="D40947">
            <v>1552706</v>
          </cell>
          <cell r="G40947" t="str">
            <v>SSA1806</v>
          </cell>
        </row>
        <row r="40948">
          <cell r="D40948">
            <v>1561668</v>
          </cell>
          <cell r="G40948" t="str">
            <v>SSA1807</v>
          </cell>
        </row>
        <row r="40949">
          <cell r="D40949">
            <v>1570682</v>
          </cell>
          <cell r="G40949" t="str">
            <v>SSA1808</v>
          </cell>
        </row>
        <row r="40950">
          <cell r="D40950">
            <v>1579749</v>
          </cell>
          <cell r="G40950" t="str">
            <v>SSA1809</v>
          </cell>
        </row>
        <row r="40951">
          <cell r="D40951">
            <v>1588920</v>
          </cell>
          <cell r="G40951" t="str">
            <v>SSA1810</v>
          </cell>
        </row>
        <row r="40952">
          <cell r="D40952">
            <v>1598092</v>
          </cell>
          <cell r="G40952" t="str">
            <v>SSA1811</v>
          </cell>
        </row>
        <row r="40953">
          <cell r="D40953">
            <v>1607316</v>
          </cell>
          <cell r="G40953" t="str">
            <v>SSA1812</v>
          </cell>
        </row>
        <row r="40954">
          <cell r="D40954">
            <v>1616594</v>
          </cell>
          <cell r="G40954" t="str">
            <v>SSA1813</v>
          </cell>
        </row>
        <row r="40955">
          <cell r="D40955">
            <v>1625926</v>
          </cell>
          <cell r="G40955" t="str">
            <v>SSA1814</v>
          </cell>
        </row>
        <row r="40956">
          <cell r="D40956">
            <v>1635311</v>
          </cell>
          <cell r="G40956" t="str">
            <v>SSA1815</v>
          </cell>
        </row>
        <row r="40957">
          <cell r="D40957">
            <v>1644750</v>
          </cell>
          <cell r="G40957" t="str">
            <v>SSA1816</v>
          </cell>
        </row>
        <row r="40958">
          <cell r="D40958">
            <v>1654244</v>
          </cell>
          <cell r="G40958" t="str">
            <v>SSA1817</v>
          </cell>
        </row>
        <row r="40959">
          <cell r="D40959">
            <v>1663793</v>
          </cell>
          <cell r="G40959" t="str">
            <v>SSA1818</v>
          </cell>
        </row>
        <row r="40960">
          <cell r="D40960">
            <v>1676505</v>
          </cell>
          <cell r="G40960" t="str">
            <v>SSA1819</v>
          </cell>
        </row>
        <row r="40961">
          <cell r="D40961">
            <v>1692445</v>
          </cell>
          <cell r="G40961" t="str">
            <v>SSA1820</v>
          </cell>
        </row>
        <row r="40962">
          <cell r="D40962">
            <v>1711680</v>
          </cell>
          <cell r="G40962" t="str">
            <v>SSA1821</v>
          </cell>
        </row>
        <row r="40963">
          <cell r="D40963">
            <v>1734276</v>
          </cell>
          <cell r="G40963" t="str">
            <v>SSA1822</v>
          </cell>
        </row>
        <row r="40964">
          <cell r="D40964">
            <v>1760301</v>
          </cell>
          <cell r="G40964" t="str">
            <v>SSA1823</v>
          </cell>
        </row>
        <row r="40965">
          <cell r="D40965">
            <v>1786717</v>
          </cell>
          <cell r="G40965" t="str">
            <v>SSA1824</v>
          </cell>
        </row>
        <row r="40966">
          <cell r="D40966">
            <v>1813529</v>
          </cell>
          <cell r="G40966" t="str">
            <v>SSA1825</v>
          </cell>
        </row>
        <row r="40967">
          <cell r="D40967">
            <v>1840744</v>
          </cell>
          <cell r="G40967" t="str">
            <v>SSA1826</v>
          </cell>
        </row>
        <row r="40968">
          <cell r="D40968">
            <v>1868367</v>
          </cell>
          <cell r="G40968" t="str">
            <v>SSA1827</v>
          </cell>
        </row>
        <row r="40969">
          <cell r="D40969">
            <v>1896405</v>
          </cell>
          <cell r="G40969" t="str">
            <v>SSA1828</v>
          </cell>
        </row>
        <row r="40970">
          <cell r="D40970">
            <v>1924863</v>
          </cell>
          <cell r="G40970" t="str">
            <v>SSA1829</v>
          </cell>
        </row>
        <row r="40971">
          <cell r="D40971">
            <v>1953749</v>
          </cell>
          <cell r="G40971" t="str">
            <v>SSA1830</v>
          </cell>
        </row>
        <row r="40972">
          <cell r="D40972">
            <v>1983068</v>
          </cell>
          <cell r="G40972" t="str">
            <v>SSA1831</v>
          </cell>
        </row>
        <row r="40973">
          <cell r="D40973">
            <v>2012827</v>
          </cell>
          <cell r="G40973" t="str">
            <v>SSA1832</v>
          </cell>
        </row>
        <row r="40974">
          <cell r="D40974">
            <v>2043032</v>
          </cell>
          <cell r="G40974" t="str">
            <v>SSA1833</v>
          </cell>
        </row>
        <row r="40975">
          <cell r="D40975">
            <v>2073691</v>
          </cell>
          <cell r="G40975" t="str">
            <v>SSA1834</v>
          </cell>
        </row>
        <row r="40976">
          <cell r="D40976">
            <v>2104810</v>
          </cell>
          <cell r="G40976" t="str">
            <v>SSA1835</v>
          </cell>
        </row>
        <row r="40977">
          <cell r="D40977">
            <v>2136396</v>
          </cell>
          <cell r="G40977" t="str">
            <v>SSA1836</v>
          </cell>
        </row>
        <row r="40978">
          <cell r="D40978">
            <v>2168455</v>
          </cell>
          <cell r="G40978" t="str">
            <v>SSA1837</v>
          </cell>
        </row>
        <row r="40979">
          <cell r="D40979">
            <v>2200996</v>
          </cell>
          <cell r="G40979" t="str">
            <v>SSA1838</v>
          </cell>
        </row>
        <row r="40980">
          <cell r="D40980">
            <v>2234026</v>
          </cell>
          <cell r="G40980" t="str">
            <v>SSA1839</v>
          </cell>
        </row>
        <row r="40981">
          <cell r="D40981">
            <v>2267551</v>
          </cell>
          <cell r="G40981" t="str">
            <v>SSA1840</v>
          </cell>
        </row>
        <row r="40982">
          <cell r="D40982">
            <v>2301579</v>
          </cell>
          <cell r="G40982" t="str">
            <v>SSA1841</v>
          </cell>
        </row>
        <row r="40983">
          <cell r="D40983">
            <v>2336117</v>
          </cell>
          <cell r="G40983" t="str">
            <v>SSA1842</v>
          </cell>
        </row>
        <row r="40984">
          <cell r="D40984">
            <v>2371174</v>
          </cell>
          <cell r="G40984" t="str">
            <v>SSA1843</v>
          </cell>
        </row>
        <row r="40985">
          <cell r="D40985">
            <v>2406757</v>
          </cell>
          <cell r="G40985" t="str">
            <v>SSA1844</v>
          </cell>
        </row>
        <row r="40986">
          <cell r="D40986">
            <v>2442874</v>
          </cell>
          <cell r="G40986" t="str">
            <v>SSA1845</v>
          </cell>
        </row>
        <row r="40987">
          <cell r="D40987">
            <v>2479533</v>
          </cell>
          <cell r="G40987" t="str">
            <v>SSA1846</v>
          </cell>
        </row>
        <row r="40988">
          <cell r="D40988">
            <v>2516742</v>
          </cell>
          <cell r="G40988" t="str">
            <v>SSA1847</v>
          </cell>
        </row>
        <row r="40989">
          <cell r="D40989">
            <v>2554510</v>
          </cell>
          <cell r="G40989" t="str">
            <v>SSA1848</v>
          </cell>
        </row>
        <row r="40990">
          <cell r="D40990">
            <v>2586526</v>
          </cell>
          <cell r="G40990" t="str">
            <v>SSA1849</v>
          </cell>
        </row>
        <row r="40991">
          <cell r="D40991">
            <v>2612685</v>
          </cell>
          <cell r="G40991" t="str">
            <v>SSA1850</v>
          </cell>
        </row>
        <row r="40992">
          <cell r="D40992">
            <v>2630135</v>
          </cell>
          <cell r="G40992" t="str">
            <v>SSA1851</v>
          </cell>
        </row>
        <row r="40993">
          <cell r="D40993">
            <v>2641482</v>
          </cell>
          <cell r="G40993" t="str">
            <v>SSA1852</v>
          </cell>
        </row>
        <row r="40994">
          <cell r="D40994">
            <v>2646637</v>
          </cell>
          <cell r="G40994" t="str">
            <v>SSA1853</v>
          </cell>
        </row>
        <row r="40995">
          <cell r="D40995">
            <v>2651799</v>
          </cell>
          <cell r="G40995" t="str">
            <v>SSA1854</v>
          </cell>
        </row>
        <row r="40996">
          <cell r="D40996">
            <v>2656969</v>
          </cell>
          <cell r="G40996" t="str">
            <v>SSA1855</v>
          </cell>
        </row>
        <row r="40997">
          <cell r="D40997">
            <v>2662145</v>
          </cell>
          <cell r="G40997" t="str">
            <v>SSA1856</v>
          </cell>
        </row>
        <row r="40998">
          <cell r="D40998">
            <v>2667329</v>
          </cell>
          <cell r="G40998" t="str">
            <v>SSA1857</v>
          </cell>
        </row>
        <row r="40999">
          <cell r="D40999">
            <v>2672520</v>
          </cell>
          <cell r="G40999" t="str">
            <v>SSA1858</v>
          </cell>
        </row>
        <row r="41000">
          <cell r="D41000">
            <v>2677718</v>
          </cell>
          <cell r="G41000" t="str">
            <v>SSA1859</v>
          </cell>
        </row>
        <row r="41001">
          <cell r="D41001">
            <v>2682923</v>
          </cell>
          <cell r="G41001" t="str">
            <v>SSA1860</v>
          </cell>
        </row>
        <row r="41002">
          <cell r="D41002">
            <v>2688135</v>
          </cell>
          <cell r="G41002" t="str">
            <v>SSA1861</v>
          </cell>
        </row>
        <row r="41003">
          <cell r="D41003">
            <v>2693354</v>
          </cell>
          <cell r="G41003" t="str">
            <v>SSA1862</v>
          </cell>
        </row>
        <row r="41004">
          <cell r="D41004">
            <v>2698581</v>
          </cell>
          <cell r="G41004" t="str">
            <v>SSA1863</v>
          </cell>
        </row>
        <row r="41005">
          <cell r="D41005">
            <v>2703814</v>
          </cell>
          <cell r="G41005" t="str">
            <v>SSA1864</v>
          </cell>
        </row>
        <row r="41006">
          <cell r="D41006">
            <v>2709055</v>
          </cell>
          <cell r="G41006" t="str">
            <v>SSA1865</v>
          </cell>
        </row>
        <row r="41007">
          <cell r="D41007">
            <v>2714303</v>
          </cell>
          <cell r="G41007" t="str">
            <v>SSA1866</v>
          </cell>
        </row>
        <row r="41008">
          <cell r="D41008">
            <v>2719558</v>
          </cell>
          <cell r="G41008" t="str">
            <v>SSA1867</v>
          </cell>
        </row>
        <row r="41009">
          <cell r="D41009">
            <v>2724820</v>
          </cell>
          <cell r="G41009" t="str">
            <v>SSA1868</v>
          </cell>
        </row>
        <row r="41010">
          <cell r="D41010">
            <v>2730636</v>
          </cell>
          <cell r="G41010" t="str">
            <v>SSA1869</v>
          </cell>
        </row>
        <row r="41011">
          <cell r="D41011">
            <v>2737010</v>
          </cell>
          <cell r="G41011" t="str">
            <v>SSA1870</v>
          </cell>
        </row>
        <row r="41012">
          <cell r="D41012">
            <v>2743942</v>
          </cell>
          <cell r="G41012" t="str">
            <v>SSA1871</v>
          </cell>
        </row>
        <row r="41013">
          <cell r="D41013">
            <v>2751436</v>
          </cell>
          <cell r="G41013" t="str">
            <v>SSA1872</v>
          </cell>
        </row>
        <row r="41014">
          <cell r="D41014">
            <v>2759492</v>
          </cell>
          <cell r="G41014" t="str">
            <v>SSA1873</v>
          </cell>
        </row>
        <row r="41015">
          <cell r="D41015">
            <v>2767569</v>
          </cell>
          <cell r="G41015" t="str">
            <v>SSA1874</v>
          </cell>
        </row>
        <row r="41016">
          <cell r="D41016">
            <v>2775667</v>
          </cell>
          <cell r="G41016" t="str">
            <v>SSA1875</v>
          </cell>
        </row>
        <row r="41017">
          <cell r="D41017">
            <v>2783785</v>
          </cell>
          <cell r="G41017" t="str">
            <v>SSA1876</v>
          </cell>
        </row>
        <row r="41018">
          <cell r="D41018">
            <v>2791923</v>
          </cell>
          <cell r="G41018" t="str">
            <v>SSA1877</v>
          </cell>
        </row>
        <row r="41019">
          <cell r="D41019">
            <v>2800082</v>
          </cell>
          <cell r="G41019" t="str">
            <v>SSA1878</v>
          </cell>
        </row>
        <row r="41020">
          <cell r="D41020">
            <v>2808262</v>
          </cell>
          <cell r="G41020" t="str">
            <v>SSA1879</v>
          </cell>
        </row>
        <row r="41021">
          <cell r="D41021">
            <v>2816462</v>
          </cell>
          <cell r="G41021" t="str">
            <v>SSA1880</v>
          </cell>
        </row>
        <row r="41022">
          <cell r="D41022">
            <v>2824683</v>
          </cell>
          <cell r="G41022" t="str">
            <v>SSA1881</v>
          </cell>
        </row>
        <row r="41023">
          <cell r="D41023">
            <v>2832925</v>
          </cell>
          <cell r="G41023" t="str">
            <v>SSA1882</v>
          </cell>
        </row>
        <row r="41024">
          <cell r="D41024">
            <v>2841187</v>
          </cell>
          <cell r="G41024" t="str">
            <v>SSA1883</v>
          </cell>
        </row>
        <row r="41025">
          <cell r="D41025">
            <v>2849471</v>
          </cell>
          <cell r="G41025" t="str">
            <v>SSA1884</v>
          </cell>
        </row>
        <row r="41026">
          <cell r="D41026">
            <v>2857775</v>
          </cell>
          <cell r="G41026" t="str">
            <v>SSA1885</v>
          </cell>
        </row>
        <row r="41027">
          <cell r="D41027">
            <v>2866099</v>
          </cell>
          <cell r="G41027" t="str">
            <v>SSA1886</v>
          </cell>
        </row>
        <row r="41028">
          <cell r="D41028">
            <v>2874445</v>
          </cell>
          <cell r="G41028" t="str">
            <v>SSA1887</v>
          </cell>
        </row>
        <row r="41029">
          <cell r="D41029">
            <v>2882812</v>
          </cell>
          <cell r="G41029" t="str">
            <v>SSA1888</v>
          </cell>
        </row>
        <row r="41030">
          <cell r="D41030">
            <v>2884813</v>
          </cell>
          <cell r="G41030" t="str">
            <v>SSA1889</v>
          </cell>
        </row>
        <row r="41031">
          <cell r="D41031">
            <v>2880490</v>
          </cell>
          <cell r="G41031" t="str">
            <v>SSA1890</v>
          </cell>
        </row>
        <row r="41032">
          <cell r="D41032">
            <v>2869881</v>
          </cell>
          <cell r="G41032" t="str">
            <v>SSA1891</v>
          </cell>
        </row>
        <row r="41033">
          <cell r="D41033">
            <v>2853026</v>
          </cell>
          <cell r="G41033" t="str">
            <v>SSA1892</v>
          </cell>
        </row>
        <row r="41034">
          <cell r="D41034">
            <v>2829964</v>
          </cell>
          <cell r="G41034" t="str">
            <v>SSA1893</v>
          </cell>
        </row>
        <row r="41035">
          <cell r="D41035">
            <v>2807086</v>
          </cell>
          <cell r="G41035" t="str">
            <v>SSA1894</v>
          </cell>
        </row>
        <row r="41036">
          <cell r="D41036">
            <v>2784389</v>
          </cell>
          <cell r="G41036" t="str">
            <v>SSA1895</v>
          </cell>
        </row>
        <row r="41037">
          <cell r="D41037">
            <v>2761872</v>
          </cell>
          <cell r="G41037" t="str">
            <v>SSA1896</v>
          </cell>
        </row>
        <row r="41038">
          <cell r="D41038">
            <v>2739534</v>
          </cell>
          <cell r="G41038" t="str">
            <v>SSA1897</v>
          </cell>
        </row>
        <row r="41039">
          <cell r="D41039">
            <v>2717373</v>
          </cell>
          <cell r="G41039" t="str">
            <v>SSA1898</v>
          </cell>
        </row>
        <row r="41040">
          <cell r="D41040">
            <v>2696994</v>
          </cell>
          <cell r="G41040" t="str">
            <v>SSA1899</v>
          </cell>
        </row>
        <row r="41041">
          <cell r="D41041">
            <v>2678373</v>
          </cell>
          <cell r="G41041" t="str">
            <v>SSA1900</v>
          </cell>
        </row>
        <row r="41042">
          <cell r="D41042">
            <v>2661485</v>
          </cell>
          <cell r="G41042" t="str">
            <v>SSA1901</v>
          </cell>
        </row>
        <row r="41043">
          <cell r="D41043">
            <v>2646307</v>
          </cell>
          <cell r="G41043" t="str">
            <v>SSA1902</v>
          </cell>
        </row>
        <row r="41044">
          <cell r="D41044">
            <v>2632815</v>
          </cell>
          <cell r="G41044" t="str">
            <v>SSA1903</v>
          </cell>
        </row>
        <row r="41045">
          <cell r="D41045">
            <v>2619388</v>
          </cell>
          <cell r="G41045" t="str">
            <v>SSA1904</v>
          </cell>
        </row>
        <row r="41046">
          <cell r="D41046">
            <v>2606027</v>
          </cell>
          <cell r="G41046" t="str">
            <v>SSA1905</v>
          </cell>
        </row>
        <row r="41047">
          <cell r="D41047">
            <v>2592730</v>
          </cell>
          <cell r="G41047" t="str">
            <v>SSA1906</v>
          </cell>
        </row>
        <row r="41048">
          <cell r="D41048">
            <v>2579499</v>
          </cell>
          <cell r="G41048" t="str">
            <v>SSA1907</v>
          </cell>
        </row>
        <row r="41049">
          <cell r="D41049">
            <v>2566331</v>
          </cell>
          <cell r="G41049" t="str">
            <v>SSA1908</v>
          </cell>
        </row>
        <row r="41050">
          <cell r="D41050">
            <v>2554245</v>
          </cell>
          <cell r="G41050" t="str">
            <v>SSA1909</v>
          </cell>
        </row>
        <row r="41051">
          <cell r="D41051">
            <v>2543231</v>
          </cell>
          <cell r="G41051" t="str">
            <v>SSA1910</v>
          </cell>
        </row>
        <row r="41052">
          <cell r="D41052">
            <v>2533278</v>
          </cell>
          <cell r="G41052" t="str">
            <v>SSA1911</v>
          </cell>
        </row>
        <row r="41053">
          <cell r="D41053">
            <v>2524377</v>
          </cell>
          <cell r="G41053" t="str">
            <v>SSA1912</v>
          </cell>
        </row>
        <row r="41054">
          <cell r="D41054">
            <v>2516519</v>
          </cell>
          <cell r="G41054" t="str">
            <v>SSA1913</v>
          </cell>
        </row>
        <row r="41055">
          <cell r="D41055">
            <v>2508682</v>
          </cell>
          <cell r="G41055" t="str">
            <v>SSA1914</v>
          </cell>
        </row>
        <row r="41056">
          <cell r="D41056">
            <v>2500866</v>
          </cell>
          <cell r="G41056" t="str">
            <v>SSA1915</v>
          </cell>
        </row>
        <row r="41057">
          <cell r="D41057">
            <v>2493071</v>
          </cell>
          <cell r="G41057" t="str">
            <v>SSA1916</v>
          </cell>
        </row>
        <row r="41058">
          <cell r="D41058">
            <v>2485298</v>
          </cell>
          <cell r="G41058" t="str">
            <v>SSA1917</v>
          </cell>
        </row>
        <row r="41059">
          <cell r="D41059">
            <v>2480328</v>
          </cell>
          <cell r="G41059" t="str">
            <v>SSA1918</v>
          </cell>
        </row>
        <row r="41060">
          <cell r="D41060">
            <v>2483766</v>
          </cell>
          <cell r="G41060" t="str">
            <v>SSA1919</v>
          </cell>
        </row>
        <row r="41061">
          <cell r="D41061">
            <v>2495724</v>
          </cell>
          <cell r="G41061" t="str">
            <v>SSA1920</v>
          </cell>
        </row>
        <row r="41062">
          <cell r="D41062">
            <v>2516310</v>
          </cell>
          <cell r="G41062" t="str">
            <v>SSA1921</v>
          </cell>
        </row>
        <row r="41063">
          <cell r="D41063">
            <v>2545639</v>
          </cell>
          <cell r="G41063" t="str">
            <v>SSA1922</v>
          </cell>
        </row>
        <row r="41064">
          <cell r="D41064">
            <v>2583823</v>
          </cell>
          <cell r="G41064" t="str">
            <v>SSA1923</v>
          </cell>
        </row>
        <row r="41065">
          <cell r="D41065">
            <v>2622580</v>
          </cell>
          <cell r="G41065" t="str">
            <v>SSA1924</v>
          </cell>
        </row>
        <row r="41066">
          <cell r="D41066">
            <v>2661919</v>
          </cell>
          <cell r="G41066" t="str">
            <v>SSA1925</v>
          </cell>
        </row>
        <row r="41067">
          <cell r="D41067">
            <v>2701848</v>
          </cell>
          <cell r="G41067" t="str">
            <v>SSA1926</v>
          </cell>
        </row>
        <row r="41068">
          <cell r="D41068">
            <v>2742376</v>
          </cell>
          <cell r="G41068" t="str">
            <v>SSA1927</v>
          </cell>
        </row>
        <row r="41069">
          <cell r="D41069">
            <v>2783511</v>
          </cell>
          <cell r="G41069" t="str">
            <v>SSA1928</v>
          </cell>
        </row>
        <row r="41070">
          <cell r="D41070">
            <v>2824690</v>
          </cell>
          <cell r="G41070" t="str">
            <v>SSA1929</v>
          </cell>
        </row>
        <row r="41071">
          <cell r="D41071">
            <v>2865906</v>
          </cell>
          <cell r="G41071" t="str">
            <v>SSA1930</v>
          </cell>
        </row>
        <row r="41072">
          <cell r="D41072">
            <v>2907150</v>
          </cell>
          <cell r="G41072" t="str">
            <v>SSA1931</v>
          </cell>
        </row>
        <row r="41073">
          <cell r="D41073">
            <v>2948415</v>
          </cell>
          <cell r="G41073" t="str">
            <v>SSA1932</v>
          </cell>
        </row>
        <row r="41074">
          <cell r="D41074">
            <v>2989693</v>
          </cell>
          <cell r="G41074" t="str">
            <v>SSA1933</v>
          </cell>
        </row>
        <row r="41075">
          <cell r="D41075">
            <v>3031549</v>
          </cell>
          <cell r="G41075" t="str">
            <v>SSA1934</v>
          </cell>
        </row>
        <row r="41076">
          <cell r="D41076">
            <v>3073990</v>
          </cell>
          <cell r="G41076" t="str">
            <v>SSA1935</v>
          </cell>
        </row>
        <row r="41077">
          <cell r="D41077">
            <v>3117026</v>
          </cell>
          <cell r="G41077" t="str">
            <v>SSA1936</v>
          </cell>
        </row>
        <row r="41078">
          <cell r="D41078">
            <v>3160665</v>
          </cell>
          <cell r="G41078" t="str">
            <v>SSA1937</v>
          </cell>
        </row>
        <row r="41079">
          <cell r="D41079">
            <v>3204914</v>
          </cell>
          <cell r="G41079" t="str">
            <v>SSA1938</v>
          </cell>
        </row>
        <row r="41080">
          <cell r="D41080">
            <v>3252418</v>
          </cell>
          <cell r="G41080" t="str">
            <v>SSA1939</v>
          </cell>
        </row>
        <row r="41081">
          <cell r="D41081">
            <v>3303271</v>
          </cell>
          <cell r="G41081" t="str">
            <v>SSA1940</v>
          </cell>
        </row>
        <row r="41082">
          <cell r="D41082">
            <v>3357567</v>
          </cell>
          <cell r="G41082" t="str">
            <v>SSA1941</v>
          </cell>
        </row>
        <row r="41083">
          <cell r="D41083">
            <v>3415404</v>
          </cell>
          <cell r="G41083" t="str">
            <v>SSA1942</v>
          </cell>
        </row>
        <row r="41084">
          <cell r="D41084">
            <v>3476882</v>
          </cell>
          <cell r="G41084" t="str">
            <v>SSA1943</v>
          </cell>
        </row>
        <row r="41085">
          <cell r="D41085">
            <v>3539465</v>
          </cell>
          <cell r="G41085" t="str">
            <v>SSA1944</v>
          </cell>
        </row>
        <row r="41086">
          <cell r="D41086">
            <v>3603176</v>
          </cell>
          <cell r="G41086" t="str">
            <v>SSA1945</v>
          </cell>
        </row>
        <row r="41087">
          <cell r="D41087">
            <v>3668033</v>
          </cell>
          <cell r="G41087" t="str">
            <v>SSA1946</v>
          </cell>
        </row>
        <row r="41088">
          <cell r="D41088">
            <v>3734058</v>
          </cell>
          <cell r="G41088" t="str">
            <v>SSA1947</v>
          </cell>
        </row>
        <row r="41089">
          <cell r="D41089">
            <v>3801271</v>
          </cell>
          <cell r="G41089" t="str">
            <v>SSA1948</v>
          </cell>
        </row>
        <row r="41090">
          <cell r="D41090">
            <v>3874476</v>
          </cell>
          <cell r="G41090" t="str">
            <v>SSA1949</v>
          </cell>
        </row>
        <row r="41091">
          <cell r="D41091">
            <v>3953898</v>
          </cell>
          <cell r="G41091" t="str">
            <v>SSA1950</v>
          </cell>
        </row>
        <row r="41092">
          <cell r="D41092">
            <v>4050689</v>
          </cell>
          <cell r="G41092" t="str">
            <v>SSA1951</v>
          </cell>
        </row>
        <row r="41093">
          <cell r="D41093">
            <v>4149959</v>
          </cell>
          <cell r="G41093" t="str">
            <v>SSA1952</v>
          </cell>
        </row>
        <row r="41094">
          <cell r="D41094">
            <v>4252322</v>
          </cell>
          <cell r="G41094" t="str">
            <v>SSA1953</v>
          </cell>
        </row>
        <row r="41095">
          <cell r="D41095">
            <v>4358099</v>
          </cell>
          <cell r="G41095" t="str">
            <v>SSA1954</v>
          </cell>
        </row>
        <row r="41096">
          <cell r="D41096">
            <v>4467594</v>
          </cell>
          <cell r="G41096" t="str">
            <v>SSA1955</v>
          </cell>
        </row>
        <row r="41097">
          <cell r="D41097">
            <v>4580879</v>
          </cell>
          <cell r="G41097" t="str">
            <v>SSA1956</v>
          </cell>
        </row>
        <row r="41098">
          <cell r="D41098">
            <v>4698045</v>
          </cell>
          <cell r="G41098" t="str">
            <v>SSA1957</v>
          </cell>
        </row>
        <row r="41099">
          <cell r="D41099">
            <v>4819238</v>
          </cell>
          <cell r="G41099" t="str">
            <v>SSA1958</v>
          </cell>
        </row>
        <row r="41100">
          <cell r="D41100">
            <v>4944331</v>
          </cell>
          <cell r="G41100" t="str">
            <v>SSA1959</v>
          </cell>
        </row>
        <row r="41101">
          <cell r="D41101">
            <v>5073347</v>
          </cell>
          <cell r="G41101" t="str">
            <v>SSA1960</v>
          </cell>
        </row>
        <row r="41102">
          <cell r="D41102">
            <v>5206249</v>
          </cell>
          <cell r="G41102" t="str">
            <v>SSA1961</v>
          </cell>
        </row>
        <row r="41103">
          <cell r="D41103">
            <v>5343120</v>
          </cell>
          <cell r="G41103" t="str">
            <v>SSA1962</v>
          </cell>
        </row>
        <row r="41104">
          <cell r="D41104">
            <v>5484253</v>
          </cell>
          <cell r="G41104" t="str">
            <v>SSA1963</v>
          </cell>
        </row>
        <row r="41105">
          <cell r="D41105">
            <v>5630035</v>
          </cell>
          <cell r="G41105" t="str">
            <v>SSA1964</v>
          </cell>
        </row>
        <row r="41106">
          <cell r="D41106">
            <v>5780461</v>
          </cell>
          <cell r="G41106" t="str">
            <v>SSA1965</v>
          </cell>
        </row>
        <row r="41107">
          <cell r="D41107">
            <v>5936462</v>
          </cell>
          <cell r="G41107" t="str">
            <v>SSA1966</v>
          </cell>
        </row>
        <row r="41108">
          <cell r="D41108">
            <v>6099529</v>
          </cell>
          <cell r="G41108" t="str">
            <v>SSA1967</v>
          </cell>
        </row>
        <row r="41109">
          <cell r="D41109">
            <v>6270533</v>
          </cell>
          <cell r="G41109" t="str">
            <v>SSA1968</v>
          </cell>
        </row>
        <row r="41110">
          <cell r="D41110">
            <v>6450330</v>
          </cell>
          <cell r="G41110" t="str">
            <v>SSA1969</v>
          </cell>
        </row>
        <row r="41111">
          <cell r="D41111">
            <v>6639750</v>
          </cell>
          <cell r="G41111" t="str">
            <v>SSA1970</v>
          </cell>
        </row>
        <row r="41112">
          <cell r="D41112">
            <v>6840461</v>
          </cell>
          <cell r="G41112" t="str">
            <v>SSA1971</v>
          </cell>
        </row>
        <row r="41113">
          <cell r="D41113">
            <v>7051096</v>
          </cell>
          <cell r="G41113" t="str">
            <v>SSA1972</v>
          </cell>
        </row>
        <row r="41114">
          <cell r="D41114">
            <v>7268563</v>
          </cell>
          <cell r="G41114" t="str">
            <v>SSA1973</v>
          </cell>
        </row>
        <row r="41115">
          <cell r="D41115">
            <v>7491937</v>
          </cell>
          <cell r="G41115" t="str">
            <v>SSA1974</v>
          </cell>
        </row>
        <row r="41116">
          <cell r="D41116">
            <v>7720864</v>
          </cell>
          <cell r="G41116" t="str">
            <v>SSA1975</v>
          </cell>
        </row>
        <row r="41117">
          <cell r="D41117">
            <v>7955196</v>
          </cell>
          <cell r="G41117" t="str">
            <v>SSA1976</v>
          </cell>
        </row>
        <row r="41118">
          <cell r="D41118">
            <v>8195146</v>
          </cell>
          <cell r="G41118" t="str">
            <v>SSA1977</v>
          </cell>
        </row>
        <row r="41119">
          <cell r="D41119">
            <v>8440924</v>
          </cell>
          <cell r="G41119" t="str">
            <v>SSA1978</v>
          </cell>
        </row>
        <row r="41120">
          <cell r="D41120">
            <v>8692290</v>
          </cell>
          <cell r="G41120" t="str">
            <v>SSA1979</v>
          </cell>
        </row>
        <row r="41121">
          <cell r="D41121">
            <v>8948166</v>
          </cell>
          <cell r="G41121" t="str">
            <v>SSA1980</v>
          </cell>
        </row>
        <row r="41122">
          <cell r="D41122">
            <v>9207319</v>
          </cell>
          <cell r="G41122" t="str">
            <v>SSA1981</v>
          </cell>
        </row>
        <row r="41123">
          <cell r="D41123">
            <v>9470993</v>
          </cell>
          <cell r="G41123" t="str">
            <v>SSA1982</v>
          </cell>
        </row>
        <row r="41124">
          <cell r="D41124">
            <v>9740092</v>
          </cell>
          <cell r="G41124" t="str">
            <v>SSA1983</v>
          </cell>
        </row>
        <row r="41125">
          <cell r="D41125">
            <v>10015022</v>
          </cell>
          <cell r="G41125" t="str">
            <v>SSA1984</v>
          </cell>
        </row>
        <row r="41126">
          <cell r="D41126">
            <v>10297741</v>
          </cell>
          <cell r="G41126" t="str">
            <v>SSA1985</v>
          </cell>
        </row>
        <row r="41127">
          <cell r="D41127">
            <v>10588432</v>
          </cell>
          <cell r="G41127" t="str">
            <v>SSA1986</v>
          </cell>
        </row>
        <row r="41128">
          <cell r="D41128">
            <v>10890521</v>
          </cell>
          <cell r="G41128" t="str">
            <v>SSA1987</v>
          </cell>
        </row>
        <row r="41129">
          <cell r="D41129">
            <v>11206792</v>
          </cell>
          <cell r="G41129" t="str">
            <v>SSA1988</v>
          </cell>
        </row>
        <row r="41130">
          <cell r="D41130">
            <v>11536740</v>
          </cell>
          <cell r="G41130" t="str">
            <v>SSA1989</v>
          </cell>
        </row>
        <row r="41131">
          <cell r="D41131">
            <v>11882763</v>
          </cell>
          <cell r="G41131" t="str">
            <v>SSA1990</v>
          </cell>
        </row>
        <row r="41132">
          <cell r="D41132">
            <v>12245266</v>
          </cell>
          <cell r="G41132" t="str">
            <v>SSA1991</v>
          </cell>
        </row>
        <row r="41133">
          <cell r="D41133">
            <v>12623342</v>
          </cell>
          <cell r="G41133" t="str">
            <v>SSA1992</v>
          </cell>
        </row>
        <row r="41134">
          <cell r="D41134">
            <v>13020110</v>
          </cell>
          <cell r="G41134" t="str">
            <v>SSA1993</v>
          </cell>
        </row>
        <row r="41135">
          <cell r="D41135">
            <v>13436125</v>
          </cell>
          <cell r="G41135" t="str">
            <v>SSA1994</v>
          </cell>
        </row>
        <row r="41136">
          <cell r="D41136">
            <v>13869136</v>
          </cell>
          <cell r="G41136" t="str">
            <v>SSA1995</v>
          </cell>
        </row>
        <row r="41137">
          <cell r="D41137">
            <v>14317462</v>
          </cell>
          <cell r="G41137" t="str">
            <v>SSA1996</v>
          </cell>
        </row>
        <row r="41138">
          <cell r="D41138">
            <v>14778913</v>
          </cell>
          <cell r="G41138" t="str">
            <v>SSA1997</v>
          </cell>
        </row>
        <row r="41139">
          <cell r="D41139">
            <v>15250936</v>
          </cell>
          <cell r="G41139" t="str">
            <v>SSA1998</v>
          </cell>
        </row>
        <row r="41140">
          <cell r="D41140">
            <v>15730885</v>
          </cell>
          <cell r="G41140" t="str">
            <v>SSA1999</v>
          </cell>
        </row>
        <row r="41141">
          <cell r="D41141">
            <v>16216432</v>
          </cell>
          <cell r="G41141" t="str">
            <v>SSA2000</v>
          </cell>
        </row>
        <row r="41142">
          <cell r="D41142">
            <v>16709664</v>
          </cell>
          <cell r="G41142" t="str">
            <v>SSA2001</v>
          </cell>
        </row>
        <row r="41143">
          <cell r="D41143">
            <v>17211938</v>
          </cell>
          <cell r="G41143" t="str">
            <v>SSA2002</v>
          </cell>
        </row>
        <row r="41144">
          <cell r="D41144">
            <v>17724310</v>
          </cell>
          <cell r="G41144" t="str">
            <v>SSA2003</v>
          </cell>
        </row>
        <row r="41145">
          <cell r="D41145">
            <v>18250776</v>
          </cell>
          <cell r="G41145" t="str">
            <v>SSA2004</v>
          </cell>
        </row>
        <row r="41146">
          <cell r="D41146">
            <v>18792174</v>
          </cell>
          <cell r="G41146" t="str">
            <v>SSA2005</v>
          </cell>
        </row>
        <row r="41147">
          <cell r="D41147">
            <v>19350302</v>
          </cell>
          <cell r="G41147" t="str">
            <v>SSA2006</v>
          </cell>
        </row>
        <row r="41148">
          <cell r="D41148">
            <v>19924960</v>
          </cell>
          <cell r="G41148" t="str">
            <v>SSA2007</v>
          </cell>
        </row>
        <row r="41149">
          <cell r="D41149">
            <v>20513594</v>
          </cell>
          <cell r="G41149" t="str">
            <v>SSA2008</v>
          </cell>
        </row>
        <row r="41150">
          <cell r="D41150">
            <v>21117092</v>
          </cell>
          <cell r="G41150" t="str">
            <v>SSA2009</v>
          </cell>
        </row>
        <row r="41151">
          <cell r="D41151">
            <v>21731052</v>
          </cell>
          <cell r="G41151" t="str">
            <v>SSA2010</v>
          </cell>
        </row>
        <row r="41152">
          <cell r="D41152">
            <v>22348158</v>
          </cell>
          <cell r="G41152" t="str">
            <v>SSA2011</v>
          </cell>
        </row>
        <row r="41153">
          <cell r="D41153">
            <v>22966242</v>
          </cell>
          <cell r="G41153" t="str">
            <v>SSA2012</v>
          </cell>
        </row>
        <row r="41154">
          <cell r="D41154">
            <v>23588078</v>
          </cell>
          <cell r="G41154" t="str">
            <v>SSA2013</v>
          </cell>
        </row>
        <row r="41155">
          <cell r="D41155">
            <v>24215980</v>
          </cell>
          <cell r="G41155" t="str">
            <v>SSA2014</v>
          </cell>
        </row>
        <row r="41156">
          <cell r="D41156">
            <v>24850912</v>
          </cell>
          <cell r="G41156" t="str">
            <v>SSA2015</v>
          </cell>
        </row>
        <row r="41157">
          <cell r="D41157">
            <v>25501944</v>
          </cell>
          <cell r="G41157" t="str">
            <v>SSA2016</v>
          </cell>
        </row>
        <row r="41158">
          <cell r="D41158">
            <v>26169540</v>
          </cell>
          <cell r="G41158" t="str">
            <v>SSA2017</v>
          </cell>
        </row>
        <row r="41159">
          <cell r="D41159">
            <v>26846544</v>
          </cell>
          <cell r="G41159" t="str">
            <v>SSA2018</v>
          </cell>
        </row>
        <row r="41160">
          <cell r="D41160">
            <v>27533134</v>
          </cell>
          <cell r="G41160" t="str">
            <v>SSA2019</v>
          </cell>
        </row>
        <row r="41161">
          <cell r="D41161">
            <v>28225182</v>
          </cell>
          <cell r="G41161" t="str">
            <v>SSA2020</v>
          </cell>
        </row>
        <row r="41162">
          <cell r="D41162">
            <v>28915652</v>
          </cell>
          <cell r="G41162" t="str">
            <v>SSA2021</v>
          </cell>
        </row>
        <row r="41163">
          <cell r="D41163">
            <v>29611718</v>
          </cell>
          <cell r="G41163" t="str">
            <v>SSA2022</v>
          </cell>
        </row>
        <row r="41164">
          <cell r="D41164">
            <v>30325736</v>
          </cell>
          <cell r="G41164" t="str">
            <v>SSA2023</v>
          </cell>
        </row>
        <row r="41165">
          <cell r="D41165">
            <v>31056608</v>
          </cell>
          <cell r="G41165" t="str">
            <v>SSA2024</v>
          </cell>
        </row>
        <row r="41166">
          <cell r="D41166">
            <v>31797310</v>
          </cell>
          <cell r="G41166" t="str">
            <v>SSA2025</v>
          </cell>
        </row>
        <row r="41167">
          <cell r="D41167">
            <v>32544740</v>
          </cell>
          <cell r="G41167" t="str">
            <v>SSA2026</v>
          </cell>
        </row>
        <row r="41168">
          <cell r="D41168">
            <v>33299316</v>
          </cell>
          <cell r="G41168" t="str">
            <v>SSA2027</v>
          </cell>
        </row>
        <row r="41169">
          <cell r="D41169">
            <v>34061948</v>
          </cell>
          <cell r="G41169" t="str">
            <v>SSA2028</v>
          </cell>
        </row>
        <row r="41170">
          <cell r="D41170">
            <v>34830848</v>
          </cell>
          <cell r="G41170" t="str">
            <v>SSA2029</v>
          </cell>
        </row>
        <row r="41171">
          <cell r="D41171">
            <v>35604444</v>
          </cell>
          <cell r="G41171" t="str">
            <v>SSA2030</v>
          </cell>
        </row>
        <row r="41172">
          <cell r="D41172">
            <v>36382792</v>
          </cell>
          <cell r="G41172" t="str">
            <v>SSA2031</v>
          </cell>
        </row>
        <row r="41173">
          <cell r="D41173">
            <v>37165280</v>
          </cell>
          <cell r="G41173" t="str">
            <v>SSA2032</v>
          </cell>
        </row>
        <row r="41174">
          <cell r="D41174">
            <v>37952420</v>
          </cell>
          <cell r="G41174" t="str">
            <v>SSA2033</v>
          </cell>
        </row>
        <row r="41175">
          <cell r="D41175">
            <v>38742684</v>
          </cell>
          <cell r="G41175" t="str">
            <v>SSA2034</v>
          </cell>
        </row>
        <row r="41176">
          <cell r="D41176">
            <v>39534124</v>
          </cell>
          <cell r="G41176" t="str">
            <v>SSA2035</v>
          </cell>
        </row>
        <row r="41177">
          <cell r="D41177">
            <v>40326752</v>
          </cell>
          <cell r="G41177" t="str">
            <v>SSA2036</v>
          </cell>
        </row>
        <row r="41178">
          <cell r="D41178">
            <v>41120992</v>
          </cell>
          <cell r="G41178" t="str">
            <v>SSA2037</v>
          </cell>
        </row>
        <row r="41179">
          <cell r="D41179">
            <v>41918824</v>
          </cell>
          <cell r="G41179" t="str">
            <v>SSA2038</v>
          </cell>
        </row>
        <row r="41180">
          <cell r="D41180">
            <v>42720784</v>
          </cell>
          <cell r="G41180" t="str">
            <v>SSA2039</v>
          </cell>
        </row>
        <row r="41181">
          <cell r="D41181">
            <v>43524308</v>
          </cell>
          <cell r="G41181" t="str">
            <v>SSA2040</v>
          </cell>
        </row>
        <row r="41182">
          <cell r="D41182">
            <v>44328124</v>
          </cell>
          <cell r="G41182" t="str">
            <v>SSA2041</v>
          </cell>
        </row>
        <row r="41183">
          <cell r="D41183">
            <v>45131268</v>
          </cell>
          <cell r="G41183" t="str">
            <v>SSA2042</v>
          </cell>
        </row>
        <row r="41184">
          <cell r="D41184">
            <v>45935280</v>
          </cell>
          <cell r="G41184" t="str">
            <v>SSA2043</v>
          </cell>
        </row>
        <row r="41185">
          <cell r="D41185">
            <v>46740500</v>
          </cell>
          <cell r="G41185" t="str">
            <v>SSA2044</v>
          </cell>
        </row>
        <row r="41186">
          <cell r="D41186">
            <v>47546604</v>
          </cell>
          <cell r="G41186" t="str">
            <v>SSA2045</v>
          </cell>
        </row>
        <row r="41187">
          <cell r="D41187">
            <v>48355520</v>
          </cell>
          <cell r="G41187" t="str">
            <v>SSA2046</v>
          </cell>
        </row>
        <row r="41188">
          <cell r="D41188">
            <v>49165432</v>
          </cell>
          <cell r="G41188" t="str">
            <v>SSA2047</v>
          </cell>
        </row>
        <row r="41189">
          <cell r="D41189">
            <v>49974856</v>
          </cell>
          <cell r="G41189" t="str">
            <v>SSA2048</v>
          </cell>
        </row>
        <row r="41190">
          <cell r="D41190">
            <v>50784140</v>
          </cell>
          <cell r="G41190" t="str">
            <v>SSA2049</v>
          </cell>
        </row>
        <row r="41191">
          <cell r="D41191">
            <v>51592964</v>
          </cell>
          <cell r="G41191" t="str">
            <v>SSA2050</v>
          </cell>
        </row>
        <row r="41192">
          <cell r="D41192">
            <v>52399824</v>
          </cell>
          <cell r="G41192" t="str">
            <v>SSA2051</v>
          </cell>
        </row>
        <row r="41193">
          <cell r="D41193">
            <v>53206244</v>
          </cell>
          <cell r="G41193" t="str">
            <v>SSA2052</v>
          </cell>
        </row>
        <row r="41194">
          <cell r="D41194">
            <v>54012668</v>
          </cell>
          <cell r="G41194" t="str">
            <v>SSA2053</v>
          </cell>
        </row>
        <row r="41195">
          <cell r="D41195">
            <v>54818204</v>
          </cell>
          <cell r="G41195" t="str">
            <v>SSA2054</v>
          </cell>
        </row>
        <row r="41196">
          <cell r="D41196">
            <v>55619952</v>
          </cell>
          <cell r="G41196" t="str">
            <v>SSA2055</v>
          </cell>
        </row>
        <row r="41197">
          <cell r="D41197">
            <v>56416684</v>
          </cell>
          <cell r="G41197" t="str">
            <v>SSA2056</v>
          </cell>
        </row>
        <row r="41198">
          <cell r="D41198">
            <v>57210136</v>
          </cell>
          <cell r="G41198" t="str">
            <v>SSA2057</v>
          </cell>
        </row>
        <row r="41199">
          <cell r="D41199">
            <v>57999240</v>
          </cell>
          <cell r="G41199" t="str">
            <v>SSA2058</v>
          </cell>
        </row>
        <row r="41200">
          <cell r="D41200">
            <v>58786072</v>
          </cell>
          <cell r="G41200" t="str">
            <v>SSA2059</v>
          </cell>
        </row>
        <row r="41201">
          <cell r="D41201">
            <v>59569668</v>
          </cell>
          <cell r="G41201" t="str">
            <v>SSA2060</v>
          </cell>
        </row>
        <row r="41202">
          <cell r="D41202">
            <v>60345944</v>
          </cell>
          <cell r="G41202" t="str">
            <v>SSA2061</v>
          </cell>
        </row>
        <row r="41203">
          <cell r="D41203">
            <v>61116588</v>
          </cell>
          <cell r="G41203" t="str">
            <v>SSA2062</v>
          </cell>
        </row>
        <row r="41204">
          <cell r="D41204">
            <v>61880164</v>
          </cell>
          <cell r="G41204" t="str">
            <v>SSA2063</v>
          </cell>
        </row>
        <row r="41205">
          <cell r="D41205">
            <v>62634956</v>
          </cell>
          <cell r="G41205" t="str">
            <v>SSA2064</v>
          </cell>
        </row>
        <row r="41206">
          <cell r="D41206">
            <v>63382660</v>
          </cell>
          <cell r="G41206" t="str">
            <v>SSA2065</v>
          </cell>
        </row>
        <row r="41207">
          <cell r="D41207">
            <v>64121848</v>
          </cell>
          <cell r="G41207" t="str">
            <v>SSA2066</v>
          </cell>
        </row>
        <row r="41208">
          <cell r="D41208">
            <v>64851016</v>
          </cell>
          <cell r="G41208" t="str">
            <v>SSA2067</v>
          </cell>
        </row>
        <row r="41209">
          <cell r="D41209">
            <v>65573232</v>
          </cell>
          <cell r="G41209" t="str">
            <v>SSA2068</v>
          </cell>
        </row>
        <row r="41210">
          <cell r="D41210">
            <v>66288492</v>
          </cell>
          <cell r="G41210" t="str">
            <v>SSA2069</v>
          </cell>
        </row>
        <row r="41211">
          <cell r="D41211">
            <v>66996744</v>
          </cell>
          <cell r="G41211" t="str">
            <v>SSA2070</v>
          </cell>
        </row>
        <row r="41212">
          <cell r="D41212">
            <v>67699056</v>
          </cell>
          <cell r="G41212" t="str">
            <v>SSA2071</v>
          </cell>
        </row>
        <row r="41213">
          <cell r="D41213">
            <v>68390904</v>
          </cell>
          <cell r="G41213" t="str">
            <v>SSA2072</v>
          </cell>
        </row>
        <row r="41214">
          <cell r="D41214">
            <v>69073464</v>
          </cell>
          <cell r="G41214" t="str">
            <v>SSA2073</v>
          </cell>
        </row>
        <row r="41215">
          <cell r="D41215">
            <v>69747752</v>
          </cell>
          <cell r="G41215" t="str">
            <v>SSA2074</v>
          </cell>
        </row>
        <row r="41216">
          <cell r="D41216">
            <v>70410416</v>
          </cell>
          <cell r="G41216" t="str">
            <v>SSA2075</v>
          </cell>
        </row>
        <row r="41217">
          <cell r="D41217">
            <v>71060448</v>
          </cell>
          <cell r="G41217" t="str">
            <v>SSA2076</v>
          </cell>
        </row>
        <row r="41218">
          <cell r="D41218">
            <v>71700160</v>
          </cell>
          <cell r="G41218" t="str">
            <v>SSA2077</v>
          </cell>
        </row>
        <row r="41219">
          <cell r="D41219">
            <v>72330880</v>
          </cell>
          <cell r="G41219" t="str">
            <v>SSA2078</v>
          </cell>
        </row>
        <row r="41220">
          <cell r="D41220">
            <v>72949536</v>
          </cell>
          <cell r="G41220" t="str">
            <v>SSA2079</v>
          </cell>
        </row>
        <row r="41221">
          <cell r="D41221">
            <v>73555976</v>
          </cell>
          <cell r="G41221" t="str">
            <v>SSA2080</v>
          </cell>
        </row>
        <row r="41222">
          <cell r="D41222">
            <v>74152088</v>
          </cell>
          <cell r="G41222" t="str">
            <v>SSA2081</v>
          </cell>
        </row>
        <row r="41223">
          <cell r="D41223">
            <v>74732968</v>
          </cell>
          <cell r="G41223" t="str">
            <v>SSA2082</v>
          </cell>
        </row>
        <row r="41224">
          <cell r="D41224">
            <v>75299224</v>
          </cell>
          <cell r="G41224" t="str">
            <v>SSA2083</v>
          </cell>
        </row>
        <row r="41225">
          <cell r="D41225">
            <v>75857432</v>
          </cell>
          <cell r="G41225" t="str">
            <v>SSA2084</v>
          </cell>
        </row>
        <row r="41226">
          <cell r="D41226">
            <v>76405176</v>
          </cell>
          <cell r="G41226" t="str">
            <v>SSA2085</v>
          </cell>
        </row>
        <row r="41227">
          <cell r="D41227">
            <v>76942328</v>
          </cell>
          <cell r="G41227" t="str">
            <v>SSA2086</v>
          </cell>
        </row>
        <row r="41228">
          <cell r="D41228">
            <v>77469832</v>
          </cell>
          <cell r="G41228" t="str">
            <v>SSA2087</v>
          </cell>
        </row>
        <row r="41229">
          <cell r="D41229">
            <v>77987912</v>
          </cell>
          <cell r="G41229" t="str">
            <v>SSA2088</v>
          </cell>
        </row>
        <row r="41230">
          <cell r="D41230">
            <v>78494608</v>
          </cell>
          <cell r="G41230" t="str">
            <v>SSA2089</v>
          </cell>
        </row>
        <row r="41231">
          <cell r="D41231">
            <v>78988976</v>
          </cell>
          <cell r="G41231" t="str">
            <v>SSA2090</v>
          </cell>
        </row>
        <row r="41232">
          <cell r="D41232">
            <v>79472336</v>
          </cell>
          <cell r="G41232" t="str">
            <v>SSA2091</v>
          </cell>
        </row>
        <row r="41233">
          <cell r="D41233">
            <v>79943248</v>
          </cell>
          <cell r="G41233" t="str">
            <v>SSA2092</v>
          </cell>
        </row>
        <row r="41234">
          <cell r="D41234">
            <v>80402040</v>
          </cell>
          <cell r="G41234" t="str">
            <v>SSA2093</v>
          </cell>
        </row>
        <row r="41235">
          <cell r="D41235">
            <v>80848032</v>
          </cell>
          <cell r="G41235" t="str">
            <v>SSA2094</v>
          </cell>
        </row>
        <row r="41236">
          <cell r="D41236">
            <v>81282880</v>
          </cell>
          <cell r="G41236" t="str">
            <v>SSA2095</v>
          </cell>
        </row>
        <row r="41237">
          <cell r="D41237">
            <v>81710424</v>
          </cell>
          <cell r="G41237" t="str">
            <v>SSA2096</v>
          </cell>
        </row>
        <row r="41238">
          <cell r="D41238">
            <v>82128832</v>
          </cell>
          <cell r="G41238" t="str">
            <v>SSA2097</v>
          </cell>
        </row>
        <row r="41239">
          <cell r="D41239">
            <v>82535592</v>
          </cell>
          <cell r="G41239" t="str">
            <v>SSA2098</v>
          </cell>
        </row>
        <row r="41240">
          <cell r="D41240">
            <v>82932568</v>
          </cell>
          <cell r="G41240" t="str">
            <v>SSA2099</v>
          </cell>
        </row>
        <row r="41241">
          <cell r="D41241">
            <v>83316560</v>
          </cell>
          <cell r="G41241" t="str">
            <v>SSA2100</v>
          </cell>
        </row>
        <row r="41242">
          <cell r="D41242">
            <v>2762</v>
          </cell>
          <cell r="G41242" t="str">
            <v>SSA-10000</v>
          </cell>
        </row>
        <row r="41243">
          <cell r="D41243">
            <v>3460</v>
          </cell>
          <cell r="G41243" t="str">
            <v>SSA-9000</v>
          </cell>
        </row>
        <row r="41244">
          <cell r="D41244">
            <v>4336</v>
          </cell>
          <cell r="G41244" t="str">
            <v>SSA-8000</v>
          </cell>
        </row>
        <row r="41245">
          <cell r="D41245">
            <v>5434</v>
          </cell>
          <cell r="G41245" t="str">
            <v>SSA-7000</v>
          </cell>
        </row>
        <row r="41246">
          <cell r="D41246">
            <v>6812</v>
          </cell>
          <cell r="G41246" t="str">
            <v>SSA-6000</v>
          </cell>
        </row>
        <row r="41247">
          <cell r="D41247">
            <v>8540</v>
          </cell>
          <cell r="G41247" t="str">
            <v>SSA-5000</v>
          </cell>
        </row>
        <row r="41248">
          <cell r="D41248">
            <v>10708</v>
          </cell>
          <cell r="G41248" t="str">
            <v>SSA-4000</v>
          </cell>
        </row>
        <row r="41249">
          <cell r="D41249">
            <v>13429</v>
          </cell>
          <cell r="G41249" t="str">
            <v>SSA-3000</v>
          </cell>
        </row>
        <row r="41250">
          <cell r="D41250">
            <v>16846</v>
          </cell>
          <cell r="G41250" t="str">
            <v>SSA-2000</v>
          </cell>
        </row>
        <row r="41251">
          <cell r="D41251">
            <v>21136</v>
          </cell>
          <cell r="G41251" t="str">
            <v>SSA-1000</v>
          </cell>
        </row>
        <row r="41252">
          <cell r="D41252">
            <v>26525</v>
          </cell>
          <cell r="G41252" t="str">
            <v>SSA0</v>
          </cell>
        </row>
        <row r="41253">
          <cell r="D41253">
            <v>32420</v>
          </cell>
          <cell r="G41253" t="str">
            <v>SSA100</v>
          </cell>
        </row>
        <row r="41254">
          <cell r="D41254">
            <v>39624</v>
          </cell>
          <cell r="G41254" t="str">
            <v>SSA200</v>
          </cell>
        </row>
        <row r="41255">
          <cell r="D41255">
            <v>48430</v>
          </cell>
          <cell r="G41255" t="str">
            <v>SSA300</v>
          </cell>
        </row>
        <row r="41256">
          <cell r="D41256">
            <v>59192</v>
          </cell>
          <cell r="G41256" t="str">
            <v>SSA400</v>
          </cell>
        </row>
        <row r="41257">
          <cell r="D41257">
            <v>72346</v>
          </cell>
          <cell r="G41257" t="str">
            <v>SSA500</v>
          </cell>
        </row>
        <row r="41258">
          <cell r="D41258">
            <v>88423</v>
          </cell>
          <cell r="G41258" t="str">
            <v>SSA600</v>
          </cell>
        </row>
        <row r="41259">
          <cell r="D41259">
            <v>108073</v>
          </cell>
          <cell r="G41259" t="str">
            <v>SSA700</v>
          </cell>
        </row>
        <row r="41260">
          <cell r="D41260">
            <v>132089</v>
          </cell>
          <cell r="G41260" t="str">
            <v>SSA800</v>
          </cell>
        </row>
        <row r="41261">
          <cell r="D41261">
            <v>155295</v>
          </cell>
          <cell r="G41261" t="str">
            <v>SSA900</v>
          </cell>
        </row>
        <row r="41262">
          <cell r="D41262">
            <v>178500</v>
          </cell>
          <cell r="G41262" t="str">
            <v>SSA1000</v>
          </cell>
        </row>
        <row r="41263">
          <cell r="D41263">
            <v>214199</v>
          </cell>
          <cell r="G41263" t="str">
            <v>SSA1100</v>
          </cell>
        </row>
        <row r="41264">
          <cell r="D41264">
            <v>249900</v>
          </cell>
          <cell r="G41264" t="str">
            <v>SSA1200</v>
          </cell>
        </row>
        <row r="41265">
          <cell r="D41265">
            <v>285600</v>
          </cell>
          <cell r="G41265" t="str">
            <v>SSA1300</v>
          </cell>
        </row>
        <row r="41266">
          <cell r="D41266">
            <v>321299</v>
          </cell>
          <cell r="G41266" t="str">
            <v>SSA1400</v>
          </cell>
        </row>
        <row r="41267">
          <cell r="D41267">
            <v>356999</v>
          </cell>
          <cell r="G41267" t="str">
            <v>SSA1500</v>
          </cell>
        </row>
        <row r="41268">
          <cell r="D41268">
            <v>387344</v>
          </cell>
          <cell r="G41268" t="str">
            <v>SSA1600</v>
          </cell>
        </row>
        <row r="41269">
          <cell r="D41269">
            <v>417690</v>
          </cell>
          <cell r="G41269" t="str">
            <v>SSA1700</v>
          </cell>
        </row>
        <row r="41270">
          <cell r="D41270">
            <v>424317</v>
          </cell>
          <cell r="G41270" t="str">
            <v>SSA1710</v>
          </cell>
        </row>
        <row r="41271">
          <cell r="D41271">
            <v>432424</v>
          </cell>
          <cell r="G41271" t="str">
            <v>SSA1720</v>
          </cell>
        </row>
        <row r="41272">
          <cell r="D41272">
            <v>441054</v>
          </cell>
          <cell r="G41272" t="str">
            <v>SSA1730</v>
          </cell>
        </row>
        <row r="41273">
          <cell r="D41273">
            <v>450264</v>
          </cell>
          <cell r="G41273" t="str">
            <v>SSA1740</v>
          </cell>
        </row>
        <row r="41274">
          <cell r="D41274">
            <v>460124</v>
          </cell>
          <cell r="G41274" t="str">
            <v>SSA1750</v>
          </cell>
        </row>
        <row r="41275">
          <cell r="D41275">
            <v>470715</v>
          </cell>
          <cell r="G41275" t="str">
            <v>SSA1760</v>
          </cell>
        </row>
        <row r="41276">
          <cell r="D41276">
            <v>482134</v>
          </cell>
          <cell r="G41276" t="str">
            <v>SSA1770</v>
          </cell>
        </row>
        <row r="41277">
          <cell r="D41277">
            <v>494496</v>
          </cell>
          <cell r="G41277" t="str">
            <v>SSA1780</v>
          </cell>
        </row>
        <row r="41278">
          <cell r="D41278">
            <v>507942</v>
          </cell>
          <cell r="G41278" t="str">
            <v>SSA1790</v>
          </cell>
        </row>
        <row r="41279">
          <cell r="D41279">
            <v>737000</v>
          </cell>
          <cell r="G41279" t="str">
            <v>SSA1800</v>
          </cell>
        </row>
        <row r="41280">
          <cell r="D41280">
            <v>752981</v>
          </cell>
          <cell r="G41280" t="str">
            <v>SSA1801</v>
          </cell>
        </row>
        <row r="41281">
          <cell r="D41281">
            <v>769309</v>
          </cell>
          <cell r="G41281" t="str">
            <v>SSA1802</v>
          </cell>
        </row>
        <row r="41282">
          <cell r="D41282">
            <v>785991</v>
          </cell>
          <cell r="G41282" t="str">
            <v>SSA1803</v>
          </cell>
        </row>
        <row r="41283">
          <cell r="D41283">
            <v>803034</v>
          </cell>
          <cell r="G41283" t="str">
            <v>SSA1804</v>
          </cell>
        </row>
        <row r="41284">
          <cell r="D41284">
            <v>820447</v>
          </cell>
          <cell r="G41284" t="str">
            <v>SSA1805</v>
          </cell>
        </row>
        <row r="41285">
          <cell r="D41285">
            <v>838238</v>
          </cell>
          <cell r="G41285" t="str">
            <v>SSA1806</v>
          </cell>
        </row>
        <row r="41286">
          <cell r="D41286">
            <v>856414</v>
          </cell>
          <cell r="G41286" t="str">
            <v>SSA1807</v>
          </cell>
        </row>
        <row r="41287">
          <cell r="D41287">
            <v>874985</v>
          </cell>
          <cell r="G41287" t="str">
            <v>SSA1808</v>
          </cell>
        </row>
        <row r="41288">
          <cell r="D41288">
            <v>893958</v>
          </cell>
          <cell r="G41288" t="str">
            <v>SSA1809</v>
          </cell>
        </row>
        <row r="41289">
          <cell r="D41289">
            <v>913763</v>
          </cell>
          <cell r="G41289" t="str">
            <v>SSA1810</v>
          </cell>
        </row>
        <row r="41290">
          <cell r="D41290">
            <v>933577</v>
          </cell>
          <cell r="G41290" t="str">
            <v>SSA1811</v>
          </cell>
        </row>
        <row r="41291">
          <cell r="D41291">
            <v>953821</v>
          </cell>
          <cell r="G41291" t="str">
            <v>SSA1812</v>
          </cell>
        </row>
        <row r="41292">
          <cell r="D41292">
            <v>974504</v>
          </cell>
          <cell r="G41292" t="str">
            <v>SSA1813</v>
          </cell>
        </row>
        <row r="41293">
          <cell r="D41293">
            <v>995635</v>
          </cell>
          <cell r="G41293" t="str">
            <v>SSA1814</v>
          </cell>
        </row>
        <row r="41294">
          <cell r="D41294">
            <v>1017225</v>
          </cell>
          <cell r="G41294" t="str">
            <v>SSA1815</v>
          </cell>
        </row>
        <row r="41295">
          <cell r="D41295">
            <v>1039282</v>
          </cell>
          <cell r="G41295" t="str">
            <v>SSA1816</v>
          </cell>
        </row>
        <row r="41296">
          <cell r="D41296">
            <v>1061818</v>
          </cell>
          <cell r="G41296" t="str">
            <v>SSA1817</v>
          </cell>
        </row>
        <row r="41297">
          <cell r="D41297">
            <v>1084843</v>
          </cell>
          <cell r="G41297" t="str">
            <v>SSA1818</v>
          </cell>
        </row>
        <row r="41298">
          <cell r="D41298">
            <v>1108367</v>
          </cell>
          <cell r="G41298" t="str">
            <v>SSA1819</v>
          </cell>
        </row>
        <row r="41299">
          <cell r="D41299">
            <v>1132401</v>
          </cell>
          <cell r="G41299" t="str">
            <v>SSA1820</v>
          </cell>
        </row>
        <row r="41300">
          <cell r="D41300">
            <v>1156956</v>
          </cell>
          <cell r="G41300" t="str">
            <v>SSA1821</v>
          </cell>
        </row>
        <row r="41301">
          <cell r="D41301">
            <v>1182043</v>
          </cell>
          <cell r="G41301" t="str">
            <v>SSA1822</v>
          </cell>
        </row>
        <row r="41302">
          <cell r="D41302">
            <v>1207675</v>
          </cell>
          <cell r="G41302" t="str">
            <v>SSA1823</v>
          </cell>
        </row>
        <row r="41303">
          <cell r="D41303">
            <v>1233862</v>
          </cell>
          <cell r="G41303" t="str">
            <v>SSA1824</v>
          </cell>
        </row>
        <row r="41304">
          <cell r="D41304">
            <v>1260617</v>
          </cell>
          <cell r="G41304" t="str">
            <v>SSA1825</v>
          </cell>
        </row>
        <row r="41305">
          <cell r="D41305">
            <v>1287953</v>
          </cell>
          <cell r="G41305" t="str">
            <v>SSA1826</v>
          </cell>
        </row>
        <row r="41306">
          <cell r="D41306">
            <v>1315881</v>
          </cell>
          <cell r="G41306" t="str">
            <v>SSA1827</v>
          </cell>
        </row>
        <row r="41307">
          <cell r="D41307">
            <v>1344414</v>
          </cell>
          <cell r="G41307" t="str">
            <v>SSA1828</v>
          </cell>
        </row>
        <row r="41308">
          <cell r="D41308">
            <v>1373567</v>
          </cell>
          <cell r="G41308" t="str">
            <v>SSA1829</v>
          </cell>
        </row>
        <row r="41309">
          <cell r="D41309">
            <v>1403351</v>
          </cell>
          <cell r="G41309" t="str">
            <v>SSA1830</v>
          </cell>
        </row>
        <row r="41310">
          <cell r="D41310">
            <v>1433782</v>
          </cell>
          <cell r="G41310" t="str">
            <v>SSA1831</v>
          </cell>
        </row>
        <row r="41311">
          <cell r="D41311">
            <v>1464872</v>
          </cell>
          <cell r="G41311" t="str">
            <v>SSA1832</v>
          </cell>
        </row>
        <row r="41312">
          <cell r="D41312">
            <v>1496637</v>
          </cell>
          <cell r="G41312" t="str">
            <v>SSA1833</v>
          </cell>
        </row>
        <row r="41313">
          <cell r="D41313">
            <v>1529090</v>
          </cell>
          <cell r="G41313" t="str">
            <v>SSA1834</v>
          </cell>
        </row>
        <row r="41314">
          <cell r="D41314">
            <v>1562247</v>
          </cell>
          <cell r="G41314" t="str">
            <v>SSA1835</v>
          </cell>
        </row>
        <row r="41315">
          <cell r="D41315">
            <v>1596123</v>
          </cell>
          <cell r="G41315" t="str">
            <v>SSA1836</v>
          </cell>
        </row>
        <row r="41316">
          <cell r="D41316">
            <v>1630733</v>
          </cell>
          <cell r="G41316" t="str">
            <v>SSA1837</v>
          </cell>
        </row>
        <row r="41317">
          <cell r="D41317">
            <v>1666094</v>
          </cell>
          <cell r="G41317" t="str">
            <v>SSA1838</v>
          </cell>
        </row>
        <row r="41318">
          <cell r="D41318">
            <v>1702222</v>
          </cell>
          <cell r="G41318" t="str">
            <v>SSA1839</v>
          </cell>
        </row>
        <row r="41319">
          <cell r="D41319">
            <v>1739133</v>
          </cell>
          <cell r="G41319" t="str">
            <v>SSA1840</v>
          </cell>
        </row>
        <row r="41320">
          <cell r="D41320">
            <v>1776845</v>
          </cell>
          <cell r="G41320" t="str">
            <v>SSA1841</v>
          </cell>
        </row>
        <row r="41321">
          <cell r="D41321">
            <v>1815374</v>
          </cell>
          <cell r="G41321" t="str">
            <v>SSA1842</v>
          </cell>
        </row>
        <row r="41322">
          <cell r="D41322">
            <v>1854739</v>
          </cell>
          <cell r="G41322" t="str">
            <v>SSA1843</v>
          </cell>
        </row>
        <row r="41323">
          <cell r="D41323">
            <v>1894957</v>
          </cell>
          <cell r="G41323" t="str">
            <v>SSA1844</v>
          </cell>
        </row>
        <row r="41324">
          <cell r="D41324">
            <v>1936047</v>
          </cell>
          <cell r="G41324" t="str">
            <v>SSA1845</v>
          </cell>
        </row>
        <row r="41325">
          <cell r="D41325">
            <v>1978029</v>
          </cell>
          <cell r="G41325" t="str">
            <v>SSA1846</v>
          </cell>
        </row>
        <row r="41326">
          <cell r="D41326">
            <v>2020921</v>
          </cell>
          <cell r="G41326" t="str">
            <v>SSA1847</v>
          </cell>
        </row>
        <row r="41327">
          <cell r="D41327">
            <v>2064743</v>
          </cell>
          <cell r="G41327" t="str">
            <v>SSA1848</v>
          </cell>
        </row>
        <row r="41328">
          <cell r="D41328">
            <v>2099962</v>
          </cell>
          <cell r="G41328" t="str">
            <v>SSA1849</v>
          </cell>
        </row>
        <row r="41329">
          <cell r="D41329">
            <v>2126398</v>
          </cell>
          <cell r="G41329" t="str">
            <v>SSA1850</v>
          </cell>
        </row>
        <row r="41330">
          <cell r="D41330">
            <v>2144568</v>
          </cell>
          <cell r="G41330" t="str">
            <v>SSA1851</v>
          </cell>
        </row>
        <row r="41331">
          <cell r="D41331">
            <v>2153584</v>
          </cell>
          <cell r="G41331" t="str">
            <v>SSA1852</v>
          </cell>
        </row>
        <row r="41332">
          <cell r="D41332">
            <v>2153242</v>
          </cell>
          <cell r="G41332" t="str">
            <v>SSA1853</v>
          </cell>
        </row>
        <row r="41333">
          <cell r="D41333">
            <v>2152900</v>
          </cell>
          <cell r="G41333" t="str">
            <v>SSA1854</v>
          </cell>
        </row>
        <row r="41334">
          <cell r="D41334">
            <v>2152558</v>
          </cell>
          <cell r="G41334" t="str">
            <v>SSA1855</v>
          </cell>
        </row>
        <row r="41335">
          <cell r="D41335">
            <v>2152216</v>
          </cell>
          <cell r="G41335" t="str">
            <v>SSA1856</v>
          </cell>
        </row>
        <row r="41336">
          <cell r="D41336">
            <v>2151874</v>
          </cell>
          <cell r="G41336" t="str">
            <v>SSA1857</v>
          </cell>
        </row>
        <row r="41337">
          <cell r="D41337">
            <v>2151531</v>
          </cell>
          <cell r="G41337" t="str">
            <v>SSA1858</v>
          </cell>
        </row>
        <row r="41338">
          <cell r="D41338">
            <v>2150968</v>
          </cell>
          <cell r="G41338" t="str">
            <v>SSA1859</v>
          </cell>
        </row>
        <row r="41339">
          <cell r="D41339">
            <v>2150183</v>
          </cell>
          <cell r="G41339" t="str">
            <v>SSA1860</v>
          </cell>
        </row>
        <row r="41340">
          <cell r="D41340">
            <v>2149178</v>
          </cell>
          <cell r="G41340" t="str">
            <v>SSA1861</v>
          </cell>
        </row>
        <row r="41341">
          <cell r="D41341">
            <v>2147952</v>
          </cell>
          <cell r="G41341" t="str">
            <v>SSA1862</v>
          </cell>
        </row>
        <row r="41342">
          <cell r="D41342">
            <v>2146506</v>
          </cell>
          <cell r="G41342" t="str">
            <v>SSA1863</v>
          </cell>
        </row>
        <row r="41343">
          <cell r="D41343">
            <v>2145060</v>
          </cell>
          <cell r="G41343" t="str">
            <v>SSA1864</v>
          </cell>
        </row>
        <row r="41344">
          <cell r="D41344">
            <v>2143615</v>
          </cell>
          <cell r="G41344" t="str">
            <v>SSA1865</v>
          </cell>
        </row>
        <row r="41345">
          <cell r="D41345">
            <v>2142170</v>
          </cell>
          <cell r="G41345" t="str">
            <v>SSA1866</v>
          </cell>
        </row>
        <row r="41346">
          <cell r="D41346">
            <v>2140726</v>
          </cell>
          <cell r="G41346" t="str">
            <v>SSA1867</v>
          </cell>
        </row>
        <row r="41347">
          <cell r="D41347">
            <v>2139284</v>
          </cell>
          <cell r="G41347" t="str">
            <v>SSA1868</v>
          </cell>
        </row>
        <row r="41348">
          <cell r="D41348">
            <v>2137622</v>
          </cell>
          <cell r="G41348" t="str">
            <v>SSA1869</v>
          </cell>
        </row>
        <row r="41349">
          <cell r="D41349">
            <v>2135742</v>
          </cell>
          <cell r="G41349" t="str">
            <v>SSA1870</v>
          </cell>
        </row>
        <row r="41350">
          <cell r="D41350">
            <v>2133644</v>
          </cell>
          <cell r="G41350" t="str">
            <v>SSA1871</v>
          </cell>
        </row>
        <row r="41351">
          <cell r="D41351">
            <v>2131328</v>
          </cell>
          <cell r="G41351" t="str">
            <v>SSA1872</v>
          </cell>
        </row>
        <row r="41352">
          <cell r="D41352">
            <v>2128795</v>
          </cell>
          <cell r="G41352" t="str">
            <v>SSA1873</v>
          </cell>
        </row>
        <row r="41353">
          <cell r="D41353">
            <v>2126264</v>
          </cell>
          <cell r="G41353" t="str">
            <v>SSA1874</v>
          </cell>
        </row>
        <row r="41354">
          <cell r="D41354">
            <v>2123737</v>
          </cell>
          <cell r="G41354" t="str">
            <v>SSA1875</v>
          </cell>
        </row>
        <row r="41355">
          <cell r="D41355">
            <v>2121212</v>
          </cell>
          <cell r="G41355" t="str">
            <v>SSA1876</v>
          </cell>
        </row>
        <row r="41356">
          <cell r="D41356">
            <v>2118690</v>
          </cell>
          <cell r="G41356" t="str">
            <v>SSA1877</v>
          </cell>
        </row>
        <row r="41357">
          <cell r="D41357">
            <v>2116170</v>
          </cell>
          <cell r="G41357" t="str">
            <v>SSA1878</v>
          </cell>
        </row>
        <row r="41358">
          <cell r="D41358">
            <v>2114921</v>
          </cell>
          <cell r="G41358" t="str">
            <v>SSA1879</v>
          </cell>
        </row>
        <row r="41359">
          <cell r="D41359">
            <v>2114943</v>
          </cell>
          <cell r="G41359" t="str">
            <v>SSA1880</v>
          </cell>
        </row>
        <row r="41360">
          <cell r="D41360">
            <v>2116238</v>
          </cell>
          <cell r="G41360" t="str">
            <v>SSA1881</v>
          </cell>
        </row>
        <row r="41361">
          <cell r="D41361">
            <v>2118806</v>
          </cell>
          <cell r="G41361" t="str">
            <v>SSA1882</v>
          </cell>
        </row>
        <row r="41362">
          <cell r="D41362">
            <v>2122649</v>
          </cell>
          <cell r="G41362" t="str">
            <v>SSA1883</v>
          </cell>
        </row>
        <row r="41363">
          <cell r="D41363">
            <v>2126499</v>
          </cell>
          <cell r="G41363" t="str">
            <v>SSA1884</v>
          </cell>
        </row>
        <row r="41364">
          <cell r="D41364">
            <v>2130356</v>
          </cell>
          <cell r="G41364" t="str">
            <v>SSA1885</v>
          </cell>
        </row>
        <row r="41365">
          <cell r="D41365">
            <v>2134219</v>
          </cell>
          <cell r="G41365" t="str">
            <v>SSA1886</v>
          </cell>
        </row>
        <row r="41366">
          <cell r="D41366">
            <v>2138089</v>
          </cell>
          <cell r="G41366" t="str">
            <v>SSA1887</v>
          </cell>
        </row>
        <row r="41367">
          <cell r="D41367">
            <v>2141966</v>
          </cell>
          <cell r="G41367" t="str">
            <v>SSA1888</v>
          </cell>
        </row>
        <row r="41368">
          <cell r="D41368">
            <v>2143491</v>
          </cell>
          <cell r="G41368" t="str">
            <v>SSA1889</v>
          </cell>
        </row>
        <row r="41369">
          <cell r="D41369">
            <v>2142667</v>
          </cell>
          <cell r="G41369" t="str">
            <v>SSA1890</v>
          </cell>
        </row>
        <row r="41370">
          <cell r="D41370">
            <v>2139498</v>
          </cell>
          <cell r="G41370" t="str">
            <v>SSA1891</v>
          </cell>
        </row>
        <row r="41371">
          <cell r="D41371">
            <v>2133988</v>
          </cell>
          <cell r="G41371" t="str">
            <v>SSA1892</v>
          </cell>
        </row>
        <row r="41372">
          <cell r="D41372">
            <v>2126140</v>
          </cell>
          <cell r="G41372" t="str">
            <v>SSA1893</v>
          </cell>
        </row>
        <row r="41373">
          <cell r="D41373">
            <v>2118321</v>
          </cell>
          <cell r="G41373" t="str">
            <v>SSA1894</v>
          </cell>
        </row>
        <row r="41374">
          <cell r="D41374">
            <v>2110530</v>
          </cell>
          <cell r="G41374" t="str">
            <v>SSA1895</v>
          </cell>
        </row>
        <row r="41375">
          <cell r="D41375">
            <v>2102768</v>
          </cell>
          <cell r="G41375" t="str">
            <v>SSA1896</v>
          </cell>
        </row>
        <row r="41376">
          <cell r="D41376">
            <v>2095033</v>
          </cell>
          <cell r="G41376" t="str">
            <v>SSA1897</v>
          </cell>
        </row>
        <row r="41377">
          <cell r="D41377">
            <v>2087328</v>
          </cell>
          <cell r="G41377" t="str">
            <v>SSA1898</v>
          </cell>
        </row>
        <row r="41378">
          <cell r="D41378">
            <v>2077993</v>
          </cell>
          <cell r="G41378" t="str">
            <v>SSA1899</v>
          </cell>
        </row>
        <row r="41379">
          <cell r="D41379">
            <v>2067047</v>
          </cell>
          <cell r="G41379" t="str">
            <v>SSA1900</v>
          </cell>
        </row>
        <row r="41380">
          <cell r="D41380">
            <v>2054509</v>
          </cell>
          <cell r="G41380" t="str">
            <v>SSA1901</v>
          </cell>
        </row>
        <row r="41381">
          <cell r="D41381">
            <v>2040396</v>
          </cell>
          <cell r="G41381" t="str">
            <v>SSA1902</v>
          </cell>
        </row>
        <row r="41382">
          <cell r="D41382">
            <v>2024726</v>
          </cell>
          <cell r="G41382" t="str">
            <v>SSA1903</v>
          </cell>
        </row>
        <row r="41383">
          <cell r="D41383">
            <v>2009176</v>
          </cell>
          <cell r="G41383" t="str">
            <v>SSA1904</v>
          </cell>
        </row>
        <row r="41384">
          <cell r="D41384">
            <v>1993745</v>
          </cell>
          <cell r="G41384" t="str">
            <v>SSA1905</v>
          </cell>
        </row>
        <row r="41385">
          <cell r="D41385">
            <v>1978433</v>
          </cell>
          <cell r="G41385" t="str">
            <v>SSA1906</v>
          </cell>
        </row>
        <row r="41386">
          <cell r="D41386">
            <v>1963238</v>
          </cell>
          <cell r="G41386" t="str">
            <v>SSA1907</v>
          </cell>
        </row>
        <row r="41387">
          <cell r="D41387">
            <v>1948159</v>
          </cell>
          <cell r="G41387" t="str">
            <v>SSA1908</v>
          </cell>
        </row>
        <row r="41388">
          <cell r="D41388">
            <v>1934730</v>
          </cell>
          <cell r="G41388" t="str">
            <v>SSA1909</v>
          </cell>
        </row>
        <row r="41389">
          <cell r="D41389">
            <v>1922933</v>
          </cell>
          <cell r="G41389" t="str">
            <v>SSA1910</v>
          </cell>
        </row>
        <row r="41390">
          <cell r="D41390">
            <v>1912751</v>
          </cell>
          <cell r="G41390" t="str">
            <v>SSA1911</v>
          </cell>
        </row>
        <row r="41391">
          <cell r="D41391">
            <v>1904164</v>
          </cell>
          <cell r="G41391" t="str">
            <v>SSA1912</v>
          </cell>
        </row>
        <row r="41392">
          <cell r="D41392">
            <v>1897158</v>
          </cell>
          <cell r="G41392" t="str">
            <v>SSA1913</v>
          </cell>
        </row>
        <row r="41393">
          <cell r="D41393">
            <v>1890176</v>
          </cell>
          <cell r="G41393" t="str">
            <v>SSA1914</v>
          </cell>
        </row>
        <row r="41394">
          <cell r="D41394">
            <v>1883221</v>
          </cell>
          <cell r="G41394" t="str">
            <v>SSA1915</v>
          </cell>
        </row>
        <row r="41395">
          <cell r="D41395">
            <v>1876290</v>
          </cell>
          <cell r="G41395" t="str">
            <v>SSA1916</v>
          </cell>
        </row>
        <row r="41396">
          <cell r="D41396">
            <v>1869385</v>
          </cell>
          <cell r="G41396" t="str">
            <v>SSA1917</v>
          </cell>
        </row>
        <row r="41397">
          <cell r="D41397">
            <v>1861908</v>
          </cell>
          <cell r="G41397" t="str">
            <v>SSA1918</v>
          </cell>
        </row>
        <row r="41398">
          <cell r="D41398">
            <v>1861479</v>
          </cell>
          <cell r="G41398" t="str">
            <v>SSA1919</v>
          </cell>
        </row>
        <row r="41399">
          <cell r="D41399">
            <v>1868175</v>
          </cell>
          <cell r="G41399" t="str">
            <v>SSA1920</v>
          </cell>
        </row>
        <row r="41400">
          <cell r="D41400">
            <v>1882076</v>
          </cell>
          <cell r="G41400" t="str">
            <v>SSA1921</v>
          </cell>
        </row>
        <row r="41401">
          <cell r="D41401">
            <v>1903260</v>
          </cell>
          <cell r="G41401" t="str">
            <v>SSA1922</v>
          </cell>
        </row>
        <row r="41402">
          <cell r="D41402">
            <v>1931809</v>
          </cell>
          <cell r="G41402" t="str">
            <v>SSA1923</v>
          </cell>
        </row>
        <row r="41403">
          <cell r="D41403">
            <v>1960787</v>
          </cell>
          <cell r="G41403" t="str">
            <v>SSA1924</v>
          </cell>
        </row>
        <row r="41404">
          <cell r="D41404">
            <v>1990198</v>
          </cell>
          <cell r="G41404" t="str">
            <v>SSA1925</v>
          </cell>
        </row>
        <row r="41405">
          <cell r="D41405">
            <v>2020051</v>
          </cell>
          <cell r="G41405" t="str">
            <v>SSA1926</v>
          </cell>
        </row>
        <row r="41406">
          <cell r="D41406">
            <v>2050352</v>
          </cell>
          <cell r="G41406" t="str">
            <v>SSA1927</v>
          </cell>
        </row>
        <row r="41407">
          <cell r="D41407">
            <v>2081108</v>
          </cell>
          <cell r="G41407" t="str">
            <v>SSA1928</v>
          </cell>
        </row>
        <row r="41408">
          <cell r="D41408">
            <v>2111896</v>
          </cell>
          <cell r="G41408" t="str">
            <v>SSA1929</v>
          </cell>
        </row>
        <row r="41409">
          <cell r="D41409">
            <v>2142711</v>
          </cell>
          <cell r="G41409" t="str">
            <v>SSA1930</v>
          </cell>
        </row>
        <row r="41410">
          <cell r="D41410">
            <v>2173547</v>
          </cell>
          <cell r="G41410" t="str">
            <v>SSA1931</v>
          </cell>
        </row>
        <row r="41411">
          <cell r="D41411">
            <v>2204399</v>
          </cell>
          <cell r="G41411" t="str">
            <v>SSA1932</v>
          </cell>
        </row>
        <row r="41412">
          <cell r="D41412">
            <v>2235261</v>
          </cell>
          <cell r="G41412" t="str">
            <v>SSA1933</v>
          </cell>
        </row>
        <row r="41413">
          <cell r="D41413">
            <v>2266554</v>
          </cell>
          <cell r="G41413" t="str">
            <v>SSA1934</v>
          </cell>
        </row>
        <row r="41414">
          <cell r="D41414">
            <v>2298286</v>
          </cell>
          <cell r="G41414" t="str">
            <v>SSA1935</v>
          </cell>
        </row>
        <row r="41415">
          <cell r="D41415">
            <v>2330462</v>
          </cell>
          <cell r="G41415" t="str">
            <v>SSA1936</v>
          </cell>
        </row>
        <row r="41416">
          <cell r="D41416">
            <v>2363088</v>
          </cell>
          <cell r="G41416" t="str">
            <v>SSA1937</v>
          </cell>
        </row>
        <row r="41417">
          <cell r="D41417">
            <v>2396172</v>
          </cell>
          <cell r="G41417" t="str">
            <v>SSA1938</v>
          </cell>
        </row>
        <row r="41418">
          <cell r="D41418">
            <v>2431689</v>
          </cell>
          <cell r="G41418" t="str">
            <v>SSA1939</v>
          </cell>
        </row>
        <row r="41419">
          <cell r="D41419">
            <v>2469709</v>
          </cell>
          <cell r="G41419" t="str">
            <v>SSA1940</v>
          </cell>
        </row>
        <row r="41420">
          <cell r="D41420">
            <v>2510304</v>
          </cell>
          <cell r="G41420" t="str">
            <v>SSA1941</v>
          </cell>
        </row>
        <row r="41421">
          <cell r="D41421">
            <v>2553546</v>
          </cell>
          <cell r="G41421" t="str">
            <v>SSA1942</v>
          </cell>
        </row>
        <row r="41422">
          <cell r="D41422">
            <v>2599510</v>
          </cell>
          <cell r="G41422" t="str">
            <v>SSA1943</v>
          </cell>
        </row>
        <row r="41423">
          <cell r="D41423">
            <v>2646301</v>
          </cell>
          <cell r="G41423" t="str">
            <v>SSA1944</v>
          </cell>
        </row>
        <row r="41424">
          <cell r="D41424">
            <v>2693934</v>
          </cell>
          <cell r="G41424" t="str">
            <v>SSA1945</v>
          </cell>
        </row>
        <row r="41425">
          <cell r="D41425">
            <v>2742425</v>
          </cell>
          <cell r="G41425" t="str">
            <v>SSA1946</v>
          </cell>
        </row>
        <row r="41426">
          <cell r="D41426">
            <v>2791789</v>
          </cell>
          <cell r="G41426" t="str">
            <v>SSA1947</v>
          </cell>
        </row>
        <row r="41427">
          <cell r="D41427">
            <v>2842041</v>
          </cell>
          <cell r="G41427" t="str">
            <v>SSA1948</v>
          </cell>
        </row>
        <row r="41428">
          <cell r="D41428">
            <v>2894667</v>
          </cell>
          <cell r="G41428" t="str">
            <v>SSA1949</v>
          </cell>
        </row>
        <row r="41429">
          <cell r="D41429">
            <v>2949747</v>
          </cell>
          <cell r="G41429" t="str">
            <v>SSA1950</v>
          </cell>
        </row>
        <row r="41430">
          <cell r="D41430">
            <v>3001119</v>
          </cell>
          <cell r="G41430" t="str">
            <v>SSA1951</v>
          </cell>
        </row>
        <row r="41431">
          <cell r="D41431">
            <v>3056302</v>
          </cell>
          <cell r="G41431" t="str">
            <v>SSA1952</v>
          </cell>
        </row>
        <row r="41432">
          <cell r="D41432">
            <v>3114937</v>
          </cell>
          <cell r="G41432" t="str">
            <v>SSA1953</v>
          </cell>
        </row>
        <row r="41433">
          <cell r="D41433">
            <v>3176130</v>
          </cell>
          <cell r="G41433" t="str">
            <v>SSA1954</v>
          </cell>
        </row>
        <row r="41434">
          <cell r="D41434">
            <v>3240320</v>
          </cell>
          <cell r="G41434" t="str">
            <v>SSA1955</v>
          </cell>
        </row>
        <row r="41435">
          <cell r="D41435">
            <v>3308680</v>
          </cell>
          <cell r="G41435" t="str">
            <v>SSA1956</v>
          </cell>
        </row>
        <row r="41436">
          <cell r="D41436">
            <v>3381114</v>
          </cell>
          <cell r="G41436" t="str">
            <v>SSA1957</v>
          </cell>
        </row>
        <row r="41437">
          <cell r="D41437">
            <v>3457392</v>
          </cell>
          <cell r="G41437" t="str">
            <v>SSA1958</v>
          </cell>
        </row>
        <row r="41438">
          <cell r="D41438">
            <v>3537430</v>
          </cell>
          <cell r="G41438" t="str">
            <v>SSA1959</v>
          </cell>
        </row>
        <row r="41439">
          <cell r="D41439">
            <v>3621087</v>
          </cell>
          <cell r="G41439" t="str">
            <v>SSA1960</v>
          </cell>
        </row>
        <row r="41440">
          <cell r="D41440">
            <v>3708197</v>
          </cell>
          <cell r="G41440" t="str">
            <v>SSA1961</v>
          </cell>
        </row>
        <row r="41441">
          <cell r="D41441">
            <v>3799164</v>
          </cell>
          <cell r="G41441" t="str">
            <v>SSA1962</v>
          </cell>
        </row>
        <row r="41442">
          <cell r="D41442">
            <v>3893632</v>
          </cell>
          <cell r="G41442" t="str">
            <v>SSA1963</v>
          </cell>
        </row>
        <row r="41443">
          <cell r="D41443">
            <v>3990361</v>
          </cell>
          <cell r="G41443" t="str">
            <v>SSA1964</v>
          </cell>
        </row>
        <row r="41444">
          <cell r="D41444">
            <v>4089102</v>
          </cell>
          <cell r="G41444" t="str">
            <v>SSA1965</v>
          </cell>
        </row>
        <row r="41445">
          <cell r="D41445">
            <v>4190771</v>
          </cell>
          <cell r="G41445" t="str">
            <v>SSA1966</v>
          </cell>
        </row>
        <row r="41446">
          <cell r="D41446">
            <v>4295759</v>
          </cell>
          <cell r="G41446" t="str">
            <v>SSA1967</v>
          </cell>
        </row>
        <row r="41447">
          <cell r="D41447">
            <v>4403431</v>
          </cell>
          <cell r="G41447" t="str">
            <v>SSA1968</v>
          </cell>
        </row>
        <row r="41448">
          <cell r="D41448">
            <v>4512871</v>
          </cell>
          <cell r="G41448" t="str">
            <v>SSA1969</v>
          </cell>
        </row>
        <row r="41449">
          <cell r="D41449">
            <v>4625145</v>
          </cell>
          <cell r="G41449" t="str">
            <v>SSA1970</v>
          </cell>
        </row>
        <row r="41450">
          <cell r="D41450">
            <v>4742484</v>
          </cell>
          <cell r="G41450" t="str">
            <v>SSA1971</v>
          </cell>
        </row>
        <row r="41451">
          <cell r="D41451">
            <v>4865982</v>
          </cell>
          <cell r="G41451" t="str">
            <v>SSA1972</v>
          </cell>
        </row>
        <row r="41452">
          <cell r="D41452">
            <v>4996244</v>
          </cell>
          <cell r="G41452" t="str">
            <v>SSA1973</v>
          </cell>
        </row>
        <row r="41453">
          <cell r="D41453">
            <v>5134203</v>
          </cell>
          <cell r="G41453" t="str">
            <v>SSA1974</v>
          </cell>
        </row>
        <row r="41454">
          <cell r="D41454">
            <v>5280971</v>
          </cell>
          <cell r="G41454" t="str">
            <v>SSA1975</v>
          </cell>
        </row>
        <row r="41455">
          <cell r="D41455">
            <v>5438231</v>
          </cell>
          <cell r="G41455" t="str">
            <v>SSA1976</v>
          </cell>
        </row>
        <row r="41456">
          <cell r="D41456">
            <v>5611717</v>
          </cell>
          <cell r="G41456" t="str">
            <v>SSA1977</v>
          </cell>
        </row>
        <row r="41457">
          <cell r="D41457">
            <v>5808819</v>
          </cell>
          <cell r="G41457" t="str">
            <v>SSA1978</v>
          </cell>
        </row>
        <row r="41458">
          <cell r="D41458">
            <v>6029143</v>
          </cell>
          <cell r="G41458" t="str">
            <v>SSA1979</v>
          </cell>
        </row>
        <row r="41459">
          <cell r="D41459">
            <v>6267373</v>
          </cell>
          <cell r="G41459" t="str">
            <v>SSA1980</v>
          </cell>
        </row>
        <row r="41460">
          <cell r="D41460">
            <v>6519893</v>
          </cell>
          <cell r="G41460" t="str">
            <v>SSA1981</v>
          </cell>
        </row>
        <row r="41461">
          <cell r="D41461">
            <v>6784349</v>
          </cell>
          <cell r="G41461" t="str">
            <v>SSA1982</v>
          </cell>
        </row>
        <row r="41462">
          <cell r="D41462">
            <v>7058317</v>
          </cell>
          <cell r="G41462" t="str">
            <v>SSA1983</v>
          </cell>
        </row>
        <row r="41463">
          <cell r="D41463">
            <v>7338998</v>
          </cell>
          <cell r="G41463" t="str">
            <v>SSA1984</v>
          </cell>
        </row>
        <row r="41464">
          <cell r="D41464">
            <v>7625083</v>
          </cell>
          <cell r="G41464" t="str">
            <v>SSA1985</v>
          </cell>
        </row>
        <row r="41465">
          <cell r="D41465">
            <v>7909822</v>
          </cell>
          <cell r="G41465" t="str">
            <v>SSA1986</v>
          </cell>
        </row>
        <row r="41466">
          <cell r="D41466">
            <v>8295992</v>
          </cell>
          <cell r="G41466" t="str">
            <v>SSA1987</v>
          </cell>
        </row>
        <row r="41467">
          <cell r="D41467">
            <v>8754782</v>
          </cell>
          <cell r="G41467" t="str">
            <v>SSA1988</v>
          </cell>
        </row>
        <row r="41468">
          <cell r="D41468">
            <v>9174895</v>
          </cell>
          <cell r="G41468" t="str">
            <v>SSA1989</v>
          </cell>
        </row>
        <row r="41469">
          <cell r="D41469">
            <v>9539669</v>
          </cell>
          <cell r="G41469" t="str">
            <v>SSA1990</v>
          </cell>
        </row>
        <row r="41470">
          <cell r="D41470">
            <v>9831584</v>
          </cell>
          <cell r="G41470" t="str">
            <v>SSA1991</v>
          </cell>
        </row>
        <row r="41471">
          <cell r="D41471">
            <v>10115423</v>
          </cell>
          <cell r="G41471" t="str">
            <v>SSA1992</v>
          </cell>
        </row>
        <row r="41472">
          <cell r="D41472">
            <v>10257232</v>
          </cell>
          <cell r="G41472" t="str">
            <v>SSA1993</v>
          </cell>
        </row>
        <row r="41473">
          <cell r="D41473">
            <v>10131796</v>
          </cell>
          <cell r="G41473" t="str">
            <v>SSA1994</v>
          </cell>
        </row>
        <row r="41474">
          <cell r="D41474">
            <v>10112813</v>
          </cell>
          <cell r="G41474" t="str">
            <v>SSA1995</v>
          </cell>
        </row>
        <row r="41475">
          <cell r="D41475">
            <v>10310525</v>
          </cell>
          <cell r="G41475" t="str">
            <v>SSA1996</v>
          </cell>
        </row>
        <row r="41476">
          <cell r="D41476">
            <v>10512681</v>
          </cell>
          <cell r="G41476" t="str">
            <v>SSA1997</v>
          </cell>
        </row>
        <row r="41477">
          <cell r="D41477">
            <v>10732462</v>
          </cell>
          <cell r="G41477" t="str">
            <v>SSA1998</v>
          </cell>
        </row>
        <row r="41478">
          <cell r="D41478">
            <v>10973953</v>
          </cell>
          <cell r="G41478" t="str">
            <v>SSA1999</v>
          </cell>
        </row>
        <row r="41479">
          <cell r="D41479">
            <v>11229380</v>
          </cell>
          <cell r="G41479" t="str">
            <v>SSA2000</v>
          </cell>
        </row>
        <row r="41480">
          <cell r="D41480">
            <v>11498822</v>
          </cell>
          <cell r="G41480" t="str">
            <v>SSA2001</v>
          </cell>
        </row>
        <row r="41481">
          <cell r="D41481">
            <v>11784500</v>
          </cell>
          <cell r="G41481" t="str">
            <v>SSA2002</v>
          </cell>
        </row>
        <row r="41482">
          <cell r="D41482">
            <v>12087968</v>
          </cell>
          <cell r="G41482" t="str">
            <v>SSA2003</v>
          </cell>
        </row>
        <row r="41483">
          <cell r="D41483">
            <v>12411343</v>
          </cell>
          <cell r="G41483" t="str">
            <v>SSA2004</v>
          </cell>
        </row>
        <row r="41484">
          <cell r="D41484">
            <v>12755647</v>
          </cell>
          <cell r="G41484" t="str">
            <v>SSA2005</v>
          </cell>
        </row>
        <row r="41485">
          <cell r="D41485">
            <v>13118309</v>
          </cell>
          <cell r="G41485" t="str">
            <v>SSA2006</v>
          </cell>
        </row>
        <row r="41486">
          <cell r="D41486">
            <v>13495463</v>
          </cell>
          <cell r="G41486" t="str">
            <v>SSA2007</v>
          </cell>
        </row>
        <row r="41487">
          <cell r="D41487">
            <v>13889420</v>
          </cell>
          <cell r="G41487" t="str">
            <v>SSA2008</v>
          </cell>
        </row>
        <row r="41488">
          <cell r="D41488">
            <v>14298937</v>
          </cell>
          <cell r="G41488" t="str">
            <v>SSA2009</v>
          </cell>
        </row>
        <row r="41489">
          <cell r="D41489">
            <v>14718426</v>
          </cell>
          <cell r="G41489" t="str">
            <v>SSA2010</v>
          </cell>
        </row>
        <row r="41490">
          <cell r="D41490">
            <v>15146095</v>
          </cell>
          <cell r="G41490" t="str">
            <v>SSA2011</v>
          </cell>
        </row>
        <row r="41491">
          <cell r="D41491">
            <v>15581250</v>
          </cell>
          <cell r="G41491" t="str">
            <v>SSA2012</v>
          </cell>
        </row>
        <row r="41492">
          <cell r="D41492">
            <v>16024775</v>
          </cell>
          <cell r="G41492" t="str">
            <v>SSA2013</v>
          </cell>
        </row>
        <row r="41493">
          <cell r="D41493">
            <v>16477972</v>
          </cell>
          <cell r="G41493" t="str">
            <v>SSA2014</v>
          </cell>
        </row>
        <row r="41494">
          <cell r="D41494">
            <v>16938944</v>
          </cell>
          <cell r="G41494" t="str">
            <v>SSA2015</v>
          </cell>
        </row>
        <row r="41495">
          <cell r="D41495">
            <v>17405624</v>
          </cell>
          <cell r="G41495" t="str">
            <v>SSA2016</v>
          </cell>
        </row>
        <row r="41496">
          <cell r="D41496">
            <v>17881172</v>
          </cell>
          <cell r="G41496" t="str">
            <v>SSA2017</v>
          </cell>
        </row>
        <row r="41497">
          <cell r="D41497">
            <v>18367886</v>
          </cell>
          <cell r="G41497" t="str">
            <v>SSA2018</v>
          </cell>
        </row>
        <row r="41498">
          <cell r="D41498">
            <v>18867340</v>
          </cell>
          <cell r="G41498" t="str">
            <v>SSA2019</v>
          </cell>
        </row>
        <row r="41499">
          <cell r="D41499">
            <v>19377058</v>
          </cell>
          <cell r="G41499" t="str">
            <v>SSA2020</v>
          </cell>
        </row>
        <row r="41500">
          <cell r="D41500">
            <v>19889742</v>
          </cell>
          <cell r="G41500" t="str">
            <v>SSA2021</v>
          </cell>
        </row>
        <row r="41501">
          <cell r="D41501">
            <v>20405318</v>
          </cell>
          <cell r="G41501" t="str">
            <v>SSA2022</v>
          </cell>
        </row>
        <row r="41502">
          <cell r="D41502">
            <v>20931750</v>
          </cell>
          <cell r="G41502" t="str">
            <v>SSA2023</v>
          </cell>
        </row>
        <row r="41503">
          <cell r="D41503">
            <v>21475962</v>
          </cell>
          <cell r="G41503" t="str">
            <v>SSA2024</v>
          </cell>
        </row>
        <row r="41504">
          <cell r="D41504">
            <v>22033992</v>
          </cell>
          <cell r="G41504" t="str">
            <v>SSA2025</v>
          </cell>
        </row>
        <row r="41505">
          <cell r="D41505">
            <v>22601152</v>
          </cell>
          <cell r="G41505" t="str">
            <v>SSA2026</v>
          </cell>
        </row>
        <row r="41506">
          <cell r="D41506">
            <v>23176274</v>
          </cell>
          <cell r="G41506" t="str">
            <v>SSA2027</v>
          </cell>
        </row>
        <row r="41507">
          <cell r="D41507">
            <v>23758546</v>
          </cell>
          <cell r="G41507" t="str">
            <v>SSA2028</v>
          </cell>
        </row>
        <row r="41508">
          <cell r="D41508">
            <v>24347880</v>
          </cell>
          <cell r="G41508" t="str">
            <v>SSA2029</v>
          </cell>
        </row>
        <row r="41509">
          <cell r="D41509">
            <v>24944248</v>
          </cell>
          <cell r="G41509" t="str">
            <v>SSA2030</v>
          </cell>
        </row>
        <row r="41510">
          <cell r="D41510">
            <v>25544612</v>
          </cell>
          <cell r="G41510" t="str">
            <v>SSA2031</v>
          </cell>
        </row>
        <row r="41511">
          <cell r="D41511">
            <v>26148398</v>
          </cell>
          <cell r="G41511" t="str">
            <v>SSA2032</v>
          </cell>
        </row>
        <row r="41512">
          <cell r="D41512">
            <v>26755508</v>
          </cell>
          <cell r="G41512" t="str">
            <v>SSA2033</v>
          </cell>
        </row>
        <row r="41513">
          <cell r="D41513">
            <v>27364194</v>
          </cell>
          <cell r="G41513" t="str">
            <v>SSA2034</v>
          </cell>
        </row>
        <row r="41514">
          <cell r="D41514">
            <v>27975136</v>
          </cell>
          <cell r="G41514" t="str">
            <v>SSA2035</v>
          </cell>
        </row>
        <row r="41515">
          <cell r="D41515">
            <v>28589072</v>
          </cell>
          <cell r="G41515" t="str">
            <v>SSA2036</v>
          </cell>
        </row>
        <row r="41516">
          <cell r="D41516">
            <v>29206648</v>
          </cell>
          <cell r="G41516" t="str">
            <v>SSA2037</v>
          </cell>
        </row>
        <row r="41517">
          <cell r="D41517">
            <v>29825538</v>
          </cell>
          <cell r="G41517" t="str">
            <v>SSA2038</v>
          </cell>
        </row>
        <row r="41518">
          <cell r="D41518">
            <v>30443126</v>
          </cell>
          <cell r="G41518" t="str">
            <v>SSA2039</v>
          </cell>
        </row>
        <row r="41519">
          <cell r="D41519">
            <v>31059554</v>
          </cell>
          <cell r="G41519" t="str">
            <v>SSA2040</v>
          </cell>
        </row>
        <row r="41520">
          <cell r="D41520">
            <v>31674812</v>
          </cell>
          <cell r="G41520" t="str">
            <v>SSA2041</v>
          </cell>
        </row>
        <row r="41521">
          <cell r="D41521">
            <v>32289976</v>
          </cell>
          <cell r="G41521" t="str">
            <v>SSA2042</v>
          </cell>
        </row>
        <row r="41522">
          <cell r="D41522">
            <v>32904192</v>
          </cell>
          <cell r="G41522" t="str">
            <v>SSA2043</v>
          </cell>
        </row>
        <row r="41523">
          <cell r="D41523">
            <v>33515466</v>
          </cell>
          <cell r="G41523" t="str">
            <v>SSA2044</v>
          </cell>
        </row>
        <row r="41524">
          <cell r="D41524">
            <v>34126152</v>
          </cell>
          <cell r="G41524" t="str">
            <v>SSA2045</v>
          </cell>
        </row>
        <row r="41525">
          <cell r="D41525">
            <v>34735680</v>
          </cell>
          <cell r="G41525" t="str">
            <v>SSA2046</v>
          </cell>
        </row>
        <row r="41526">
          <cell r="D41526">
            <v>35344272</v>
          </cell>
          <cell r="G41526" t="str">
            <v>SSA2047</v>
          </cell>
        </row>
        <row r="41527">
          <cell r="D41527">
            <v>35952328</v>
          </cell>
          <cell r="G41527" t="str">
            <v>SSA2048</v>
          </cell>
        </row>
        <row r="41528">
          <cell r="D41528">
            <v>36557676</v>
          </cell>
          <cell r="G41528" t="str">
            <v>SSA2049</v>
          </cell>
        </row>
        <row r="41529">
          <cell r="D41529">
            <v>37159304</v>
          </cell>
          <cell r="G41529" t="str">
            <v>SSA2050</v>
          </cell>
        </row>
        <row r="41530">
          <cell r="D41530">
            <v>37756280</v>
          </cell>
          <cell r="G41530" t="str">
            <v>SSA2051</v>
          </cell>
        </row>
        <row r="41531">
          <cell r="D41531">
            <v>38349212</v>
          </cell>
          <cell r="G41531" t="str">
            <v>SSA2052</v>
          </cell>
        </row>
        <row r="41532">
          <cell r="D41532">
            <v>38940200</v>
          </cell>
          <cell r="G41532" t="str">
            <v>SSA2053</v>
          </cell>
        </row>
        <row r="41533">
          <cell r="D41533">
            <v>39527996</v>
          </cell>
          <cell r="G41533" t="str">
            <v>SSA2054</v>
          </cell>
        </row>
        <row r="41534">
          <cell r="D41534">
            <v>40111560</v>
          </cell>
          <cell r="G41534" t="str">
            <v>SSA2055</v>
          </cell>
        </row>
        <row r="41535">
          <cell r="D41535">
            <v>40690628</v>
          </cell>
          <cell r="G41535" t="str">
            <v>SSA2056</v>
          </cell>
        </row>
        <row r="41536">
          <cell r="D41536">
            <v>41264996</v>
          </cell>
          <cell r="G41536" t="str">
            <v>SSA2057</v>
          </cell>
        </row>
        <row r="41537">
          <cell r="D41537">
            <v>41836940</v>
          </cell>
          <cell r="G41537" t="str">
            <v>SSA2058</v>
          </cell>
        </row>
        <row r="41538">
          <cell r="D41538">
            <v>42404928</v>
          </cell>
          <cell r="G41538" t="str">
            <v>SSA2059</v>
          </cell>
        </row>
        <row r="41539">
          <cell r="D41539">
            <v>42963916</v>
          </cell>
          <cell r="G41539" t="str">
            <v>SSA2060</v>
          </cell>
        </row>
        <row r="41540">
          <cell r="D41540">
            <v>43515796</v>
          </cell>
          <cell r="G41540" t="str">
            <v>SSA2061</v>
          </cell>
        </row>
        <row r="41541">
          <cell r="D41541">
            <v>44062512</v>
          </cell>
          <cell r="G41541" t="str">
            <v>SSA2062</v>
          </cell>
        </row>
        <row r="41542">
          <cell r="D41542">
            <v>44601768</v>
          </cell>
          <cell r="G41542" t="str">
            <v>SSA2063</v>
          </cell>
        </row>
        <row r="41543">
          <cell r="D41543">
            <v>45132256</v>
          </cell>
          <cell r="G41543" t="str">
            <v>SSA2064</v>
          </cell>
        </row>
        <row r="41544">
          <cell r="D41544">
            <v>45653356</v>
          </cell>
          <cell r="G41544" t="str">
            <v>SSA2065</v>
          </cell>
        </row>
        <row r="41545">
          <cell r="D41545">
            <v>46168320</v>
          </cell>
          <cell r="G41545" t="str">
            <v>SSA2066</v>
          </cell>
        </row>
        <row r="41546">
          <cell r="D41546">
            <v>46677672</v>
          </cell>
          <cell r="G41546" t="str">
            <v>SSA2067</v>
          </cell>
        </row>
        <row r="41547">
          <cell r="D41547">
            <v>47180756</v>
          </cell>
          <cell r="G41547" t="str">
            <v>SSA2068</v>
          </cell>
        </row>
        <row r="41548">
          <cell r="D41548">
            <v>47677720</v>
          </cell>
          <cell r="G41548" t="str">
            <v>SSA2069</v>
          </cell>
        </row>
        <row r="41549">
          <cell r="D41549">
            <v>48166816</v>
          </cell>
          <cell r="G41549" t="str">
            <v>SSA2070</v>
          </cell>
        </row>
        <row r="41550">
          <cell r="D41550">
            <v>48648468</v>
          </cell>
          <cell r="G41550" t="str">
            <v>SSA2071</v>
          </cell>
        </row>
        <row r="41551">
          <cell r="D41551">
            <v>49120720</v>
          </cell>
          <cell r="G41551" t="str">
            <v>SSA2072</v>
          </cell>
        </row>
        <row r="41552">
          <cell r="D41552">
            <v>49580732</v>
          </cell>
          <cell r="G41552" t="str">
            <v>SSA2073</v>
          </cell>
        </row>
        <row r="41553">
          <cell r="D41553">
            <v>50030952</v>
          </cell>
          <cell r="G41553" t="str">
            <v>SSA2074</v>
          </cell>
        </row>
        <row r="41554">
          <cell r="D41554">
            <v>50473008</v>
          </cell>
          <cell r="G41554" t="str">
            <v>SSA2075</v>
          </cell>
        </row>
        <row r="41555">
          <cell r="D41555">
            <v>50905896</v>
          </cell>
          <cell r="G41555" t="str">
            <v>SSA2076</v>
          </cell>
        </row>
        <row r="41556">
          <cell r="D41556">
            <v>51328432</v>
          </cell>
          <cell r="G41556" t="str">
            <v>SSA2077</v>
          </cell>
        </row>
        <row r="41557">
          <cell r="D41557">
            <v>51741400</v>
          </cell>
          <cell r="G41557" t="str">
            <v>SSA2078</v>
          </cell>
        </row>
        <row r="41558">
          <cell r="D41558">
            <v>52145904</v>
          </cell>
          <cell r="G41558" t="str">
            <v>SSA2079</v>
          </cell>
        </row>
        <row r="41559">
          <cell r="D41559">
            <v>52543912</v>
          </cell>
          <cell r="G41559" t="str">
            <v>SSA2080</v>
          </cell>
        </row>
        <row r="41560">
          <cell r="D41560">
            <v>52934604</v>
          </cell>
          <cell r="G41560" t="str">
            <v>SSA2081</v>
          </cell>
        </row>
        <row r="41561">
          <cell r="D41561">
            <v>53314668</v>
          </cell>
          <cell r="G41561" t="str">
            <v>SSA2082</v>
          </cell>
        </row>
        <row r="41562">
          <cell r="D41562">
            <v>53686080</v>
          </cell>
          <cell r="G41562" t="str">
            <v>SSA2083</v>
          </cell>
        </row>
        <row r="41563">
          <cell r="D41563">
            <v>54048540</v>
          </cell>
          <cell r="G41563" t="str">
            <v>SSA2084</v>
          </cell>
        </row>
        <row r="41564">
          <cell r="D41564">
            <v>54400052</v>
          </cell>
          <cell r="G41564" t="str">
            <v>SSA2085</v>
          </cell>
        </row>
        <row r="41565">
          <cell r="D41565">
            <v>54741020</v>
          </cell>
          <cell r="G41565" t="str">
            <v>SSA2086</v>
          </cell>
        </row>
        <row r="41566">
          <cell r="D41566">
            <v>55070680</v>
          </cell>
          <cell r="G41566" t="str">
            <v>SSA2087</v>
          </cell>
        </row>
        <row r="41567">
          <cell r="D41567">
            <v>55390428</v>
          </cell>
          <cell r="G41567" t="str">
            <v>SSA2088</v>
          </cell>
        </row>
        <row r="41568">
          <cell r="D41568">
            <v>55702796</v>
          </cell>
          <cell r="G41568" t="str">
            <v>SSA2089</v>
          </cell>
        </row>
        <row r="41569">
          <cell r="D41569">
            <v>56005992</v>
          </cell>
          <cell r="G41569" t="str">
            <v>SSA2090</v>
          </cell>
        </row>
        <row r="41570">
          <cell r="D41570">
            <v>56299312</v>
          </cell>
          <cell r="G41570" t="str">
            <v>SSA2091</v>
          </cell>
        </row>
        <row r="41571">
          <cell r="D41571">
            <v>56583132</v>
          </cell>
          <cell r="G41571" t="str">
            <v>SSA2092</v>
          </cell>
        </row>
        <row r="41572">
          <cell r="D41572">
            <v>56856800</v>
          </cell>
          <cell r="G41572" t="str">
            <v>SSA2093</v>
          </cell>
        </row>
        <row r="41573">
          <cell r="D41573">
            <v>57121464</v>
          </cell>
          <cell r="G41573" t="str">
            <v>SSA2094</v>
          </cell>
        </row>
        <row r="41574">
          <cell r="D41574">
            <v>57377616</v>
          </cell>
          <cell r="G41574" t="str">
            <v>SSA2095</v>
          </cell>
        </row>
        <row r="41575">
          <cell r="D41575">
            <v>57624472</v>
          </cell>
          <cell r="G41575" t="str">
            <v>SSA2096</v>
          </cell>
        </row>
        <row r="41576">
          <cell r="D41576">
            <v>57861504</v>
          </cell>
          <cell r="G41576" t="str">
            <v>SSA2097</v>
          </cell>
        </row>
        <row r="41577">
          <cell r="D41577">
            <v>58090180</v>
          </cell>
          <cell r="G41577" t="str">
            <v>SSA2098</v>
          </cell>
        </row>
        <row r="41578">
          <cell r="D41578">
            <v>58310460</v>
          </cell>
          <cell r="G41578" t="str">
            <v>SSA2099</v>
          </cell>
        </row>
        <row r="41579">
          <cell r="D41579">
            <v>58521720</v>
          </cell>
          <cell r="G41579" t="str">
            <v>SSA2100</v>
          </cell>
        </row>
        <row r="41580">
          <cell r="D41580">
            <v>754</v>
          </cell>
          <cell r="G41580" t="str">
            <v>ASIA-10000</v>
          </cell>
        </row>
        <row r="41581">
          <cell r="D41581">
            <v>942</v>
          </cell>
          <cell r="G41581" t="str">
            <v>ASIA-9000</v>
          </cell>
        </row>
        <row r="41582">
          <cell r="D41582">
            <v>1178</v>
          </cell>
          <cell r="G41582" t="str">
            <v>ASIA-8000</v>
          </cell>
        </row>
        <row r="41583">
          <cell r="D41583">
            <v>1472</v>
          </cell>
          <cell r="G41583" t="str">
            <v>ASIA-7000</v>
          </cell>
        </row>
        <row r="41584">
          <cell r="D41584">
            <v>1841</v>
          </cell>
          <cell r="G41584" t="str">
            <v>ASIA-6000</v>
          </cell>
        </row>
        <row r="41585">
          <cell r="D41585">
            <v>2301</v>
          </cell>
          <cell r="G41585" t="str">
            <v>ASIA-5000</v>
          </cell>
        </row>
        <row r="41586">
          <cell r="D41586">
            <v>2876</v>
          </cell>
          <cell r="G41586" t="str">
            <v>ASIA-4000</v>
          </cell>
        </row>
        <row r="41587">
          <cell r="D41587">
            <v>3595</v>
          </cell>
          <cell r="G41587" t="str">
            <v>ASIA-3000</v>
          </cell>
        </row>
        <row r="41588">
          <cell r="D41588">
            <v>4494</v>
          </cell>
          <cell r="G41588" t="str">
            <v>ASIA-2000</v>
          </cell>
        </row>
        <row r="41589">
          <cell r="D41589">
            <v>5618</v>
          </cell>
          <cell r="G41589" t="str">
            <v>ASIA-1000</v>
          </cell>
        </row>
        <row r="41590">
          <cell r="D41590">
            <v>7023</v>
          </cell>
          <cell r="G41590" t="str">
            <v>ASIA0</v>
          </cell>
        </row>
        <row r="41591">
          <cell r="D41591">
            <v>10534</v>
          </cell>
          <cell r="G41591" t="str">
            <v>ASIA100</v>
          </cell>
        </row>
        <row r="41592">
          <cell r="D41592">
            <v>15802</v>
          </cell>
          <cell r="G41592" t="str">
            <v>ASIA200</v>
          </cell>
        </row>
        <row r="41593">
          <cell r="D41593">
            <v>23703</v>
          </cell>
          <cell r="G41593" t="str">
            <v>ASIA300</v>
          </cell>
        </row>
        <row r="41594">
          <cell r="D41594">
            <v>35555</v>
          </cell>
          <cell r="G41594" t="str">
            <v>ASIA400</v>
          </cell>
        </row>
        <row r="41595">
          <cell r="D41595">
            <v>53333</v>
          </cell>
          <cell r="G41595" t="str">
            <v>ASIA500</v>
          </cell>
        </row>
        <row r="41596">
          <cell r="D41596">
            <v>80000</v>
          </cell>
          <cell r="G41596" t="str">
            <v>ASIA600</v>
          </cell>
        </row>
        <row r="41597">
          <cell r="D41597">
            <v>119999</v>
          </cell>
          <cell r="G41597" t="str">
            <v>ASIA700</v>
          </cell>
        </row>
        <row r="41598">
          <cell r="D41598">
            <v>179999</v>
          </cell>
          <cell r="G41598" t="str">
            <v>ASIA800</v>
          </cell>
        </row>
        <row r="41599">
          <cell r="D41599">
            <v>189999</v>
          </cell>
          <cell r="G41599" t="str">
            <v>ASIA900</v>
          </cell>
        </row>
        <row r="41600">
          <cell r="D41600">
            <v>200000</v>
          </cell>
          <cell r="G41600" t="str">
            <v>ASIA1000</v>
          </cell>
        </row>
        <row r="41601">
          <cell r="D41601">
            <v>239199</v>
          </cell>
          <cell r="G41601" t="str">
            <v>ASIA1100</v>
          </cell>
        </row>
        <row r="41602">
          <cell r="D41602">
            <v>278399</v>
          </cell>
          <cell r="G41602" t="str">
            <v>ASIA1200</v>
          </cell>
        </row>
        <row r="41603">
          <cell r="D41603">
            <v>317599</v>
          </cell>
          <cell r="G41603" t="str">
            <v>ASIA1300</v>
          </cell>
        </row>
        <row r="41604">
          <cell r="D41604">
            <v>356799</v>
          </cell>
          <cell r="G41604" t="str">
            <v>ASIA1400</v>
          </cell>
        </row>
        <row r="41605">
          <cell r="D41605">
            <v>395999</v>
          </cell>
          <cell r="G41605" t="str">
            <v>ASIA1500</v>
          </cell>
        </row>
        <row r="41606">
          <cell r="D41606">
            <v>494999</v>
          </cell>
          <cell r="G41606" t="str">
            <v>ASIA1600</v>
          </cell>
        </row>
        <row r="41607">
          <cell r="D41607">
            <v>593999</v>
          </cell>
          <cell r="G41607" t="str">
            <v>ASIA1700</v>
          </cell>
        </row>
        <row r="41608">
          <cell r="D41608">
            <v>614599</v>
          </cell>
          <cell r="G41608" t="str">
            <v>ASIA1710</v>
          </cell>
        </row>
        <row r="41609">
          <cell r="D41609">
            <v>635200</v>
          </cell>
          <cell r="G41609" t="str">
            <v>ASIA1720</v>
          </cell>
        </row>
        <row r="41610">
          <cell r="D41610">
            <v>655800</v>
          </cell>
          <cell r="G41610" t="str">
            <v>ASIA1730</v>
          </cell>
        </row>
        <row r="41611">
          <cell r="D41611">
            <v>676399</v>
          </cell>
          <cell r="G41611" t="str">
            <v>ASIA1740</v>
          </cell>
        </row>
        <row r="41612">
          <cell r="D41612">
            <v>696999</v>
          </cell>
          <cell r="G41612" t="str">
            <v>ASIA1750</v>
          </cell>
        </row>
        <row r="41613">
          <cell r="D41613">
            <v>717600</v>
          </cell>
          <cell r="G41613" t="str">
            <v>ASIA1760</v>
          </cell>
        </row>
        <row r="41614">
          <cell r="D41614">
            <v>738200</v>
          </cell>
          <cell r="G41614" t="str">
            <v>ASIA1770</v>
          </cell>
        </row>
        <row r="41615">
          <cell r="D41615">
            <v>758800</v>
          </cell>
          <cell r="G41615" t="str">
            <v>ASIA1780</v>
          </cell>
        </row>
        <row r="41616">
          <cell r="D41616">
            <v>779398</v>
          </cell>
          <cell r="G41616" t="str">
            <v>ASIA1790</v>
          </cell>
        </row>
        <row r="41617">
          <cell r="D41617">
            <v>287000</v>
          </cell>
          <cell r="G41617" t="str">
            <v>ASIA1800</v>
          </cell>
        </row>
        <row r="41618">
          <cell r="D41618">
            <v>287000</v>
          </cell>
          <cell r="G41618" t="str">
            <v>ASIA1801</v>
          </cell>
        </row>
        <row r="41619">
          <cell r="D41619">
            <v>287000</v>
          </cell>
          <cell r="G41619" t="str">
            <v>ASIA1802</v>
          </cell>
        </row>
        <row r="41620">
          <cell r="D41620">
            <v>287000</v>
          </cell>
          <cell r="G41620" t="str">
            <v>ASIA1803</v>
          </cell>
        </row>
        <row r="41621">
          <cell r="D41621">
            <v>287000</v>
          </cell>
          <cell r="G41621" t="str">
            <v>ASIA1804</v>
          </cell>
        </row>
        <row r="41622">
          <cell r="D41622">
            <v>287000</v>
          </cell>
          <cell r="G41622" t="str">
            <v>ASIA1805</v>
          </cell>
        </row>
        <row r="41623">
          <cell r="D41623">
            <v>287000</v>
          </cell>
          <cell r="G41623" t="str">
            <v>ASIA1806</v>
          </cell>
        </row>
        <row r="41624">
          <cell r="D41624">
            <v>287000</v>
          </cell>
          <cell r="G41624" t="str">
            <v>ASIA1807</v>
          </cell>
        </row>
        <row r="41625">
          <cell r="D41625">
            <v>287000</v>
          </cell>
          <cell r="G41625" t="str">
            <v>ASIA1808</v>
          </cell>
        </row>
        <row r="41626">
          <cell r="D41626">
            <v>287000</v>
          </cell>
          <cell r="G41626" t="str">
            <v>ASIA1809</v>
          </cell>
        </row>
        <row r="41627">
          <cell r="D41627">
            <v>287000</v>
          </cell>
          <cell r="G41627" t="str">
            <v>ASIA1810</v>
          </cell>
        </row>
        <row r="41628">
          <cell r="D41628">
            <v>287000</v>
          </cell>
          <cell r="G41628" t="str">
            <v>ASIA1811</v>
          </cell>
        </row>
        <row r="41629">
          <cell r="D41629">
            <v>287000</v>
          </cell>
          <cell r="G41629" t="str">
            <v>ASIA1812</v>
          </cell>
        </row>
        <row r="41630">
          <cell r="D41630">
            <v>287000</v>
          </cell>
          <cell r="G41630" t="str">
            <v>ASIA1813</v>
          </cell>
        </row>
        <row r="41631">
          <cell r="D41631">
            <v>287000</v>
          </cell>
          <cell r="G41631" t="str">
            <v>ASIA1814</v>
          </cell>
        </row>
        <row r="41632">
          <cell r="D41632">
            <v>287000</v>
          </cell>
          <cell r="G41632" t="str">
            <v>ASIA1815</v>
          </cell>
        </row>
        <row r="41633">
          <cell r="D41633">
            <v>287000</v>
          </cell>
          <cell r="G41633" t="str">
            <v>ASIA1816</v>
          </cell>
        </row>
        <row r="41634">
          <cell r="D41634">
            <v>287000</v>
          </cell>
          <cell r="G41634" t="str">
            <v>ASIA1817</v>
          </cell>
        </row>
        <row r="41635">
          <cell r="D41635">
            <v>287000</v>
          </cell>
          <cell r="G41635" t="str">
            <v>ASIA1818</v>
          </cell>
        </row>
        <row r="41636">
          <cell r="D41636">
            <v>288186</v>
          </cell>
          <cell r="G41636" t="str">
            <v>ASIA1819</v>
          </cell>
        </row>
        <row r="41637">
          <cell r="D41637">
            <v>290582</v>
          </cell>
          <cell r="G41637" t="str">
            <v>ASIA1820</v>
          </cell>
        </row>
        <row r="41638">
          <cell r="D41638">
            <v>294213</v>
          </cell>
          <cell r="G41638" t="str">
            <v>ASIA1821</v>
          </cell>
        </row>
        <row r="41639">
          <cell r="D41639">
            <v>299105</v>
          </cell>
          <cell r="G41639" t="str">
            <v>ASIA1822</v>
          </cell>
        </row>
        <row r="41640">
          <cell r="D41640">
            <v>305283</v>
          </cell>
          <cell r="G41640" t="str">
            <v>ASIA1823</v>
          </cell>
        </row>
        <row r="41641">
          <cell r="D41641">
            <v>311589</v>
          </cell>
          <cell r="G41641" t="str">
            <v>ASIA1824</v>
          </cell>
        </row>
        <row r="41642">
          <cell r="D41642">
            <v>318026</v>
          </cell>
          <cell r="G41642" t="str">
            <v>ASIA1825</v>
          </cell>
        </row>
        <row r="41643">
          <cell r="D41643">
            <v>324595</v>
          </cell>
          <cell r="G41643" t="str">
            <v>ASIA1826</v>
          </cell>
        </row>
        <row r="41644">
          <cell r="D41644">
            <v>331300</v>
          </cell>
          <cell r="G41644" t="str">
            <v>ASIA1827</v>
          </cell>
        </row>
        <row r="41645">
          <cell r="D41645">
            <v>338144</v>
          </cell>
          <cell r="G41645" t="str">
            <v>ASIA1828</v>
          </cell>
        </row>
        <row r="41646">
          <cell r="D41646">
            <v>345129</v>
          </cell>
          <cell r="G41646" t="str">
            <v>ASIA1829</v>
          </cell>
        </row>
        <row r="41647">
          <cell r="D41647">
            <v>352258</v>
          </cell>
          <cell r="G41647" t="str">
            <v>ASIA1830</v>
          </cell>
        </row>
        <row r="41648">
          <cell r="D41648">
            <v>359535</v>
          </cell>
          <cell r="G41648" t="str">
            <v>ASIA1831</v>
          </cell>
        </row>
        <row r="41649">
          <cell r="D41649">
            <v>366962</v>
          </cell>
          <cell r="G41649" t="str">
            <v>ASIA1832</v>
          </cell>
        </row>
        <row r="41650">
          <cell r="D41650">
            <v>374542</v>
          </cell>
          <cell r="G41650" t="str">
            <v>ASIA1833</v>
          </cell>
        </row>
        <row r="41651">
          <cell r="D41651">
            <v>382279</v>
          </cell>
          <cell r="G41651" t="str">
            <v>ASIA1834</v>
          </cell>
        </row>
        <row r="41652">
          <cell r="D41652">
            <v>390176</v>
          </cell>
          <cell r="G41652" t="str">
            <v>ASIA1835</v>
          </cell>
        </row>
        <row r="41653">
          <cell r="D41653">
            <v>398236</v>
          </cell>
          <cell r="G41653" t="str">
            <v>ASIA1836</v>
          </cell>
        </row>
        <row r="41654">
          <cell r="D41654">
            <v>406462</v>
          </cell>
          <cell r="G41654" t="str">
            <v>ASIA1837</v>
          </cell>
        </row>
        <row r="41655">
          <cell r="D41655">
            <v>414858</v>
          </cell>
          <cell r="G41655" t="str">
            <v>ASIA1838</v>
          </cell>
        </row>
        <row r="41656">
          <cell r="D41656">
            <v>423428</v>
          </cell>
          <cell r="G41656" t="str">
            <v>ASIA1839</v>
          </cell>
        </row>
        <row r="41657">
          <cell r="D41657">
            <v>432175</v>
          </cell>
          <cell r="G41657" t="str">
            <v>ASIA1840</v>
          </cell>
        </row>
        <row r="41658">
          <cell r="D41658">
            <v>441102</v>
          </cell>
          <cell r="G41658" t="str">
            <v>ASIA1841</v>
          </cell>
        </row>
        <row r="41659">
          <cell r="D41659">
            <v>450214</v>
          </cell>
          <cell r="G41659" t="str">
            <v>ASIA1842</v>
          </cell>
        </row>
        <row r="41660">
          <cell r="D41660">
            <v>459514</v>
          </cell>
          <cell r="G41660" t="str">
            <v>ASIA1843</v>
          </cell>
        </row>
        <row r="41661">
          <cell r="D41661">
            <v>469006</v>
          </cell>
          <cell r="G41661" t="str">
            <v>ASIA1844</v>
          </cell>
        </row>
        <row r="41662">
          <cell r="D41662">
            <v>478694</v>
          </cell>
          <cell r="G41662" t="str">
            <v>ASIA1845</v>
          </cell>
        </row>
        <row r="41663">
          <cell r="D41663">
            <v>488583</v>
          </cell>
          <cell r="G41663" t="str">
            <v>ASIA1846</v>
          </cell>
        </row>
        <row r="41664">
          <cell r="D41664">
            <v>498675</v>
          </cell>
          <cell r="G41664" t="str">
            <v>ASIA1847</v>
          </cell>
        </row>
        <row r="41665">
          <cell r="D41665">
            <v>508977</v>
          </cell>
          <cell r="G41665" t="str">
            <v>ASIA1848</v>
          </cell>
        </row>
        <row r="41666">
          <cell r="D41666">
            <v>519506</v>
          </cell>
          <cell r="G41666" t="str">
            <v>ASIA1849</v>
          </cell>
        </row>
        <row r="41667">
          <cell r="D41667">
            <v>530268</v>
          </cell>
          <cell r="G41667" t="str">
            <v>ASIA1850</v>
          </cell>
        </row>
        <row r="41668">
          <cell r="D41668">
            <v>540640</v>
          </cell>
          <cell r="G41668" t="str">
            <v>ASIA1851</v>
          </cell>
        </row>
        <row r="41669">
          <cell r="D41669">
            <v>551230</v>
          </cell>
          <cell r="G41669" t="str">
            <v>ASIA1852</v>
          </cell>
        </row>
        <row r="41670">
          <cell r="D41670">
            <v>562041</v>
          </cell>
          <cell r="G41670" t="str">
            <v>ASIA1853</v>
          </cell>
        </row>
        <row r="41671">
          <cell r="D41671">
            <v>573064</v>
          </cell>
          <cell r="G41671" t="str">
            <v>ASIA1854</v>
          </cell>
        </row>
        <row r="41672">
          <cell r="D41672">
            <v>584302</v>
          </cell>
          <cell r="G41672" t="str">
            <v>ASIA1855</v>
          </cell>
        </row>
        <row r="41673">
          <cell r="D41673">
            <v>595760</v>
          </cell>
          <cell r="G41673" t="str">
            <v>ASIA1856</v>
          </cell>
        </row>
        <row r="41674">
          <cell r="D41674">
            <v>607441</v>
          </cell>
          <cell r="G41674" t="str">
            <v>ASIA1857</v>
          </cell>
        </row>
        <row r="41675">
          <cell r="D41675">
            <v>619351</v>
          </cell>
          <cell r="G41675" t="str">
            <v>ASIA1858</v>
          </cell>
        </row>
        <row r="41676">
          <cell r="D41676">
            <v>631494</v>
          </cell>
          <cell r="G41676" t="str">
            <v>ASIA1859</v>
          </cell>
        </row>
        <row r="41677">
          <cell r="D41677">
            <v>643873</v>
          </cell>
          <cell r="G41677" t="str">
            <v>ASIA1860</v>
          </cell>
        </row>
        <row r="41678">
          <cell r="D41678">
            <v>656494</v>
          </cell>
          <cell r="G41678" t="str">
            <v>ASIA1861</v>
          </cell>
        </row>
        <row r="41679">
          <cell r="D41679">
            <v>669362</v>
          </cell>
          <cell r="G41679" t="str">
            <v>ASIA1862</v>
          </cell>
        </row>
        <row r="41680">
          <cell r="D41680">
            <v>682481</v>
          </cell>
          <cell r="G41680" t="str">
            <v>ASIA1863</v>
          </cell>
        </row>
        <row r="41681">
          <cell r="D41681">
            <v>695857</v>
          </cell>
          <cell r="G41681" t="str">
            <v>ASIA1864</v>
          </cell>
        </row>
        <row r="41682">
          <cell r="D41682">
            <v>709493</v>
          </cell>
          <cell r="G41682" t="str">
            <v>ASIA1865</v>
          </cell>
        </row>
        <row r="41683">
          <cell r="D41683">
            <v>723396</v>
          </cell>
          <cell r="G41683" t="str">
            <v>ASIA1866</v>
          </cell>
        </row>
        <row r="41684">
          <cell r="D41684">
            <v>737570</v>
          </cell>
          <cell r="G41684" t="str">
            <v>ASIA1867</v>
          </cell>
        </row>
        <row r="41685">
          <cell r="D41685">
            <v>752020</v>
          </cell>
          <cell r="G41685" t="str">
            <v>ASIA1868</v>
          </cell>
        </row>
        <row r="41686">
          <cell r="D41686">
            <v>768940</v>
          </cell>
          <cell r="G41686" t="str">
            <v>ASIA1869</v>
          </cell>
        </row>
        <row r="41687">
          <cell r="D41687">
            <v>788448</v>
          </cell>
          <cell r="G41687" t="str">
            <v>ASIA1870</v>
          </cell>
        </row>
        <row r="41688">
          <cell r="D41688">
            <v>810668</v>
          </cell>
          <cell r="G41688" t="str">
            <v>ASIA1871</v>
          </cell>
        </row>
        <row r="41689">
          <cell r="D41689">
            <v>835729</v>
          </cell>
          <cell r="G41689" t="str">
            <v>ASIA1872</v>
          </cell>
        </row>
        <row r="41690">
          <cell r="D41690">
            <v>863764</v>
          </cell>
          <cell r="G41690" t="str">
            <v>ASIA1873</v>
          </cell>
        </row>
        <row r="41691">
          <cell r="D41691">
            <v>892739</v>
          </cell>
          <cell r="G41691" t="str">
            <v>ASIA1874</v>
          </cell>
        </row>
        <row r="41692">
          <cell r="D41692">
            <v>922684</v>
          </cell>
          <cell r="G41692" t="str">
            <v>ASIA1875</v>
          </cell>
        </row>
        <row r="41693">
          <cell r="D41693">
            <v>953632</v>
          </cell>
          <cell r="G41693" t="str">
            <v>ASIA1876</v>
          </cell>
        </row>
        <row r="41694">
          <cell r="D41694">
            <v>985617</v>
          </cell>
          <cell r="G41694" t="str">
            <v>ASIA1877</v>
          </cell>
        </row>
        <row r="41695">
          <cell r="D41695">
            <v>1018673</v>
          </cell>
          <cell r="G41695" t="str">
            <v>ASIA1878</v>
          </cell>
        </row>
        <row r="41696">
          <cell r="D41696">
            <v>1052836</v>
          </cell>
          <cell r="G41696" t="str">
            <v>ASIA1879</v>
          </cell>
        </row>
        <row r="41697">
          <cell r="D41697">
            <v>1088144</v>
          </cell>
          <cell r="G41697" t="str">
            <v>ASIA1880</v>
          </cell>
        </row>
        <row r="41698">
          <cell r="D41698">
            <v>1124633</v>
          </cell>
          <cell r="G41698" t="str">
            <v>ASIA1881</v>
          </cell>
        </row>
        <row r="41699">
          <cell r="D41699">
            <v>1162345</v>
          </cell>
          <cell r="G41699" t="str">
            <v>ASIA1882</v>
          </cell>
        </row>
        <row r="41700">
          <cell r="D41700">
            <v>1201320</v>
          </cell>
          <cell r="G41700" t="str">
            <v>ASIA1883</v>
          </cell>
        </row>
        <row r="41701">
          <cell r="D41701">
            <v>1241599</v>
          </cell>
          <cell r="G41701" t="str">
            <v>ASIA1884</v>
          </cell>
        </row>
        <row r="41702">
          <cell r="D41702">
            <v>1283228</v>
          </cell>
          <cell r="G41702" t="str">
            <v>ASIA1885</v>
          </cell>
        </row>
        <row r="41703">
          <cell r="D41703">
            <v>1326250</v>
          </cell>
          <cell r="G41703" t="str">
            <v>ASIA1886</v>
          </cell>
        </row>
        <row r="41704">
          <cell r="D41704">
            <v>1370712</v>
          </cell>
          <cell r="G41704" t="str">
            <v>ASIA1887</v>
          </cell>
        </row>
        <row r="41705">
          <cell r="D41705">
            <v>1416663</v>
          </cell>
          <cell r="G41705" t="str">
            <v>ASIA1888</v>
          </cell>
        </row>
        <row r="41706">
          <cell r="D41706">
            <v>1464167</v>
          </cell>
          <cell r="G41706" t="str">
            <v>ASIA1889</v>
          </cell>
        </row>
        <row r="41707">
          <cell r="D41707">
            <v>1513275</v>
          </cell>
          <cell r="G41707" t="str">
            <v>ASIA1890</v>
          </cell>
        </row>
        <row r="41708">
          <cell r="D41708">
            <v>1564042</v>
          </cell>
          <cell r="G41708" t="str">
            <v>ASIA1891</v>
          </cell>
        </row>
        <row r="41709">
          <cell r="D41709">
            <v>1616523</v>
          </cell>
          <cell r="G41709" t="str">
            <v>ASIA1892</v>
          </cell>
        </row>
        <row r="41710">
          <cell r="D41710">
            <v>1670777</v>
          </cell>
          <cell r="G41710" t="str">
            <v>ASIA1893</v>
          </cell>
        </row>
        <row r="41711">
          <cell r="D41711">
            <v>1726850</v>
          </cell>
          <cell r="G41711" t="str">
            <v>ASIA1894</v>
          </cell>
        </row>
        <row r="41712">
          <cell r="D41712">
            <v>1784802</v>
          </cell>
          <cell r="G41712" t="str">
            <v>ASIA1895</v>
          </cell>
        </row>
        <row r="41713">
          <cell r="D41713">
            <v>1844695</v>
          </cell>
          <cell r="G41713" t="str">
            <v>ASIA1896</v>
          </cell>
        </row>
        <row r="41714">
          <cell r="D41714">
            <v>1906596</v>
          </cell>
          <cell r="G41714" t="str">
            <v>ASIA1897</v>
          </cell>
        </row>
        <row r="41715">
          <cell r="D41715">
            <v>1970571</v>
          </cell>
          <cell r="G41715" t="str">
            <v>ASIA1898</v>
          </cell>
        </row>
        <row r="41716">
          <cell r="D41716">
            <v>2033092</v>
          </cell>
          <cell r="G41716" t="str">
            <v>ASIA1899</v>
          </cell>
        </row>
        <row r="41717">
          <cell r="D41717">
            <v>2094024</v>
          </cell>
          <cell r="G41717" t="str">
            <v>ASIA1900</v>
          </cell>
        </row>
        <row r="41718">
          <cell r="D41718">
            <v>2153226</v>
          </cell>
          <cell r="G41718" t="str">
            <v>ASIA1901</v>
          </cell>
        </row>
        <row r="41719">
          <cell r="D41719">
            <v>2210550</v>
          </cell>
          <cell r="G41719" t="str">
            <v>ASIA1902</v>
          </cell>
        </row>
        <row r="41720">
          <cell r="D41720">
            <v>2265841</v>
          </cell>
          <cell r="G41720" t="str">
            <v>ASIA1903</v>
          </cell>
        </row>
        <row r="41721">
          <cell r="D41721">
            <v>2322511</v>
          </cell>
          <cell r="G41721" t="str">
            <v>ASIA1904</v>
          </cell>
        </row>
        <row r="41722">
          <cell r="D41722">
            <v>2380595</v>
          </cell>
          <cell r="G41722" t="str">
            <v>ASIA1905</v>
          </cell>
        </row>
        <row r="41723">
          <cell r="D41723">
            <v>2440128</v>
          </cell>
          <cell r="G41723" t="str">
            <v>ASIA1906</v>
          </cell>
        </row>
        <row r="41724">
          <cell r="D41724">
            <v>2501146</v>
          </cell>
          <cell r="G41724" t="str">
            <v>ASIA1907</v>
          </cell>
        </row>
        <row r="41725">
          <cell r="D41725">
            <v>2563685</v>
          </cell>
          <cell r="G41725" t="str">
            <v>ASIA1908</v>
          </cell>
        </row>
        <row r="41726">
          <cell r="D41726">
            <v>2624687</v>
          </cell>
          <cell r="G41726" t="str">
            <v>ASIA1909</v>
          </cell>
        </row>
        <row r="41727">
          <cell r="D41727">
            <v>2684056</v>
          </cell>
          <cell r="G41727" t="str">
            <v>ASIA1910</v>
          </cell>
        </row>
        <row r="41728">
          <cell r="D41728">
            <v>2741696</v>
          </cell>
          <cell r="G41728" t="str">
            <v>ASIA1911</v>
          </cell>
        </row>
        <row r="41729">
          <cell r="D41729">
            <v>2797504</v>
          </cell>
          <cell r="G41729" t="str">
            <v>ASIA1912</v>
          </cell>
        </row>
        <row r="41730">
          <cell r="D41730">
            <v>2851375</v>
          </cell>
          <cell r="G41730" t="str">
            <v>ASIA1913</v>
          </cell>
        </row>
        <row r="41731">
          <cell r="D41731">
            <v>2906279</v>
          </cell>
          <cell r="G41731" t="str">
            <v>ASIA1914</v>
          </cell>
        </row>
        <row r="41732">
          <cell r="D41732">
            <v>2962236</v>
          </cell>
          <cell r="G41732" t="str">
            <v>ASIA1915</v>
          </cell>
        </row>
        <row r="41733">
          <cell r="D41733">
            <v>3019266</v>
          </cell>
          <cell r="G41733" t="str">
            <v>ASIA1916</v>
          </cell>
        </row>
        <row r="41734">
          <cell r="D41734">
            <v>3077388</v>
          </cell>
          <cell r="G41734" t="str">
            <v>ASIA1917</v>
          </cell>
        </row>
        <row r="41735">
          <cell r="D41735">
            <v>3140574</v>
          </cell>
          <cell r="G41735" t="str">
            <v>ASIA1918</v>
          </cell>
        </row>
        <row r="41736">
          <cell r="D41736">
            <v>3206111</v>
          </cell>
          <cell r="G41736" t="str">
            <v>ASIA1919</v>
          </cell>
        </row>
        <row r="41737">
          <cell r="D41737">
            <v>3274070</v>
          </cell>
          <cell r="G41737" t="str">
            <v>ASIA1920</v>
          </cell>
        </row>
        <row r="41738">
          <cell r="D41738">
            <v>3344525</v>
          </cell>
          <cell r="G41738" t="str">
            <v>ASIA1921</v>
          </cell>
        </row>
        <row r="41739">
          <cell r="D41739">
            <v>3417552</v>
          </cell>
          <cell r="G41739" t="str">
            <v>ASIA1922</v>
          </cell>
        </row>
        <row r="41740">
          <cell r="D41740">
            <v>3493228</v>
          </cell>
          <cell r="G41740" t="str">
            <v>ASIA1923</v>
          </cell>
        </row>
        <row r="41741">
          <cell r="D41741">
            <v>3570579</v>
          </cell>
          <cell r="G41741" t="str">
            <v>ASIA1924</v>
          </cell>
        </row>
        <row r="41742">
          <cell r="D41742">
            <v>3649643</v>
          </cell>
          <cell r="G41742" t="str">
            <v>ASIA1925</v>
          </cell>
        </row>
        <row r="41743">
          <cell r="D41743">
            <v>3730458</v>
          </cell>
          <cell r="G41743" t="str">
            <v>ASIA1926</v>
          </cell>
        </row>
        <row r="41744">
          <cell r="D41744">
            <v>3813063</v>
          </cell>
          <cell r="G41744" t="str">
            <v>ASIA1927</v>
          </cell>
        </row>
        <row r="41745">
          <cell r="D41745">
            <v>3897496</v>
          </cell>
          <cell r="G41745" t="str">
            <v>ASIA1928</v>
          </cell>
        </row>
        <row r="41746">
          <cell r="D41746">
            <v>3982894</v>
          </cell>
          <cell r="G41746" t="str">
            <v>ASIA1929</v>
          </cell>
        </row>
        <row r="41747">
          <cell r="D41747">
            <v>4069257</v>
          </cell>
          <cell r="G41747" t="str">
            <v>ASIA1930</v>
          </cell>
        </row>
        <row r="41748">
          <cell r="D41748">
            <v>4156587</v>
          </cell>
          <cell r="G41748" t="str">
            <v>ASIA1931</v>
          </cell>
        </row>
        <row r="41749">
          <cell r="D41749">
            <v>4244888</v>
          </cell>
          <cell r="G41749" t="str">
            <v>ASIA1932</v>
          </cell>
        </row>
        <row r="41750">
          <cell r="D41750">
            <v>4334158</v>
          </cell>
          <cell r="G41750" t="str">
            <v>ASIA1933</v>
          </cell>
        </row>
        <row r="41751">
          <cell r="D41751">
            <v>4425306</v>
          </cell>
          <cell r="G41751" t="str">
            <v>ASIA1934</v>
          </cell>
        </row>
        <row r="41752">
          <cell r="D41752">
            <v>4518371</v>
          </cell>
          <cell r="G41752" t="str">
            <v>ASIA1935</v>
          </cell>
        </row>
        <row r="41753">
          <cell r="D41753">
            <v>4613393</v>
          </cell>
          <cell r="G41753" t="str">
            <v>ASIA1936</v>
          </cell>
        </row>
        <row r="41754">
          <cell r="D41754">
            <v>4710414</v>
          </cell>
          <cell r="G41754" t="str">
            <v>ASIA1937</v>
          </cell>
        </row>
        <row r="41755">
          <cell r="D41755">
            <v>4809474</v>
          </cell>
          <cell r="G41755" t="str">
            <v>ASIA1938</v>
          </cell>
        </row>
        <row r="41756">
          <cell r="D41756">
            <v>4906611</v>
          </cell>
          <cell r="G41756" t="str">
            <v>ASIA1939</v>
          </cell>
        </row>
        <row r="41757">
          <cell r="D41757">
            <v>5001715</v>
          </cell>
          <cell r="G41757" t="str">
            <v>ASIA1940</v>
          </cell>
        </row>
        <row r="41758">
          <cell r="D41758">
            <v>5094675</v>
          </cell>
          <cell r="G41758" t="str">
            <v>ASIA1941</v>
          </cell>
        </row>
        <row r="41759">
          <cell r="D41759">
            <v>5185374</v>
          </cell>
          <cell r="G41759" t="str">
            <v>ASIA1942</v>
          </cell>
        </row>
        <row r="41760">
          <cell r="D41760">
            <v>5273693</v>
          </cell>
          <cell r="G41760" t="str">
            <v>ASIA1943</v>
          </cell>
        </row>
        <row r="41761">
          <cell r="D41761">
            <v>5363517</v>
          </cell>
          <cell r="G41761" t="str">
            <v>ASIA1944</v>
          </cell>
        </row>
        <row r="41762">
          <cell r="D41762">
            <v>5454871</v>
          </cell>
          <cell r="G41762" t="str">
            <v>ASIA1945</v>
          </cell>
        </row>
        <row r="41763">
          <cell r="D41763">
            <v>5547780</v>
          </cell>
          <cell r="G41763" t="str">
            <v>ASIA1946</v>
          </cell>
        </row>
        <row r="41764">
          <cell r="D41764">
            <v>5642272</v>
          </cell>
          <cell r="G41764" t="str">
            <v>ASIA1947</v>
          </cell>
        </row>
        <row r="41765">
          <cell r="D41765">
            <v>5738373</v>
          </cell>
          <cell r="G41765" t="str">
            <v>ASIA1948</v>
          </cell>
        </row>
        <row r="41766">
          <cell r="D41766">
            <v>5848384</v>
          </cell>
          <cell r="G41766" t="str">
            <v>ASIA1949</v>
          </cell>
        </row>
        <row r="41767">
          <cell r="D41767">
            <v>5972878</v>
          </cell>
          <cell r="G41767" t="str">
            <v>ASIA1950</v>
          </cell>
        </row>
        <row r="41768">
          <cell r="D41768">
            <v>6118741</v>
          </cell>
          <cell r="G41768" t="str">
            <v>ASIA1951</v>
          </cell>
        </row>
        <row r="41769">
          <cell r="D41769">
            <v>6273221</v>
          </cell>
          <cell r="G41769" t="str">
            <v>ASIA1952</v>
          </cell>
        </row>
        <row r="41770">
          <cell r="D41770">
            <v>6435030</v>
          </cell>
          <cell r="G41770" t="str">
            <v>ASIA1953</v>
          </cell>
        </row>
        <row r="41771">
          <cell r="D41771">
            <v>6605400</v>
          </cell>
          <cell r="G41771" t="str">
            <v>ASIA1954</v>
          </cell>
        </row>
        <row r="41772">
          <cell r="D41772">
            <v>6786083</v>
          </cell>
          <cell r="G41772" t="str">
            <v>ASIA1955</v>
          </cell>
        </row>
        <row r="41773">
          <cell r="D41773">
            <v>6977026</v>
          </cell>
          <cell r="G41773" t="str">
            <v>ASIA1956</v>
          </cell>
        </row>
        <row r="41774">
          <cell r="D41774">
            <v>7178108</v>
          </cell>
          <cell r="G41774" t="str">
            <v>ASIA1957</v>
          </cell>
        </row>
        <row r="41775">
          <cell r="D41775">
            <v>7385695</v>
          </cell>
          <cell r="G41775" t="str">
            <v>ASIA1958</v>
          </cell>
        </row>
        <row r="41776">
          <cell r="D41776">
            <v>7602946</v>
          </cell>
          <cell r="G41776" t="str">
            <v>ASIA1959</v>
          </cell>
        </row>
        <row r="41777">
          <cell r="D41777">
            <v>7833788</v>
          </cell>
          <cell r="G41777" t="str">
            <v>ASIA1960</v>
          </cell>
        </row>
        <row r="41778">
          <cell r="D41778">
            <v>8074800</v>
          </cell>
          <cell r="G41778" t="str">
            <v>ASIA1961</v>
          </cell>
        </row>
        <row r="41779">
          <cell r="D41779">
            <v>8324221</v>
          </cell>
          <cell r="G41779" t="str">
            <v>ASIA1962</v>
          </cell>
        </row>
        <row r="41780">
          <cell r="D41780">
            <v>8579358</v>
          </cell>
          <cell r="G41780" t="str">
            <v>ASIA1963</v>
          </cell>
        </row>
        <row r="41781">
          <cell r="D41781">
            <v>8835933</v>
          </cell>
          <cell r="G41781" t="str">
            <v>ASIA1964</v>
          </cell>
        </row>
        <row r="41782">
          <cell r="D41782">
            <v>9091017</v>
          </cell>
          <cell r="G41782" t="str">
            <v>ASIA1965</v>
          </cell>
        </row>
        <row r="41783">
          <cell r="D41783">
            <v>9340245</v>
          </cell>
          <cell r="G41783" t="str">
            <v>ASIA1966</v>
          </cell>
        </row>
        <row r="41784">
          <cell r="D41784">
            <v>9582092</v>
          </cell>
          <cell r="G41784" t="str">
            <v>ASIA1967</v>
          </cell>
        </row>
        <row r="41785">
          <cell r="D41785">
            <v>9821309</v>
          </cell>
          <cell r="G41785" t="str">
            <v>ASIA1968</v>
          </cell>
        </row>
        <row r="41786">
          <cell r="D41786">
            <v>10061684</v>
          </cell>
          <cell r="G41786" t="str">
            <v>ASIA1969</v>
          </cell>
        </row>
        <row r="41787">
          <cell r="D41787">
            <v>10306509</v>
          </cell>
          <cell r="G41787" t="str">
            <v>ASIA1970</v>
          </cell>
        </row>
        <row r="41788">
          <cell r="D41788">
            <v>10552565</v>
          </cell>
          <cell r="G41788" t="str">
            <v>ASIA1971</v>
          </cell>
        </row>
        <row r="41789">
          <cell r="D41789">
            <v>10801631</v>
          </cell>
          <cell r="G41789" t="str">
            <v>ASIA1972</v>
          </cell>
        </row>
        <row r="41790">
          <cell r="D41790">
            <v>11062667</v>
          </cell>
          <cell r="G41790" t="str">
            <v>ASIA1973</v>
          </cell>
        </row>
        <row r="41791">
          <cell r="D41791">
            <v>11335200</v>
          </cell>
          <cell r="G41791" t="str">
            <v>ASIA1974</v>
          </cell>
        </row>
        <row r="41792">
          <cell r="D41792">
            <v>11617957</v>
          </cell>
          <cell r="G41792" t="str">
            <v>ASIA1975</v>
          </cell>
        </row>
        <row r="41793">
          <cell r="D41793">
            <v>11910081</v>
          </cell>
          <cell r="G41793" t="str">
            <v>ASIA1976</v>
          </cell>
        </row>
        <row r="41794">
          <cell r="D41794">
            <v>12218924</v>
          </cell>
          <cell r="G41794" t="str">
            <v>ASIA1977</v>
          </cell>
        </row>
        <row r="41795">
          <cell r="D41795">
            <v>12543894</v>
          </cell>
          <cell r="G41795" t="str">
            <v>ASIA1978</v>
          </cell>
        </row>
        <row r="41796">
          <cell r="D41796">
            <v>12875017</v>
          </cell>
          <cell r="G41796" t="str">
            <v>ASIA1979</v>
          </cell>
        </row>
        <row r="41797">
          <cell r="D41797">
            <v>13215709</v>
          </cell>
          <cell r="G41797" t="str">
            <v>ASIA1980</v>
          </cell>
        </row>
        <row r="41798">
          <cell r="D41798">
            <v>13564596</v>
          </cell>
          <cell r="G41798" t="str">
            <v>ASIA1981</v>
          </cell>
        </row>
        <row r="41799">
          <cell r="D41799">
            <v>13921034</v>
          </cell>
          <cell r="G41799" t="str">
            <v>ASIA1982</v>
          </cell>
        </row>
        <row r="41800">
          <cell r="D41800">
            <v>14292864</v>
          </cell>
          <cell r="G41800" t="str">
            <v>ASIA1983</v>
          </cell>
        </row>
        <row r="41801">
          <cell r="D41801">
            <v>14686459</v>
          </cell>
          <cell r="G41801" t="str">
            <v>ASIA1984</v>
          </cell>
        </row>
        <row r="41802">
          <cell r="D41802">
            <v>15108141</v>
          </cell>
          <cell r="G41802" t="str">
            <v>ASIA1985</v>
          </cell>
        </row>
        <row r="41803">
          <cell r="D41803">
            <v>15558747</v>
          </cell>
          <cell r="G41803" t="str">
            <v>ASIA1986</v>
          </cell>
        </row>
        <row r="41804">
          <cell r="D41804">
            <v>16033107</v>
          </cell>
          <cell r="G41804" t="str">
            <v>ASIA1987</v>
          </cell>
        </row>
        <row r="41805">
          <cell r="D41805">
            <v>16524616</v>
          </cell>
          <cell r="G41805" t="str">
            <v>ASIA1988</v>
          </cell>
        </row>
        <row r="41806">
          <cell r="D41806">
            <v>17020144</v>
          </cell>
          <cell r="G41806" t="str">
            <v>ASIA1989</v>
          </cell>
        </row>
        <row r="41807">
          <cell r="D41807">
            <v>17517060</v>
          </cell>
          <cell r="G41807" t="str">
            <v>ASIA1990</v>
          </cell>
        </row>
        <row r="41808">
          <cell r="D41808">
            <v>18017470</v>
          </cell>
          <cell r="G41808" t="str">
            <v>ASIA1991</v>
          </cell>
        </row>
        <row r="41809">
          <cell r="D41809">
            <v>18526708</v>
          </cell>
          <cell r="G41809" t="str">
            <v>ASIA1992</v>
          </cell>
        </row>
        <row r="41810">
          <cell r="D41810">
            <v>19050074</v>
          </cell>
          <cell r="G41810" t="str">
            <v>ASIA1993</v>
          </cell>
        </row>
        <row r="41811">
          <cell r="D41811">
            <v>19588706</v>
          </cell>
          <cell r="G41811" t="str">
            <v>ASIA1994</v>
          </cell>
        </row>
        <row r="41812">
          <cell r="D41812">
            <v>20136886</v>
          </cell>
          <cell r="G41812" t="str">
            <v>ASIA1995</v>
          </cell>
        </row>
        <row r="41813">
          <cell r="D41813">
            <v>20689060</v>
          </cell>
          <cell r="G41813" t="str">
            <v>ASIA1996</v>
          </cell>
        </row>
        <row r="41814">
          <cell r="D41814">
            <v>21249178</v>
          </cell>
          <cell r="G41814" t="str">
            <v>ASIA1997</v>
          </cell>
        </row>
        <row r="41815">
          <cell r="D41815">
            <v>21810542</v>
          </cell>
          <cell r="G41815" t="str">
            <v>ASIA1998</v>
          </cell>
        </row>
        <row r="41816">
          <cell r="D41816">
            <v>22368652</v>
          </cell>
          <cell r="G41816" t="str">
            <v>ASIA1999</v>
          </cell>
        </row>
        <row r="41817">
          <cell r="D41817">
            <v>22945152</v>
          </cell>
          <cell r="G41817" t="str">
            <v>ASIA2000</v>
          </cell>
        </row>
        <row r="41818">
          <cell r="D41818">
            <v>23542522</v>
          </cell>
          <cell r="G41818" t="str">
            <v>ASIA2001</v>
          </cell>
        </row>
        <row r="41819">
          <cell r="D41819">
            <v>24142448</v>
          </cell>
          <cell r="G41819" t="str">
            <v>ASIA2002</v>
          </cell>
        </row>
        <row r="41820">
          <cell r="D41820">
            <v>24739420</v>
          </cell>
          <cell r="G41820" t="str">
            <v>ASIA2003</v>
          </cell>
        </row>
        <row r="41821">
          <cell r="D41821">
            <v>25333250</v>
          </cell>
          <cell r="G41821" t="str">
            <v>ASIA2004</v>
          </cell>
        </row>
        <row r="41822">
          <cell r="D41822">
            <v>25923540</v>
          </cell>
          <cell r="G41822" t="str">
            <v>ASIA2005</v>
          </cell>
        </row>
        <row r="41823">
          <cell r="D41823">
            <v>26509416</v>
          </cell>
          <cell r="G41823" t="str">
            <v>ASIA2006</v>
          </cell>
        </row>
        <row r="41824">
          <cell r="D41824">
            <v>27092604</v>
          </cell>
          <cell r="G41824" t="str">
            <v>ASIA2007</v>
          </cell>
        </row>
        <row r="41825">
          <cell r="D41825">
            <v>27664304</v>
          </cell>
          <cell r="G41825" t="str">
            <v>ASIA2008</v>
          </cell>
        </row>
        <row r="41826">
          <cell r="D41826">
            <v>28217208</v>
          </cell>
          <cell r="G41826" t="str">
            <v>ASIA2009</v>
          </cell>
        </row>
        <row r="41827">
          <cell r="D41827">
            <v>28717728</v>
          </cell>
          <cell r="G41827" t="str">
            <v>ASIA2010</v>
          </cell>
        </row>
        <row r="41828">
          <cell r="D41828">
            <v>29184140</v>
          </cell>
          <cell r="G41828" t="str">
            <v>ASIA2011</v>
          </cell>
        </row>
        <row r="41829">
          <cell r="D41829">
            <v>29660216</v>
          </cell>
          <cell r="G41829" t="str">
            <v>ASIA2012</v>
          </cell>
        </row>
        <row r="41830">
          <cell r="D41830">
            <v>30134806</v>
          </cell>
          <cell r="G41830" t="str">
            <v>ASIA2013</v>
          </cell>
        </row>
        <row r="41831">
          <cell r="D41831">
            <v>30606454</v>
          </cell>
          <cell r="G41831" t="str">
            <v>ASIA2014</v>
          </cell>
        </row>
        <row r="41832">
          <cell r="D41832">
            <v>31068834</v>
          </cell>
          <cell r="G41832" t="str">
            <v>ASIA2015</v>
          </cell>
        </row>
        <row r="41833">
          <cell r="D41833">
            <v>31526414</v>
          </cell>
          <cell r="G41833" t="str">
            <v>ASIA2016</v>
          </cell>
        </row>
        <row r="41834">
          <cell r="D41834">
            <v>31975812</v>
          </cell>
          <cell r="G41834" t="str">
            <v>ASIA2017</v>
          </cell>
        </row>
        <row r="41835">
          <cell r="D41835">
            <v>32399270</v>
          </cell>
          <cell r="G41835" t="str">
            <v>ASIA2018</v>
          </cell>
        </row>
        <row r="41836">
          <cell r="D41836">
            <v>32804024</v>
          </cell>
          <cell r="G41836" t="str">
            <v>ASIA2019</v>
          </cell>
        </row>
        <row r="41837">
          <cell r="D41837">
            <v>33199988</v>
          </cell>
          <cell r="G41837" t="str">
            <v>ASIA2020</v>
          </cell>
        </row>
        <row r="41838">
          <cell r="D41838">
            <v>33573872</v>
          </cell>
          <cell r="G41838" t="str">
            <v>ASIA2021</v>
          </cell>
        </row>
        <row r="41839">
          <cell r="D41839">
            <v>33938216</v>
          </cell>
          <cell r="G41839" t="str">
            <v>ASIA2022</v>
          </cell>
        </row>
        <row r="41840">
          <cell r="D41840">
            <v>34308528</v>
          </cell>
          <cell r="G41840" t="str">
            <v>ASIA2023</v>
          </cell>
        </row>
        <row r="41841">
          <cell r="D41841">
            <v>34671900</v>
          </cell>
          <cell r="G41841" t="str">
            <v>ASIA2024</v>
          </cell>
        </row>
        <row r="41842">
          <cell r="D41842">
            <v>35028028</v>
          </cell>
          <cell r="G41842" t="str">
            <v>ASIA2025</v>
          </cell>
        </row>
        <row r="41843">
          <cell r="D41843">
            <v>35376944</v>
          </cell>
          <cell r="G41843" t="str">
            <v>ASIA2026</v>
          </cell>
        </row>
        <row r="41844">
          <cell r="D41844">
            <v>35718156</v>
          </cell>
          <cell r="G41844" t="str">
            <v>ASIA2027</v>
          </cell>
        </row>
        <row r="41845">
          <cell r="D41845">
            <v>36050668</v>
          </cell>
          <cell r="G41845" t="str">
            <v>ASIA2028</v>
          </cell>
        </row>
        <row r="41846">
          <cell r="D41846">
            <v>36373840</v>
          </cell>
          <cell r="G41846" t="str">
            <v>ASIA2029</v>
          </cell>
        </row>
        <row r="41847">
          <cell r="D41847">
            <v>36687576</v>
          </cell>
          <cell r="G41847" t="str">
            <v>ASIA2030</v>
          </cell>
        </row>
        <row r="41848">
          <cell r="D41848">
            <v>36992784</v>
          </cell>
          <cell r="G41848" t="str">
            <v>ASIA2031</v>
          </cell>
        </row>
        <row r="41849">
          <cell r="D41849">
            <v>37288672</v>
          </cell>
          <cell r="G41849" t="str">
            <v>ASIA2032</v>
          </cell>
        </row>
        <row r="41850">
          <cell r="D41850">
            <v>37573536</v>
          </cell>
          <cell r="G41850" t="str">
            <v>ASIA2033</v>
          </cell>
        </row>
        <row r="41851">
          <cell r="D41851">
            <v>37847168</v>
          </cell>
          <cell r="G41851" t="str">
            <v>ASIA2034</v>
          </cell>
        </row>
        <row r="41852">
          <cell r="D41852">
            <v>38109996</v>
          </cell>
          <cell r="G41852" t="str">
            <v>ASIA2035</v>
          </cell>
        </row>
        <row r="41853">
          <cell r="D41853">
            <v>38362776</v>
          </cell>
          <cell r="G41853" t="str">
            <v>ASIA2036</v>
          </cell>
        </row>
        <row r="41854">
          <cell r="D41854">
            <v>38605692</v>
          </cell>
          <cell r="G41854" t="str">
            <v>ASIA2037</v>
          </cell>
        </row>
        <row r="41855">
          <cell r="D41855">
            <v>38838992</v>
          </cell>
          <cell r="G41855" t="str">
            <v>ASIA2038</v>
          </cell>
        </row>
        <row r="41856">
          <cell r="D41856">
            <v>39063344</v>
          </cell>
          <cell r="G41856" t="str">
            <v>ASIA2039</v>
          </cell>
        </row>
        <row r="41857">
          <cell r="D41857">
            <v>39279460</v>
          </cell>
          <cell r="G41857" t="str">
            <v>ASIA2040</v>
          </cell>
        </row>
        <row r="41858">
          <cell r="D41858">
            <v>39487916</v>
          </cell>
          <cell r="G41858" t="str">
            <v>ASIA2041</v>
          </cell>
        </row>
        <row r="41859">
          <cell r="D41859">
            <v>39688216</v>
          </cell>
          <cell r="G41859" t="str">
            <v>ASIA2042</v>
          </cell>
        </row>
        <row r="41860">
          <cell r="D41860">
            <v>39880624</v>
          </cell>
          <cell r="G41860" t="str">
            <v>ASIA2043</v>
          </cell>
        </row>
        <row r="41861">
          <cell r="D41861">
            <v>40066396</v>
          </cell>
          <cell r="G41861" t="str">
            <v>ASIA2044</v>
          </cell>
        </row>
        <row r="41862">
          <cell r="D41862">
            <v>40244776</v>
          </cell>
          <cell r="G41862" t="str">
            <v>ASIA2045</v>
          </cell>
        </row>
        <row r="41863">
          <cell r="D41863">
            <v>40415984</v>
          </cell>
          <cell r="G41863" t="str">
            <v>ASIA2046</v>
          </cell>
        </row>
        <row r="41864">
          <cell r="D41864">
            <v>40580196</v>
          </cell>
          <cell r="G41864" t="str">
            <v>ASIA2047</v>
          </cell>
        </row>
        <row r="41865">
          <cell r="D41865">
            <v>40737576</v>
          </cell>
          <cell r="G41865" t="str">
            <v>ASIA2048</v>
          </cell>
        </row>
        <row r="41866">
          <cell r="D41866">
            <v>40888508</v>
          </cell>
          <cell r="G41866" t="str">
            <v>ASIA2049</v>
          </cell>
        </row>
        <row r="41867">
          <cell r="D41867">
            <v>41032444</v>
          </cell>
          <cell r="G41867" t="str">
            <v>ASIA2050</v>
          </cell>
        </row>
        <row r="41868">
          <cell r="D41868">
            <v>41168896</v>
          </cell>
          <cell r="G41868" t="str">
            <v>ASIA2051</v>
          </cell>
        </row>
        <row r="41869">
          <cell r="D41869">
            <v>41297800</v>
          </cell>
          <cell r="G41869" t="str">
            <v>ASIA2052</v>
          </cell>
        </row>
        <row r="41870">
          <cell r="D41870">
            <v>41419068</v>
          </cell>
          <cell r="G41870" t="str">
            <v>ASIA2053</v>
          </cell>
        </row>
        <row r="41871">
          <cell r="D41871">
            <v>41532752</v>
          </cell>
          <cell r="G41871" t="str">
            <v>ASIA2054</v>
          </cell>
        </row>
        <row r="41872">
          <cell r="D41872">
            <v>41639032</v>
          </cell>
          <cell r="G41872" t="str">
            <v>ASIA2055</v>
          </cell>
        </row>
        <row r="41873">
          <cell r="D41873">
            <v>41737200</v>
          </cell>
          <cell r="G41873" t="str">
            <v>ASIA2056</v>
          </cell>
        </row>
        <row r="41874">
          <cell r="D41874">
            <v>41826760</v>
          </cell>
          <cell r="G41874" t="str">
            <v>ASIA2057</v>
          </cell>
        </row>
        <row r="41875">
          <cell r="D41875">
            <v>41907596</v>
          </cell>
          <cell r="G41875" t="str">
            <v>ASIA2058</v>
          </cell>
        </row>
        <row r="41876">
          <cell r="D41876">
            <v>41979832</v>
          </cell>
          <cell r="G41876" t="str">
            <v>ASIA2059</v>
          </cell>
        </row>
        <row r="41877">
          <cell r="D41877">
            <v>42043520</v>
          </cell>
          <cell r="G41877" t="str">
            <v>ASIA2060</v>
          </cell>
        </row>
        <row r="41878">
          <cell r="D41878">
            <v>42098332</v>
          </cell>
          <cell r="G41878" t="str">
            <v>ASIA2061</v>
          </cell>
        </row>
        <row r="41879">
          <cell r="D41879">
            <v>42144492</v>
          </cell>
          <cell r="G41879" t="str">
            <v>ASIA2062</v>
          </cell>
        </row>
        <row r="41880">
          <cell r="D41880">
            <v>42181740</v>
          </cell>
          <cell r="G41880" t="str">
            <v>ASIA2063</v>
          </cell>
        </row>
        <row r="41881">
          <cell r="D41881">
            <v>42209656</v>
          </cell>
          <cell r="G41881" t="str">
            <v>ASIA2064</v>
          </cell>
        </row>
        <row r="41882">
          <cell r="D41882">
            <v>42228220</v>
          </cell>
          <cell r="G41882" t="str">
            <v>ASIA2065</v>
          </cell>
        </row>
        <row r="41883">
          <cell r="D41883">
            <v>42237000</v>
          </cell>
          <cell r="G41883" t="str">
            <v>ASIA2066</v>
          </cell>
        </row>
        <row r="41884">
          <cell r="D41884">
            <v>42236240</v>
          </cell>
          <cell r="G41884" t="str">
            <v>ASIA2067</v>
          </cell>
        </row>
        <row r="41885">
          <cell r="D41885">
            <v>42225928</v>
          </cell>
          <cell r="G41885" t="str">
            <v>ASIA2068</v>
          </cell>
        </row>
        <row r="41886">
          <cell r="D41886">
            <v>42206040</v>
          </cell>
          <cell r="G41886" t="str">
            <v>ASIA2069</v>
          </cell>
        </row>
        <row r="41887">
          <cell r="D41887">
            <v>42177556</v>
          </cell>
          <cell r="G41887" t="str">
            <v>ASIA2070</v>
          </cell>
        </row>
        <row r="41888">
          <cell r="D41888">
            <v>42140744</v>
          </cell>
          <cell r="G41888" t="str">
            <v>ASIA2071</v>
          </cell>
        </row>
        <row r="41889">
          <cell r="D41889">
            <v>42096948</v>
          </cell>
          <cell r="G41889" t="str">
            <v>ASIA2072</v>
          </cell>
        </row>
        <row r="41890">
          <cell r="D41890">
            <v>42047032</v>
          </cell>
          <cell r="G41890" t="str">
            <v>ASIA2073</v>
          </cell>
        </row>
        <row r="41891">
          <cell r="D41891">
            <v>41990024</v>
          </cell>
          <cell r="G41891" t="str">
            <v>ASIA2074</v>
          </cell>
        </row>
        <row r="41892">
          <cell r="D41892">
            <v>41925660</v>
          </cell>
          <cell r="G41892" t="str">
            <v>ASIA2075</v>
          </cell>
        </row>
        <row r="41893">
          <cell r="D41893">
            <v>41855020</v>
          </cell>
          <cell r="G41893" t="str">
            <v>ASIA2076</v>
          </cell>
        </row>
        <row r="41894">
          <cell r="D41894">
            <v>41779484</v>
          </cell>
          <cell r="G41894" t="str">
            <v>ASIA2077</v>
          </cell>
        </row>
        <row r="41895">
          <cell r="D41895">
            <v>41699188</v>
          </cell>
          <cell r="G41895" t="str">
            <v>ASIA2078</v>
          </cell>
        </row>
        <row r="41896">
          <cell r="D41896">
            <v>41614784</v>
          </cell>
          <cell r="G41896" t="str">
            <v>ASIA2079</v>
          </cell>
        </row>
        <row r="41897">
          <cell r="D41897">
            <v>41526444</v>
          </cell>
          <cell r="G41897" t="str">
            <v>ASIA2080</v>
          </cell>
        </row>
        <row r="41898">
          <cell r="D41898">
            <v>41434428</v>
          </cell>
          <cell r="G41898" t="str">
            <v>ASIA2081</v>
          </cell>
        </row>
        <row r="41899">
          <cell r="D41899">
            <v>41340444</v>
          </cell>
          <cell r="G41899" t="str">
            <v>ASIA2082</v>
          </cell>
        </row>
        <row r="41900">
          <cell r="D41900">
            <v>41245152</v>
          </cell>
          <cell r="G41900" t="str">
            <v>ASIA2083</v>
          </cell>
        </row>
        <row r="41901">
          <cell r="D41901">
            <v>41147392</v>
          </cell>
          <cell r="G41901" t="str">
            <v>ASIA2084</v>
          </cell>
        </row>
        <row r="41902">
          <cell r="D41902">
            <v>41047228</v>
          </cell>
          <cell r="G41902" t="str">
            <v>ASIA2085</v>
          </cell>
        </row>
        <row r="41903">
          <cell r="D41903">
            <v>40946340</v>
          </cell>
          <cell r="G41903" t="str">
            <v>ASIA2086</v>
          </cell>
        </row>
        <row r="41904">
          <cell r="D41904">
            <v>40844604</v>
          </cell>
          <cell r="G41904" t="str">
            <v>ASIA2087</v>
          </cell>
        </row>
        <row r="41905">
          <cell r="D41905">
            <v>40741276</v>
          </cell>
          <cell r="G41905" t="str">
            <v>ASIA2088</v>
          </cell>
        </row>
        <row r="41906">
          <cell r="D41906">
            <v>40636608</v>
          </cell>
          <cell r="G41906" t="str">
            <v>ASIA2089</v>
          </cell>
        </row>
        <row r="41907">
          <cell r="D41907">
            <v>40532012</v>
          </cell>
          <cell r="G41907" t="str">
            <v>ASIA2090</v>
          </cell>
        </row>
        <row r="41908">
          <cell r="D41908">
            <v>40427564</v>
          </cell>
          <cell r="G41908" t="str">
            <v>ASIA2091</v>
          </cell>
        </row>
        <row r="41909">
          <cell r="D41909">
            <v>40322096</v>
          </cell>
          <cell r="G41909" t="str">
            <v>ASIA2092</v>
          </cell>
        </row>
        <row r="41910">
          <cell r="D41910">
            <v>40216196</v>
          </cell>
          <cell r="G41910" t="str">
            <v>ASIA2093</v>
          </cell>
        </row>
        <row r="41911">
          <cell r="D41911">
            <v>40111108</v>
          </cell>
          <cell r="G41911" t="str">
            <v>ASIA2094</v>
          </cell>
        </row>
        <row r="41912">
          <cell r="D41912">
            <v>40006088</v>
          </cell>
          <cell r="G41912" t="str">
            <v>ASIA2095</v>
          </cell>
        </row>
        <row r="41913">
          <cell r="D41913">
            <v>39900120</v>
          </cell>
          <cell r="G41913" t="str">
            <v>ASIA2096</v>
          </cell>
        </row>
        <row r="41914">
          <cell r="D41914">
            <v>39793500</v>
          </cell>
          <cell r="G41914" t="str">
            <v>ASIA2097</v>
          </cell>
        </row>
        <row r="41915">
          <cell r="D41915">
            <v>39687008</v>
          </cell>
          <cell r="G41915" t="str">
            <v>ASIA2098</v>
          </cell>
        </row>
        <row r="41916">
          <cell r="D41916">
            <v>39580832</v>
          </cell>
          <cell r="G41916" t="str">
            <v>ASIA2099</v>
          </cell>
        </row>
        <row r="41917">
          <cell r="D41917">
            <v>39474472</v>
          </cell>
          <cell r="G41917" t="str">
            <v>ASIA2100</v>
          </cell>
        </row>
        <row r="41918">
          <cell r="D41918">
            <v>42378</v>
          </cell>
          <cell r="G41918" t="str">
            <v>ASIA1800</v>
          </cell>
        </row>
        <row r="41919">
          <cell r="D41919">
            <v>42378</v>
          </cell>
          <cell r="G41919" t="str">
            <v>ASIA1801</v>
          </cell>
        </row>
        <row r="41920">
          <cell r="D41920">
            <v>42378</v>
          </cell>
          <cell r="G41920" t="str">
            <v>ASIA1802</v>
          </cell>
        </row>
        <row r="41921">
          <cell r="D41921">
            <v>42378</v>
          </cell>
          <cell r="G41921" t="str">
            <v>ASIA1803</v>
          </cell>
        </row>
        <row r="41922">
          <cell r="D41922">
            <v>42378</v>
          </cell>
          <cell r="G41922" t="str">
            <v>ASIA1804</v>
          </cell>
        </row>
        <row r="41923">
          <cell r="D41923">
            <v>42378</v>
          </cell>
          <cell r="G41923" t="str">
            <v>ASIA1805</v>
          </cell>
        </row>
        <row r="41924">
          <cell r="D41924">
            <v>42378</v>
          </cell>
          <cell r="G41924" t="str">
            <v>ASIA1806</v>
          </cell>
        </row>
        <row r="41925">
          <cell r="D41925">
            <v>42378</v>
          </cell>
          <cell r="G41925" t="str">
            <v>ASIA1807</v>
          </cell>
        </row>
        <row r="41926">
          <cell r="D41926">
            <v>42378</v>
          </cell>
          <cell r="G41926" t="str">
            <v>ASIA1808</v>
          </cell>
        </row>
        <row r="41927">
          <cell r="D41927">
            <v>42378</v>
          </cell>
          <cell r="G41927" t="str">
            <v>ASIA1809</v>
          </cell>
        </row>
        <row r="41928">
          <cell r="D41928">
            <v>42378</v>
          </cell>
          <cell r="G41928" t="str">
            <v>ASIA1810</v>
          </cell>
        </row>
        <row r="41929">
          <cell r="D41929">
            <v>42378</v>
          </cell>
          <cell r="G41929" t="str">
            <v>ASIA1811</v>
          </cell>
        </row>
        <row r="41930">
          <cell r="D41930">
            <v>42378</v>
          </cell>
          <cell r="G41930" t="str">
            <v>ASIA1812</v>
          </cell>
        </row>
        <row r="41931">
          <cell r="D41931">
            <v>42378</v>
          </cell>
          <cell r="G41931" t="str">
            <v>ASIA1813</v>
          </cell>
        </row>
        <row r="41932">
          <cell r="D41932">
            <v>42378</v>
          </cell>
          <cell r="G41932" t="str">
            <v>ASIA1814</v>
          </cell>
        </row>
        <row r="41933">
          <cell r="D41933">
            <v>42378</v>
          </cell>
          <cell r="G41933" t="str">
            <v>ASIA1815</v>
          </cell>
        </row>
        <row r="41934">
          <cell r="D41934">
            <v>42378</v>
          </cell>
          <cell r="G41934" t="str">
            <v>ASIA1816</v>
          </cell>
        </row>
        <row r="41935">
          <cell r="D41935">
            <v>42378</v>
          </cell>
          <cell r="G41935" t="str">
            <v>ASIA1817</v>
          </cell>
        </row>
        <row r="41936">
          <cell r="D41936">
            <v>42378</v>
          </cell>
          <cell r="G41936" t="str">
            <v>ASIA1818</v>
          </cell>
        </row>
        <row r="41937">
          <cell r="D41937">
            <v>42428</v>
          </cell>
          <cell r="G41937" t="str">
            <v>ASIA1819</v>
          </cell>
        </row>
        <row r="41938">
          <cell r="D41938">
            <v>42528</v>
          </cell>
          <cell r="G41938" t="str">
            <v>ASIA1820</v>
          </cell>
        </row>
        <row r="41939">
          <cell r="D41939">
            <v>42680</v>
          </cell>
          <cell r="G41939" t="str">
            <v>ASIA1821</v>
          </cell>
        </row>
        <row r="41940">
          <cell r="D41940">
            <v>42882</v>
          </cell>
          <cell r="G41940" t="str">
            <v>ASIA1822</v>
          </cell>
        </row>
        <row r="41941">
          <cell r="D41941">
            <v>43135</v>
          </cell>
          <cell r="G41941" t="str">
            <v>ASIA1823</v>
          </cell>
        </row>
        <row r="41942">
          <cell r="D41942">
            <v>43390</v>
          </cell>
          <cell r="G41942" t="str">
            <v>ASIA1824</v>
          </cell>
        </row>
        <row r="41943">
          <cell r="D41943">
            <v>43646</v>
          </cell>
          <cell r="G41943" t="str">
            <v>ASIA1825</v>
          </cell>
        </row>
        <row r="41944">
          <cell r="D41944">
            <v>43904</v>
          </cell>
          <cell r="G41944" t="str">
            <v>ASIA1826</v>
          </cell>
        </row>
        <row r="41945">
          <cell r="D41945">
            <v>44163</v>
          </cell>
          <cell r="G41945" t="str">
            <v>ASIA1827</v>
          </cell>
        </row>
        <row r="41946">
          <cell r="D41946">
            <v>44424</v>
          </cell>
          <cell r="G41946" t="str">
            <v>ASIA1828</v>
          </cell>
        </row>
        <row r="41947">
          <cell r="D41947">
            <v>44686</v>
          </cell>
          <cell r="G41947" t="str">
            <v>ASIA1829</v>
          </cell>
        </row>
        <row r="41948">
          <cell r="D41948">
            <v>44950</v>
          </cell>
          <cell r="G41948" t="str">
            <v>ASIA1830</v>
          </cell>
        </row>
        <row r="41949">
          <cell r="D41949">
            <v>45216</v>
          </cell>
          <cell r="G41949" t="str">
            <v>ASIA1831</v>
          </cell>
        </row>
        <row r="41950">
          <cell r="D41950">
            <v>45483</v>
          </cell>
          <cell r="G41950" t="str">
            <v>ASIA1832</v>
          </cell>
        </row>
        <row r="41951">
          <cell r="D41951">
            <v>45752</v>
          </cell>
          <cell r="G41951" t="str">
            <v>ASIA1833</v>
          </cell>
        </row>
        <row r="41952">
          <cell r="D41952">
            <v>46022</v>
          </cell>
          <cell r="G41952" t="str">
            <v>ASIA1834</v>
          </cell>
        </row>
        <row r="41953">
          <cell r="D41953">
            <v>46294</v>
          </cell>
          <cell r="G41953" t="str">
            <v>ASIA1835</v>
          </cell>
        </row>
        <row r="41954">
          <cell r="D41954">
            <v>46567</v>
          </cell>
          <cell r="G41954" t="str">
            <v>ASIA1836</v>
          </cell>
        </row>
        <row r="41955">
          <cell r="D41955">
            <v>46842</v>
          </cell>
          <cell r="G41955" t="str">
            <v>ASIA1837</v>
          </cell>
        </row>
        <row r="41956">
          <cell r="D41956">
            <v>47119</v>
          </cell>
          <cell r="G41956" t="str">
            <v>ASIA1838</v>
          </cell>
        </row>
        <row r="41957">
          <cell r="D41957">
            <v>47397</v>
          </cell>
          <cell r="G41957" t="str">
            <v>ASIA1839</v>
          </cell>
        </row>
        <row r="41958">
          <cell r="D41958">
            <v>47677</v>
          </cell>
          <cell r="G41958" t="str">
            <v>ASIA1840</v>
          </cell>
        </row>
        <row r="41959">
          <cell r="D41959">
            <v>47959</v>
          </cell>
          <cell r="G41959" t="str">
            <v>ASIA1841</v>
          </cell>
        </row>
        <row r="41960">
          <cell r="D41960">
            <v>48242</v>
          </cell>
          <cell r="G41960" t="str">
            <v>ASIA1842</v>
          </cell>
        </row>
        <row r="41961">
          <cell r="D41961">
            <v>48527</v>
          </cell>
          <cell r="G41961" t="str">
            <v>ASIA1843</v>
          </cell>
        </row>
        <row r="41962">
          <cell r="D41962">
            <v>48814</v>
          </cell>
          <cell r="G41962" t="str">
            <v>ASIA1844</v>
          </cell>
        </row>
        <row r="41963">
          <cell r="D41963">
            <v>49102</v>
          </cell>
          <cell r="G41963" t="str">
            <v>ASIA1845</v>
          </cell>
        </row>
        <row r="41964">
          <cell r="D41964">
            <v>49392</v>
          </cell>
          <cell r="G41964" t="str">
            <v>ASIA1846</v>
          </cell>
        </row>
        <row r="41965">
          <cell r="D41965">
            <v>49684</v>
          </cell>
          <cell r="G41965" t="str">
            <v>ASIA1847</v>
          </cell>
        </row>
        <row r="41966">
          <cell r="D41966">
            <v>49977</v>
          </cell>
          <cell r="G41966" t="str">
            <v>ASIA1848</v>
          </cell>
        </row>
        <row r="41967">
          <cell r="D41967">
            <v>50272</v>
          </cell>
          <cell r="G41967" t="str">
            <v>ASIA1849</v>
          </cell>
        </row>
        <row r="41968">
          <cell r="D41968">
            <v>50569</v>
          </cell>
          <cell r="G41968" t="str">
            <v>ASIA1850</v>
          </cell>
        </row>
        <row r="41969">
          <cell r="D41969">
            <v>50812</v>
          </cell>
          <cell r="G41969" t="str">
            <v>ASIA1851</v>
          </cell>
        </row>
        <row r="41970">
          <cell r="D41970">
            <v>51056</v>
          </cell>
          <cell r="G41970" t="str">
            <v>ASIA1852</v>
          </cell>
        </row>
        <row r="41971">
          <cell r="D41971">
            <v>51301</v>
          </cell>
          <cell r="G41971" t="str">
            <v>ASIA1853</v>
          </cell>
        </row>
        <row r="41972">
          <cell r="D41972">
            <v>51547</v>
          </cell>
          <cell r="G41972" t="str">
            <v>ASIA1854</v>
          </cell>
        </row>
        <row r="41973">
          <cell r="D41973">
            <v>51794</v>
          </cell>
          <cell r="G41973" t="str">
            <v>ASIA1855</v>
          </cell>
        </row>
        <row r="41974">
          <cell r="D41974">
            <v>52042</v>
          </cell>
          <cell r="G41974" t="str">
            <v>ASIA1856</v>
          </cell>
        </row>
        <row r="41975">
          <cell r="D41975">
            <v>52292</v>
          </cell>
          <cell r="G41975" t="str">
            <v>ASIA1857</v>
          </cell>
        </row>
        <row r="41976">
          <cell r="D41976">
            <v>52542</v>
          </cell>
          <cell r="G41976" t="str">
            <v>ASIA1858</v>
          </cell>
        </row>
        <row r="41977">
          <cell r="D41977">
            <v>52794</v>
          </cell>
          <cell r="G41977" t="str">
            <v>ASIA1859</v>
          </cell>
        </row>
        <row r="41978">
          <cell r="D41978">
            <v>53047</v>
          </cell>
          <cell r="G41978" t="str">
            <v>ASIA1860</v>
          </cell>
        </row>
        <row r="41979">
          <cell r="D41979">
            <v>53301</v>
          </cell>
          <cell r="G41979" t="str">
            <v>ASIA1861</v>
          </cell>
        </row>
        <row r="41980">
          <cell r="D41980">
            <v>53556</v>
          </cell>
          <cell r="G41980" t="str">
            <v>ASIA1862</v>
          </cell>
        </row>
        <row r="41981">
          <cell r="D41981">
            <v>53812</v>
          </cell>
          <cell r="G41981" t="str">
            <v>ASIA1863</v>
          </cell>
        </row>
        <row r="41982">
          <cell r="D41982">
            <v>54070</v>
          </cell>
          <cell r="G41982" t="str">
            <v>ASIA1864</v>
          </cell>
        </row>
        <row r="41983">
          <cell r="D41983">
            <v>54328</v>
          </cell>
          <cell r="G41983" t="str">
            <v>ASIA1865</v>
          </cell>
        </row>
        <row r="41984">
          <cell r="D41984">
            <v>54588</v>
          </cell>
          <cell r="G41984" t="str">
            <v>ASIA1866</v>
          </cell>
        </row>
        <row r="41985">
          <cell r="D41985">
            <v>54849</v>
          </cell>
          <cell r="G41985" t="str">
            <v>ASIA1867</v>
          </cell>
        </row>
        <row r="41986">
          <cell r="D41986">
            <v>55111</v>
          </cell>
          <cell r="G41986" t="str">
            <v>ASIA1868</v>
          </cell>
        </row>
        <row r="41987">
          <cell r="D41987">
            <v>55374</v>
          </cell>
          <cell r="G41987" t="str">
            <v>ASIA1869</v>
          </cell>
        </row>
        <row r="41988">
          <cell r="D41988">
            <v>55639</v>
          </cell>
          <cell r="G41988" t="str">
            <v>ASIA1870</v>
          </cell>
        </row>
        <row r="41989">
          <cell r="D41989">
            <v>55904</v>
          </cell>
          <cell r="G41989" t="str">
            <v>ASIA1871</v>
          </cell>
        </row>
        <row r="41990">
          <cell r="D41990">
            <v>56171</v>
          </cell>
          <cell r="G41990" t="str">
            <v>ASIA1872</v>
          </cell>
        </row>
        <row r="41991">
          <cell r="D41991">
            <v>56439</v>
          </cell>
          <cell r="G41991" t="str">
            <v>ASIA1873</v>
          </cell>
        </row>
        <row r="41992">
          <cell r="D41992">
            <v>56709</v>
          </cell>
          <cell r="G41992" t="str">
            <v>ASIA1874</v>
          </cell>
        </row>
        <row r="41993">
          <cell r="D41993">
            <v>56979</v>
          </cell>
          <cell r="G41993" t="str">
            <v>ASIA1875</v>
          </cell>
        </row>
        <row r="41994">
          <cell r="D41994">
            <v>57251</v>
          </cell>
          <cell r="G41994" t="str">
            <v>ASIA1876</v>
          </cell>
        </row>
        <row r="41995">
          <cell r="D41995">
            <v>57524</v>
          </cell>
          <cell r="G41995" t="str">
            <v>ASIA1877</v>
          </cell>
        </row>
        <row r="41996">
          <cell r="D41996">
            <v>57798</v>
          </cell>
          <cell r="G41996" t="str">
            <v>ASIA1878</v>
          </cell>
        </row>
        <row r="41997">
          <cell r="D41997">
            <v>58073</v>
          </cell>
          <cell r="G41997" t="str">
            <v>ASIA1879</v>
          </cell>
        </row>
        <row r="41998">
          <cell r="D41998">
            <v>58350</v>
          </cell>
          <cell r="G41998" t="str">
            <v>ASIA1880</v>
          </cell>
        </row>
        <row r="41999">
          <cell r="D41999">
            <v>58628</v>
          </cell>
          <cell r="G41999" t="str">
            <v>ASIA1881</v>
          </cell>
        </row>
        <row r="42000">
          <cell r="D42000">
            <v>58907</v>
          </cell>
          <cell r="G42000" t="str">
            <v>ASIA1882</v>
          </cell>
        </row>
        <row r="42001">
          <cell r="D42001">
            <v>59187</v>
          </cell>
          <cell r="G42001" t="str">
            <v>ASIA1883</v>
          </cell>
        </row>
        <row r="42002">
          <cell r="D42002">
            <v>59469</v>
          </cell>
          <cell r="G42002" t="str">
            <v>ASIA1884</v>
          </cell>
        </row>
        <row r="42003">
          <cell r="D42003">
            <v>59752</v>
          </cell>
          <cell r="G42003" t="str">
            <v>ASIA1885</v>
          </cell>
        </row>
        <row r="42004">
          <cell r="D42004">
            <v>60036</v>
          </cell>
          <cell r="G42004" t="str">
            <v>ASIA1886</v>
          </cell>
        </row>
        <row r="42005">
          <cell r="D42005">
            <v>60322</v>
          </cell>
          <cell r="G42005" t="str">
            <v>ASIA1887</v>
          </cell>
        </row>
        <row r="42006">
          <cell r="D42006">
            <v>60608</v>
          </cell>
          <cell r="G42006" t="str">
            <v>ASIA1888</v>
          </cell>
        </row>
        <row r="42007">
          <cell r="D42007">
            <v>60896</v>
          </cell>
          <cell r="G42007" t="str">
            <v>ASIA1889</v>
          </cell>
        </row>
        <row r="42008">
          <cell r="D42008">
            <v>61186</v>
          </cell>
          <cell r="G42008" t="str">
            <v>ASIA1890</v>
          </cell>
        </row>
        <row r="42009">
          <cell r="D42009">
            <v>61476</v>
          </cell>
          <cell r="G42009" t="str">
            <v>ASIA1891</v>
          </cell>
        </row>
        <row r="42010">
          <cell r="D42010">
            <v>61768</v>
          </cell>
          <cell r="G42010" t="str">
            <v>ASIA1892</v>
          </cell>
        </row>
        <row r="42011">
          <cell r="D42011">
            <v>62061</v>
          </cell>
          <cell r="G42011" t="str">
            <v>ASIA1893</v>
          </cell>
        </row>
        <row r="42012">
          <cell r="D42012">
            <v>62356</v>
          </cell>
          <cell r="G42012" t="str">
            <v>ASIA1894</v>
          </cell>
        </row>
        <row r="42013">
          <cell r="D42013">
            <v>62652</v>
          </cell>
          <cell r="G42013" t="str">
            <v>ASIA1895</v>
          </cell>
        </row>
        <row r="42014">
          <cell r="D42014">
            <v>62949</v>
          </cell>
          <cell r="G42014" t="str">
            <v>ASIA1896</v>
          </cell>
        </row>
        <row r="42015">
          <cell r="D42015">
            <v>63247</v>
          </cell>
          <cell r="G42015" t="str">
            <v>ASIA1897</v>
          </cell>
        </row>
        <row r="42016">
          <cell r="D42016">
            <v>63547</v>
          </cell>
          <cell r="G42016" t="str">
            <v>ASIA1898</v>
          </cell>
        </row>
        <row r="42017">
          <cell r="D42017">
            <v>63848</v>
          </cell>
          <cell r="G42017" t="str">
            <v>ASIA1899</v>
          </cell>
        </row>
        <row r="42018">
          <cell r="D42018">
            <v>64150</v>
          </cell>
          <cell r="G42018" t="str">
            <v>ASIA1900</v>
          </cell>
        </row>
        <row r="42019">
          <cell r="D42019">
            <v>64454</v>
          </cell>
          <cell r="G42019" t="str">
            <v>ASIA1901</v>
          </cell>
        </row>
        <row r="42020">
          <cell r="D42020">
            <v>64759</v>
          </cell>
          <cell r="G42020" t="str">
            <v>ASIA1902</v>
          </cell>
        </row>
        <row r="42021">
          <cell r="D42021">
            <v>65066</v>
          </cell>
          <cell r="G42021" t="str">
            <v>ASIA1903</v>
          </cell>
        </row>
        <row r="42022">
          <cell r="D42022">
            <v>65374</v>
          </cell>
          <cell r="G42022" t="str">
            <v>ASIA1904</v>
          </cell>
        </row>
        <row r="42023">
          <cell r="D42023">
            <v>65683</v>
          </cell>
          <cell r="G42023" t="str">
            <v>ASIA1905</v>
          </cell>
        </row>
        <row r="42024">
          <cell r="D42024">
            <v>65994</v>
          </cell>
          <cell r="G42024" t="str">
            <v>ASIA1906</v>
          </cell>
        </row>
        <row r="42025">
          <cell r="D42025">
            <v>66306</v>
          </cell>
          <cell r="G42025" t="str">
            <v>ASIA1907</v>
          </cell>
        </row>
        <row r="42026">
          <cell r="D42026">
            <v>66619</v>
          </cell>
          <cell r="G42026" t="str">
            <v>ASIA1908</v>
          </cell>
        </row>
        <row r="42027">
          <cell r="D42027">
            <v>66816</v>
          </cell>
          <cell r="G42027" t="str">
            <v>ASIA1909</v>
          </cell>
        </row>
        <row r="42028">
          <cell r="D42028">
            <v>66898</v>
          </cell>
          <cell r="G42028" t="str">
            <v>ASIA1910</v>
          </cell>
        </row>
        <row r="42029">
          <cell r="D42029">
            <v>66863</v>
          </cell>
          <cell r="G42029" t="str">
            <v>ASIA1911</v>
          </cell>
        </row>
        <row r="42030">
          <cell r="D42030">
            <v>66713</v>
          </cell>
          <cell r="G42030" t="str">
            <v>ASIA1912</v>
          </cell>
        </row>
        <row r="42031">
          <cell r="D42031">
            <v>66446</v>
          </cell>
          <cell r="G42031" t="str">
            <v>ASIA1913</v>
          </cell>
        </row>
        <row r="42032">
          <cell r="D42032">
            <v>66181</v>
          </cell>
          <cell r="G42032" t="str">
            <v>ASIA1914</v>
          </cell>
        </row>
        <row r="42033">
          <cell r="D42033">
            <v>65917</v>
          </cell>
          <cell r="G42033" t="str">
            <v>ASIA1915</v>
          </cell>
        </row>
        <row r="42034">
          <cell r="D42034">
            <v>65654</v>
          </cell>
          <cell r="G42034" t="str">
            <v>ASIA1916</v>
          </cell>
        </row>
        <row r="42035">
          <cell r="D42035">
            <v>65391</v>
          </cell>
          <cell r="G42035" t="str">
            <v>ASIA1917</v>
          </cell>
        </row>
        <row r="42036">
          <cell r="D42036">
            <v>65207</v>
          </cell>
          <cell r="G42036" t="str">
            <v>ASIA1918</v>
          </cell>
        </row>
        <row r="42037">
          <cell r="D42037">
            <v>65218</v>
          </cell>
          <cell r="G42037" t="str">
            <v>ASIA1919</v>
          </cell>
        </row>
        <row r="42038">
          <cell r="D42038">
            <v>65426</v>
          </cell>
          <cell r="G42038" t="str">
            <v>ASIA1920</v>
          </cell>
        </row>
        <row r="42039">
          <cell r="D42039">
            <v>65831</v>
          </cell>
          <cell r="G42039" t="str">
            <v>ASIA1921</v>
          </cell>
        </row>
        <row r="42040">
          <cell r="D42040">
            <v>66438</v>
          </cell>
          <cell r="G42040" t="str">
            <v>ASIA1922</v>
          </cell>
        </row>
        <row r="42041">
          <cell r="D42041">
            <v>67246</v>
          </cell>
          <cell r="G42041" t="str">
            <v>ASIA1923</v>
          </cell>
        </row>
        <row r="42042">
          <cell r="D42042">
            <v>68065</v>
          </cell>
          <cell r="G42042" t="str">
            <v>ASIA1924</v>
          </cell>
        </row>
        <row r="42043">
          <cell r="D42043">
            <v>68893</v>
          </cell>
          <cell r="G42043" t="str">
            <v>ASIA1925</v>
          </cell>
        </row>
        <row r="42044">
          <cell r="D42044">
            <v>69731</v>
          </cell>
          <cell r="G42044" t="str">
            <v>ASIA1926</v>
          </cell>
        </row>
        <row r="42045">
          <cell r="D42045">
            <v>70580</v>
          </cell>
          <cell r="G42045" t="str">
            <v>ASIA1927</v>
          </cell>
        </row>
        <row r="42046">
          <cell r="D42046">
            <v>71438</v>
          </cell>
          <cell r="G42046" t="str">
            <v>ASIA1928</v>
          </cell>
        </row>
        <row r="42047">
          <cell r="D42047">
            <v>72254</v>
          </cell>
          <cell r="G42047" t="str">
            <v>ASIA1929</v>
          </cell>
        </row>
        <row r="42048">
          <cell r="D42048">
            <v>73027</v>
          </cell>
          <cell r="G42048" t="str">
            <v>ASIA1930</v>
          </cell>
        </row>
        <row r="42049">
          <cell r="D42049">
            <v>73754</v>
          </cell>
          <cell r="G42049" t="str">
            <v>ASIA1931</v>
          </cell>
        </row>
        <row r="42050">
          <cell r="D42050">
            <v>74436</v>
          </cell>
          <cell r="G42050" t="str">
            <v>ASIA1932</v>
          </cell>
        </row>
        <row r="42051">
          <cell r="D42051">
            <v>75070</v>
          </cell>
          <cell r="G42051" t="str">
            <v>ASIA1933</v>
          </cell>
        </row>
        <row r="42052">
          <cell r="D42052">
            <v>75710</v>
          </cell>
          <cell r="G42052" t="str">
            <v>ASIA1934</v>
          </cell>
        </row>
        <row r="42053">
          <cell r="D42053">
            <v>76356</v>
          </cell>
          <cell r="G42053" t="str">
            <v>ASIA1935</v>
          </cell>
        </row>
        <row r="42054">
          <cell r="D42054">
            <v>77007</v>
          </cell>
          <cell r="G42054" t="str">
            <v>ASIA1936</v>
          </cell>
        </row>
        <row r="42055">
          <cell r="D42055">
            <v>77663</v>
          </cell>
          <cell r="G42055" t="str">
            <v>ASIA1937</v>
          </cell>
        </row>
        <row r="42056">
          <cell r="D42056">
            <v>78325</v>
          </cell>
          <cell r="G42056" t="str">
            <v>ASIA1938</v>
          </cell>
        </row>
        <row r="42057">
          <cell r="D42057">
            <v>78729</v>
          </cell>
          <cell r="G42057" t="str">
            <v>ASIA1939</v>
          </cell>
        </row>
        <row r="42058">
          <cell r="D42058">
            <v>78873</v>
          </cell>
          <cell r="G42058" t="str">
            <v>ASIA1940</v>
          </cell>
        </row>
        <row r="42059">
          <cell r="D42059">
            <v>78757</v>
          </cell>
          <cell r="G42059" t="str">
            <v>ASIA1941</v>
          </cell>
        </row>
        <row r="42060">
          <cell r="D42060">
            <v>78383</v>
          </cell>
          <cell r="G42060" t="str">
            <v>ASIA1942</v>
          </cell>
        </row>
        <row r="42061">
          <cell r="D42061">
            <v>77749</v>
          </cell>
          <cell r="G42061" t="str">
            <v>ASIA1943</v>
          </cell>
        </row>
        <row r="42062">
          <cell r="D42062">
            <v>77120</v>
          </cell>
          <cell r="G42062" t="str">
            <v>ASIA1944</v>
          </cell>
        </row>
        <row r="42063">
          <cell r="D42063">
            <v>76497</v>
          </cell>
          <cell r="G42063" t="str">
            <v>ASIA1945</v>
          </cell>
        </row>
        <row r="42064">
          <cell r="D42064">
            <v>75878</v>
          </cell>
          <cell r="G42064" t="str">
            <v>ASIA1946</v>
          </cell>
        </row>
        <row r="42065">
          <cell r="D42065">
            <v>75264</v>
          </cell>
          <cell r="G42065" t="str">
            <v>ASIA1947</v>
          </cell>
        </row>
        <row r="42066">
          <cell r="D42066">
            <v>74656</v>
          </cell>
          <cell r="G42066" t="str">
            <v>ASIA1948</v>
          </cell>
        </row>
        <row r="42067">
          <cell r="D42067">
            <v>74395</v>
          </cell>
          <cell r="G42067" t="str">
            <v>ASIA1949</v>
          </cell>
        </row>
        <row r="42068">
          <cell r="D42068">
            <v>74497</v>
          </cell>
          <cell r="G42068" t="str">
            <v>ASIA1950</v>
          </cell>
        </row>
        <row r="42069">
          <cell r="D42069">
            <v>75833</v>
          </cell>
          <cell r="G42069" t="str">
            <v>ASIA1951</v>
          </cell>
        </row>
        <row r="42070">
          <cell r="D42070">
            <v>77229</v>
          </cell>
          <cell r="G42070" t="str">
            <v>ASIA1952</v>
          </cell>
        </row>
        <row r="42071">
          <cell r="D42071">
            <v>78677</v>
          </cell>
          <cell r="G42071" t="str">
            <v>ASIA1953</v>
          </cell>
        </row>
        <row r="42072">
          <cell r="D42072">
            <v>80208</v>
          </cell>
          <cell r="G42072" t="str">
            <v>ASIA1954</v>
          </cell>
        </row>
        <row r="42073">
          <cell r="D42073">
            <v>81838</v>
          </cell>
          <cell r="G42073" t="str">
            <v>ASIA1955</v>
          </cell>
        </row>
        <row r="42074">
          <cell r="D42074">
            <v>83579</v>
          </cell>
          <cell r="G42074" t="str">
            <v>ASIA1956</v>
          </cell>
        </row>
        <row r="42075">
          <cell r="D42075">
            <v>85434</v>
          </cell>
          <cell r="G42075" t="str">
            <v>ASIA1957</v>
          </cell>
        </row>
        <row r="42076">
          <cell r="D42076">
            <v>87407</v>
          </cell>
          <cell r="G42076" t="str">
            <v>ASIA1958</v>
          </cell>
        </row>
        <row r="42077">
          <cell r="D42077">
            <v>89471</v>
          </cell>
          <cell r="G42077" t="str">
            <v>ASIA1959</v>
          </cell>
        </row>
        <row r="42078">
          <cell r="D42078">
            <v>91666</v>
          </cell>
          <cell r="G42078" t="str">
            <v>ASIA1960</v>
          </cell>
        </row>
        <row r="42079">
          <cell r="D42079">
            <v>93962</v>
          </cell>
          <cell r="G42079" t="str">
            <v>ASIA1961</v>
          </cell>
        </row>
        <row r="42080">
          <cell r="D42080">
            <v>96347</v>
          </cell>
          <cell r="G42080" t="str">
            <v>ASIA1962</v>
          </cell>
        </row>
        <row r="42081">
          <cell r="D42081">
            <v>98790</v>
          </cell>
          <cell r="G42081" t="str">
            <v>ASIA1963</v>
          </cell>
        </row>
        <row r="42082">
          <cell r="D42082">
            <v>101254</v>
          </cell>
          <cell r="G42082" t="str">
            <v>ASIA1964</v>
          </cell>
        </row>
        <row r="42083">
          <cell r="D42083">
            <v>104581</v>
          </cell>
          <cell r="G42083" t="str">
            <v>ASIA1965</v>
          </cell>
        </row>
        <row r="42084">
          <cell r="D42084">
            <v>108726</v>
          </cell>
          <cell r="G42084" t="str">
            <v>ASIA1966</v>
          </cell>
        </row>
        <row r="42085">
          <cell r="D42085">
            <v>112562</v>
          </cell>
          <cell r="G42085" t="str">
            <v>ASIA1967</v>
          </cell>
        </row>
        <row r="42086">
          <cell r="D42086">
            <v>116063</v>
          </cell>
          <cell r="G42086" t="str">
            <v>ASIA1968</v>
          </cell>
        </row>
        <row r="42087">
          <cell r="D42087">
            <v>119591</v>
          </cell>
          <cell r="G42087" t="str">
            <v>ASIA1969</v>
          </cell>
        </row>
        <row r="42088">
          <cell r="D42088">
            <v>123256</v>
          </cell>
          <cell r="G42088" t="str">
            <v>ASIA1970</v>
          </cell>
        </row>
        <row r="42089">
          <cell r="D42089">
            <v>127078</v>
          </cell>
          <cell r="G42089" t="str">
            <v>ASIA1971</v>
          </cell>
        </row>
        <row r="42090">
          <cell r="D42090">
            <v>131004</v>
          </cell>
          <cell r="G42090" t="str">
            <v>ASIA1972</v>
          </cell>
        </row>
        <row r="42091">
          <cell r="D42091">
            <v>134957</v>
          </cell>
          <cell r="G42091" t="str">
            <v>ASIA1973</v>
          </cell>
        </row>
        <row r="42092">
          <cell r="D42092">
            <v>138953</v>
          </cell>
          <cell r="G42092" t="str">
            <v>ASIA1974</v>
          </cell>
        </row>
        <row r="42093">
          <cell r="D42093">
            <v>143144</v>
          </cell>
          <cell r="G42093" t="str">
            <v>ASIA1975</v>
          </cell>
        </row>
        <row r="42094">
          <cell r="D42094">
            <v>147480</v>
          </cell>
          <cell r="G42094" t="str">
            <v>ASIA1976</v>
          </cell>
        </row>
        <row r="42095">
          <cell r="D42095">
            <v>151806</v>
          </cell>
          <cell r="G42095" t="str">
            <v>ASIA1977</v>
          </cell>
        </row>
        <row r="42096">
          <cell r="D42096">
            <v>156039</v>
          </cell>
          <cell r="G42096" t="str">
            <v>ASIA1978</v>
          </cell>
        </row>
        <row r="42097">
          <cell r="D42097">
            <v>160340</v>
          </cell>
          <cell r="G42097" t="str">
            <v>ASIA1979</v>
          </cell>
        </row>
        <row r="42098">
          <cell r="D42098">
            <v>164900</v>
          </cell>
          <cell r="G42098" t="str">
            <v>ASIA1980</v>
          </cell>
        </row>
        <row r="42099">
          <cell r="D42099">
            <v>169677</v>
          </cell>
          <cell r="G42099" t="str">
            <v>ASIA1981</v>
          </cell>
        </row>
        <row r="42100">
          <cell r="D42100">
            <v>174531</v>
          </cell>
          <cell r="G42100" t="str">
            <v>ASIA1982</v>
          </cell>
        </row>
        <row r="42101">
          <cell r="D42101">
            <v>179353</v>
          </cell>
          <cell r="G42101" t="str">
            <v>ASIA1983</v>
          </cell>
        </row>
        <row r="42102">
          <cell r="D42102">
            <v>184398</v>
          </cell>
          <cell r="G42102" t="str">
            <v>ASIA1984</v>
          </cell>
        </row>
        <row r="42103">
          <cell r="D42103">
            <v>190400</v>
          </cell>
          <cell r="G42103" t="str">
            <v>ASIA1985</v>
          </cell>
        </row>
        <row r="42104">
          <cell r="D42104">
            <v>197237</v>
          </cell>
          <cell r="G42104" t="str">
            <v>ASIA1986</v>
          </cell>
        </row>
        <row r="42105">
          <cell r="D42105">
            <v>204268</v>
          </cell>
          <cell r="G42105" t="str">
            <v>ASIA1987</v>
          </cell>
        </row>
        <row r="42106">
          <cell r="D42106">
            <v>211172</v>
          </cell>
          <cell r="G42106" t="str">
            <v>ASIA1988</v>
          </cell>
        </row>
        <row r="42107">
          <cell r="D42107">
            <v>217949</v>
          </cell>
          <cell r="G42107" t="str">
            <v>ASIA1989</v>
          </cell>
        </row>
        <row r="42108">
          <cell r="D42108">
            <v>224976</v>
          </cell>
          <cell r="G42108" t="str">
            <v>ASIA1990</v>
          </cell>
        </row>
        <row r="42109">
          <cell r="D42109">
            <v>232159</v>
          </cell>
          <cell r="G42109" t="str">
            <v>ASIA1991</v>
          </cell>
        </row>
        <row r="42110">
          <cell r="D42110">
            <v>239146</v>
          </cell>
          <cell r="G42110" t="str">
            <v>ASIA1992</v>
          </cell>
        </row>
        <row r="42111">
          <cell r="D42111">
            <v>245852</v>
          </cell>
          <cell r="G42111" t="str">
            <v>ASIA1993</v>
          </cell>
        </row>
        <row r="42112">
          <cell r="D42112">
            <v>252211</v>
          </cell>
          <cell r="G42112" t="str">
            <v>ASIA1994</v>
          </cell>
        </row>
        <row r="42113">
          <cell r="D42113">
            <v>258217</v>
          </cell>
          <cell r="G42113" t="str">
            <v>ASIA1995</v>
          </cell>
        </row>
        <row r="42114">
          <cell r="D42114">
            <v>263861</v>
          </cell>
          <cell r="G42114" t="str">
            <v>ASIA1996</v>
          </cell>
        </row>
        <row r="42115">
          <cell r="D42115">
            <v>269054</v>
          </cell>
          <cell r="G42115" t="str">
            <v>ASIA1997</v>
          </cell>
        </row>
        <row r="42116">
          <cell r="D42116">
            <v>273806</v>
          </cell>
          <cell r="G42116" t="str">
            <v>ASIA1998</v>
          </cell>
        </row>
        <row r="42117">
          <cell r="D42117">
            <v>278121</v>
          </cell>
          <cell r="G42117" t="str">
            <v>ASIA1999</v>
          </cell>
        </row>
        <row r="42118">
          <cell r="D42118">
            <v>282520</v>
          </cell>
          <cell r="G42118" t="str">
            <v>ASIA2000</v>
          </cell>
        </row>
        <row r="42119">
          <cell r="D42119">
            <v>287330</v>
          </cell>
          <cell r="G42119" t="str">
            <v>ASIA2001</v>
          </cell>
        </row>
        <row r="42120">
          <cell r="D42120">
            <v>292293</v>
          </cell>
          <cell r="G42120" t="str">
            <v>ASIA2002</v>
          </cell>
        </row>
        <row r="42121">
          <cell r="D42121">
            <v>297232</v>
          </cell>
          <cell r="G42121" t="str">
            <v>ASIA2003</v>
          </cell>
        </row>
        <row r="42122">
          <cell r="D42122">
            <v>302142</v>
          </cell>
          <cell r="G42122" t="str">
            <v>ASIA2004</v>
          </cell>
        </row>
        <row r="42123">
          <cell r="D42123">
            <v>307023</v>
          </cell>
          <cell r="G42123" t="str">
            <v>ASIA2005</v>
          </cell>
        </row>
        <row r="42124">
          <cell r="D42124">
            <v>314411</v>
          </cell>
          <cell r="G42124" t="str">
            <v>ASIA2006</v>
          </cell>
        </row>
        <row r="42125">
          <cell r="D42125">
            <v>325135</v>
          </cell>
          <cell r="G42125" t="str">
            <v>ASIA2007</v>
          </cell>
        </row>
        <row r="42126">
          <cell r="D42126">
            <v>336890</v>
          </cell>
          <cell r="G42126" t="str">
            <v>ASIA2008</v>
          </cell>
        </row>
        <row r="42127">
          <cell r="D42127">
            <v>349040</v>
          </cell>
          <cell r="G42127" t="str">
            <v>ASIA2009</v>
          </cell>
        </row>
        <row r="42128">
          <cell r="D42128">
            <v>361579</v>
          </cell>
          <cell r="G42128" t="str">
            <v>ASIA2010</v>
          </cell>
        </row>
        <row r="42129">
          <cell r="D42129">
            <v>374450</v>
          </cell>
          <cell r="G42129" t="str">
            <v>ASIA2011</v>
          </cell>
        </row>
        <row r="42130">
          <cell r="D42130">
            <v>387552</v>
          </cell>
          <cell r="G42130" t="str">
            <v>ASIA2012</v>
          </cell>
        </row>
        <row r="42131">
          <cell r="D42131">
            <v>400741</v>
          </cell>
          <cell r="G42131" t="str">
            <v>ASIA2013</v>
          </cell>
        </row>
        <row r="42132">
          <cell r="D42132">
            <v>416746</v>
          </cell>
          <cell r="G42132" t="str">
            <v>ASIA2014</v>
          </cell>
        </row>
        <row r="42133">
          <cell r="D42133">
            <v>435590</v>
          </cell>
          <cell r="G42133" t="str">
            <v>ASIA2015</v>
          </cell>
        </row>
        <row r="42134">
          <cell r="D42134">
            <v>454263</v>
          </cell>
          <cell r="G42134" t="str">
            <v>ASIA2016</v>
          </cell>
        </row>
        <row r="42135">
          <cell r="D42135">
            <v>472449</v>
          </cell>
          <cell r="G42135" t="str">
            <v>ASIA2017</v>
          </cell>
        </row>
        <row r="42136">
          <cell r="D42136">
            <v>489773</v>
          </cell>
          <cell r="G42136" t="str">
            <v>ASIA2018</v>
          </cell>
        </row>
        <row r="42137">
          <cell r="D42137">
            <v>504518</v>
          </cell>
          <cell r="G42137" t="str">
            <v>ASIA2019</v>
          </cell>
        </row>
        <row r="42138">
          <cell r="D42138">
            <v>514451</v>
          </cell>
          <cell r="G42138" t="str">
            <v>ASIA2020</v>
          </cell>
        </row>
        <row r="42139">
          <cell r="D42139">
            <v>521469</v>
          </cell>
          <cell r="G42139" t="str">
            <v>ASIA2021</v>
          </cell>
        </row>
        <row r="42140">
          <cell r="D42140">
            <v>523798</v>
          </cell>
          <cell r="G42140" t="str">
            <v>ASIA2022</v>
          </cell>
        </row>
        <row r="42141">
          <cell r="D42141">
            <v>521033</v>
          </cell>
          <cell r="G42141" t="str">
            <v>ASIA2023</v>
          </cell>
        </row>
        <row r="42142">
          <cell r="D42142">
            <v>517895</v>
          </cell>
          <cell r="G42142" t="str">
            <v>ASIA2024</v>
          </cell>
        </row>
        <row r="42143">
          <cell r="D42143">
            <v>515234</v>
          </cell>
          <cell r="G42143" t="str">
            <v>ASIA2025</v>
          </cell>
        </row>
        <row r="42144">
          <cell r="D42144">
            <v>513369</v>
          </cell>
          <cell r="G42144" t="str">
            <v>ASIA2026</v>
          </cell>
        </row>
        <row r="42145">
          <cell r="D42145">
            <v>512297</v>
          </cell>
          <cell r="G42145" t="str">
            <v>ASIA2027</v>
          </cell>
        </row>
        <row r="42146">
          <cell r="D42146">
            <v>511724</v>
          </cell>
          <cell r="G42146" t="str">
            <v>ASIA2028</v>
          </cell>
        </row>
        <row r="42147">
          <cell r="D42147">
            <v>511732</v>
          </cell>
          <cell r="G42147" t="str">
            <v>ASIA2029</v>
          </cell>
        </row>
        <row r="42148">
          <cell r="D42148">
            <v>512690</v>
          </cell>
          <cell r="G42148" t="str">
            <v>ASIA2030</v>
          </cell>
        </row>
        <row r="42149">
          <cell r="D42149">
            <v>514722</v>
          </cell>
          <cell r="G42149" t="str">
            <v>ASIA2031</v>
          </cell>
        </row>
        <row r="42150">
          <cell r="D42150">
            <v>517596</v>
          </cell>
          <cell r="G42150" t="str">
            <v>ASIA2032</v>
          </cell>
        </row>
        <row r="42151">
          <cell r="D42151">
            <v>520787</v>
          </cell>
          <cell r="G42151" t="str">
            <v>ASIA2033</v>
          </cell>
        </row>
        <row r="42152">
          <cell r="D42152">
            <v>523932</v>
          </cell>
          <cell r="G42152" t="str">
            <v>ASIA2034</v>
          </cell>
        </row>
        <row r="42153">
          <cell r="D42153">
            <v>526989</v>
          </cell>
          <cell r="G42153" t="str">
            <v>ASIA2035</v>
          </cell>
        </row>
        <row r="42154">
          <cell r="D42154">
            <v>529993</v>
          </cell>
          <cell r="G42154" t="str">
            <v>ASIA2036</v>
          </cell>
        </row>
        <row r="42155">
          <cell r="D42155">
            <v>532969</v>
          </cell>
          <cell r="G42155" t="str">
            <v>ASIA2037</v>
          </cell>
        </row>
        <row r="42156">
          <cell r="D42156">
            <v>535949</v>
          </cell>
          <cell r="G42156" t="str">
            <v>ASIA2038</v>
          </cell>
        </row>
        <row r="42157">
          <cell r="D42157">
            <v>538924</v>
          </cell>
          <cell r="G42157" t="str">
            <v>ASIA2039</v>
          </cell>
        </row>
        <row r="42158">
          <cell r="D42158">
            <v>541920</v>
          </cell>
          <cell r="G42158" t="str">
            <v>ASIA2040</v>
          </cell>
        </row>
        <row r="42159">
          <cell r="D42159">
            <v>544922</v>
          </cell>
          <cell r="G42159" t="str">
            <v>ASIA2041</v>
          </cell>
        </row>
        <row r="42160">
          <cell r="D42160">
            <v>547918</v>
          </cell>
          <cell r="G42160" t="str">
            <v>ASIA2042</v>
          </cell>
        </row>
        <row r="42161">
          <cell r="D42161">
            <v>550906</v>
          </cell>
          <cell r="G42161" t="str">
            <v>ASIA2043</v>
          </cell>
        </row>
        <row r="42162">
          <cell r="D42162">
            <v>553879</v>
          </cell>
          <cell r="G42162" t="str">
            <v>ASIA2044</v>
          </cell>
        </row>
        <row r="42163">
          <cell r="D42163">
            <v>556825</v>
          </cell>
          <cell r="G42163" t="str">
            <v>ASIA2045</v>
          </cell>
        </row>
        <row r="42164">
          <cell r="D42164">
            <v>559696</v>
          </cell>
          <cell r="G42164" t="str">
            <v>ASIA2046</v>
          </cell>
        </row>
        <row r="42165">
          <cell r="D42165">
            <v>562460</v>
          </cell>
          <cell r="G42165" t="str">
            <v>ASIA2047</v>
          </cell>
        </row>
        <row r="42166">
          <cell r="D42166">
            <v>565096</v>
          </cell>
          <cell r="G42166" t="str">
            <v>ASIA2048</v>
          </cell>
        </row>
        <row r="42167">
          <cell r="D42167">
            <v>567603</v>
          </cell>
          <cell r="G42167" t="str">
            <v>ASIA2049</v>
          </cell>
        </row>
        <row r="42168">
          <cell r="D42168">
            <v>569916</v>
          </cell>
          <cell r="G42168" t="str">
            <v>ASIA2050</v>
          </cell>
        </row>
        <row r="42169">
          <cell r="D42169">
            <v>572016</v>
          </cell>
          <cell r="G42169" t="str">
            <v>ASIA2051</v>
          </cell>
        </row>
        <row r="42170">
          <cell r="D42170">
            <v>573879</v>
          </cell>
          <cell r="G42170" t="str">
            <v>ASIA2052</v>
          </cell>
        </row>
        <row r="42171">
          <cell r="D42171">
            <v>575460</v>
          </cell>
          <cell r="G42171" t="str">
            <v>ASIA2053</v>
          </cell>
        </row>
        <row r="42172">
          <cell r="D42172">
            <v>576767</v>
          </cell>
          <cell r="G42172" t="str">
            <v>ASIA2054</v>
          </cell>
        </row>
        <row r="42173">
          <cell r="D42173">
            <v>577769</v>
          </cell>
          <cell r="G42173" t="str">
            <v>ASIA2055</v>
          </cell>
        </row>
        <row r="42174">
          <cell r="D42174">
            <v>578465</v>
          </cell>
          <cell r="G42174" t="str">
            <v>ASIA2056</v>
          </cell>
        </row>
        <row r="42175">
          <cell r="D42175">
            <v>578859</v>
          </cell>
          <cell r="G42175" t="str">
            <v>ASIA2057</v>
          </cell>
        </row>
        <row r="42176">
          <cell r="D42176">
            <v>578945</v>
          </cell>
          <cell r="G42176" t="str">
            <v>ASIA2058</v>
          </cell>
        </row>
        <row r="42177">
          <cell r="D42177">
            <v>578722</v>
          </cell>
          <cell r="G42177" t="str">
            <v>ASIA2059</v>
          </cell>
        </row>
        <row r="42178">
          <cell r="D42178">
            <v>578189</v>
          </cell>
          <cell r="G42178" t="str">
            <v>ASIA2060</v>
          </cell>
        </row>
        <row r="42179">
          <cell r="D42179">
            <v>577371</v>
          </cell>
          <cell r="G42179" t="str">
            <v>ASIA2061</v>
          </cell>
        </row>
        <row r="42180">
          <cell r="D42180">
            <v>576274</v>
          </cell>
          <cell r="G42180" t="str">
            <v>ASIA2062</v>
          </cell>
        </row>
        <row r="42181">
          <cell r="D42181">
            <v>574896</v>
          </cell>
          <cell r="G42181" t="str">
            <v>ASIA2063</v>
          </cell>
        </row>
        <row r="42182">
          <cell r="D42182">
            <v>573236</v>
          </cell>
          <cell r="G42182" t="str">
            <v>ASIA2064</v>
          </cell>
        </row>
        <row r="42183">
          <cell r="D42183">
            <v>571361</v>
          </cell>
          <cell r="G42183" t="str">
            <v>ASIA2065</v>
          </cell>
        </row>
        <row r="42184">
          <cell r="D42184">
            <v>569254</v>
          </cell>
          <cell r="G42184" t="str">
            <v>ASIA2066</v>
          </cell>
        </row>
        <row r="42185">
          <cell r="D42185">
            <v>566926</v>
          </cell>
          <cell r="G42185" t="str">
            <v>ASIA2067</v>
          </cell>
        </row>
        <row r="42186">
          <cell r="D42186">
            <v>564418</v>
          </cell>
          <cell r="G42186" t="str">
            <v>ASIA2068</v>
          </cell>
        </row>
        <row r="42187">
          <cell r="D42187">
            <v>561740</v>
          </cell>
          <cell r="G42187" t="str">
            <v>ASIA2069</v>
          </cell>
        </row>
        <row r="42188">
          <cell r="D42188">
            <v>558900</v>
          </cell>
          <cell r="G42188" t="str">
            <v>ASIA2070</v>
          </cell>
        </row>
        <row r="42189">
          <cell r="D42189">
            <v>555896</v>
          </cell>
          <cell r="G42189" t="str">
            <v>ASIA2071</v>
          </cell>
        </row>
        <row r="42190">
          <cell r="D42190">
            <v>552754</v>
          </cell>
          <cell r="G42190" t="str">
            <v>ASIA2072</v>
          </cell>
        </row>
        <row r="42191">
          <cell r="D42191">
            <v>549511</v>
          </cell>
          <cell r="G42191" t="str">
            <v>ASIA2073</v>
          </cell>
        </row>
        <row r="42192">
          <cell r="D42192">
            <v>546168</v>
          </cell>
          <cell r="G42192" t="str">
            <v>ASIA2074</v>
          </cell>
        </row>
        <row r="42193">
          <cell r="D42193">
            <v>542722</v>
          </cell>
          <cell r="G42193" t="str">
            <v>ASIA2075</v>
          </cell>
        </row>
        <row r="42194">
          <cell r="D42194">
            <v>539207</v>
          </cell>
          <cell r="G42194" t="str">
            <v>ASIA2076</v>
          </cell>
        </row>
        <row r="42195">
          <cell r="D42195">
            <v>535600</v>
          </cell>
          <cell r="G42195" t="str">
            <v>ASIA2077</v>
          </cell>
        </row>
        <row r="42196">
          <cell r="D42196">
            <v>531949</v>
          </cell>
          <cell r="G42196" t="str">
            <v>ASIA2078</v>
          </cell>
        </row>
        <row r="42197">
          <cell r="D42197">
            <v>528252</v>
          </cell>
          <cell r="G42197" t="str">
            <v>ASIA2079</v>
          </cell>
        </row>
        <row r="42198">
          <cell r="D42198">
            <v>524541</v>
          </cell>
          <cell r="G42198" t="str">
            <v>ASIA2080</v>
          </cell>
        </row>
        <row r="42199">
          <cell r="D42199">
            <v>520839</v>
          </cell>
          <cell r="G42199" t="str">
            <v>ASIA2081</v>
          </cell>
        </row>
        <row r="42200">
          <cell r="D42200">
            <v>517152</v>
          </cell>
          <cell r="G42200" t="str">
            <v>ASIA2082</v>
          </cell>
        </row>
        <row r="42201">
          <cell r="D42201">
            <v>513499</v>
          </cell>
          <cell r="G42201" t="str">
            <v>ASIA2083</v>
          </cell>
        </row>
        <row r="42202">
          <cell r="D42202">
            <v>509905</v>
          </cell>
          <cell r="G42202" t="str">
            <v>ASIA2084</v>
          </cell>
        </row>
        <row r="42203">
          <cell r="D42203">
            <v>506394</v>
          </cell>
          <cell r="G42203" t="str">
            <v>ASIA2085</v>
          </cell>
        </row>
        <row r="42204">
          <cell r="D42204">
            <v>503003</v>
          </cell>
          <cell r="G42204" t="str">
            <v>ASIA2086</v>
          </cell>
        </row>
        <row r="42205">
          <cell r="D42205">
            <v>499728</v>
          </cell>
          <cell r="G42205" t="str">
            <v>ASIA2087</v>
          </cell>
        </row>
        <row r="42206">
          <cell r="D42206">
            <v>496597</v>
          </cell>
          <cell r="G42206" t="str">
            <v>ASIA2088</v>
          </cell>
        </row>
        <row r="42207">
          <cell r="D42207">
            <v>493597</v>
          </cell>
          <cell r="G42207" t="str">
            <v>ASIA2089</v>
          </cell>
        </row>
        <row r="42208">
          <cell r="D42208">
            <v>490749</v>
          </cell>
          <cell r="G42208" t="str">
            <v>ASIA2090</v>
          </cell>
        </row>
        <row r="42209">
          <cell r="D42209">
            <v>488078</v>
          </cell>
          <cell r="G42209" t="str">
            <v>ASIA2091</v>
          </cell>
        </row>
        <row r="42210">
          <cell r="D42210">
            <v>485558</v>
          </cell>
          <cell r="G42210" t="str">
            <v>ASIA2092</v>
          </cell>
        </row>
        <row r="42211">
          <cell r="D42211">
            <v>483193</v>
          </cell>
          <cell r="G42211" t="str">
            <v>ASIA2093</v>
          </cell>
        </row>
        <row r="42212">
          <cell r="D42212">
            <v>480954</v>
          </cell>
          <cell r="G42212" t="str">
            <v>ASIA2094</v>
          </cell>
        </row>
        <row r="42213">
          <cell r="D42213">
            <v>478841</v>
          </cell>
          <cell r="G42213" t="str">
            <v>ASIA2095</v>
          </cell>
        </row>
        <row r="42214">
          <cell r="D42214">
            <v>476822</v>
          </cell>
          <cell r="G42214" t="str">
            <v>ASIA2096</v>
          </cell>
        </row>
        <row r="42215">
          <cell r="D42215">
            <v>474890</v>
          </cell>
          <cell r="G42215" t="str">
            <v>ASIA2097</v>
          </cell>
        </row>
        <row r="42216">
          <cell r="D42216">
            <v>473025</v>
          </cell>
          <cell r="G42216" t="str">
            <v>ASIA2098</v>
          </cell>
        </row>
        <row r="42217">
          <cell r="D42217">
            <v>471226</v>
          </cell>
          <cell r="G42217" t="str">
            <v>ASIA2099</v>
          </cell>
        </row>
        <row r="42218">
          <cell r="D42218">
            <v>469445</v>
          </cell>
          <cell r="G42218" t="str">
            <v>ASIA2100</v>
          </cell>
        </row>
        <row r="42219">
          <cell r="D42219">
            <v>3871</v>
          </cell>
          <cell r="G42219" t="str">
            <v>SSA-10000</v>
          </cell>
        </row>
        <row r="42220">
          <cell r="D42220">
            <v>5807</v>
          </cell>
          <cell r="G42220" t="str">
            <v>SSA-9000</v>
          </cell>
        </row>
        <row r="42221">
          <cell r="D42221">
            <v>8711</v>
          </cell>
          <cell r="G42221" t="str">
            <v>SSA-8000</v>
          </cell>
        </row>
        <row r="42222">
          <cell r="D42222">
            <v>13067</v>
          </cell>
          <cell r="G42222" t="str">
            <v>SSA-7000</v>
          </cell>
        </row>
        <row r="42223">
          <cell r="D42223">
            <v>19601</v>
          </cell>
          <cell r="G42223" t="str">
            <v>SSA-6000</v>
          </cell>
        </row>
        <row r="42224">
          <cell r="D42224">
            <v>29402</v>
          </cell>
          <cell r="G42224" t="str">
            <v>SSA-5000</v>
          </cell>
        </row>
        <row r="42225">
          <cell r="D42225">
            <v>44104</v>
          </cell>
          <cell r="G42225" t="str">
            <v>SSA-4000</v>
          </cell>
        </row>
        <row r="42226">
          <cell r="D42226">
            <v>66156</v>
          </cell>
          <cell r="G42226" t="str">
            <v>SSA-3000</v>
          </cell>
        </row>
        <row r="42227">
          <cell r="D42227">
            <v>99234</v>
          </cell>
          <cell r="G42227" t="str">
            <v>SSA-2000</v>
          </cell>
        </row>
        <row r="42228">
          <cell r="D42228">
            <v>148851</v>
          </cell>
          <cell r="G42228" t="str">
            <v>SSA-1000</v>
          </cell>
        </row>
        <row r="42229">
          <cell r="D42229">
            <v>223276</v>
          </cell>
          <cell r="G42229" t="str">
            <v>SSA0</v>
          </cell>
        </row>
        <row r="42230">
          <cell r="D42230">
            <v>255174</v>
          </cell>
          <cell r="G42230" t="str">
            <v>SSA100</v>
          </cell>
        </row>
        <row r="42231">
          <cell r="D42231">
            <v>291627</v>
          </cell>
          <cell r="G42231" t="str">
            <v>SSA200</v>
          </cell>
        </row>
        <row r="42232">
          <cell r="D42232">
            <v>333288</v>
          </cell>
          <cell r="G42232" t="str">
            <v>SSA300</v>
          </cell>
        </row>
        <row r="42233">
          <cell r="D42233">
            <v>380900</v>
          </cell>
          <cell r="G42233" t="str">
            <v>SSA400</v>
          </cell>
        </row>
        <row r="42234">
          <cell r="D42234">
            <v>435314</v>
          </cell>
          <cell r="G42234" t="str">
            <v>SSA500</v>
          </cell>
        </row>
        <row r="42235">
          <cell r="D42235">
            <v>497503</v>
          </cell>
          <cell r="G42235" t="str">
            <v>SSA600</v>
          </cell>
        </row>
        <row r="42236">
          <cell r="D42236">
            <v>568575</v>
          </cell>
          <cell r="G42236" t="str">
            <v>SSA700</v>
          </cell>
        </row>
        <row r="42237">
          <cell r="D42237">
            <v>649799</v>
          </cell>
          <cell r="G42237" t="str">
            <v>SSA800</v>
          </cell>
        </row>
        <row r="42238">
          <cell r="D42238">
            <v>685900</v>
          </cell>
          <cell r="G42238" t="str">
            <v>SSA900</v>
          </cell>
        </row>
        <row r="42239">
          <cell r="D42239">
            <v>721999</v>
          </cell>
          <cell r="G42239" t="str">
            <v>SSA1000</v>
          </cell>
        </row>
        <row r="42240">
          <cell r="D42240">
            <v>776150</v>
          </cell>
          <cell r="G42240" t="str">
            <v>SSA1100</v>
          </cell>
        </row>
        <row r="42241">
          <cell r="D42241">
            <v>830302</v>
          </cell>
          <cell r="G42241" t="str">
            <v>SSA1200</v>
          </cell>
        </row>
        <row r="42242">
          <cell r="D42242">
            <v>900000</v>
          </cell>
          <cell r="G42242" t="str">
            <v>SSA1300</v>
          </cell>
        </row>
        <row r="42243">
          <cell r="D42243">
            <v>999999</v>
          </cell>
          <cell r="G42243" t="str">
            <v>SSA1400</v>
          </cell>
        </row>
        <row r="42244">
          <cell r="D42244">
            <v>1083001</v>
          </cell>
          <cell r="G42244" t="str">
            <v>SSA1500</v>
          </cell>
        </row>
        <row r="42245">
          <cell r="D42245">
            <v>1263500</v>
          </cell>
          <cell r="G42245" t="str">
            <v>SSA1600</v>
          </cell>
        </row>
        <row r="42246">
          <cell r="D42246">
            <v>1443999</v>
          </cell>
          <cell r="G42246" t="str">
            <v>SSA1700</v>
          </cell>
        </row>
        <row r="42247">
          <cell r="D42247">
            <v>1469571</v>
          </cell>
          <cell r="G42247" t="str">
            <v>SSA1710</v>
          </cell>
        </row>
        <row r="42248">
          <cell r="D42248">
            <v>1485979</v>
          </cell>
          <cell r="G42248" t="str">
            <v>SSA1720</v>
          </cell>
        </row>
        <row r="42249">
          <cell r="D42249">
            <v>1503302</v>
          </cell>
          <cell r="G42249" t="str">
            <v>SSA1730</v>
          </cell>
        </row>
        <row r="42250">
          <cell r="D42250">
            <v>1521628</v>
          </cell>
          <cell r="G42250" t="str">
            <v>SSA1740</v>
          </cell>
        </row>
        <row r="42251">
          <cell r="D42251">
            <v>1541075</v>
          </cell>
          <cell r="G42251" t="str">
            <v>SSA1750</v>
          </cell>
        </row>
        <row r="42252">
          <cell r="D42252">
            <v>1561774</v>
          </cell>
          <cell r="G42252" t="str">
            <v>SSA1760</v>
          </cell>
        </row>
        <row r="42253">
          <cell r="D42253">
            <v>1583860</v>
          </cell>
          <cell r="G42253" t="str">
            <v>SSA1770</v>
          </cell>
        </row>
        <row r="42254">
          <cell r="D42254">
            <v>1607530</v>
          </cell>
          <cell r="G42254" t="str">
            <v>SSA1780</v>
          </cell>
        </row>
        <row r="42255">
          <cell r="D42255">
            <v>1632983</v>
          </cell>
          <cell r="G42255" t="str">
            <v>SSA1790</v>
          </cell>
        </row>
        <row r="42256">
          <cell r="D42256">
            <v>1403398</v>
          </cell>
          <cell r="G42256" t="str">
            <v>SSA1800</v>
          </cell>
        </row>
        <row r="42257">
          <cell r="D42257">
            <v>1403398</v>
          </cell>
          <cell r="G42257" t="str">
            <v>SSA1801</v>
          </cell>
        </row>
        <row r="42258">
          <cell r="D42258">
            <v>1403398</v>
          </cell>
          <cell r="G42258" t="str">
            <v>SSA1802</v>
          </cell>
        </row>
        <row r="42259">
          <cell r="D42259">
            <v>1403398</v>
          </cell>
          <cell r="G42259" t="str">
            <v>SSA1803</v>
          </cell>
        </row>
        <row r="42260">
          <cell r="D42260">
            <v>1403398</v>
          </cell>
          <cell r="G42260" t="str">
            <v>SSA1804</v>
          </cell>
        </row>
        <row r="42261">
          <cell r="D42261">
            <v>1403398</v>
          </cell>
          <cell r="G42261" t="str">
            <v>SSA1805</v>
          </cell>
        </row>
        <row r="42262">
          <cell r="D42262">
            <v>1403398</v>
          </cell>
          <cell r="G42262" t="str">
            <v>SSA1806</v>
          </cell>
        </row>
        <row r="42263">
          <cell r="D42263">
            <v>1403398</v>
          </cell>
          <cell r="G42263" t="str">
            <v>SSA1807</v>
          </cell>
        </row>
        <row r="42264">
          <cell r="D42264">
            <v>1403398</v>
          </cell>
          <cell r="G42264" t="str">
            <v>SSA1808</v>
          </cell>
        </row>
        <row r="42265">
          <cell r="D42265">
            <v>1403398</v>
          </cell>
          <cell r="G42265" t="str">
            <v>SSA1809</v>
          </cell>
        </row>
        <row r="42266">
          <cell r="D42266">
            <v>1403398</v>
          </cell>
          <cell r="G42266" t="str">
            <v>SSA1810</v>
          </cell>
        </row>
        <row r="42267">
          <cell r="D42267">
            <v>1403398</v>
          </cell>
          <cell r="G42267" t="str">
            <v>SSA1811</v>
          </cell>
        </row>
        <row r="42268">
          <cell r="D42268">
            <v>1403398</v>
          </cell>
          <cell r="G42268" t="str">
            <v>SSA1812</v>
          </cell>
        </row>
        <row r="42269">
          <cell r="D42269">
            <v>1403398</v>
          </cell>
          <cell r="G42269" t="str">
            <v>SSA1813</v>
          </cell>
        </row>
        <row r="42270">
          <cell r="D42270">
            <v>1403398</v>
          </cell>
          <cell r="G42270" t="str">
            <v>SSA1814</v>
          </cell>
        </row>
        <row r="42271">
          <cell r="D42271">
            <v>1403398</v>
          </cell>
          <cell r="G42271" t="str">
            <v>SSA1815</v>
          </cell>
        </row>
        <row r="42272">
          <cell r="D42272">
            <v>1403398</v>
          </cell>
          <cell r="G42272" t="str">
            <v>SSA1816</v>
          </cell>
        </row>
        <row r="42273">
          <cell r="D42273">
            <v>1403398</v>
          </cell>
          <cell r="G42273" t="str">
            <v>SSA1817</v>
          </cell>
        </row>
        <row r="42274">
          <cell r="D42274">
            <v>1403398</v>
          </cell>
          <cell r="G42274" t="str">
            <v>SSA1818</v>
          </cell>
        </row>
        <row r="42275">
          <cell r="D42275">
            <v>1404037</v>
          </cell>
          <cell r="G42275" t="str">
            <v>SSA1819</v>
          </cell>
        </row>
        <row r="42276">
          <cell r="D42276">
            <v>1405317</v>
          </cell>
          <cell r="G42276" t="str">
            <v>SSA1820</v>
          </cell>
        </row>
        <row r="42277">
          <cell r="D42277">
            <v>1407240</v>
          </cell>
          <cell r="G42277" t="str">
            <v>SSA1821</v>
          </cell>
        </row>
        <row r="42278">
          <cell r="D42278">
            <v>1409806</v>
          </cell>
          <cell r="G42278" t="str">
            <v>SSA1822</v>
          </cell>
        </row>
        <row r="42279">
          <cell r="D42279">
            <v>1413017</v>
          </cell>
          <cell r="G42279" t="str">
            <v>SSA1823</v>
          </cell>
        </row>
        <row r="42280">
          <cell r="D42280">
            <v>1416236</v>
          </cell>
          <cell r="G42280" t="str">
            <v>SSA1824</v>
          </cell>
        </row>
        <row r="42281">
          <cell r="D42281">
            <v>1419462</v>
          </cell>
          <cell r="G42281" t="str">
            <v>SSA1825</v>
          </cell>
        </row>
        <row r="42282">
          <cell r="D42282">
            <v>1422695</v>
          </cell>
          <cell r="G42282" t="str">
            <v>SSA1826</v>
          </cell>
        </row>
        <row r="42283">
          <cell r="D42283">
            <v>1425935</v>
          </cell>
          <cell r="G42283" t="str">
            <v>SSA1827</v>
          </cell>
        </row>
        <row r="42284">
          <cell r="D42284">
            <v>1429183</v>
          </cell>
          <cell r="G42284" t="str">
            <v>SSA1828</v>
          </cell>
        </row>
        <row r="42285">
          <cell r="D42285">
            <v>1432439</v>
          </cell>
          <cell r="G42285" t="str">
            <v>SSA1829</v>
          </cell>
        </row>
        <row r="42286">
          <cell r="D42286">
            <v>1435702</v>
          </cell>
          <cell r="G42286" t="str">
            <v>SSA1830</v>
          </cell>
        </row>
        <row r="42287">
          <cell r="D42287">
            <v>1438972</v>
          </cell>
          <cell r="G42287" t="str">
            <v>SSA1831</v>
          </cell>
        </row>
        <row r="42288">
          <cell r="D42288">
            <v>1442249</v>
          </cell>
          <cell r="G42288" t="str">
            <v>SSA1832</v>
          </cell>
        </row>
        <row r="42289">
          <cell r="D42289">
            <v>1445535</v>
          </cell>
          <cell r="G42289" t="str">
            <v>SSA1833</v>
          </cell>
        </row>
        <row r="42290">
          <cell r="D42290">
            <v>1448827</v>
          </cell>
          <cell r="G42290" t="str">
            <v>SSA1834</v>
          </cell>
        </row>
        <row r="42291">
          <cell r="D42291">
            <v>1452127</v>
          </cell>
          <cell r="G42291" t="str">
            <v>SSA1835</v>
          </cell>
        </row>
        <row r="42292">
          <cell r="D42292">
            <v>1455435</v>
          </cell>
          <cell r="G42292" t="str">
            <v>SSA1836</v>
          </cell>
        </row>
        <row r="42293">
          <cell r="D42293">
            <v>1458750</v>
          </cell>
          <cell r="G42293" t="str">
            <v>SSA1837</v>
          </cell>
        </row>
        <row r="42294">
          <cell r="D42294">
            <v>1462073</v>
          </cell>
          <cell r="G42294" t="str">
            <v>SSA1838</v>
          </cell>
        </row>
        <row r="42295">
          <cell r="D42295">
            <v>1465403</v>
          </cell>
          <cell r="G42295" t="str">
            <v>SSA1839</v>
          </cell>
        </row>
        <row r="42296">
          <cell r="D42296">
            <v>1468741</v>
          </cell>
          <cell r="G42296" t="str">
            <v>SSA1840</v>
          </cell>
        </row>
        <row r="42297">
          <cell r="D42297">
            <v>1472086</v>
          </cell>
          <cell r="G42297" t="str">
            <v>SSA1841</v>
          </cell>
        </row>
        <row r="42298">
          <cell r="D42298">
            <v>1475440</v>
          </cell>
          <cell r="G42298" t="str">
            <v>SSA1842</v>
          </cell>
        </row>
        <row r="42299">
          <cell r="D42299">
            <v>1478800</v>
          </cell>
          <cell r="G42299" t="str">
            <v>SSA1843</v>
          </cell>
        </row>
        <row r="42300">
          <cell r="D42300">
            <v>1482169</v>
          </cell>
          <cell r="G42300" t="str">
            <v>SSA1844</v>
          </cell>
        </row>
        <row r="42301">
          <cell r="D42301">
            <v>1485545</v>
          </cell>
          <cell r="G42301" t="str">
            <v>SSA1845</v>
          </cell>
        </row>
        <row r="42302">
          <cell r="D42302">
            <v>1488929</v>
          </cell>
          <cell r="G42302" t="str">
            <v>SSA1846</v>
          </cell>
        </row>
        <row r="42303">
          <cell r="D42303">
            <v>1492320</v>
          </cell>
          <cell r="G42303" t="str">
            <v>SSA1847</v>
          </cell>
        </row>
        <row r="42304">
          <cell r="D42304">
            <v>1495719</v>
          </cell>
          <cell r="G42304" t="str">
            <v>SSA1848</v>
          </cell>
        </row>
        <row r="42305">
          <cell r="D42305">
            <v>1499043</v>
          </cell>
          <cell r="G42305" t="str">
            <v>SSA1849</v>
          </cell>
        </row>
        <row r="42306">
          <cell r="D42306">
            <v>1502290</v>
          </cell>
          <cell r="G42306" t="str">
            <v>SSA1850</v>
          </cell>
        </row>
        <row r="42307">
          <cell r="D42307">
            <v>1514635</v>
          </cell>
          <cell r="G42307" t="str">
            <v>SSA1851</v>
          </cell>
        </row>
        <row r="42308">
          <cell r="D42308">
            <v>1526940</v>
          </cell>
          <cell r="G42308" t="str">
            <v>SSA1852</v>
          </cell>
        </row>
        <row r="42309">
          <cell r="D42309">
            <v>1539205</v>
          </cell>
          <cell r="G42309" t="str">
            <v>SSA1853</v>
          </cell>
        </row>
        <row r="42310">
          <cell r="D42310">
            <v>1551513</v>
          </cell>
          <cell r="G42310" t="str">
            <v>SSA1854</v>
          </cell>
        </row>
        <row r="42311">
          <cell r="D42311">
            <v>1563864</v>
          </cell>
          <cell r="G42311" t="str">
            <v>SSA1855</v>
          </cell>
        </row>
        <row r="42312">
          <cell r="D42312">
            <v>1576258</v>
          </cell>
          <cell r="G42312" t="str">
            <v>SSA1856</v>
          </cell>
        </row>
        <row r="42313">
          <cell r="D42313">
            <v>1588695</v>
          </cell>
          <cell r="G42313" t="str">
            <v>SSA1857</v>
          </cell>
        </row>
        <row r="42314">
          <cell r="D42314">
            <v>1601176</v>
          </cell>
          <cell r="G42314" t="str">
            <v>SSA1858</v>
          </cell>
        </row>
        <row r="42315">
          <cell r="D42315">
            <v>1613701</v>
          </cell>
          <cell r="G42315" t="str">
            <v>SSA1859</v>
          </cell>
        </row>
        <row r="42316">
          <cell r="D42316">
            <v>1626269</v>
          </cell>
          <cell r="G42316" t="str">
            <v>SSA1860</v>
          </cell>
        </row>
        <row r="42317">
          <cell r="D42317">
            <v>1638881</v>
          </cell>
          <cell r="G42317" t="str">
            <v>SSA1861</v>
          </cell>
        </row>
        <row r="42318">
          <cell r="D42318">
            <v>1651536</v>
          </cell>
          <cell r="G42318" t="str">
            <v>SSA1862</v>
          </cell>
        </row>
        <row r="42319">
          <cell r="D42319">
            <v>1664236</v>
          </cell>
          <cell r="G42319" t="str">
            <v>SSA1863</v>
          </cell>
        </row>
        <row r="42320">
          <cell r="D42320">
            <v>1676980</v>
          </cell>
          <cell r="G42320" t="str">
            <v>SSA1864</v>
          </cell>
        </row>
        <row r="42321">
          <cell r="D42321">
            <v>1689769</v>
          </cell>
          <cell r="G42321" t="str">
            <v>SSA1865</v>
          </cell>
        </row>
        <row r="42322">
          <cell r="D42322">
            <v>1702601</v>
          </cell>
          <cell r="G42322" t="str">
            <v>SSA1866</v>
          </cell>
        </row>
        <row r="42323">
          <cell r="D42323">
            <v>1715479</v>
          </cell>
          <cell r="G42323" t="str">
            <v>SSA1867</v>
          </cell>
        </row>
        <row r="42324">
          <cell r="D42324">
            <v>1728401</v>
          </cell>
          <cell r="G42324" t="str">
            <v>SSA1868</v>
          </cell>
        </row>
        <row r="42325">
          <cell r="D42325">
            <v>1742066</v>
          </cell>
          <cell r="G42325" t="str">
            <v>SSA1869</v>
          </cell>
        </row>
        <row r="42326">
          <cell r="D42326">
            <v>1756489</v>
          </cell>
          <cell r="G42326" t="str">
            <v>SSA1870</v>
          </cell>
        </row>
        <row r="42327">
          <cell r="D42327">
            <v>1771687</v>
          </cell>
          <cell r="G42327" t="str">
            <v>SSA1871</v>
          </cell>
        </row>
        <row r="42328">
          <cell r="D42328">
            <v>1787675</v>
          </cell>
          <cell r="G42328" t="str">
            <v>SSA1872</v>
          </cell>
        </row>
        <row r="42329">
          <cell r="D42329">
            <v>1804470</v>
          </cell>
          <cell r="G42329" t="str">
            <v>SSA1873</v>
          </cell>
        </row>
        <row r="42330">
          <cell r="D42330">
            <v>1821371</v>
          </cell>
          <cell r="G42330" t="str">
            <v>SSA1874</v>
          </cell>
        </row>
        <row r="42331">
          <cell r="D42331">
            <v>1838378</v>
          </cell>
          <cell r="G42331" t="str">
            <v>SSA1875</v>
          </cell>
        </row>
        <row r="42332">
          <cell r="D42332">
            <v>1855491</v>
          </cell>
          <cell r="G42332" t="str">
            <v>SSA1876</v>
          </cell>
        </row>
        <row r="42333">
          <cell r="D42333">
            <v>1872713</v>
          </cell>
          <cell r="G42333" t="str">
            <v>SSA1877</v>
          </cell>
        </row>
        <row r="42334">
          <cell r="D42334">
            <v>1890042</v>
          </cell>
          <cell r="G42334" t="str">
            <v>SSA1878</v>
          </cell>
        </row>
        <row r="42335">
          <cell r="D42335">
            <v>1907480</v>
          </cell>
          <cell r="G42335" t="str">
            <v>SSA1879</v>
          </cell>
        </row>
        <row r="42336">
          <cell r="D42336">
            <v>1925028</v>
          </cell>
          <cell r="G42336" t="str">
            <v>SSA1880</v>
          </cell>
        </row>
        <row r="42337">
          <cell r="D42337">
            <v>1942685</v>
          </cell>
          <cell r="G42337" t="str">
            <v>SSA1881</v>
          </cell>
        </row>
        <row r="42338">
          <cell r="D42338">
            <v>1960452</v>
          </cell>
          <cell r="G42338" t="str">
            <v>SSA1882</v>
          </cell>
        </row>
        <row r="42339">
          <cell r="D42339">
            <v>1978331</v>
          </cell>
          <cell r="G42339" t="str">
            <v>SSA1883</v>
          </cell>
        </row>
        <row r="42340">
          <cell r="D42340">
            <v>1996321</v>
          </cell>
          <cell r="G42340" t="str">
            <v>SSA1884</v>
          </cell>
        </row>
        <row r="42341">
          <cell r="D42341">
            <v>2014424</v>
          </cell>
          <cell r="G42341" t="str">
            <v>SSA1885</v>
          </cell>
        </row>
        <row r="42342">
          <cell r="D42342">
            <v>2032639</v>
          </cell>
          <cell r="G42342" t="str">
            <v>SSA1886</v>
          </cell>
        </row>
        <row r="42343">
          <cell r="D42343">
            <v>2050968</v>
          </cell>
          <cell r="G42343" t="str">
            <v>SSA1887</v>
          </cell>
        </row>
        <row r="42344">
          <cell r="D42344">
            <v>2069411</v>
          </cell>
          <cell r="G42344" t="str">
            <v>SSA1888</v>
          </cell>
        </row>
        <row r="42345">
          <cell r="D42345">
            <v>2088388</v>
          </cell>
          <cell r="G42345" t="str">
            <v>SSA1889</v>
          </cell>
        </row>
        <row r="42346">
          <cell r="D42346">
            <v>2107910</v>
          </cell>
          <cell r="G42346" t="str">
            <v>SSA1890</v>
          </cell>
        </row>
        <row r="42347">
          <cell r="D42347">
            <v>2127987</v>
          </cell>
          <cell r="G42347" t="str">
            <v>SSA1891</v>
          </cell>
        </row>
        <row r="42348">
          <cell r="D42348">
            <v>2148630</v>
          </cell>
          <cell r="G42348" t="str">
            <v>SSA1892</v>
          </cell>
        </row>
        <row r="42349">
          <cell r="D42349">
            <v>2169850</v>
          </cell>
          <cell r="G42349" t="str">
            <v>SSA1893</v>
          </cell>
        </row>
        <row r="42350">
          <cell r="D42350">
            <v>2191229</v>
          </cell>
          <cell r="G42350" t="str">
            <v>SSA1894</v>
          </cell>
        </row>
        <row r="42351">
          <cell r="D42351">
            <v>2212767</v>
          </cell>
          <cell r="G42351" t="str">
            <v>SSA1895</v>
          </cell>
        </row>
        <row r="42352">
          <cell r="D42352">
            <v>2234466</v>
          </cell>
          <cell r="G42352" t="str">
            <v>SSA1896</v>
          </cell>
        </row>
        <row r="42353">
          <cell r="D42353">
            <v>2256327</v>
          </cell>
          <cell r="G42353" t="str">
            <v>SSA1897</v>
          </cell>
        </row>
        <row r="42354">
          <cell r="D42354">
            <v>2278350</v>
          </cell>
          <cell r="G42354" t="str">
            <v>SSA1898</v>
          </cell>
        </row>
        <row r="42355">
          <cell r="D42355">
            <v>2303311</v>
          </cell>
          <cell r="G42355" t="str">
            <v>SSA1899</v>
          </cell>
        </row>
        <row r="42356">
          <cell r="D42356">
            <v>2331296</v>
          </cell>
          <cell r="G42356" t="str">
            <v>SSA1900</v>
          </cell>
        </row>
        <row r="42357">
          <cell r="D42357">
            <v>2362389</v>
          </cell>
          <cell r="G42357" t="str">
            <v>SSA1901</v>
          </cell>
        </row>
        <row r="42358">
          <cell r="D42358">
            <v>2396679</v>
          </cell>
          <cell r="G42358" t="str">
            <v>SSA1902</v>
          </cell>
        </row>
        <row r="42359">
          <cell r="D42359">
            <v>2434255</v>
          </cell>
          <cell r="G42359" t="str">
            <v>SSA1903</v>
          </cell>
        </row>
        <row r="42360">
          <cell r="D42360">
            <v>2472367</v>
          </cell>
          <cell r="G42360" t="str">
            <v>SSA1904</v>
          </cell>
        </row>
        <row r="42361">
          <cell r="D42361">
            <v>2511024</v>
          </cell>
          <cell r="G42361" t="str">
            <v>SSA1905</v>
          </cell>
        </row>
        <row r="42362">
          <cell r="D42362">
            <v>2550231</v>
          </cell>
          <cell r="G42362" t="str">
            <v>SSA1906</v>
          </cell>
        </row>
        <row r="42363">
          <cell r="D42363">
            <v>2589998</v>
          </cell>
          <cell r="G42363" t="str">
            <v>SSA1907</v>
          </cell>
        </row>
        <row r="42364">
          <cell r="D42364">
            <v>2630330</v>
          </cell>
          <cell r="G42364" t="str">
            <v>SSA1908</v>
          </cell>
        </row>
        <row r="42365">
          <cell r="D42365">
            <v>2669617</v>
          </cell>
          <cell r="G42365" t="str">
            <v>SSA1909</v>
          </cell>
        </row>
        <row r="42366">
          <cell r="D42366">
            <v>2707812</v>
          </cell>
          <cell r="G42366" t="str">
            <v>SSA1910</v>
          </cell>
        </row>
        <row r="42367">
          <cell r="D42367">
            <v>2744870</v>
          </cell>
          <cell r="G42367" t="str">
            <v>SSA1911</v>
          </cell>
        </row>
        <row r="42368">
          <cell r="D42368">
            <v>2780744</v>
          </cell>
          <cell r="G42368" t="str">
            <v>SSA1912</v>
          </cell>
        </row>
        <row r="42369">
          <cell r="D42369">
            <v>2815387</v>
          </cell>
          <cell r="G42369" t="str">
            <v>SSA1913</v>
          </cell>
        </row>
        <row r="42370">
          <cell r="D42370">
            <v>2850406</v>
          </cell>
          <cell r="G42370" t="str">
            <v>SSA1914</v>
          </cell>
        </row>
        <row r="42371">
          <cell r="D42371">
            <v>2885805</v>
          </cell>
          <cell r="G42371" t="str">
            <v>SSA1915</v>
          </cell>
        </row>
        <row r="42372">
          <cell r="D42372">
            <v>2921588</v>
          </cell>
          <cell r="G42372" t="str">
            <v>SSA1916</v>
          </cell>
        </row>
        <row r="42373">
          <cell r="D42373">
            <v>2957759</v>
          </cell>
          <cell r="G42373" t="str">
            <v>SSA1917</v>
          </cell>
        </row>
        <row r="42374">
          <cell r="D42374">
            <v>2981422</v>
          </cell>
          <cell r="G42374" t="str">
            <v>SSA1918</v>
          </cell>
        </row>
        <row r="42375">
          <cell r="D42375">
            <v>3008908</v>
          </cell>
          <cell r="G42375" t="str">
            <v>SSA1919</v>
          </cell>
        </row>
        <row r="42376">
          <cell r="D42376">
            <v>3040300</v>
          </cell>
          <cell r="G42376" t="str">
            <v>SSA1920</v>
          </cell>
        </row>
        <row r="42377">
          <cell r="D42377">
            <v>3075681</v>
          </cell>
          <cell r="G42377" t="str">
            <v>SSA1921</v>
          </cell>
        </row>
        <row r="42378">
          <cell r="D42378">
            <v>3115134</v>
          </cell>
          <cell r="G42378" t="str">
            <v>SSA1922</v>
          </cell>
        </row>
        <row r="42379">
          <cell r="D42379">
            <v>3158746</v>
          </cell>
          <cell r="G42379" t="str">
            <v>SSA1923</v>
          </cell>
        </row>
        <row r="42380">
          <cell r="D42380">
            <v>3202968</v>
          </cell>
          <cell r="G42380" t="str">
            <v>SSA1924</v>
          </cell>
        </row>
        <row r="42381">
          <cell r="D42381">
            <v>3247810</v>
          </cell>
          <cell r="G42381" t="str">
            <v>SSA1925</v>
          </cell>
        </row>
        <row r="42382">
          <cell r="D42382">
            <v>3293279</v>
          </cell>
          <cell r="G42382" t="str">
            <v>SSA1926</v>
          </cell>
        </row>
        <row r="42383">
          <cell r="D42383">
            <v>3339385</v>
          </cell>
          <cell r="G42383" t="str">
            <v>SSA1927</v>
          </cell>
        </row>
        <row r="42384">
          <cell r="D42384">
            <v>3386136</v>
          </cell>
          <cell r="G42384" t="str">
            <v>SSA1928</v>
          </cell>
        </row>
        <row r="42385">
          <cell r="D42385">
            <v>3432846</v>
          </cell>
          <cell r="G42385" t="str">
            <v>SSA1929</v>
          </cell>
        </row>
        <row r="42386">
          <cell r="D42386">
            <v>3479504</v>
          </cell>
          <cell r="G42386" t="str">
            <v>SSA1930</v>
          </cell>
        </row>
        <row r="42387">
          <cell r="D42387">
            <v>3526102</v>
          </cell>
          <cell r="G42387" t="str">
            <v>SSA1931</v>
          </cell>
        </row>
        <row r="42388">
          <cell r="D42388">
            <v>3572627</v>
          </cell>
          <cell r="G42388" t="str">
            <v>SSA1932</v>
          </cell>
        </row>
        <row r="42389">
          <cell r="D42389">
            <v>3619072</v>
          </cell>
          <cell r="G42389" t="str">
            <v>SSA1933</v>
          </cell>
        </row>
        <row r="42390">
          <cell r="D42390">
            <v>3666119</v>
          </cell>
          <cell r="G42390" t="str">
            <v>SSA1934</v>
          </cell>
        </row>
        <row r="42391">
          <cell r="D42391">
            <v>3713779</v>
          </cell>
          <cell r="G42391" t="str">
            <v>SSA1935</v>
          </cell>
        </row>
        <row r="42392">
          <cell r="D42392">
            <v>3762058</v>
          </cell>
          <cell r="G42392" t="str">
            <v>SSA1936</v>
          </cell>
        </row>
        <row r="42393">
          <cell r="D42393">
            <v>3810965</v>
          </cell>
          <cell r="G42393" t="str">
            <v>SSA1937</v>
          </cell>
        </row>
        <row r="42394">
          <cell r="D42394">
            <v>3860507</v>
          </cell>
          <cell r="G42394" t="str">
            <v>SSA1938</v>
          </cell>
        </row>
        <row r="42395">
          <cell r="D42395">
            <v>3913863</v>
          </cell>
          <cell r="G42395" t="str">
            <v>SSA1939</v>
          </cell>
        </row>
        <row r="42396">
          <cell r="D42396">
            <v>3971134</v>
          </cell>
          <cell r="G42396" t="str">
            <v>SSA1940</v>
          </cell>
        </row>
        <row r="42397">
          <cell r="D42397">
            <v>4032428</v>
          </cell>
          <cell r="G42397" t="str">
            <v>SSA1941</v>
          </cell>
        </row>
        <row r="42398">
          <cell r="D42398">
            <v>4097851</v>
          </cell>
          <cell r="G42398" t="str">
            <v>SSA1942</v>
          </cell>
        </row>
        <row r="42399">
          <cell r="D42399">
            <v>4167514</v>
          </cell>
          <cell r="G42399" t="str">
            <v>SSA1943</v>
          </cell>
        </row>
        <row r="42400">
          <cell r="D42400">
            <v>4238362</v>
          </cell>
          <cell r="G42400" t="str">
            <v>SSA1944</v>
          </cell>
        </row>
        <row r="42401">
          <cell r="D42401">
            <v>4310414</v>
          </cell>
          <cell r="G42401" t="str">
            <v>SSA1945</v>
          </cell>
        </row>
        <row r="42402">
          <cell r="D42402">
            <v>4383691</v>
          </cell>
          <cell r="G42402" t="str">
            <v>SSA1946</v>
          </cell>
        </row>
        <row r="42403">
          <cell r="D42403">
            <v>4458214</v>
          </cell>
          <cell r="G42403" t="str">
            <v>SSA1947</v>
          </cell>
        </row>
        <row r="42404">
          <cell r="D42404">
            <v>4534004</v>
          </cell>
          <cell r="G42404" t="str">
            <v>SSA1948</v>
          </cell>
        </row>
        <row r="42405">
          <cell r="D42405">
            <v>4612876</v>
          </cell>
          <cell r="G42405" t="str">
            <v>SSA1949</v>
          </cell>
        </row>
        <row r="42406">
          <cell r="D42406">
            <v>4694920</v>
          </cell>
          <cell r="G42406" t="str">
            <v>SSA1950</v>
          </cell>
        </row>
        <row r="42407">
          <cell r="D42407">
            <v>4760165</v>
          </cell>
          <cell r="G42407" t="str">
            <v>SSA1951</v>
          </cell>
        </row>
        <row r="42408">
          <cell r="D42408">
            <v>4824835</v>
          </cell>
          <cell r="G42408" t="str">
            <v>SSA1952</v>
          </cell>
        </row>
        <row r="42409">
          <cell r="D42409">
            <v>4888112</v>
          </cell>
          <cell r="G42409" t="str">
            <v>SSA1953</v>
          </cell>
        </row>
        <row r="42410">
          <cell r="D42410">
            <v>4950995</v>
          </cell>
          <cell r="G42410" t="str">
            <v>SSA1954</v>
          </cell>
        </row>
        <row r="42411">
          <cell r="D42411">
            <v>5014683</v>
          </cell>
          <cell r="G42411" t="str">
            <v>SSA1955</v>
          </cell>
        </row>
        <row r="42412">
          <cell r="D42412">
            <v>5079263</v>
          </cell>
          <cell r="G42412" t="str">
            <v>SSA1956</v>
          </cell>
        </row>
        <row r="42413">
          <cell r="D42413">
            <v>5144680</v>
          </cell>
          <cell r="G42413" t="str">
            <v>SSA1957</v>
          </cell>
        </row>
        <row r="42414">
          <cell r="D42414">
            <v>5208918</v>
          </cell>
          <cell r="G42414" t="str">
            <v>SSA1958</v>
          </cell>
        </row>
        <row r="42415">
          <cell r="D42415">
            <v>5275378</v>
          </cell>
          <cell r="G42415" t="str">
            <v>SSA1959</v>
          </cell>
        </row>
        <row r="42416">
          <cell r="D42416">
            <v>5346797</v>
          </cell>
          <cell r="G42416" t="str">
            <v>SSA1960</v>
          </cell>
        </row>
        <row r="42417">
          <cell r="D42417">
            <v>5420248</v>
          </cell>
          <cell r="G42417" t="str">
            <v>SSA1961</v>
          </cell>
        </row>
        <row r="42418">
          <cell r="D42418">
            <v>5494850</v>
          </cell>
          <cell r="G42418" t="str">
            <v>SSA1962</v>
          </cell>
        </row>
        <row r="42419">
          <cell r="D42419">
            <v>5570468</v>
          </cell>
          <cell r="G42419" t="str">
            <v>SSA1963</v>
          </cell>
        </row>
        <row r="42420">
          <cell r="D42420">
            <v>5647381</v>
          </cell>
          <cell r="G42420" t="str">
            <v>SSA1964</v>
          </cell>
        </row>
        <row r="42421">
          <cell r="D42421">
            <v>5726385</v>
          </cell>
          <cell r="G42421" t="str">
            <v>SSA1965</v>
          </cell>
        </row>
        <row r="42422">
          <cell r="D42422">
            <v>5806572</v>
          </cell>
          <cell r="G42422" t="str">
            <v>SSA1966</v>
          </cell>
        </row>
        <row r="42423">
          <cell r="D42423">
            <v>5888494</v>
          </cell>
          <cell r="G42423" t="str">
            <v>SSA1967</v>
          </cell>
        </row>
        <row r="42424">
          <cell r="D42424">
            <v>5973764</v>
          </cell>
          <cell r="G42424" t="str">
            <v>SSA1968</v>
          </cell>
        </row>
        <row r="42425">
          <cell r="D42425">
            <v>6061765</v>
          </cell>
          <cell r="G42425" t="str">
            <v>SSA1969</v>
          </cell>
        </row>
        <row r="42426">
          <cell r="D42426">
            <v>6153586</v>
          </cell>
          <cell r="G42426" t="str">
            <v>SSA1970</v>
          </cell>
        </row>
        <row r="42427">
          <cell r="D42427">
            <v>6247884</v>
          </cell>
          <cell r="G42427" t="str">
            <v>SSA1971</v>
          </cell>
        </row>
        <row r="42428">
          <cell r="D42428">
            <v>6347159</v>
          </cell>
          <cell r="G42428" t="str">
            <v>SSA1972</v>
          </cell>
        </row>
        <row r="42429">
          <cell r="D42429">
            <v>6455258</v>
          </cell>
          <cell r="G42429" t="str">
            <v>SSA1973</v>
          </cell>
        </row>
        <row r="42430">
          <cell r="D42430">
            <v>6569275</v>
          </cell>
          <cell r="G42430" t="str">
            <v>SSA1974</v>
          </cell>
        </row>
        <row r="42431">
          <cell r="D42431">
            <v>6687296</v>
          </cell>
          <cell r="G42431" t="str">
            <v>SSA1975</v>
          </cell>
        </row>
        <row r="42432">
          <cell r="D42432">
            <v>6807651</v>
          </cell>
          <cell r="G42432" t="str">
            <v>SSA1976</v>
          </cell>
        </row>
        <row r="42433">
          <cell r="D42433">
            <v>6935341</v>
          </cell>
          <cell r="G42433" t="str">
            <v>SSA1977</v>
          </cell>
        </row>
        <row r="42434">
          <cell r="D42434">
            <v>7072941</v>
          </cell>
          <cell r="G42434" t="str">
            <v>SSA1978</v>
          </cell>
        </row>
        <row r="42435">
          <cell r="D42435">
            <v>7218082</v>
          </cell>
          <cell r="G42435" t="str">
            <v>SSA1979</v>
          </cell>
        </row>
        <row r="42436">
          <cell r="D42436">
            <v>7372590</v>
          </cell>
          <cell r="G42436" t="str">
            <v>SSA1980</v>
          </cell>
        </row>
        <row r="42437">
          <cell r="D42437">
            <v>7532866</v>
          </cell>
          <cell r="G42437" t="str">
            <v>SSA1981</v>
          </cell>
        </row>
        <row r="42438">
          <cell r="D42438">
            <v>7696350</v>
          </cell>
          <cell r="G42438" t="str">
            <v>SSA1982</v>
          </cell>
        </row>
        <row r="42439">
          <cell r="D42439">
            <v>7863941</v>
          </cell>
          <cell r="G42439" t="str">
            <v>SSA1983</v>
          </cell>
        </row>
        <row r="42440">
          <cell r="D42440">
            <v>8030108</v>
          </cell>
          <cell r="G42440" t="str">
            <v>SSA1984</v>
          </cell>
        </row>
        <row r="42441">
          <cell r="D42441">
            <v>8187658</v>
          </cell>
          <cell r="G42441" t="str">
            <v>SSA1985</v>
          </cell>
        </row>
        <row r="42442">
          <cell r="D42442">
            <v>8334593</v>
          </cell>
          <cell r="G42442" t="str">
            <v>SSA1986</v>
          </cell>
        </row>
        <row r="42443">
          <cell r="D42443">
            <v>8474335</v>
          </cell>
          <cell r="G42443" t="str">
            <v>SSA1987</v>
          </cell>
        </row>
        <row r="42444">
          <cell r="D42444">
            <v>8617480</v>
          </cell>
          <cell r="G42444" t="str">
            <v>SSA1988</v>
          </cell>
        </row>
        <row r="42445">
          <cell r="D42445">
            <v>8774126</v>
          </cell>
          <cell r="G42445" t="str">
            <v>SSA1989</v>
          </cell>
        </row>
        <row r="42446">
          <cell r="D42446">
            <v>8945030</v>
          </cell>
          <cell r="G42446" t="str">
            <v>SSA1990</v>
          </cell>
        </row>
        <row r="42447">
          <cell r="D42447">
            <v>9123965</v>
          </cell>
          <cell r="G42447" t="str">
            <v>SSA1991</v>
          </cell>
        </row>
        <row r="42448">
          <cell r="D42448">
            <v>9310571</v>
          </cell>
          <cell r="G42448" t="str">
            <v>SSA1992</v>
          </cell>
        </row>
        <row r="42449">
          <cell r="D42449">
            <v>9506515</v>
          </cell>
          <cell r="G42449" t="str">
            <v>SSA1993</v>
          </cell>
        </row>
        <row r="42450">
          <cell r="D42450">
            <v>9711802</v>
          </cell>
          <cell r="G42450" t="str">
            <v>SSA1994</v>
          </cell>
        </row>
        <row r="42451">
          <cell r="D42451">
            <v>9921096</v>
          </cell>
          <cell r="G42451" t="str">
            <v>SSA1995</v>
          </cell>
        </row>
        <row r="42452">
          <cell r="D42452">
            <v>10131913</v>
          </cell>
          <cell r="G42452" t="str">
            <v>SSA1996</v>
          </cell>
        </row>
        <row r="42453">
          <cell r="D42453">
            <v>10359310</v>
          </cell>
          <cell r="G42453" t="str">
            <v>SSA1997</v>
          </cell>
        </row>
        <row r="42454">
          <cell r="D42454">
            <v>10620471</v>
          </cell>
          <cell r="G42454" t="str">
            <v>SSA1998</v>
          </cell>
        </row>
        <row r="42455">
          <cell r="D42455">
            <v>10916998</v>
          </cell>
          <cell r="G42455" t="str">
            <v>SSA1999</v>
          </cell>
        </row>
        <row r="42456">
          <cell r="D42456">
            <v>11239103</v>
          </cell>
          <cell r="G42456" t="str">
            <v>SSA2000</v>
          </cell>
        </row>
        <row r="42457">
          <cell r="D42457">
            <v>11583825</v>
          </cell>
          <cell r="G42457" t="str">
            <v>SSA2001</v>
          </cell>
        </row>
        <row r="42458">
          <cell r="D42458">
            <v>11952660</v>
          </cell>
          <cell r="G42458" t="str">
            <v>SSA2002</v>
          </cell>
        </row>
        <row r="42459">
          <cell r="D42459">
            <v>12342167</v>
          </cell>
          <cell r="G42459" t="str">
            <v>SSA2003</v>
          </cell>
        </row>
        <row r="42460">
          <cell r="D42460">
            <v>12751997</v>
          </cell>
          <cell r="G42460" t="str">
            <v>SSA2004</v>
          </cell>
        </row>
        <row r="42461">
          <cell r="D42461">
            <v>13180556</v>
          </cell>
          <cell r="G42461" t="str">
            <v>SSA2005</v>
          </cell>
        </row>
        <row r="42462">
          <cell r="D42462">
            <v>13623541</v>
          </cell>
          <cell r="G42462" t="str">
            <v>SSA2006</v>
          </cell>
        </row>
        <row r="42463">
          <cell r="D42463">
            <v>14080916</v>
          </cell>
          <cell r="G42463" t="str">
            <v>SSA2007</v>
          </cell>
        </row>
        <row r="42464">
          <cell r="D42464">
            <v>14551122</v>
          </cell>
          <cell r="G42464" t="str">
            <v>SSA2008</v>
          </cell>
        </row>
        <row r="42465">
          <cell r="D42465">
            <v>15032645</v>
          </cell>
          <cell r="G42465" t="str">
            <v>SSA2009</v>
          </cell>
        </row>
        <row r="42466">
          <cell r="D42466">
            <v>15529183</v>
          </cell>
          <cell r="G42466" t="str">
            <v>SSA2010</v>
          </cell>
        </row>
        <row r="42467">
          <cell r="D42467">
            <v>16039734</v>
          </cell>
          <cell r="G42467" t="str">
            <v>SSA2011</v>
          </cell>
        </row>
        <row r="42468">
          <cell r="D42468">
            <v>16514689</v>
          </cell>
          <cell r="G42468" t="str">
            <v>SSA2012</v>
          </cell>
        </row>
        <row r="42469">
          <cell r="D42469">
            <v>17004038</v>
          </cell>
          <cell r="G42469" t="str">
            <v>SSA2013</v>
          </cell>
        </row>
        <row r="42470">
          <cell r="D42470">
            <v>17551824</v>
          </cell>
          <cell r="G42470" t="str">
            <v>SSA2014</v>
          </cell>
        </row>
        <row r="42471">
          <cell r="D42471">
            <v>18112910</v>
          </cell>
          <cell r="G42471" t="str">
            <v>SSA2015</v>
          </cell>
        </row>
        <row r="42472">
          <cell r="D42472">
            <v>18700108</v>
          </cell>
          <cell r="G42472" t="str">
            <v>SSA2016</v>
          </cell>
        </row>
        <row r="42473">
          <cell r="D42473">
            <v>19311356</v>
          </cell>
          <cell r="G42473" t="str">
            <v>SSA2017</v>
          </cell>
        </row>
        <row r="42474">
          <cell r="D42474">
            <v>19934304</v>
          </cell>
          <cell r="G42474" t="str">
            <v>SSA2018</v>
          </cell>
        </row>
        <row r="42475">
          <cell r="D42475">
            <v>20567430</v>
          </cell>
          <cell r="G42475" t="str">
            <v>SSA2019</v>
          </cell>
        </row>
        <row r="42476">
          <cell r="D42476">
            <v>21224042</v>
          </cell>
          <cell r="G42476" t="str">
            <v>SSA2020</v>
          </cell>
        </row>
        <row r="42477">
          <cell r="D42477">
            <v>21904990</v>
          </cell>
          <cell r="G42477" t="str">
            <v>SSA2021</v>
          </cell>
        </row>
        <row r="42478">
          <cell r="D42478">
            <v>22593598</v>
          </cell>
          <cell r="G42478" t="str">
            <v>SSA2022</v>
          </cell>
        </row>
        <row r="42479">
          <cell r="D42479">
            <v>23293710</v>
          </cell>
          <cell r="G42479" t="str">
            <v>SSA2023</v>
          </cell>
        </row>
        <row r="42480">
          <cell r="D42480">
            <v>24015794</v>
          </cell>
          <cell r="G42480" t="str">
            <v>SSA2024</v>
          </cell>
        </row>
        <row r="42481">
          <cell r="D42481">
            <v>24758658</v>
          </cell>
          <cell r="G42481" t="str">
            <v>SSA2025</v>
          </cell>
        </row>
        <row r="42482">
          <cell r="D42482">
            <v>25518090</v>
          </cell>
          <cell r="G42482" t="str">
            <v>SSA2026</v>
          </cell>
        </row>
        <row r="42483">
          <cell r="D42483">
            <v>26292784</v>
          </cell>
          <cell r="G42483" t="str">
            <v>SSA2027</v>
          </cell>
        </row>
        <row r="42484">
          <cell r="D42484">
            <v>27083624</v>
          </cell>
          <cell r="G42484" t="str">
            <v>SSA2028</v>
          </cell>
        </row>
        <row r="42485">
          <cell r="D42485">
            <v>27890508</v>
          </cell>
          <cell r="G42485" t="str">
            <v>SSA2029</v>
          </cell>
        </row>
        <row r="42486">
          <cell r="D42486">
            <v>28712296</v>
          </cell>
          <cell r="G42486" t="str">
            <v>SSA2030</v>
          </cell>
        </row>
        <row r="42487">
          <cell r="D42487">
            <v>29550412</v>
          </cell>
          <cell r="G42487" t="str">
            <v>SSA2031</v>
          </cell>
        </row>
        <row r="42488">
          <cell r="D42488">
            <v>30404616</v>
          </cell>
          <cell r="G42488" t="str">
            <v>SSA2032</v>
          </cell>
        </row>
        <row r="42489">
          <cell r="D42489">
            <v>31272676</v>
          </cell>
          <cell r="G42489" t="str">
            <v>SSA2033</v>
          </cell>
        </row>
        <row r="42490">
          <cell r="D42490">
            <v>32155246</v>
          </cell>
          <cell r="G42490" t="str">
            <v>SSA2034</v>
          </cell>
        </row>
        <row r="42491">
          <cell r="D42491">
            <v>33051144</v>
          </cell>
          <cell r="G42491" t="str">
            <v>SSA2035</v>
          </cell>
        </row>
        <row r="42492">
          <cell r="D42492">
            <v>33959628</v>
          </cell>
          <cell r="G42492" t="str">
            <v>SSA2036</v>
          </cell>
        </row>
        <row r="42493">
          <cell r="D42493">
            <v>34881644</v>
          </cell>
          <cell r="G42493" t="str">
            <v>SSA2037</v>
          </cell>
        </row>
        <row r="42494">
          <cell r="D42494">
            <v>35811416</v>
          </cell>
          <cell r="G42494" t="str">
            <v>SSA2038</v>
          </cell>
        </row>
        <row r="42495">
          <cell r="D42495">
            <v>36745660</v>
          </cell>
          <cell r="G42495" t="str">
            <v>SSA2039</v>
          </cell>
        </row>
        <row r="42496">
          <cell r="D42496">
            <v>37687788</v>
          </cell>
          <cell r="G42496" t="str">
            <v>SSA2040</v>
          </cell>
        </row>
        <row r="42497">
          <cell r="D42497">
            <v>38640264</v>
          </cell>
          <cell r="G42497" t="str">
            <v>SSA2041</v>
          </cell>
        </row>
        <row r="42498">
          <cell r="D42498">
            <v>39601808</v>
          </cell>
          <cell r="G42498" t="str">
            <v>SSA2042</v>
          </cell>
        </row>
        <row r="42499">
          <cell r="D42499">
            <v>40569808</v>
          </cell>
          <cell r="G42499" t="str">
            <v>SSA2043</v>
          </cell>
        </row>
        <row r="42500">
          <cell r="D42500">
            <v>41544500</v>
          </cell>
          <cell r="G42500" t="str">
            <v>SSA2044</v>
          </cell>
        </row>
        <row r="42501">
          <cell r="D42501">
            <v>42526196</v>
          </cell>
          <cell r="G42501" t="str">
            <v>SSA2045</v>
          </cell>
        </row>
        <row r="42502">
          <cell r="D42502">
            <v>43508592</v>
          </cell>
          <cell r="G42502" t="str">
            <v>SSA2046</v>
          </cell>
        </row>
        <row r="42503">
          <cell r="D42503">
            <v>44489512</v>
          </cell>
          <cell r="G42503" t="str">
            <v>SSA2047</v>
          </cell>
        </row>
        <row r="42504">
          <cell r="D42504">
            <v>45473456</v>
          </cell>
          <cell r="G42504" t="str">
            <v>SSA2048</v>
          </cell>
        </row>
        <row r="42505">
          <cell r="D42505">
            <v>46457488</v>
          </cell>
          <cell r="G42505" t="str">
            <v>SSA2049</v>
          </cell>
        </row>
        <row r="42506">
          <cell r="D42506">
            <v>47439808</v>
          </cell>
          <cell r="G42506" t="str">
            <v>SSA2050</v>
          </cell>
        </row>
        <row r="42507">
          <cell r="D42507">
            <v>48423328</v>
          </cell>
          <cell r="G42507" t="str">
            <v>SSA2051</v>
          </cell>
        </row>
        <row r="42508">
          <cell r="D42508">
            <v>49408188</v>
          </cell>
          <cell r="G42508" t="str">
            <v>SSA2052</v>
          </cell>
        </row>
        <row r="42509">
          <cell r="D42509">
            <v>50391292</v>
          </cell>
          <cell r="G42509" t="str">
            <v>SSA2053</v>
          </cell>
        </row>
        <row r="42510">
          <cell r="D42510">
            <v>51369964</v>
          </cell>
          <cell r="G42510" t="str">
            <v>SSA2054</v>
          </cell>
        </row>
        <row r="42511">
          <cell r="D42511">
            <v>52348488</v>
          </cell>
          <cell r="G42511" t="str">
            <v>SSA2055</v>
          </cell>
        </row>
        <row r="42512">
          <cell r="D42512">
            <v>53329388</v>
          </cell>
          <cell r="G42512" t="str">
            <v>SSA2056</v>
          </cell>
        </row>
        <row r="42513">
          <cell r="D42513">
            <v>54306252</v>
          </cell>
          <cell r="G42513" t="str">
            <v>SSA2057</v>
          </cell>
        </row>
        <row r="42514">
          <cell r="D42514">
            <v>55276892</v>
          </cell>
          <cell r="G42514" t="str">
            <v>SSA2058</v>
          </cell>
        </row>
        <row r="42515">
          <cell r="D42515">
            <v>56247300</v>
          </cell>
          <cell r="G42515" t="str">
            <v>SSA2059</v>
          </cell>
        </row>
        <row r="42516">
          <cell r="D42516">
            <v>57218260</v>
          </cell>
          <cell r="G42516" t="str">
            <v>SSA2060</v>
          </cell>
        </row>
        <row r="42517">
          <cell r="D42517">
            <v>58188616</v>
          </cell>
          <cell r="G42517" t="str">
            <v>SSA2061</v>
          </cell>
        </row>
        <row r="42518">
          <cell r="D42518">
            <v>59157332</v>
          </cell>
          <cell r="G42518" t="str">
            <v>SSA2062</v>
          </cell>
        </row>
        <row r="42519">
          <cell r="D42519">
            <v>60116404</v>
          </cell>
          <cell r="G42519" t="str">
            <v>SSA2063</v>
          </cell>
        </row>
        <row r="42520">
          <cell r="D42520">
            <v>61068204</v>
          </cell>
          <cell r="G42520" t="str">
            <v>SSA2064</v>
          </cell>
        </row>
        <row r="42521">
          <cell r="D42521">
            <v>62013088</v>
          </cell>
          <cell r="G42521" t="str">
            <v>SSA2065</v>
          </cell>
        </row>
        <row r="42522">
          <cell r="D42522">
            <v>62949280</v>
          </cell>
          <cell r="G42522" t="str">
            <v>SSA2066</v>
          </cell>
        </row>
        <row r="42523">
          <cell r="D42523">
            <v>63880504</v>
          </cell>
          <cell r="G42523" t="str">
            <v>SSA2067</v>
          </cell>
        </row>
        <row r="42524">
          <cell r="D42524">
            <v>64805060</v>
          </cell>
          <cell r="G42524" t="str">
            <v>SSA2068</v>
          </cell>
        </row>
        <row r="42525">
          <cell r="D42525">
            <v>65719836</v>
          </cell>
          <cell r="G42525" t="str">
            <v>SSA2069</v>
          </cell>
        </row>
        <row r="42526">
          <cell r="D42526">
            <v>66622484</v>
          </cell>
          <cell r="G42526" t="str">
            <v>SSA2070</v>
          </cell>
        </row>
        <row r="42527">
          <cell r="D42527">
            <v>67513136</v>
          </cell>
          <cell r="G42527" t="str">
            <v>SSA2071</v>
          </cell>
        </row>
        <row r="42528">
          <cell r="D42528">
            <v>68394712</v>
          </cell>
          <cell r="G42528" t="str">
            <v>SSA2072</v>
          </cell>
        </row>
        <row r="42529">
          <cell r="D42529">
            <v>69266176</v>
          </cell>
          <cell r="G42529" t="str">
            <v>SSA2073</v>
          </cell>
        </row>
        <row r="42530">
          <cell r="D42530">
            <v>70124688</v>
          </cell>
          <cell r="G42530" t="str">
            <v>SSA2074</v>
          </cell>
        </row>
        <row r="42531">
          <cell r="D42531">
            <v>70969504</v>
          </cell>
          <cell r="G42531" t="str">
            <v>SSA2075</v>
          </cell>
        </row>
        <row r="42532">
          <cell r="D42532">
            <v>71805064</v>
          </cell>
          <cell r="G42532" t="str">
            <v>SSA2076</v>
          </cell>
        </row>
        <row r="42533">
          <cell r="D42533">
            <v>72627384</v>
          </cell>
          <cell r="G42533" t="str">
            <v>SSA2077</v>
          </cell>
        </row>
        <row r="42534">
          <cell r="D42534">
            <v>73434680</v>
          </cell>
          <cell r="G42534" t="str">
            <v>SSA2078</v>
          </cell>
        </row>
        <row r="42535">
          <cell r="D42535">
            <v>74233144</v>
          </cell>
          <cell r="G42535" t="str">
            <v>SSA2079</v>
          </cell>
        </row>
        <row r="42536">
          <cell r="D42536">
            <v>75017032</v>
          </cell>
          <cell r="G42536" t="str">
            <v>SSA2080</v>
          </cell>
        </row>
        <row r="42537">
          <cell r="D42537">
            <v>75785240</v>
          </cell>
          <cell r="G42537" t="str">
            <v>SSA2081</v>
          </cell>
        </row>
        <row r="42538">
          <cell r="D42538">
            <v>76541344</v>
          </cell>
          <cell r="G42538" t="str">
            <v>SSA2082</v>
          </cell>
        </row>
        <row r="42539">
          <cell r="D42539">
            <v>77281624</v>
          </cell>
          <cell r="G42539" t="str">
            <v>SSA2083</v>
          </cell>
        </row>
        <row r="42540">
          <cell r="D42540">
            <v>78001848</v>
          </cell>
          <cell r="G42540" t="str">
            <v>SSA2084</v>
          </cell>
        </row>
        <row r="42541">
          <cell r="D42541">
            <v>78705024</v>
          </cell>
          <cell r="G42541" t="str">
            <v>SSA2085</v>
          </cell>
        </row>
        <row r="42542">
          <cell r="D42542">
            <v>79391352</v>
          </cell>
          <cell r="G42542" t="str">
            <v>SSA2086</v>
          </cell>
        </row>
        <row r="42543">
          <cell r="D42543">
            <v>80057152</v>
          </cell>
          <cell r="G42543" t="str">
            <v>SSA2087</v>
          </cell>
        </row>
        <row r="42544">
          <cell r="D42544">
            <v>80702416</v>
          </cell>
          <cell r="G42544" t="str">
            <v>SSA2088</v>
          </cell>
        </row>
        <row r="42545">
          <cell r="D42545">
            <v>81332320</v>
          </cell>
          <cell r="G42545" t="str">
            <v>SSA2089</v>
          </cell>
        </row>
        <row r="42546">
          <cell r="D42546">
            <v>81945928</v>
          </cell>
          <cell r="G42546" t="str">
            <v>SSA2090</v>
          </cell>
        </row>
        <row r="42547">
          <cell r="D42547">
            <v>82542448</v>
          </cell>
          <cell r="G42547" t="str">
            <v>SSA2091</v>
          </cell>
        </row>
        <row r="42548">
          <cell r="D42548">
            <v>83121640</v>
          </cell>
          <cell r="G42548" t="str">
            <v>SSA2092</v>
          </cell>
        </row>
        <row r="42549">
          <cell r="D42549">
            <v>83681544</v>
          </cell>
          <cell r="G42549" t="str">
            <v>SSA2093</v>
          </cell>
        </row>
        <row r="42550">
          <cell r="D42550">
            <v>84222992</v>
          </cell>
          <cell r="G42550" t="str">
            <v>SSA2094</v>
          </cell>
        </row>
        <row r="42551">
          <cell r="D42551">
            <v>84743056</v>
          </cell>
          <cell r="G42551" t="str">
            <v>SSA2095</v>
          </cell>
        </row>
        <row r="42552">
          <cell r="D42552">
            <v>85244464</v>
          </cell>
          <cell r="G42552" t="str">
            <v>SSA2096</v>
          </cell>
        </row>
        <row r="42553">
          <cell r="D42553">
            <v>85728384</v>
          </cell>
          <cell r="G42553" t="str">
            <v>SSA2097</v>
          </cell>
        </row>
        <row r="42554">
          <cell r="D42554">
            <v>86194304</v>
          </cell>
          <cell r="G42554" t="str">
            <v>SSA2098</v>
          </cell>
        </row>
        <row r="42555">
          <cell r="D42555">
            <v>86645128</v>
          </cell>
          <cell r="G42555" t="str">
            <v>SSA2099</v>
          </cell>
        </row>
        <row r="42556">
          <cell r="D42556">
            <v>87079528</v>
          </cell>
          <cell r="G42556" t="str">
            <v>SSA2100</v>
          </cell>
        </row>
        <row r="42557">
          <cell r="D42557">
            <v>0</v>
          </cell>
          <cell r="G42557" t="str">
            <v>OECD90 + EU-10000</v>
          </cell>
        </row>
        <row r="42558">
          <cell r="D42558">
            <v>0</v>
          </cell>
          <cell r="G42558" t="str">
            <v>OECD90 + EU-9000</v>
          </cell>
        </row>
        <row r="42559">
          <cell r="D42559">
            <v>0</v>
          </cell>
          <cell r="G42559" t="str">
            <v>OECD90 + EU-8000</v>
          </cell>
        </row>
        <row r="42560">
          <cell r="D42560">
            <v>2</v>
          </cell>
          <cell r="G42560" t="str">
            <v>OECD90 + EU-7000</v>
          </cell>
        </row>
        <row r="42561">
          <cell r="D42561">
            <v>5</v>
          </cell>
          <cell r="G42561" t="str">
            <v>OECD90 + EU-6000</v>
          </cell>
        </row>
        <row r="42562">
          <cell r="D42562">
            <v>12</v>
          </cell>
          <cell r="G42562" t="str">
            <v>OECD90 + EU-5000</v>
          </cell>
        </row>
        <row r="42563">
          <cell r="D42563">
            <v>30</v>
          </cell>
          <cell r="G42563" t="str">
            <v>OECD90 + EU-4000</v>
          </cell>
        </row>
        <row r="42564">
          <cell r="D42564">
            <v>74</v>
          </cell>
          <cell r="G42564" t="str">
            <v>OECD90 + EU-3000</v>
          </cell>
        </row>
        <row r="42565">
          <cell r="D42565">
            <v>182</v>
          </cell>
          <cell r="G42565" t="str">
            <v>OECD90 + EU-2000</v>
          </cell>
        </row>
        <row r="42566">
          <cell r="D42566">
            <v>442</v>
          </cell>
          <cell r="G42566" t="str">
            <v>OECD90 + EU-1000</v>
          </cell>
        </row>
        <row r="42567">
          <cell r="D42567">
            <v>1073</v>
          </cell>
          <cell r="G42567" t="str">
            <v>OECD90 + EU0</v>
          </cell>
        </row>
        <row r="42568">
          <cell r="D42568">
            <v>1342</v>
          </cell>
          <cell r="G42568" t="str">
            <v>OECD90 + EU100</v>
          </cell>
        </row>
        <row r="42569">
          <cell r="D42569">
            <v>1677</v>
          </cell>
          <cell r="G42569" t="str">
            <v>OECD90 + EU200</v>
          </cell>
        </row>
        <row r="42570">
          <cell r="D42570">
            <v>2097</v>
          </cell>
          <cell r="G42570" t="str">
            <v>OECD90 + EU300</v>
          </cell>
        </row>
        <row r="42571">
          <cell r="D42571">
            <v>2621</v>
          </cell>
          <cell r="G42571" t="str">
            <v>OECD90 + EU400</v>
          </cell>
        </row>
        <row r="42572">
          <cell r="D42572">
            <v>3276</v>
          </cell>
          <cell r="G42572" t="str">
            <v>OECD90 + EU500</v>
          </cell>
        </row>
        <row r="42573">
          <cell r="D42573">
            <v>4096</v>
          </cell>
          <cell r="G42573" t="str">
            <v>OECD90 + EU600</v>
          </cell>
        </row>
        <row r="42574">
          <cell r="D42574">
            <v>5120</v>
          </cell>
          <cell r="G42574" t="str">
            <v>OECD90 + EU700</v>
          </cell>
        </row>
        <row r="42575">
          <cell r="D42575">
            <v>6400</v>
          </cell>
          <cell r="G42575" t="str">
            <v>OECD90 + EU800</v>
          </cell>
        </row>
        <row r="42576">
          <cell r="D42576">
            <v>8000</v>
          </cell>
          <cell r="G42576" t="str">
            <v>OECD90 + EU900</v>
          </cell>
        </row>
        <row r="42577">
          <cell r="D42577">
            <v>9999</v>
          </cell>
          <cell r="G42577" t="str">
            <v>OECD90 + EU1000</v>
          </cell>
        </row>
        <row r="42578">
          <cell r="D42578">
            <v>9999</v>
          </cell>
          <cell r="G42578" t="str">
            <v>OECD90 + EU1100</v>
          </cell>
        </row>
        <row r="42579">
          <cell r="D42579">
            <v>9999</v>
          </cell>
          <cell r="G42579" t="str">
            <v>OECD90 + EU1200</v>
          </cell>
        </row>
        <row r="42580">
          <cell r="D42580">
            <v>20000</v>
          </cell>
          <cell r="G42580" t="str">
            <v>OECD90 + EU1300</v>
          </cell>
        </row>
        <row r="42581">
          <cell r="D42581">
            <v>9999</v>
          </cell>
          <cell r="G42581" t="str">
            <v>OECD90 + EU1400</v>
          </cell>
        </row>
        <row r="42582">
          <cell r="D42582">
            <v>20000</v>
          </cell>
          <cell r="G42582" t="str">
            <v>OECD90 + EU1500</v>
          </cell>
        </row>
        <row r="42583">
          <cell r="D42583">
            <v>40000</v>
          </cell>
          <cell r="G42583" t="str">
            <v>OECD90 + EU1600</v>
          </cell>
        </row>
        <row r="42584">
          <cell r="D42584">
            <v>70000</v>
          </cell>
          <cell r="G42584" t="str">
            <v>OECD90 + EU1700</v>
          </cell>
        </row>
        <row r="42585">
          <cell r="D42585">
            <v>72000</v>
          </cell>
          <cell r="G42585" t="str">
            <v>OECD90 + EU1710</v>
          </cell>
        </row>
        <row r="42586">
          <cell r="D42586">
            <v>74000</v>
          </cell>
          <cell r="G42586" t="str">
            <v>OECD90 + EU1720</v>
          </cell>
        </row>
        <row r="42587">
          <cell r="D42587">
            <v>76000</v>
          </cell>
          <cell r="G42587" t="str">
            <v>OECD90 + EU1730</v>
          </cell>
        </row>
        <row r="42588">
          <cell r="D42588">
            <v>78000</v>
          </cell>
          <cell r="G42588" t="str">
            <v>OECD90 + EU1740</v>
          </cell>
        </row>
        <row r="42589">
          <cell r="D42589">
            <v>80000</v>
          </cell>
          <cell r="G42589" t="str">
            <v>OECD90 + EU1750</v>
          </cell>
        </row>
        <row r="42590">
          <cell r="D42590">
            <v>84000</v>
          </cell>
          <cell r="G42590" t="str">
            <v>OECD90 + EU1760</v>
          </cell>
        </row>
        <row r="42591">
          <cell r="D42591">
            <v>88000</v>
          </cell>
          <cell r="G42591" t="str">
            <v>OECD90 + EU1770</v>
          </cell>
        </row>
        <row r="42592">
          <cell r="D42592">
            <v>92000</v>
          </cell>
          <cell r="G42592" t="str">
            <v>OECD90 + EU1780</v>
          </cell>
        </row>
        <row r="42593">
          <cell r="D42593">
            <v>96000</v>
          </cell>
          <cell r="G42593" t="str">
            <v>OECD90 + EU1790</v>
          </cell>
        </row>
        <row r="42594">
          <cell r="D42594">
            <v>134072</v>
          </cell>
          <cell r="G42594" t="str">
            <v>OECD90 + EU1800</v>
          </cell>
        </row>
        <row r="42595">
          <cell r="D42595">
            <v>134072</v>
          </cell>
          <cell r="G42595" t="str">
            <v>OECD90 + EU1801</v>
          </cell>
        </row>
        <row r="42596">
          <cell r="D42596">
            <v>134072</v>
          </cell>
          <cell r="G42596" t="str">
            <v>OECD90 + EU1802</v>
          </cell>
        </row>
        <row r="42597">
          <cell r="D42597">
            <v>134072</v>
          </cell>
          <cell r="G42597" t="str">
            <v>OECD90 + EU1803</v>
          </cell>
        </row>
        <row r="42598">
          <cell r="D42598">
            <v>134072</v>
          </cell>
          <cell r="G42598" t="str">
            <v>OECD90 + EU1804</v>
          </cell>
        </row>
        <row r="42599">
          <cell r="D42599">
            <v>134072</v>
          </cell>
          <cell r="G42599" t="str">
            <v>OECD90 + EU1805</v>
          </cell>
        </row>
        <row r="42600">
          <cell r="D42600">
            <v>134072</v>
          </cell>
          <cell r="G42600" t="str">
            <v>OECD90 + EU1806</v>
          </cell>
        </row>
        <row r="42601">
          <cell r="D42601">
            <v>134072</v>
          </cell>
          <cell r="G42601" t="str">
            <v>OECD90 + EU1807</v>
          </cell>
        </row>
        <row r="42602">
          <cell r="D42602">
            <v>134072</v>
          </cell>
          <cell r="G42602" t="str">
            <v>OECD90 + EU1808</v>
          </cell>
        </row>
        <row r="42603">
          <cell r="D42603">
            <v>134072</v>
          </cell>
          <cell r="G42603" t="str">
            <v>OECD90 + EU1809</v>
          </cell>
        </row>
        <row r="42604">
          <cell r="D42604">
            <v>134072</v>
          </cell>
          <cell r="G42604" t="str">
            <v>OECD90 + EU1810</v>
          </cell>
        </row>
        <row r="42605">
          <cell r="D42605">
            <v>134072</v>
          </cell>
          <cell r="G42605" t="str">
            <v>OECD90 + EU1811</v>
          </cell>
        </row>
        <row r="42606">
          <cell r="D42606">
            <v>134072</v>
          </cell>
          <cell r="G42606" t="str">
            <v>OECD90 + EU1812</v>
          </cell>
        </row>
        <row r="42607">
          <cell r="D42607">
            <v>134072</v>
          </cell>
          <cell r="G42607" t="str">
            <v>OECD90 + EU1813</v>
          </cell>
        </row>
        <row r="42608">
          <cell r="D42608">
            <v>134072</v>
          </cell>
          <cell r="G42608" t="str">
            <v>OECD90 + EU1814</v>
          </cell>
        </row>
        <row r="42609">
          <cell r="D42609">
            <v>134072</v>
          </cell>
          <cell r="G42609" t="str">
            <v>OECD90 + EU1815</v>
          </cell>
        </row>
        <row r="42610">
          <cell r="D42610">
            <v>134072</v>
          </cell>
          <cell r="G42610" t="str">
            <v>OECD90 + EU1816</v>
          </cell>
        </row>
        <row r="42611">
          <cell r="D42611">
            <v>134072</v>
          </cell>
          <cell r="G42611" t="str">
            <v>OECD90 + EU1817</v>
          </cell>
        </row>
        <row r="42612">
          <cell r="D42612">
            <v>134072</v>
          </cell>
          <cell r="G42612" t="str">
            <v>OECD90 + EU1818</v>
          </cell>
        </row>
        <row r="42613">
          <cell r="D42613">
            <v>134232</v>
          </cell>
          <cell r="G42613" t="str">
            <v>OECD90 + EU1819</v>
          </cell>
        </row>
        <row r="42614">
          <cell r="D42614">
            <v>134553</v>
          </cell>
          <cell r="G42614" t="str">
            <v>OECD90 + EU1820</v>
          </cell>
        </row>
        <row r="42615">
          <cell r="D42615">
            <v>135036</v>
          </cell>
          <cell r="G42615" t="str">
            <v>OECD90 + EU1821</v>
          </cell>
        </row>
        <row r="42616">
          <cell r="D42616">
            <v>135681</v>
          </cell>
          <cell r="G42616" t="str">
            <v>OECD90 + EU1822</v>
          </cell>
        </row>
        <row r="42617">
          <cell r="D42617">
            <v>136491</v>
          </cell>
          <cell r="G42617" t="str">
            <v>OECD90 + EU1823</v>
          </cell>
        </row>
        <row r="42618">
          <cell r="D42618">
            <v>137305</v>
          </cell>
          <cell r="G42618" t="str">
            <v>OECD90 + EU1824</v>
          </cell>
        </row>
        <row r="42619">
          <cell r="D42619">
            <v>138124</v>
          </cell>
          <cell r="G42619" t="str">
            <v>OECD90 + EU1825</v>
          </cell>
        </row>
        <row r="42620">
          <cell r="D42620">
            <v>138948</v>
          </cell>
          <cell r="G42620" t="str">
            <v>OECD90 + EU1826</v>
          </cell>
        </row>
        <row r="42621">
          <cell r="D42621">
            <v>139777</v>
          </cell>
          <cell r="G42621" t="str">
            <v>OECD90 + EU1827</v>
          </cell>
        </row>
        <row r="42622">
          <cell r="D42622">
            <v>140611</v>
          </cell>
          <cell r="G42622" t="str">
            <v>OECD90 + EU1828</v>
          </cell>
        </row>
        <row r="42623">
          <cell r="D42623">
            <v>141450</v>
          </cell>
          <cell r="G42623" t="str">
            <v>OECD90 + EU1829</v>
          </cell>
        </row>
        <row r="42624">
          <cell r="D42624">
            <v>142294</v>
          </cell>
          <cell r="G42624" t="str">
            <v>OECD90 + EU1830</v>
          </cell>
        </row>
        <row r="42625">
          <cell r="D42625">
            <v>143143</v>
          </cell>
          <cell r="G42625" t="str">
            <v>OECD90 + EU1831</v>
          </cell>
        </row>
        <row r="42626">
          <cell r="D42626">
            <v>143997</v>
          </cell>
          <cell r="G42626" t="str">
            <v>OECD90 + EU1832</v>
          </cell>
        </row>
        <row r="42627">
          <cell r="D42627">
            <v>144856</v>
          </cell>
          <cell r="G42627" t="str">
            <v>OECD90 + EU1833</v>
          </cell>
        </row>
        <row r="42628">
          <cell r="D42628">
            <v>145720</v>
          </cell>
          <cell r="G42628" t="str">
            <v>OECD90 + EU1834</v>
          </cell>
        </row>
        <row r="42629">
          <cell r="D42629">
            <v>146590</v>
          </cell>
          <cell r="G42629" t="str">
            <v>OECD90 + EU1835</v>
          </cell>
        </row>
        <row r="42630">
          <cell r="D42630">
            <v>147464</v>
          </cell>
          <cell r="G42630" t="str">
            <v>OECD90 + EU1836</v>
          </cell>
        </row>
        <row r="42631">
          <cell r="D42631">
            <v>148344</v>
          </cell>
          <cell r="G42631" t="str">
            <v>OECD90 + EU1837</v>
          </cell>
        </row>
        <row r="42632">
          <cell r="D42632">
            <v>149229</v>
          </cell>
          <cell r="G42632" t="str">
            <v>OECD90 + EU1838</v>
          </cell>
        </row>
        <row r="42633">
          <cell r="D42633">
            <v>150119</v>
          </cell>
          <cell r="G42633" t="str">
            <v>OECD90 + EU1839</v>
          </cell>
        </row>
        <row r="42634">
          <cell r="D42634">
            <v>151015</v>
          </cell>
          <cell r="G42634" t="str">
            <v>OECD90 + EU1840</v>
          </cell>
        </row>
        <row r="42635">
          <cell r="D42635">
            <v>151916</v>
          </cell>
          <cell r="G42635" t="str">
            <v>OECD90 + EU1841</v>
          </cell>
        </row>
        <row r="42636">
          <cell r="D42636">
            <v>152822</v>
          </cell>
          <cell r="G42636" t="str">
            <v>OECD90 + EU1842</v>
          </cell>
        </row>
        <row r="42637">
          <cell r="D42637">
            <v>153734</v>
          </cell>
          <cell r="G42637" t="str">
            <v>OECD90 + EU1843</v>
          </cell>
        </row>
        <row r="42638">
          <cell r="D42638">
            <v>154651</v>
          </cell>
          <cell r="G42638" t="str">
            <v>OECD90 + EU1844</v>
          </cell>
        </row>
        <row r="42639">
          <cell r="D42639">
            <v>155574</v>
          </cell>
          <cell r="G42639" t="str">
            <v>OECD90 + EU1845</v>
          </cell>
        </row>
        <row r="42640">
          <cell r="D42640">
            <v>156502</v>
          </cell>
          <cell r="G42640" t="str">
            <v>OECD90 + EU1846</v>
          </cell>
        </row>
        <row r="42641">
          <cell r="D42641">
            <v>157436</v>
          </cell>
          <cell r="G42641" t="str">
            <v>OECD90 + EU1847</v>
          </cell>
        </row>
        <row r="42642">
          <cell r="D42642">
            <v>158375</v>
          </cell>
          <cell r="G42642" t="str">
            <v>OECD90 + EU1848</v>
          </cell>
        </row>
        <row r="42643">
          <cell r="D42643">
            <v>159320</v>
          </cell>
          <cell r="G42643" t="str">
            <v>OECD90 + EU1849</v>
          </cell>
        </row>
        <row r="42644">
          <cell r="D42644">
            <v>160270</v>
          </cell>
          <cell r="G42644" t="str">
            <v>OECD90 + EU1850</v>
          </cell>
        </row>
        <row r="42645">
          <cell r="D42645">
            <v>161084</v>
          </cell>
          <cell r="G42645" t="str">
            <v>OECD90 + EU1851</v>
          </cell>
        </row>
        <row r="42646">
          <cell r="D42646">
            <v>161901</v>
          </cell>
          <cell r="G42646" t="str">
            <v>OECD90 + EU1852</v>
          </cell>
        </row>
        <row r="42647">
          <cell r="D42647">
            <v>162723</v>
          </cell>
          <cell r="G42647" t="str">
            <v>OECD90 + EU1853</v>
          </cell>
        </row>
        <row r="42648">
          <cell r="D42648">
            <v>163548</v>
          </cell>
          <cell r="G42648" t="str">
            <v>OECD90 + EU1854</v>
          </cell>
        </row>
        <row r="42649">
          <cell r="D42649">
            <v>164378</v>
          </cell>
          <cell r="G42649" t="str">
            <v>OECD90 + EU1855</v>
          </cell>
        </row>
        <row r="42650">
          <cell r="D42650">
            <v>165211</v>
          </cell>
          <cell r="G42650" t="str">
            <v>OECD90 + EU1856</v>
          </cell>
        </row>
        <row r="42651">
          <cell r="D42651">
            <v>166049</v>
          </cell>
          <cell r="G42651" t="str">
            <v>OECD90 + EU1857</v>
          </cell>
        </row>
        <row r="42652">
          <cell r="D42652">
            <v>166891</v>
          </cell>
          <cell r="G42652" t="str">
            <v>OECD90 + EU1858</v>
          </cell>
        </row>
        <row r="42653">
          <cell r="D42653">
            <v>167737</v>
          </cell>
          <cell r="G42653" t="str">
            <v>OECD90 + EU1859</v>
          </cell>
        </row>
        <row r="42654">
          <cell r="D42654">
            <v>168587</v>
          </cell>
          <cell r="G42654" t="str">
            <v>OECD90 + EU1860</v>
          </cell>
        </row>
        <row r="42655">
          <cell r="D42655">
            <v>169442</v>
          </cell>
          <cell r="G42655" t="str">
            <v>OECD90 + EU1861</v>
          </cell>
        </row>
        <row r="42656">
          <cell r="D42656">
            <v>170300</v>
          </cell>
          <cell r="G42656" t="str">
            <v>OECD90 + EU1862</v>
          </cell>
        </row>
        <row r="42657">
          <cell r="D42657">
            <v>171163</v>
          </cell>
          <cell r="G42657" t="str">
            <v>OECD90 + EU1863</v>
          </cell>
        </row>
        <row r="42658">
          <cell r="D42658">
            <v>172030</v>
          </cell>
          <cell r="G42658" t="str">
            <v>OECD90 + EU1864</v>
          </cell>
        </row>
        <row r="42659">
          <cell r="D42659">
            <v>172901</v>
          </cell>
          <cell r="G42659" t="str">
            <v>OECD90 + EU1865</v>
          </cell>
        </row>
        <row r="42660">
          <cell r="D42660">
            <v>173777</v>
          </cell>
          <cell r="G42660" t="str">
            <v>OECD90 + EU1866</v>
          </cell>
        </row>
        <row r="42661">
          <cell r="D42661">
            <v>174656</v>
          </cell>
          <cell r="G42661" t="str">
            <v>OECD90 + EU1867</v>
          </cell>
        </row>
        <row r="42662">
          <cell r="D42662">
            <v>175541</v>
          </cell>
          <cell r="G42662" t="str">
            <v>OECD90 + EU1868</v>
          </cell>
        </row>
        <row r="42663">
          <cell r="D42663">
            <v>176429</v>
          </cell>
          <cell r="G42663" t="str">
            <v>OECD90 + EU1869</v>
          </cell>
        </row>
        <row r="42664">
          <cell r="D42664">
            <v>177322</v>
          </cell>
          <cell r="G42664" t="str">
            <v>OECD90 + EU1870</v>
          </cell>
        </row>
        <row r="42665">
          <cell r="D42665">
            <v>178219</v>
          </cell>
          <cell r="G42665" t="str">
            <v>OECD90 + EU1871</v>
          </cell>
        </row>
        <row r="42666">
          <cell r="D42666">
            <v>179121</v>
          </cell>
          <cell r="G42666" t="str">
            <v>OECD90 + EU1872</v>
          </cell>
        </row>
        <row r="42667">
          <cell r="D42667">
            <v>180027</v>
          </cell>
          <cell r="G42667" t="str">
            <v>OECD90 + EU1873</v>
          </cell>
        </row>
        <row r="42668">
          <cell r="D42668">
            <v>180937</v>
          </cell>
          <cell r="G42668" t="str">
            <v>OECD90 + EU1874</v>
          </cell>
        </row>
        <row r="42669">
          <cell r="D42669">
            <v>181852</v>
          </cell>
          <cell r="G42669" t="str">
            <v>OECD90 + EU1875</v>
          </cell>
        </row>
        <row r="42670">
          <cell r="D42670">
            <v>182771</v>
          </cell>
          <cell r="G42670" t="str">
            <v>OECD90 + EU1876</v>
          </cell>
        </row>
        <row r="42671">
          <cell r="D42671">
            <v>183695</v>
          </cell>
          <cell r="G42671" t="str">
            <v>OECD90 + EU1877</v>
          </cell>
        </row>
        <row r="42672">
          <cell r="D42672">
            <v>184623</v>
          </cell>
          <cell r="G42672" t="str">
            <v>OECD90 + EU1878</v>
          </cell>
        </row>
        <row r="42673">
          <cell r="D42673">
            <v>185556</v>
          </cell>
          <cell r="G42673" t="str">
            <v>OECD90 + EU1879</v>
          </cell>
        </row>
        <row r="42674">
          <cell r="D42674">
            <v>186494</v>
          </cell>
          <cell r="G42674" t="str">
            <v>OECD90 + EU1880</v>
          </cell>
        </row>
        <row r="42675">
          <cell r="D42675">
            <v>187436</v>
          </cell>
          <cell r="G42675" t="str">
            <v>OECD90 + EU1881</v>
          </cell>
        </row>
        <row r="42676">
          <cell r="D42676">
            <v>188383</v>
          </cell>
          <cell r="G42676" t="str">
            <v>OECD90 + EU1882</v>
          </cell>
        </row>
        <row r="42677">
          <cell r="D42677">
            <v>189334</v>
          </cell>
          <cell r="G42677" t="str">
            <v>OECD90 + EU1883</v>
          </cell>
        </row>
        <row r="42678">
          <cell r="D42678">
            <v>190290</v>
          </cell>
          <cell r="G42678" t="str">
            <v>OECD90 + EU1884</v>
          </cell>
        </row>
        <row r="42679">
          <cell r="D42679">
            <v>191250</v>
          </cell>
          <cell r="G42679" t="str">
            <v>OECD90 + EU1885</v>
          </cell>
        </row>
        <row r="42680">
          <cell r="D42680">
            <v>192216</v>
          </cell>
          <cell r="G42680" t="str">
            <v>OECD90 + EU1886</v>
          </cell>
        </row>
        <row r="42681">
          <cell r="D42681">
            <v>193186</v>
          </cell>
          <cell r="G42681" t="str">
            <v>OECD90 + EU1887</v>
          </cell>
        </row>
        <row r="42682">
          <cell r="D42682">
            <v>194160</v>
          </cell>
          <cell r="G42682" t="str">
            <v>OECD90 + EU1888</v>
          </cell>
        </row>
        <row r="42683">
          <cell r="D42683">
            <v>195140</v>
          </cell>
          <cell r="G42683" t="str">
            <v>OECD90 + EU1889</v>
          </cell>
        </row>
        <row r="42684">
          <cell r="D42684">
            <v>196124</v>
          </cell>
          <cell r="G42684" t="str">
            <v>OECD90 + EU1890</v>
          </cell>
        </row>
        <row r="42685">
          <cell r="D42685">
            <v>197113</v>
          </cell>
          <cell r="G42685" t="str">
            <v>OECD90 + EU1891</v>
          </cell>
        </row>
        <row r="42686">
          <cell r="D42686">
            <v>198107</v>
          </cell>
          <cell r="G42686" t="str">
            <v>OECD90 + EU1892</v>
          </cell>
        </row>
        <row r="42687">
          <cell r="D42687">
            <v>199106</v>
          </cell>
          <cell r="G42687" t="str">
            <v>OECD90 + EU1893</v>
          </cell>
        </row>
        <row r="42688">
          <cell r="D42688">
            <v>200109</v>
          </cell>
          <cell r="G42688" t="str">
            <v>OECD90 + EU1894</v>
          </cell>
        </row>
        <row r="42689">
          <cell r="D42689">
            <v>201118</v>
          </cell>
          <cell r="G42689" t="str">
            <v>OECD90 + EU1895</v>
          </cell>
        </row>
        <row r="42690">
          <cell r="D42690">
            <v>202131</v>
          </cell>
          <cell r="G42690" t="str">
            <v>OECD90 + EU1896</v>
          </cell>
        </row>
        <row r="42691">
          <cell r="D42691">
            <v>203149</v>
          </cell>
          <cell r="G42691" t="str">
            <v>OECD90 + EU1897</v>
          </cell>
        </row>
        <row r="42692">
          <cell r="D42692">
            <v>204173</v>
          </cell>
          <cell r="G42692" t="str">
            <v>OECD90 + EU1898</v>
          </cell>
        </row>
        <row r="42693">
          <cell r="D42693">
            <v>205201</v>
          </cell>
          <cell r="G42693" t="str">
            <v>OECD90 + EU1899</v>
          </cell>
        </row>
        <row r="42694">
          <cell r="D42694">
            <v>206234</v>
          </cell>
          <cell r="G42694" t="str">
            <v>OECD90 + EU1900</v>
          </cell>
        </row>
        <row r="42695">
          <cell r="D42695">
            <v>207272</v>
          </cell>
          <cell r="G42695" t="str">
            <v>OECD90 + EU1901</v>
          </cell>
        </row>
        <row r="42696">
          <cell r="D42696">
            <v>208316</v>
          </cell>
          <cell r="G42696" t="str">
            <v>OECD90 + EU1902</v>
          </cell>
        </row>
        <row r="42697">
          <cell r="D42697">
            <v>209364</v>
          </cell>
          <cell r="G42697" t="str">
            <v>OECD90 + EU1903</v>
          </cell>
        </row>
        <row r="42698">
          <cell r="D42698">
            <v>210418</v>
          </cell>
          <cell r="G42698" t="str">
            <v>OECD90 + EU1904</v>
          </cell>
        </row>
        <row r="42699">
          <cell r="D42699">
            <v>211476</v>
          </cell>
          <cell r="G42699" t="str">
            <v>OECD90 + EU1905</v>
          </cell>
        </row>
        <row r="42700">
          <cell r="D42700">
            <v>212540</v>
          </cell>
          <cell r="G42700" t="str">
            <v>OECD90 + EU1906</v>
          </cell>
        </row>
        <row r="42701">
          <cell r="D42701">
            <v>213609</v>
          </cell>
          <cell r="G42701" t="str">
            <v>OECD90 + EU1907</v>
          </cell>
        </row>
        <row r="42702">
          <cell r="D42702">
            <v>214683</v>
          </cell>
          <cell r="G42702" t="str">
            <v>OECD90 + EU1908</v>
          </cell>
        </row>
        <row r="42703">
          <cell r="D42703">
            <v>215427</v>
          </cell>
          <cell r="G42703" t="str">
            <v>OECD90 + EU1909</v>
          </cell>
        </row>
        <row r="42704">
          <cell r="D42704">
            <v>215840</v>
          </cell>
          <cell r="G42704" t="str">
            <v>OECD90 + EU1910</v>
          </cell>
        </row>
        <row r="42705">
          <cell r="D42705">
            <v>215922</v>
          </cell>
          <cell r="G42705" t="str">
            <v>OECD90 + EU1911</v>
          </cell>
        </row>
        <row r="42706">
          <cell r="D42706">
            <v>215673</v>
          </cell>
          <cell r="G42706" t="str">
            <v>OECD90 + EU1912</v>
          </cell>
        </row>
        <row r="42707">
          <cell r="D42707">
            <v>215092</v>
          </cell>
          <cell r="G42707" t="str">
            <v>OECD90 + EU1913</v>
          </cell>
        </row>
        <row r="42708">
          <cell r="D42708">
            <v>214512</v>
          </cell>
          <cell r="G42708" t="str">
            <v>OECD90 + EU1914</v>
          </cell>
        </row>
        <row r="42709">
          <cell r="D42709">
            <v>213933</v>
          </cell>
          <cell r="G42709" t="str">
            <v>OECD90 + EU1915</v>
          </cell>
        </row>
        <row r="42710">
          <cell r="D42710">
            <v>213356</v>
          </cell>
          <cell r="G42710" t="str">
            <v>OECD90 + EU1916</v>
          </cell>
        </row>
        <row r="42711">
          <cell r="D42711">
            <v>212780</v>
          </cell>
          <cell r="G42711" t="str">
            <v>OECD90 + EU1917</v>
          </cell>
        </row>
        <row r="42712">
          <cell r="D42712">
            <v>212406</v>
          </cell>
          <cell r="G42712" t="str">
            <v>OECD90 + EU1918</v>
          </cell>
        </row>
        <row r="42713">
          <cell r="D42713">
            <v>212398</v>
          </cell>
          <cell r="G42713" t="str">
            <v>OECD90 + EU1919</v>
          </cell>
        </row>
        <row r="42714">
          <cell r="D42714">
            <v>212759</v>
          </cell>
          <cell r="G42714" t="str">
            <v>OECD90 + EU1920</v>
          </cell>
        </row>
        <row r="42715">
          <cell r="D42715">
            <v>213491</v>
          </cell>
          <cell r="G42715" t="str">
            <v>OECD90 + EU1921</v>
          </cell>
        </row>
        <row r="42716">
          <cell r="D42716">
            <v>214596</v>
          </cell>
          <cell r="G42716" t="str">
            <v>OECD90 + EU1922</v>
          </cell>
        </row>
        <row r="42717">
          <cell r="D42717">
            <v>216075</v>
          </cell>
          <cell r="G42717" t="str">
            <v>OECD90 + EU1923</v>
          </cell>
        </row>
        <row r="42718">
          <cell r="D42718">
            <v>217565</v>
          </cell>
          <cell r="G42718" t="str">
            <v>OECD90 + EU1924</v>
          </cell>
        </row>
        <row r="42719">
          <cell r="D42719">
            <v>219064</v>
          </cell>
          <cell r="G42719" t="str">
            <v>OECD90 + EU1925</v>
          </cell>
        </row>
        <row r="42720">
          <cell r="D42720">
            <v>220574</v>
          </cell>
          <cell r="G42720" t="str">
            <v>OECD90 + EU1926</v>
          </cell>
        </row>
        <row r="42721">
          <cell r="D42721">
            <v>222095</v>
          </cell>
          <cell r="G42721" t="str">
            <v>OECD90 + EU1927</v>
          </cell>
        </row>
        <row r="42722">
          <cell r="D42722">
            <v>223626</v>
          </cell>
          <cell r="G42722" t="str">
            <v>OECD90 + EU1928</v>
          </cell>
        </row>
        <row r="42723">
          <cell r="D42723">
            <v>225373</v>
          </cell>
          <cell r="G42723" t="str">
            <v>OECD90 + EU1929</v>
          </cell>
        </row>
        <row r="42724">
          <cell r="D42724">
            <v>227340</v>
          </cell>
          <cell r="G42724" t="str">
            <v>OECD90 + EU1930</v>
          </cell>
        </row>
        <row r="42725">
          <cell r="D42725">
            <v>229531</v>
          </cell>
          <cell r="G42725" t="str">
            <v>OECD90 + EU1931</v>
          </cell>
        </row>
        <row r="42726">
          <cell r="D42726">
            <v>231950</v>
          </cell>
          <cell r="G42726" t="str">
            <v>OECD90 + EU1932</v>
          </cell>
        </row>
        <row r="42727">
          <cell r="D42727">
            <v>234600</v>
          </cell>
          <cell r="G42727" t="str">
            <v>OECD90 + EU1933</v>
          </cell>
        </row>
        <row r="42728">
          <cell r="D42728">
            <v>237281</v>
          </cell>
          <cell r="G42728" t="str">
            <v>OECD90 + EU1934</v>
          </cell>
        </row>
        <row r="42729">
          <cell r="D42729">
            <v>239993</v>
          </cell>
          <cell r="G42729" t="str">
            <v>OECD90 + EU1935</v>
          </cell>
        </row>
        <row r="42730">
          <cell r="D42730">
            <v>242735</v>
          </cell>
          <cell r="G42730" t="str">
            <v>OECD90 + EU1936</v>
          </cell>
        </row>
        <row r="42731">
          <cell r="D42731">
            <v>245509</v>
          </cell>
          <cell r="G42731" t="str">
            <v>OECD90 + EU1937</v>
          </cell>
        </row>
        <row r="42732">
          <cell r="D42732">
            <v>248314</v>
          </cell>
          <cell r="G42732" t="str">
            <v>OECD90 + EU1938</v>
          </cell>
        </row>
        <row r="42733">
          <cell r="D42733">
            <v>251311</v>
          </cell>
          <cell r="G42733" t="str">
            <v>OECD90 + EU1939</v>
          </cell>
        </row>
        <row r="42734">
          <cell r="D42734">
            <v>254503</v>
          </cell>
          <cell r="G42734" t="str">
            <v>OECD90 + EU1940</v>
          </cell>
        </row>
        <row r="42735">
          <cell r="D42735">
            <v>257894</v>
          </cell>
          <cell r="G42735" t="str">
            <v>OECD90 + EU1941</v>
          </cell>
        </row>
        <row r="42736">
          <cell r="D42736">
            <v>261491</v>
          </cell>
          <cell r="G42736" t="str">
            <v>OECD90 + EU1942</v>
          </cell>
        </row>
        <row r="42737">
          <cell r="D42737">
            <v>265297</v>
          </cell>
          <cell r="G42737" t="str">
            <v>OECD90 + EU1943</v>
          </cell>
        </row>
        <row r="42738">
          <cell r="D42738">
            <v>269158</v>
          </cell>
          <cell r="G42738" t="str">
            <v>OECD90 + EU1944</v>
          </cell>
        </row>
        <row r="42739">
          <cell r="D42739">
            <v>273075</v>
          </cell>
          <cell r="G42739" t="str">
            <v>OECD90 + EU1945</v>
          </cell>
        </row>
        <row r="42740">
          <cell r="D42740">
            <v>277050</v>
          </cell>
          <cell r="G42740" t="str">
            <v>OECD90 + EU1946</v>
          </cell>
        </row>
        <row r="42741">
          <cell r="D42741">
            <v>281082</v>
          </cell>
          <cell r="G42741" t="str">
            <v>OECD90 + EU1947</v>
          </cell>
        </row>
        <row r="42742">
          <cell r="D42742">
            <v>285173</v>
          </cell>
          <cell r="G42742" t="str">
            <v>OECD90 + EU1948</v>
          </cell>
        </row>
        <row r="42743">
          <cell r="D42743">
            <v>288773</v>
          </cell>
          <cell r="G42743" t="str">
            <v>OECD90 + EU1949</v>
          </cell>
        </row>
        <row r="42744">
          <cell r="D42744">
            <v>291881</v>
          </cell>
          <cell r="G42744" t="str">
            <v>OECD90 + EU1950</v>
          </cell>
        </row>
        <row r="42745">
          <cell r="D42745">
            <v>298201</v>
          </cell>
          <cell r="G42745" t="str">
            <v>OECD90 + EU1951</v>
          </cell>
        </row>
        <row r="42746">
          <cell r="D42746">
            <v>304718</v>
          </cell>
          <cell r="G42746" t="str">
            <v>OECD90 + EU1952</v>
          </cell>
        </row>
        <row r="42747">
          <cell r="D42747">
            <v>311425</v>
          </cell>
          <cell r="G42747" t="str">
            <v>OECD90 + EU1953</v>
          </cell>
        </row>
        <row r="42748">
          <cell r="D42748">
            <v>317769</v>
          </cell>
          <cell r="G42748" t="str">
            <v>OECD90 + EU1954</v>
          </cell>
        </row>
        <row r="42749">
          <cell r="D42749">
            <v>323606</v>
          </cell>
          <cell r="G42749" t="str">
            <v>OECD90 + EU1955</v>
          </cell>
        </row>
        <row r="42750">
          <cell r="D42750">
            <v>328722</v>
          </cell>
          <cell r="G42750" t="str">
            <v>OECD90 + EU1956</v>
          </cell>
        </row>
        <row r="42751">
          <cell r="D42751">
            <v>332607</v>
          </cell>
          <cell r="G42751" t="str">
            <v>OECD90 + EU1957</v>
          </cell>
        </row>
        <row r="42752">
          <cell r="D42752">
            <v>335356</v>
          </cell>
          <cell r="G42752" t="str">
            <v>OECD90 + EU1958</v>
          </cell>
        </row>
        <row r="42753">
          <cell r="D42753">
            <v>336972</v>
          </cell>
          <cell r="G42753" t="str">
            <v>OECD90 + EU1959</v>
          </cell>
        </row>
        <row r="42754">
          <cell r="D42754">
            <v>337632</v>
          </cell>
          <cell r="G42754" t="str">
            <v>OECD90 + EU1960</v>
          </cell>
        </row>
        <row r="42755">
          <cell r="D42755">
            <v>337127</v>
          </cell>
          <cell r="G42755" t="str">
            <v>OECD90 + EU1961</v>
          </cell>
        </row>
        <row r="42756">
          <cell r="D42756">
            <v>335463</v>
          </cell>
          <cell r="G42756" t="str">
            <v>OECD90 + EU1962</v>
          </cell>
        </row>
        <row r="42757">
          <cell r="D42757">
            <v>332905</v>
          </cell>
          <cell r="G42757" t="str">
            <v>OECD90 + EU1963</v>
          </cell>
        </row>
        <row r="42758">
          <cell r="D42758">
            <v>329771</v>
          </cell>
          <cell r="G42758" t="str">
            <v>OECD90 + EU1964</v>
          </cell>
        </row>
        <row r="42759">
          <cell r="D42759">
            <v>326409</v>
          </cell>
          <cell r="G42759" t="str">
            <v>OECD90 + EU1965</v>
          </cell>
        </row>
        <row r="42760">
          <cell r="D42760">
            <v>322993</v>
          </cell>
          <cell r="G42760" t="str">
            <v>OECD90 + EU1966</v>
          </cell>
        </row>
        <row r="42761">
          <cell r="D42761">
            <v>320158</v>
          </cell>
          <cell r="G42761" t="str">
            <v>OECD90 + EU1967</v>
          </cell>
        </row>
        <row r="42762">
          <cell r="D42762">
            <v>318065</v>
          </cell>
          <cell r="G42762" t="str">
            <v>OECD90 + EU1968</v>
          </cell>
        </row>
        <row r="42763">
          <cell r="D42763">
            <v>316463</v>
          </cell>
          <cell r="G42763" t="str">
            <v>OECD90 + EU1969</v>
          </cell>
        </row>
        <row r="42764">
          <cell r="D42764">
            <v>315425</v>
          </cell>
          <cell r="G42764" t="str">
            <v>OECD90 + EU1970</v>
          </cell>
        </row>
        <row r="42765">
          <cell r="D42765">
            <v>315103</v>
          </cell>
          <cell r="G42765" t="str">
            <v>OECD90 + EU1971</v>
          </cell>
        </row>
        <row r="42766">
          <cell r="D42766">
            <v>315384</v>
          </cell>
          <cell r="G42766" t="str">
            <v>OECD90 + EU1972</v>
          </cell>
        </row>
        <row r="42767">
          <cell r="D42767">
            <v>316204</v>
          </cell>
          <cell r="G42767" t="str">
            <v>OECD90 + EU1973</v>
          </cell>
        </row>
        <row r="42768">
          <cell r="D42768">
            <v>317621</v>
          </cell>
          <cell r="G42768" t="str">
            <v>OECD90 + EU1974</v>
          </cell>
        </row>
        <row r="42769">
          <cell r="D42769">
            <v>319626</v>
          </cell>
          <cell r="G42769" t="str">
            <v>OECD90 + EU1975</v>
          </cell>
        </row>
        <row r="42770">
          <cell r="D42770">
            <v>322015</v>
          </cell>
          <cell r="G42770" t="str">
            <v>OECD90 + EU1976</v>
          </cell>
        </row>
        <row r="42771">
          <cell r="D42771">
            <v>324653</v>
          </cell>
          <cell r="G42771" t="str">
            <v>OECD90 + EU1977</v>
          </cell>
        </row>
        <row r="42772">
          <cell r="D42772">
            <v>327482</v>
          </cell>
          <cell r="G42772" t="str">
            <v>OECD90 + EU1978</v>
          </cell>
        </row>
        <row r="42773">
          <cell r="D42773">
            <v>330476</v>
          </cell>
          <cell r="G42773" t="str">
            <v>OECD90 + EU1979</v>
          </cell>
        </row>
        <row r="42774">
          <cell r="D42774">
            <v>333593</v>
          </cell>
          <cell r="G42774" t="str">
            <v>OECD90 + EU1980</v>
          </cell>
        </row>
        <row r="42775">
          <cell r="D42775">
            <v>336625</v>
          </cell>
          <cell r="G42775" t="str">
            <v>OECD90 + EU1981</v>
          </cell>
        </row>
        <row r="42776">
          <cell r="D42776">
            <v>339676</v>
          </cell>
          <cell r="G42776" t="str">
            <v>OECD90 + EU1982</v>
          </cell>
        </row>
        <row r="42777">
          <cell r="D42777">
            <v>342891</v>
          </cell>
          <cell r="G42777" t="str">
            <v>OECD90 + EU1983</v>
          </cell>
        </row>
        <row r="42778">
          <cell r="D42778">
            <v>346094</v>
          </cell>
          <cell r="G42778" t="str">
            <v>OECD90 + EU1984</v>
          </cell>
        </row>
        <row r="42779">
          <cell r="D42779">
            <v>349122</v>
          </cell>
          <cell r="G42779" t="str">
            <v>OECD90 + EU1985</v>
          </cell>
        </row>
        <row r="42780">
          <cell r="D42780">
            <v>352095</v>
          </cell>
          <cell r="G42780" t="str">
            <v>OECD90 + EU1986</v>
          </cell>
        </row>
        <row r="42781">
          <cell r="D42781">
            <v>355177</v>
          </cell>
          <cell r="G42781" t="str">
            <v>OECD90 + EU1987</v>
          </cell>
        </row>
        <row r="42782">
          <cell r="D42782">
            <v>358450</v>
          </cell>
          <cell r="G42782" t="str">
            <v>OECD90 + EU1988</v>
          </cell>
        </row>
        <row r="42783">
          <cell r="D42783">
            <v>361913</v>
          </cell>
          <cell r="G42783" t="str">
            <v>OECD90 + EU1989</v>
          </cell>
        </row>
        <row r="42784">
          <cell r="D42784">
            <v>365396</v>
          </cell>
          <cell r="G42784" t="str">
            <v>OECD90 + EU1990</v>
          </cell>
        </row>
        <row r="42785">
          <cell r="D42785">
            <v>368676</v>
          </cell>
          <cell r="G42785" t="str">
            <v>OECD90 + EU1991</v>
          </cell>
        </row>
        <row r="42786">
          <cell r="D42786">
            <v>371892</v>
          </cell>
          <cell r="G42786" t="str">
            <v>OECD90 + EU1992</v>
          </cell>
        </row>
        <row r="42787">
          <cell r="D42787">
            <v>375257</v>
          </cell>
          <cell r="G42787" t="str">
            <v>OECD90 + EU1993</v>
          </cell>
        </row>
        <row r="42788">
          <cell r="D42788">
            <v>378568</v>
          </cell>
          <cell r="G42788" t="str">
            <v>OECD90 + EU1994</v>
          </cell>
        </row>
        <row r="42789">
          <cell r="D42789">
            <v>381860</v>
          </cell>
          <cell r="G42789" t="str">
            <v>OECD90 + EU1995</v>
          </cell>
        </row>
        <row r="42790">
          <cell r="D42790">
            <v>385271</v>
          </cell>
          <cell r="G42790" t="str">
            <v>OECD90 + EU1996</v>
          </cell>
        </row>
        <row r="42791">
          <cell r="D42791">
            <v>388843</v>
          </cell>
          <cell r="G42791" t="str">
            <v>OECD90 + EU1997</v>
          </cell>
        </row>
        <row r="42792">
          <cell r="D42792">
            <v>392487</v>
          </cell>
          <cell r="G42792" t="str">
            <v>OECD90 + EU1998</v>
          </cell>
        </row>
        <row r="42793">
          <cell r="D42793">
            <v>395993</v>
          </cell>
          <cell r="G42793" t="str">
            <v>OECD90 + EU1999</v>
          </cell>
        </row>
        <row r="42794">
          <cell r="D42794">
            <v>399212</v>
          </cell>
          <cell r="G42794" t="str">
            <v>OECD90 + EU2000</v>
          </cell>
        </row>
        <row r="42795">
          <cell r="D42795">
            <v>402163</v>
          </cell>
          <cell r="G42795" t="str">
            <v>OECD90 + EU2001</v>
          </cell>
        </row>
        <row r="42796">
          <cell r="D42796">
            <v>404708</v>
          </cell>
          <cell r="G42796" t="str">
            <v>OECD90 + EU2002</v>
          </cell>
        </row>
        <row r="42797">
          <cell r="D42797">
            <v>406926</v>
          </cell>
          <cell r="G42797" t="str">
            <v>OECD90 + EU2003</v>
          </cell>
        </row>
        <row r="42798">
          <cell r="D42798">
            <v>408805</v>
          </cell>
          <cell r="G42798" t="str">
            <v>OECD90 + EU2004</v>
          </cell>
        </row>
        <row r="42799">
          <cell r="D42799">
            <v>410217</v>
          </cell>
          <cell r="G42799" t="str">
            <v>OECD90 + EU2005</v>
          </cell>
        </row>
        <row r="42800">
          <cell r="D42800">
            <v>411204</v>
          </cell>
          <cell r="G42800" t="str">
            <v>OECD90 + EU2006</v>
          </cell>
        </row>
        <row r="42801">
          <cell r="D42801">
            <v>412091</v>
          </cell>
          <cell r="G42801" t="str">
            <v>OECD90 + EU2007</v>
          </cell>
        </row>
        <row r="42802">
          <cell r="D42802">
            <v>413407</v>
          </cell>
          <cell r="G42802" t="str">
            <v>OECD90 + EU2008</v>
          </cell>
        </row>
        <row r="42803">
          <cell r="D42803">
            <v>415509</v>
          </cell>
          <cell r="G42803" t="str">
            <v>OECD90 + EU2009</v>
          </cell>
        </row>
        <row r="42804">
          <cell r="D42804">
            <v>418758</v>
          </cell>
          <cell r="G42804" t="str">
            <v>OECD90 + EU2010</v>
          </cell>
        </row>
        <row r="42805">
          <cell r="D42805">
            <v>423577</v>
          </cell>
          <cell r="G42805" t="str">
            <v>OECD90 + EU2011</v>
          </cell>
        </row>
        <row r="42806">
          <cell r="D42806">
            <v>429912</v>
          </cell>
          <cell r="G42806" t="str">
            <v>OECD90 + EU2012</v>
          </cell>
        </row>
        <row r="42807">
          <cell r="D42807">
            <v>437531</v>
          </cell>
          <cell r="G42807" t="str">
            <v>OECD90 + EU2013</v>
          </cell>
        </row>
        <row r="42808">
          <cell r="D42808">
            <v>446449</v>
          </cell>
          <cell r="G42808" t="str">
            <v>OECD90 + EU2014</v>
          </cell>
        </row>
        <row r="42809">
          <cell r="D42809">
            <v>456585</v>
          </cell>
          <cell r="G42809" t="str">
            <v>OECD90 + EU2015</v>
          </cell>
        </row>
        <row r="42810">
          <cell r="D42810">
            <v>467717</v>
          </cell>
          <cell r="G42810" t="str">
            <v>OECD90 + EU2016</v>
          </cell>
        </row>
        <row r="42811">
          <cell r="D42811">
            <v>479507</v>
          </cell>
          <cell r="G42811" t="str">
            <v>OECD90 + EU2017</v>
          </cell>
        </row>
        <row r="42812">
          <cell r="D42812">
            <v>491590</v>
          </cell>
          <cell r="G42812" t="str">
            <v>OECD90 + EU2018</v>
          </cell>
        </row>
        <row r="42813">
          <cell r="D42813">
            <v>503646</v>
          </cell>
          <cell r="G42813" t="str">
            <v>OECD90 + EU2019</v>
          </cell>
        </row>
        <row r="42814">
          <cell r="D42814">
            <v>515364</v>
          </cell>
          <cell r="G42814" t="str">
            <v>OECD90 + EU2020</v>
          </cell>
        </row>
        <row r="42815">
          <cell r="D42815">
            <v>526751</v>
          </cell>
          <cell r="G42815" t="str">
            <v>OECD90 + EU2021</v>
          </cell>
        </row>
        <row r="42816">
          <cell r="D42816">
            <v>533293</v>
          </cell>
          <cell r="G42816" t="str">
            <v>OECD90 + EU2022</v>
          </cell>
        </row>
        <row r="42817">
          <cell r="D42817">
            <v>535074</v>
          </cell>
          <cell r="G42817" t="str">
            <v>OECD90 + EU2023</v>
          </cell>
        </row>
        <row r="42818">
          <cell r="D42818">
            <v>536740</v>
          </cell>
          <cell r="G42818" t="str">
            <v>OECD90 + EU2024</v>
          </cell>
        </row>
        <row r="42819">
          <cell r="D42819">
            <v>538300</v>
          </cell>
          <cell r="G42819" t="str">
            <v>OECD90 + EU2025</v>
          </cell>
        </row>
        <row r="42820">
          <cell r="D42820">
            <v>539724</v>
          </cell>
          <cell r="G42820" t="str">
            <v>OECD90 + EU2026</v>
          </cell>
        </row>
        <row r="42821">
          <cell r="D42821">
            <v>540957</v>
          </cell>
          <cell r="G42821" t="str">
            <v>OECD90 + EU2027</v>
          </cell>
        </row>
        <row r="42822">
          <cell r="D42822">
            <v>541999</v>
          </cell>
          <cell r="G42822" t="str">
            <v>OECD90 + EU2028</v>
          </cell>
        </row>
        <row r="42823">
          <cell r="D42823">
            <v>542835</v>
          </cell>
          <cell r="G42823" t="str">
            <v>OECD90 + EU2029</v>
          </cell>
        </row>
        <row r="42824">
          <cell r="D42824">
            <v>543429</v>
          </cell>
          <cell r="G42824" t="str">
            <v>OECD90 + EU2030</v>
          </cell>
        </row>
        <row r="42825">
          <cell r="D42825">
            <v>543795</v>
          </cell>
          <cell r="G42825" t="str">
            <v>OECD90 + EU2031</v>
          </cell>
        </row>
        <row r="42826">
          <cell r="D42826">
            <v>543922</v>
          </cell>
          <cell r="G42826" t="str">
            <v>OECD90 + EU2032</v>
          </cell>
        </row>
        <row r="42827">
          <cell r="D42827">
            <v>543804</v>
          </cell>
          <cell r="G42827" t="str">
            <v>OECD90 + EU2033</v>
          </cell>
        </row>
        <row r="42828">
          <cell r="D42828">
            <v>543448</v>
          </cell>
          <cell r="G42828" t="str">
            <v>OECD90 + EU2034</v>
          </cell>
        </row>
        <row r="42829">
          <cell r="D42829">
            <v>542878</v>
          </cell>
          <cell r="G42829" t="str">
            <v>OECD90 + EU2035</v>
          </cell>
        </row>
        <row r="42830">
          <cell r="D42830">
            <v>542113</v>
          </cell>
          <cell r="G42830" t="str">
            <v>OECD90 + EU2036</v>
          </cell>
        </row>
        <row r="42831">
          <cell r="D42831">
            <v>541167</v>
          </cell>
          <cell r="G42831" t="str">
            <v>OECD90 + EU2037</v>
          </cell>
        </row>
        <row r="42832">
          <cell r="D42832">
            <v>540084</v>
          </cell>
          <cell r="G42832" t="str">
            <v>OECD90 + EU2038</v>
          </cell>
        </row>
        <row r="42833">
          <cell r="D42833">
            <v>538878</v>
          </cell>
          <cell r="G42833" t="str">
            <v>OECD90 + EU2039</v>
          </cell>
        </row>
        <row r="42834">
          <cell r="D42834">
            <v>537568</v>
          </cell>
          <cell r="G42834" t="str">
            <v>OECD90 + EU2040</v>
          </cell>
        </row>
        <row r="42835">
          <cell r="D42835">
            <v>536197</v>
          </cell>
          <cell r="G42835" t="str">
            <v>OECD90 + EU2041</v>
          </cell>
        </row>
        <row r="42836">
          <cell r="D42836">
            <v>534748</v>
          </cell>
          <cell r="G42836" t="str">
            <v>OECD90 + EU2042</v>
          </cell>
        </row>
        <row r="42837">
          <cell r="D42837">
            <v>533280</v>
          </cell>
          <cell r="G42837" t="str">
            <v>OECD90 + EU2043</v>
          </cell>
        </row>
        <row r="42838">
          <cell r="D42838">
            <v>531758</v>
          </cell>
          <cell r="G42838" t="str">
            <v>OECD90 + EU2044</v>
          </cell>
        </row>
        <row r="42839">
          <cell r="D42839">
            <v>530257</v>
          </cell>
          <cell r="G42839" t="str">
            <v>OECD90 + EU2045</v>
          </cell>
        </row>
        <row r="42840">
          <cell r="D42840">
            <v>528743</v>
          </cell>
          <cell r="G42840" t="str">
            <v>OECD90 + EU2046</v>
          </cell>
        </row>
        <row r="42841">
          <cell r="D42841">
            <v>527222</v>
          </cell>
          <cell r="G42841" t="str">
            <v>OECD90 + EU2047</v>
          </cell>
        </row>
        <row r="42842">
          <cell r="D42842">
            <v>525715</v>
          </cell>
          <cell r="G42842" t="str">
            <v>OECD90 + EU2048</v>
          </cell>
        </row>
        <row r="42843">
          <cell r="D42843">
            <v>524235</v>
          </cell>
          <cell r="G42843" t="str">
            <v>OECD90 + EU2049</v>
          </cell>
        </row>
        <row r="42844">
          <cell r="D42844">
            <v>522740</v>
          </cell>
          <cell r="G42844" t="str">
            <v>OECD90 + EU2050</v>
          </cell>
        </row>
        <row r="42845">
          <cell r="D42845">
            <v>521244</v>
          </cell>
          <cell r="G42845" t="str">
            <v>OECD90 + EU2051</v>
          </cell>
        </row>
        <row r="42846">
          <cell r="D42846">
            <v>519732</v>
          </cell>
          <cell r="G42846" t="str">
            <v>OECD90 + EU2052</v>
          </cell>
        </row>
        <row r="42847">
          <cell r="D42847">
            <v>518202</v>
          </cell>
          <cell r="G42847" t="str">
            <v>OECD90 + EU2053</v>
          </cell>
        </row>
        <row r="42848">
          <cell r="D42848">
            <v>516666</v>
          </cell>
          <cell r="G42848" t="str">
            <v>OECD90 + EU2054</v>
          </cell>
        </row>
        <row r="42849">
          <cell r="D42849">
            <v>515110</v>
          </cell>
          <cell r="G42849" t="str">
            <v>OECD90 + EU2055</v>
          </cell>
        </row>
        <row r="42850">
          <cell r="D42850">
            <v>513531</v>
          </cell>
          <cell r="G42850" t="str">
            <v>OECD90 + EU2056</v>
          </cell>
        </row>
        <row r="42851">
          <cell r="D42851">
            <v>511910</v>
          </cell>
          <cell r="G42851" t="str">
            <v>OECD90 + EU2057</v>
          </cell>
        </row>
        <row r="42852">
          <cell r="D42852">
            <v>510242</v>
          </cell>
          <cell r="G42852" t="str">
            <v>OECD90 + EU2058</v>
          </cell>
        </row>
        <row r="42853">
          <cell r="D42853">
            <v>508508</v>
          </cell>
          <cell r="G42853" t="str">
            <v>OECD90 + EU2059</v>
          </cell>
        </row>
        <row r="42854">
          <cell r="D42854">
            <v>506719</v>
          </cell>
          <cell r="G42854" t="str">
            <v>OECD90 + EU2060</v>
          </cell>
        </row>
        <row r="42855">
          <cell r="D42855">
            <v>504834</v>
          </cell>
          <cell r="G42855" t="str">
            <v>OECD90 + EU2061</v>
          </cell>
        </row>
        <row r="42856">
          <cell r="D42856">
            <v>502847</v>
          </cell>
          <cell r="G42856" t="str">
            <v>OECD90 + EU2062</v>
          </cell>
        </row>
        <row r="42857">
          <cell r="D42857">
            <v>500738</v>
          </cell>
          <cell r="G42857" t="str">
            <v>OECD90 + EU2063</v>
          </cell>
        </row>
        <row r="42858">
          <cell r="D42858">
            <v>498515</v>
          </cell>
          <cell r="G42858" t="str">
            <v>OECD90 + EU2064</v>
          </cell>
        </row>
        <row r="42859">
          <cell r="D42859">
            <v>496146</v>
          </cell>
          <cell r="G42859" t="str">
            <v>OECD90 + EU2065</v>
          </cell>
        </row>
        <row r="42860">
          <cell r="D42860">
            <v>493641</v>
          </cell>
          <cell r="G42860" t="str">
            <v>OECD90 + EU2066</v>
          </cell>
        </row>
        <row r="42861">
          <cell r="D42861">
            <v>490976</v>
          </cell>
          <cell r="G42861" t="str">
            <v>OECD90 + EU2067</v>
          </cell>
        </row>
        <row r="42862">
          <cell r="D42862">
            <v>488145</v>
          </cell>
          <cell r="G42862" t="str">
            <v>OECD90 + EU2068</v>
          </cell>
        </row>
        <row r="42863">
          <cell r="D42863">
            <v>485170</v>
          </cell>
          <cell r="G42863" t="str">
            <v>OECD90 + EU2069</v>
          </cell>
        </row>
        <row r="42864">
          <cell r="D42864">
            <v>482053</v>
          </cell>
          <cell r="G42864" t="str">
            <v>OECD90 + EU2070</v>
          </cell>
        </row>
        <row r="42865">
          <cell r="D42865">
            <v>478794</v>
          </cell>
          <cell r="G42865" t="str">
            <v>OECD90 + EU2071</v>
          </cell>
        </row>
        <row r="42866">
          <cell r="D42866">
            <v>475409</v>
          </cell>
          <cell r="G42866" t="str">
            <v>OECD90 + EU2072</v>
          </cell>
        </row>
        <row r="42867">
          <cell r="D42867">
            <v>471902</v>
          </cell>
          <cell r="G42867" t="str">
            <v>OECD90 + EU2073</v>
          </cell>
        </row>
        <row r="42868">
          <cell r="D42868">
            <v>468285</v>
          </cell>
          <cell r="G42868" t="str">
            <v>OECD90 + EU2074</v>
          </cell>
        </row>
        <row r="42869">
          <cell r="D42869">
            <v>464555</v>
          </cell>
          <cell r="G42869" t="str">
            <v>OECD90 + EU2075</v>
          </cell>
        </row>
        <row r="42870">
          <cell r="D42870">
            <v>460764</v>
          </cell>
          <cell r="G42870" t="str">
            <v>OECD90 + EU2076</v>
          </cell>
        </row>
        <row r="42871">
          <cell r="D42871">
            <v>456913</v>
          </cell>
          <cell r="G42871" t="str">
            <v>OECD90 + EU2077</v>
          </cell>
        </row>
        <row r="42872">
          <cell r="D42872">
            <v>453014</v>
          </cell>
          <cell r="G42872" t="str">
            <v>OECD90 + EU2078</v>
          </cell>
        </row>
        <row r="42873">
          <cell r="D42873">
            <v>449081</v>
          </cell>
          <cell r="G42873" t="str">
            <v>OECD90 + EU2079</v>
          </cell>
        </row>
        <row r="42874">
          <cell r="D42874">
            <v>445143</v>
          </cell>
          <cell r="G42874" t="str">
            <v>OECD90 + EU2080</v>
          </cell>
        </row>
        <row r="42875">
          <cell r="D42875">
            <v>441202</v>
          </cell>
          <cell r="G42875" t="str">
            <v>OECD90 + EU2081</v>
          </cell>
        </row>
        <row r="42876">
          <cell r="D42876">
            <v>437282</v>
          </cell>
          <cell r="G42876" t="str">
            <v>OECD90 + EU2082</v>
          </cell>
        </row>
        <row r="42877">
          <cell r="D42877">
            <v>433416</v>
          </cell>
          <cell r="G42877" t="str">
            <v>OECD90 + EU2083</v>
          </cell>
        </row>
        <row r="42878">
          <cell r="D42878">
            <v>429611</v>
          </cell>
          <cell r="G42878" t="str">
            <v>OECD90 + EU2084</v>
          </cell>
        </row>
        <row r="42879">
          <cell r="D42879">
            <v>425892</v>
          </cell>
          <cell r="G42879" t="str">
            <v>OECD90 + EU2085</v>
          </cell>
        </row>
        <row r="42880">
          <cell r="D42880">
            <v>422271</v>
          </cell>
          <cell r="G42880" t="str">
            <v>OECD90 + EU2086</v>
          </cell>
        </row>
        <row r="42881">
          <cell r="D42881">
            <v>418761</v>
          </cell>
          <cell r="G42881" t="str">
            <v>OECD90 + EU2087</v>
          </cell>
        </row>
        <row r="42882">
          <cell r="D42882">
            <v>415367</v>
          </cell>
          <cell r="G42882" t="str">
            <v>OECD90 + EU2088</v>
          </cell>
        </row>
        <row r="42883">
          <cell r="D42883">
            <v>412105</v>
          </cell>
          <cell r="G42883" t="str">
            <v>OECD90 + EU2089</v>
          </cell>
        </row>
        <row r="42884">
          <cell r="D42884">
            <v>408983</v>
          </cell>
          <cell r="G42884" t="str">
            <v>OECD90 + EU2090</v>
          </cell>
        </row>
        <row r="42885">
          <cell r="D42885">
            <v>406026</v>
          </cell>
          <cell r="G42885" t="str">
            <v>OECD90 + EU2091</v>
          </cell>
        </row>
        <row r="42886">
          <cell r="D42886">
            <v>403229</v>
          </cell>
          <cell r="G42886" t="str">
            <v>OECD90 + EU2092</v>
          </cell>
        </row>
        <row r="42887">
          <cell r="D42887">
            <v>400584</v>
          </cell>
          <cell r="G42887" t="str">
            <v>OECD90 + EU2093</v>
          </cell>
        </row>
        <row r="42888">
          <cell r="D42888">
            <v>398115</v>
          </cell>
          <cell r="G42888" t="str">
            <v>OECD90 + EU2094</v>
          </cell>
        </row>
        <row r="42889">
          <cell r="D42889">
            <v>395789</v>
          </cell>
          <cell r="G42889" t="str">
            <v>OECD90 + EU2095</v>
          </cell>
        </row>
        <row r="42890">
          <cell r="D42890">
            <v>393638</v>
          </cell>
          <cell r="G42890" t="str">
            <v>OECD90 + EU2096</v>
          </cell>
        </row>
        <row r="42891">
          <cell r="D42891">
            <v>391631</v>
          </cell>
          <cell r="G42891" t="str">
            <v>OECD90 + EU2097</v>
          </cell>
        </row>
        <row r="42892">
          <cell r="D42892">
            <v>389770</v>
          </cell>
          <cell r="G42892" t="str">
            <v>OECD90 + EU2098</v>
          </cell>
        </row>
        <row r="42893">
          <cell r="D42893">
            <v>388021</v>
          </cell>
          <cell r="G42893" t="str">
            <v>OECD90 + EU2099</v>
          </cell>
        </row>
        <row r="42894">
          <cell r="D42894">
            <v>386369</v>
          </cell>
          <cell r="G42894" t="str">
            <v>OECD90 + EU2100</v>
          </cell>
        </row>
        <row r="42895">
          <cell r="D42895">
            <v>5828</v>
          </cell>
          <cell r="G42895" t="str">
            <v>1800</v>
          </cell>
        </row>
        <row r="42896">
          <cell r="D42896">
            <v>5828</v>
          </cell>
          <cell r="G42896" t="str">
            <v>1801</v>
          </cell>
        </row>
        <row r="42897">
          <cell r="D42897">
            <v>5828</v>
          </cell>
          <cell r="G42897" t="str">
            <v>1802</v>
          </cell>
        </row>
        <row r="42898">
          <cell r="D42898">
            <v>5828</v>
          </cell>
          <cell r="G42898" t="str">
            <v>1803</v>
          </cell>
        </row>
        <row r="42899">
          <cell r="D42899">
            <v>5828</v>
          </cell>
          <cell r="G42899" t="str">
            <v>1804</v>
          </cell>
        </row>
        <row r="42900">
          <cell r="D42900">
            <v>5828</v>
          </cell>
          <cell r="G42900" t="str">
            <v>1805</v>
          </cell>
        </row>
        <row r="42901">
          <cell r="D42901">
            <v>5828</v>
          </cell>
          <cell r="G42901" t="str">
            <v>1806</v>
          </cell>
        </row>
        <row r="42902">
          <cell r="D42902">
            <v>5828</v>
          </cell>
          <cell r="G42902" t="str">
            <v>1807</v>
          </cell>
        </row>
        <row r="42903">
          <cell r="D42903">
            <v>5828</v>
          </cell>
          <cell r="G42903" t="str">
            <v>1808</v>
          </cell>
        </row>
        <row r="42904">
          <cell r="D42904">
            <v>5828</v>
          </cell>
          <cell r="G42904" t="str">
            <v>1809</v>
          </cell>
        </row>
        <row r="42905">
          <cell r="D42905">
            <v>5828</v>
          </cell>
          <cell r="G42905" t="str">
            <v>1810</v>
          </cell>
        </row>
        <row r="42906">
          <cell r="D42906">
            <v>5828</v>
          </cell>
          <cell r="G42906" t="str">
            <v>1811</v>
          </cell>
        </row>
        <row r="42907">
          <cell r="D42907">
            <v>5828</v>
          </cell>
          <cell r="G42907" t="str">
            <v>1812</v>
          </cell>
        </row>
        <row r="42908">
          <cell r="D42908">
            <v>5828</v>
          </cell>
          <cell r="G42908" t="str">
            <v>1813</v>
          </cell>
        </row>
        <row r="42909">
          <cell r="D42909">
            <v>5828</v>
          </cell>
          <cell r="G42909" t="str">
            <v>1814</v>
          </cell>
        </row>
        <row r="42910">
          <cell r="D42910">
            <v>5828</v>
          </cell>
          <cell r="G42910" t="str">
            <v>1815</v>
          </cell>
        </row>
        <row r="42911">
          <cell r="D42911">
            <v>5828</v>
          </cell>
          <cell r="G42911" t="str">
            <v>1816</v>
          </cell>
        </row>
        <row r="42912">
          <cell r="D42912">
            <v>5828</v>
          </cell>
          <cell r="G42912" t="str">
            <v>1817</v>
          </cell>
        </row>
        <row r="42913">
          <cell r="D42913">
            <v>5828</v>
          </cell>
          <cell r="G42913" t="str">
            <v>1818</v>
          </cell>
        </row>
        <row r="42914">
          <cell r="D42914">
            <v>5855</v>
          </cell>
          <cell r="G42914" t="str">
            <v>1819</v>
          </cell>
        </row>
        <row r="42915">
          <cell r="D42915">
            <v>5910</v>
          </cell>
          <cell r="G42915" t="str">
            <v>1820</v>
          </cell>
        </row>
        <row r="42916">
          <cell r="D42916">
            <v>5993</v>
          </cell>
          <cell r="G42916" t="str">
            <v>1821</v>
          </cell>
        </row>
        <row r="42917">
          <cell r="D42917">
            <v>6105</v>
          </cell>
          <cell r="G42917" t="str">
            <v>1822</v>
          </cell>
        </row>
        <row r="42918">
          <cell r="D42918">
            <v>6247</v>
          </cell>
          <cell r="G42918" t="str">
            <v>1823</v>
          </cell>
        </row>
        <row r="42919">
          <cell r="D42919">
            <v>6392</v>
          </cell>
          <cell r="G42919" t="str">
            <v>1824</v>
          </cell>
        </row>
        <row r="42920">
          <cell r="D42920">
            <v>6541</v>
          </cell>
          <cell r="G42920" t="str">
            <v>1825</v>
          </cell>
        </row>
        <row r="42921">
          <cell r="D42921">
            <v>6693</v>
          </cell>
          <cell r="G42921" t="str">
            <v>1826</v>
          </cell>
        </row>
        <row r="42922">
          <cell r="D42922">
            <v>6849</v>
          </cell>
          <cell r="G42922" t="str">
            <v>1827</v>
          </cell>
        </row>
        <row r="42923">
          <cell r="D42923">
            <v>7008</v>
          </cell>
          <cell r="G42923" t="str">
            <v>1828</v>
          </cell>
        </row>
        <row r="42924">
          <cell r="D42924">
            <v>7171</v>
          </cell>
          <cell r="G42924" t="str">
            <v>1829</v>
          </cell>
        </row>
        <row r="42925">
          <cell r="D42925">
            <v>7338</v>
          </cell>
          <cell r="G42925" t="str">
            <v>1830</v>
          </cell>
        </row>
        <row r="42926">
          <cell r="D42926">
            <v>7508</v>
          </cell>
          <cell r="G42926" t="str">
            <v>1831</v>
          </cell>
        </row>
        <row r="42927">
          <cell r="D42927">
            <v>7683</v>
          </cell>
          <cell r="G42927" t="str">
            <v>1832</v>
          </cell>
        </row>
        <row r="42928">
          <cell r="D42928">
            <v>7861</v>
          </cell>
          <cell r="G42928" t="str">
            <v>1833</v>
          </cell>
        </row>
        <row r="42929">
          <cell r="D42929">
            <v>8044</v>
          </cell>
          <cell r="G42929" t="str">
            <v>1834</v>
          </cell>
        </row>
        <row r="42930">
          <cell r="D42930">
            <v>8231</v>
          </cell>
          <cell r="G42930" t="str">
            <v>1835</v>
          </cell>
        </row>
        <row r="42931">
          <cell r="D42931">
            <v>8422</v>
          </cell>
          <cell r="G42931" t="str">
            <v>1836</v>
          </cell>
        </row>
        <row r="42932">
          <cell r="D42932">
            <v>8618</v>
          </cell>
          <cell r="G42932" t="str">
            <v>1837</v>
          </cell>
        </row>
        <row r="42933">
          <cell r="D42933">
            <v>8818</v>
          </cell>
          <cell r="G42933" t="str">
            <v>1838</v>
          </cell>
        </row>
        <row r="42934">
          <cell r="D42934">
            <v>9023</v>
          </cell>
          <cell r="G42934" t="str">
            <v>1839</v>
          </cell>
        </row>
        <row r="42935">
          <cell r="D42935">
            <v>9233</v>
          </cell>
          <cell r="G42935" t="str">
            <v>1840</v>
          </cell>
        </row>
        <row r="42936">
          <cell r="D42936">
            <v>9448</v>
          </cell>
          <cell r="G42936" t="str">
            <v>1841</v>
          </cell>
        </row>
        <row r="42937">
          <cell r="D42937">
            <v>9667</v>
          </cell>
          <cell r="G42937" t="str">
            <v>1842</v>
          </cell>
        </row>
        <row r="42938">
          <cell r="D42938">
            <v>9892</v>
          </cell>
          <cell r="G42938" t="str">
            <v>1843</v>
          </cell>
        </row>
        <row r="42939">
          <cell r="D42939">
            <v>10122</v>
          </cell>
          <cell r="G42939" t="str">
            <v>1844</v>
          </cell>
        </row>
        <row r="42940">
          <cell r="D42940">
            <v>10357</v>
          </cell>
          <cell r="G42940" t="str">
            <v>1845</v>
          </cell>
        </row>
        <row r="42941">
          <cell r="D42941">
            <v>10598</v>
          </cell>
          <cell r="G42941" t="str">
            <v>1846</v>
          </cell>
        </row>
        <row r="42942">
          <cell r="D42942">
            <v>10845</v>
          </cell>
          <cell r="G42942" t="str">
            <v>1847</v>
          </cell>
        </row>
        <row r="42943">
          <cell r="D42943">
            <v>11097</v>
          </cell>
          <cell r="G42943" t="str">
            <v>1848</v>
          </cell>
        </row>
        <row r="42944">
          <cell r="D42944">
            <v>11355</v>
          </cell>
          <cell r="G42944" t="str">
            <v>1849</v>
          </cell>
        </row>
        <row r="42945">
          <cell r="D42945">
            <v>11618</v>
          </cell>
          <cell r="G42945" t="str">
            <v>1850</v>
          </cell>
        </row>
        <row r="42946">
          <cell r="D42946">
            <v>11908</v>
          </cell>
          <cell r="G42946" t="str">
            <v>1851</v>
          </cell>
        </row>
        <row r="42947">
          <cell r="D42947">
            <v>12204</v>
          </cell>
          <cell r="G42947" t="str">
            <v>1852</v>
          </cell>
        </row>
        <row r="42948">
          <cell r="D42948">
            <v>12508</v>
          </cell>
          <cell r="G42948" t="str">
            <v>1853</v>
          </cell>
        </row>
        <row r="42949">
          <cell r="D42949">
            <v>12819</v>
          </cell>
          <cell r="G42949" t="str">
            <v>1854</v>
          </cell>
        </row>
        <row r="42950">
          <cell r="D42950">
            <v>13138</v>
          </cell>
          <cell r="G42950" t="str">
            <v>1855</v>
          </cell>
        </row>
        <row r="42951">
          <cell r="D42951">
            <v>13464</v>
          </cell>
          <cell r="G42951" t="str">
            <v>1856</v>
          </cell>
        </row>
        <row r="42952">
          <cell r="D42952">
            <v>13799</v>
          </cell>
          <cell r="G42952" t="str">
            <v>1857</v>
          </cell>
        </row>
        <row r="42953">
          <cell r="D42953">
            <v>14143</v>
          </cell>
          <cell r="G42953" t="str">
            <v>1858</v>
          </cell>
        </row>
        <row r="42954">
          <cell r="D42954">
            <v>14494</v>
          </cell>
          <cell r="G42954" t="str">
            <v>1859</v>
          </cell>
        </row>
        <row r="42955">
          <cell r="D42955">
            <v>14855</v>
          </cell>
          <cell r="G42955" t="str">
            <v>1860</v>
          </cell>
        </row>
        <row r="42956">
          <cell r="D42956">
            <v>15224</v>
          </cell>
          <cell r="G42956" t="str">
            <v>1861</v>
          </cell>
        </row>
        <row r="42957">
          <cell r="D42957">
            <v>15602</v>
          </cell>
          <cell r="G42957" t="str">
            <v>1862</v>
          </cell>
        </row>
        <row r="42958">
          <cell r="D42958">
            <v>15990</v>
          </cell>
          <cell r="G42958" t="str">
            <v>1863</v>
          </cell>
        </row>
        <row r="42959">
          <cell r="D42959">
            <v>16388</v>
          </cell>
          <cell r="G42959" t="str">
            <v>1864</v>
          </cell>
        </row>
        <row r="42960">
          <cell r="D42960">
            <v>16795</v>
          </cell>
          <cell r="G42960" t="str">
            <v>1865</v>
          </cell>
        </row>
        <row r="42961">
          <cell r="D42961">
            <v>17212</v>
          </cell>
          <cell r="G42961" t="str">
            <v>1866</v>
          </cell>
        </row>
        <row r="42962">
          <cell r="D42962">
            <v>17640</v>
          </cell>
          <cell r="G42962" t="str">
            <v>1867</v>
          </cell>
        </row>
        <row r="42963">
          <cell r="D42963">
            <v>18078</v>
          </cell>
          <cell r="G42963" t="str">
            <v>1868</v>
          </cell>
        </row>
        <row r="42964">
          <cell r="D42964">
            <v>18527</v>
          </cell>
          <cell r="G42964" t="str">
            <v>1869</v>
          </cell>
        </row>
        <row r="42965">
          <cell r="D42965">
            <v>18987</v>
          </cell>
          <cell r="G42965" t="str">
            <v>1870</v>
          </cell>
        </row>
        <row r="42966">
          <cell r="D42966">
            <v>19459</v>
          </cell>
          <cell r="G42966" t="str">
            <v>1871</v>
          </cell>
        </row>
        <row r="42967">
          <cell r="D42967">
            <v>19942</v>
          </cell>
          <cell r="G42967" t="str">
            <v>1872</v>
          </cell>
        </row>
        <row r="42968">
          <cell r="D42968">
            <v>20437</v>
          </cell>
          <cell r="G42968" t="str">
            <v>1873</v>
          </cell>
        </row>
        <row r="42969">
          <cell r="D42969">
            <v>20945</v>
          </cell>
          <cell r="G42969" t="str">
            <v>1874</v>
          </cell>
        </row>
        <row r="42970">
          <cell r="D42970">
            <v>21465</v>
          </cell>
          <cell r="G42970" t="str">
            <v>1875</v>
          </cell>
        </row>
        <row r="42971">
          <cell r="D42971">
            <v>21998</v>
          </cell>
          <cell r="G42971" t="str">
            <v>1876</v>
          </cell>
        </row>
        <row r="42972">
          <cell r="D42972">
            <v>22544</v>
          </cell>
          <cell r="G42972" t="str">
            <v>1877</v>
          </cell>
        </row>
        <row r="42973">
          <cell r="D42973">
            <v>23103</v>
          </cell>
          <cell r="G42973" t="str">
            <v>1878</v>
          </cell>
        </row>
        <row r="42974">
          <cell r="D42974">
            <v>23677</v>
          </cell>
          <cell r="G42974" t="str">
            <v>1879</v>
          </cell>
        </row>
        <row r="42975">
          <cell r="D42975">
            <v>24264</v>
          </cell>
          <cell r="G42975" t="str">
            <v>1880</v>
          </cell>
        </row>
        <row r="42976">
          <cell r="D42976">
            <v>24866</v>
          </cell>
          <cell r="G42976" t="str">
            <v>1881</v>
          </cell>
        </row>
        <row r="42977">
          <cell r="D42977">
            <v>25483</v>
          </cell>
          <cell r="G42977" t="str">
            <v>1882</v>
          </cell>
        </row>
        <row r="42978">
          <cell r="D42978">
            <v>26115</v>
          </cell>
          <cell r="G42978" t="str">
            <v>1883</v>
          </cell>
        </row>
        <row r="42979">
          <cell r="D42979">
            <v>26763</v>
          </cell>
          <cell r="G42979" t="str">
            <v>1884</v>
          </cell>
        </row>
        <row r="42980">
          <cell r="D42980">
            <v>27427</v>
          </cell>
          <cell r="G42980" t="str">
            <v>1885</v>
          </cell>
        </row>
        <row r="42981">
          <cell r="D42981">
            <v>28107</v>
          </cell>
          <cell r="G42981" t="str">
            <v>1886</v>
          </cell>
        </row>
        <row r="42982">
          <cell r="D42982">
            <v>28804</v>
          </cell>
          <cell r="G42982" t="str">
            <v>1887</v>
          </cell>
        </row>
        <row r="42983">
          <cell r="D42983">
            <v>29518</v>
          </cell>
          <cell r="G42983" t="str">
            <v>1888</v>
          </cell>
        </row>
        <row r="42984">
          <cell r="D42984">
            <v>30250</v>
          </cell>
          <cell r="G42984" t="str">
            <v>1889</v>
          </cell>
        </row>
        <row r="42985">
          <cell r="D42985">
            <v>31000</v>
          </cell>
          <cell r="G42985" t="str">
            <v>1890</v>
          </cell>
        </row>
        <row r="42986">
          <cell r="D42986">
            <v>31768</v>
          </cell>
          <cell r="G42986" t="str">
            <v>1891</v>
          </cell>
        </row>
        <row r="42987">
          <cell r="D42987">
            <v>32556</v>
          </cell>
          <cell r="G42987" t="str">
            <v>1892</v>
          </cell>
        </row>
        <row r="42988">
          <cell r="D42988">
            <v>33363</v>
          </cell>
          <cell r="G42988" t="str">
            <v>1893</v>
          </cell>
        </row>
        <row r="42989">
          <cell r="D42989">
            <v>34189</v>
          </cell>
          <cell r="G42989" t="str">
            <v>1894</v>
          </cell>
        </row>
        <row r="42990">
          <cell r="D42990">
            <v>35037</v>
          </cell>
          <cell r="G42990" t="str">
            <v>1895</v>
          </cell>
        </row>
        <row r="42991">
          <cell r="D42991">
            <v>35905</v>
          </cell>
          <cell r="G42991" t="str">
            <v>1896</v>
          </cell>
        </row>
        <row r="42992">
          <cell r="D42992">
            <v>36794</v>
          </cell>
          <cell r="G42992" t="str">
            <v>1897</v>
          </cell>
        </row>
        <row r="42993">
          <cell r="D42993">
            <v>37706</v>
          </cell>
          <cell r="G42993" t="str">
            <v>1898</v>
          </cell>
        </row>
        <row r="42994">
          <cell r="D42994">
            <v>38640</v>
          </cell>
          <cell r="G42994" t="str">
            <v>1899</v>
          </cell>
        </row>
        <row r="42995">
          <cell r="D42995">
            <v>39597</v>
          </cell>
          <cell r="G42995" t="str">
            <v>1900</v>
          </cell>
        </row>
        <row r="42996">
          <cell r="D42996">
            <v>40577</v>
          </cell>
          <cell r="G42996" t="str">
            <v>1901</v>
          </cell>
        </row>
        <row r="42997">
          <cell r="D42997">
            <v>41582</v>
          </cell>
          <cell r="G42997" t="str">
            <v>1902</v>
          </cell>
        </row>
        <row r="42998">
          <cell r="D42998">
            <v>42612</v>
          </cell>
          <cell r="G42998" t="str">
            <v>1903</v>
          </cell>
        </row>
        <row r="42999">
          <cell r="D42999">
            <v>43667</v>
          </cell>
          <cell r="G42999" t="str">
            <v>1904</v>
          </cell>
        </row>
        <row r="43000">
          <cell r="D43000">
            <v>44748</v>
          </cell>
          <cell r="G43000" t="str">
            <v>1905</v>
          </cell>
        </row>
        <row r="43001">
          <cell r="D43001">
            <v>45855</v>
          </cell>
          <cell r="G43001" t="str">
            <v>1906</v>
          </cell>
        </row>
        <row r="43002">
          <cell r="D43002">
            <v>46990</v>
          </cell>
          <cell r="G43002" t="str">
            <v>1907</v>
          </cell>
        </row>
        <row r="43003">
          <cell r="D43003">
            <v>48153</v>
          </cell>
          <cell r="G43003" t="str">
            <v>1908</v>
          </cell>
        </row>
        <row r="43004">
          <cell r="D43004">
            <v>49345</v>
          </cell>
          <cell r="G43004" t="str">
            <v>1909</v>
          </cell>
        </row>
        <row r="43005">
          <cell r="D43005">
            <v>50566</v>
          </cell>
          <cell r="G43005" t="str">
            <v>1910</v>
          </cell>
        </row>
        <row r="43006">
          <cell r="D43006">
            <v>51817</v>
          </cell>
          <cell r="G43006" t="str">
            <v>1911</v>
          </cell>
        </row>
        <row r="43007">
          <cell r="D43007">
            <v>53099</v>
          </cell>
          <cell r="G43007" t="str">
            <v>1912</v>
          </cell>
        </row>
        <row r="43008">
          <cell r="D43008">
            <v>54413</v>
          </cell>
          <cell r="G43008" t="str">
            <v>1913</v>
          </cell>
        </row>
        <row r="43009">
          <cell r="D43009">
            <v>55759</v>
          </cell>
          <cell r="G43009" t="str">
            <v>1914</v>
          </cell>
        </row>
        <row r="43010">
          <cell r="D43010">
            <v>57138</v>
          </cell>
          <cell r="G43010" t="str">
            <v>1915</v>
          </cell>
        </row>
        <row r="43011">
          <cell r="D43011">
            <v>58551</v>
          </cell>
          <cell r="G43011" t="str">
            <v>1916</v>
          </cell>
        </row>
        <row r="43012">
          <cell r="D43012">
            <v>59999</v>
          </cell>
          <cell r="G43012" t="str">
            <v>1917</v>
          </cell>
        </row>
        <row r="43013">
          <cell r="D43013">
            <v>61394</v>
          </cell>
          <cell r="G43013" t="str">
            <v>1918</v>
          </cell>
        </row>
        <row r="43014">
          <cell r="D43014">
            <v>62821</v>
          </cell>
          <cell r="G43014" t="str">
            <v>1919</v>
          </cell>
        </row>
        <row r="43015">
          <cell r="D43015">
            <v>64282</v>
          </cell>
          <cell r="G43015" t="str">
            <v>1920</v>
          </cell>
        </row>
        <row r="43016">
          <cell r="D43016">
            <v>65776</v>
          </cell>
          <cell r="G43016" t="str">
            <v>1921</v>
          </cell>
        </row>
        <row r="43017">
          <cell r="D43017">
            <v>67305</v>
          </cell>
          <cell r="G43017" t="str">
            <v>1922</v>
          </cell>
        </row>
        <row r="43018">
          <cell r="D43018">
            <v>68869</v>
          </cell>
          <cell r="G43018" t="str">
            <v>1923</v>
          </cell>
        </row>
        <row r="43019">
          <cell r="D43019">
            <v>70470</v>
          </cell>
          <cell r="G43019" t="str">
            <v>1924</v>
          </cell>
        </row>
        <row r="43020">
          <cell r="D43020">
            <v>72109</v>
          </cell>
          <cell r="G43020" t="str">
            <v>1925</v>
          </cell>
        </row>
        <row r="43021">
          <cell r="D43021">
            <v>73785</v>
          </cell>
          <cell r="G43021" t="str">
            <v>1926</v>
          </cell>
        </row>
        <row r="43022">
          <cell r="D43022">
            <v>75500</v>
          </cell>
          <cell r="G43022" t="str">
            <v>1927</v>
          </cell>
        </row>
        <row r="43023">
          <cell r="D43023">
            <v>77255</v>
          </cell>
          <cell r="G43023" t="str">
            <v>1928</v>
          </cell>
        </row>
        <row r="43024">
          <cell r="D43024">
            <v>77209</v>
          </cell>
          <cell r="G43024" t="str">
            <v>1929</v>
          </cell>
        </row>
        <row r="43025">
          <cell r="D43025">
            <v>75486</v>
          </cell>
          <cell r="G43025" t="str">
            <v>1930</v>
          </cell>
        </row>
        <row r="43026">
          <cell r="D43026">
            <v>72200</v>
          </cell>
          <cell r="G43026" t="str">
            <v>1931</v>
          </cell>
        </row>
        <row r="43027">
          <cell r="D43027">
            <v>67453</v>
          </cell>
          <cell r="G43027" t="str">
            <v>1932</v>
          </cell>
        </row>
        <row r="43028">
          <cell r="D43028">
            <v>61336</v>
          </cell>
          <cell r="G43028" t="str">
            <v>1933</v>
          </cell>
        </row>
        <row r="43029">
          <cell r="D43029">
            <v>55773</v>
          </cell>
          <cell r="G43029" t="str">
            <v>1934</v>
          </cell>
        </row>
        <row r="43030">
          <cell r="D43030">
            <v>50716</v>
          </cell>
          <cell r="G43030" t="str">
            <v>1935</v>
          </cell>
        </row>
        <row r="43031">
          <cell r="D43031">
            <v>46116</v>
          </cell>
          <cell r="G43031" t="str">
            <v>1936</v>
          </cell>
        </row>
        <row r="43032">
          <cell r="D43032">
            <v>41934</v>
          </cell>
          <cell r="G43032" t="str">
            <v>1937</v>
          </cell>
        </row>
        <row r="43033">
          <cell r="D43033">
            <v>38131</v>
          </cell>
          <cell r="G43033" t="str">
            <v>1938</v>
          </cell>
        </row>
        <row r="43034">
          <cell r="D43034">
            <v>34673</v>
          </cell>
          <cell r="G43034" t="str">
            <v>1939</v>
          </cell>
        </row>
        <row r="43035">
          <cell r="D43035">
            <v>31529</v>
          </cell>
          <cell r="G43035" t="str">
            <v>1940</v>
          </cell>
        </row>
        <row r="43036">
          <cell r="D43036">
            <v>28669</v>
          </cell>
          <cell r="G43036" t="str">
            <v>1941</v>
          </cell>
        </row>
        <row r="43037">
          <cell r="D43037">
            <v>26070</v>
          </cell>
          <cell r="G43037" t="str">
            <v>1942</v>
          </cell>
        </row>
        <row r="43038">
          <cell r="D43038">
            <v>23705</v>
          </cell>
          <cell r="G43038" t="str">
            <v>1943</v>
          </cell>
        </row>
        <row r="43039">
          <cell r="D43039">
            <v>21556</v>
          </cell>
          <cell r="G43039" t="str">
            <v>1944</v>
          </cell>
        </row>
        <row r="43040">
          <cell r="D43040">
            <v>19601</v>
          </cell>
          <cell r="G43040" t="str">
            <v>1945</v>
          </cell>
        </row>
        <row r="43041">
          <cell r="D43041">
            <v>17823</v>
          </cell>
          <cell r="G43041" t="str">
            <v>1946</v>
          </cell>
        </row>
        <row r="43042">
          <cell r="D43042">
            <v>16207</v>
          </cell>
          <cell r="G43042" t="str">
            <v>1947</v>
          </cell>
        </row>
        <row r="43043">
          <cell r="D43043">
            <v>14737</v>
          </cell>
          <cell r="G43043" t="str">
            <v>1948</v>
          </cell>
        </row>
        <row r="43044">
          <cell r="D43044">
            <v>13700</v>
          </cell>
          <cell r="G43044" t="str">
            <v>1949</v>
          </cell>
        </row>
        <row r="43045">
          <cell r="D43045">
            <v>13085</v>
          </cell>
          <cell r="G43045" t="str">
            <v>1950</v>
          </cell>
        </row>
        <row r="43046">
          <cell r="D43046">
            <v>13334</v>
          </cell>
          <cell r="G43046" t="str">
            <v>1951</v>
          </cell>
        </row>
        <row r="43047">
          <cell r="D43047">
            <v>13563</v>
          </cell>
          <cell r="G43047" t="str">
            <v>1952</v>
          </cell>
        </row>
        <row r="43048">
          <cell r="D43048">
            <v>13774</v>
          </cell>
          <cell r="G43048" t="str">
            <v>1953</v>
          </cell>
        </row>
        <row r="43049">
          <cell r="D43049">
            <v>13940</v>
          </cell>
          <cell r="G43049" t="str">
            <v>1954</v>
          </cell>
        </row>
        <row r="43050">
          <cell r="D43050">
            <v>14087</v>
          </cell>
          <cell r="G43050" t="str">
            <v>1955</v>
          </cell>
        </row>
        <row r="43051">
          <cell r="D43051">
            <v>14222</v>
          </cell>
          <cell r="G43051" t="str">
            <v>1956</v>
          </cell>
        </row>
        <row r="43052">
          <cell r="D43052">
            <v>14352</v>
          </cell>
          <cell r="G43052" t="str">
            <v>1957</v>
          </cell>
        </row>
        <row r="43053">
          <cell r="D43053">
            <v>14559</v>
          </cell>
          <cell r="G43053" t="str">
            <v>1958</v>
          </cell>
        </row>
        <row r="43054">
          <cell r="D43054">
            <v>14927</v>
          </cell>
          <cell r="G43054" t="str">
            <v>1959</v>
          </cell>
        </row>
        <row r="43055">
          <cell r="D43055">
            <v>15393</v>
          </cell>
          <cell r="G43055" t="str">
            <v>1960</v>
          </cell>
        </row>
        <row r="43056">
          <cell r="D43056">
            <v>15890</v>
          </cell>
          <cell r="G43056" t="str">
            <v>1961</v>
          </cell>
        </row>
        <row r="43057">
          <cell r="D43057">
            <v>16409</v>
          </cell>
          <cell r="G43057" t="str">
            <v>1962</v>
          </cell>
        </row>
        <row r="43058">
          <cell r="D43058">
            <v>16969</v>
          </cell>
          <cell r="G43058" t="str">
            <v>1963</v>
          </cell>
        </row>
        <row r="43059">
          <cell r="D43059">
            <v>17558</v>
          </cell>
          <cell r="G43059" t="str">
            <v>1964</v>
          </cell>
        </row>
        <row r="43060">
          <cell r="D43060">
            <v>18178</v>
          </cell>
          <cell r="G43060" t="str">
            <v>1965</v>
          </cell>
        </row>
        <row r="43061">
          <cell r="D43061">
            <v>18817</v>
          </cell>
          <cell r="G43061" t="str">
            <v>1966</v>
          </cell>
        </row>
        <row r="43062">
          <cell r="D43062">
            <v>19688</v>
          </cell>
          <cell r="G43062" t="str">
            <v>1967</v>
          </cell>
        </row>
        <row r="43063">
          <cell r="D43063">
            <v>21023</v>
          </cell>
          <cell r="G43063" t="str">
            <v>1968</v>
          </cell>
        </row>
        <row r="43064">
          <cell r="D43064">
            <v>22644</v>
          </cell>
          <cell r="G43064" t="str">
            <v>1969</v>
          </cell>
        </row>
        <row r="43065">
          <cell r="D43065">
            <v>23992</v>
          </cell>
          <cell r="G43065" t="str">
            <v>1970</v>
          </cell>
        </row>
        <row r="43066">
          <cell r="D43066">
            <v>24704</v>
          </cell>
          <cell r="G43066" t="str">
            <v>1971</v>
          </cell>
        </row>
        <row r="43067">
          <cell r="D43067">
            <v>25107</v>
          </cell>
          <cell r="G43067" t="str">
            <v>1972</v>
          </cell>
        </row>
        <row r="43068">
          <cell r="D43068">
            <v>25544</v>
          </cell>
          <cell r="G43068" t="str">
            <v>1973</v>
          </cell>
        </row>
        <row r="43069">
          <cell r="D43069">
            <v>26199</v>
          </cell>
          <cell r="G43069" t="str">
            <v>1974</v>
          </cell>
        </row>
        <row r="43070">
          <cell r="D43070">
            <v>27066</v>
          </cell>
          <cell r="G43070" t="str">
            <v>1975</v>
          </cell>
        </row>
        <row r="43071">
          <cell r="D43071">
            <v>27984</v>
          </cell>
          <cell r="G43071" t="str">
            <v>1976</v>
          </cell>
        </row>
        <row r="43072">
          <cell r="D43072">
            <v>28933</v>
          </cell>
          <cell r="G43072" t="str">
            <v>1977</v>
          </cell>
        </row>
        <row r="43073">
          <cell r="D43073">
            <v>29916</v>
          </cell>
          <cell r="G43073" t="str">
            <v>1978</v>
          </cell>
        </row>
        <row r="43074">
          <cell r="D43074">
            <v>30920</v>
          </cell>
          <cell r="G43074" t="str">
            <v>1979</v>
          </cell>
        </row>
        <row r="43075">
          <cell r="D43075">
            <v>32008</v>
          </cell>
          <cell r="G43075" t="str">
            <v>1980</v>
          </cell>
        </row>
        <row r="43076">
          <cell r="D43076">
            <v>33237</v>
          </cell>
          <cell r="G43076" t="str">
            <v>1981</v>
          </cell>
        </row>
        <row r="43077">
          <cell r="D43077">
            <v>34593</v>
          </cell>
          <cell r="G43077" t="str">
            <v>1982</v>
          </cell>
        </row>
        <row r="43078">
          <cell r="D43078">
            <v>35998</v>
          </cell>
          <cell r="G43078" t="str">
            <v>1983</v>
          </cell>
        </row>
        <row r="43079">
          <cell r="D43079">
            <v>37454</v>
          </cell>
          <cell r="G43079" t="str">
            <v>1984</v>
          </cell>
        </row>
        <row r="43080">
          <cell r="D43080">
            <v>38983</v>
          </cell>
          <cell r="G43080" t="str">
            <v>1985</v>
          </cell>
        </row>
        <row r="43081">
          <cell r="D43081">
            <v>40549</v>
          </cell>
          <cell r="G43081" t="str">
            <v>1986</v>
          </cell>
        </row>
        <row r="43082">
          <cell r="D43082">
            <v>42141</v>
          </cell>
          <cell r="G43082" t="str">
            <v>1987</v>
          </cell>
        </row>
        <row r="43083">
          <cell r="D43083">
            <v>43712</v>
          </cell>
          <cell r="G43083" t="str">
            <v>1988</v>
          </cell>
        </row>
        <row r="43084">
          <cell r="D43084">
            <v>45008</v>
          </cell>
          <cell r="G43084" t="str">
            <v>1989</v>
          </cell>
        </row>
        <row r="43085">
          <cell r="D43085">
            <v>46069</v>
          </cell>
          <cell r="G43085" t="str">
            <v>1990</v>
          </cell>
        </row>
        <row r="43086">
          <cell r="D43086">
            <v>47079</v>
          </cell>
          <cell r="G43086" t="str">
            <v>1991</v>
          </cell>
        </row>
        <row r="43087">
          <cell r="D43087">
            <v>48032</v>
          </cell>
          <cell r="G43087" t="str">
            <v>1992</v>
          </cell>
        </row>
        <row r="43088">
          <cell r="D43088">
            <v>48961</v>
          </cell>
          <cell r="G43088" t="str">
            <v>1993</v>
          </cell>
        </row>
        <row r="43089">
          <cell r="D43089">
            <v>49859</v>
          </cell>
          <cell r="G43089" t="str">
            <v>1994</v>
          </cell>
        </row>
        <row r="43090">
          <cell r="D43090">
            <v>50723</v>
          </cell>
          <cell r="G43090" t="str">
            <v>1995</v>
          </cell>
        </row>
        <row r="43091">
          <cell r="D43091">
            <v>51556</v>
          </cell>
          <cell r="G43091" t="str">
            <v>1996</v>
          </cell>
        </row>
        <row r="43092">
          <cell r="D43092">
            <v>52376</v>
          </cell>
          <cell r="G43092" t="str">
            <v>1997</v>
          </cell>
        </row>
        <row r="43093">
          <cell r="D43093">
            <v>53186</v>
          </cell>
          <cell r="G43093" t="str">
            <v>1998</v>
          </cell>
        </row>
        <row r="43094">
          <cell r="D43094">
            <v>53852</v>
          </cell>
          <cell r="G43094" t="str">
            <v>1999</v>
          </cell>
        </row>
        <row r="43095">
          <cell r="D43095">
            <v>54243</v>
          </cell>
          <cell r="G43095" t="str">
            <v>2000</v>
          </cell>
        </row>
        <row r="43096">
          <cell r="D43096">
            <v>54430</v>
          </cell>
          <cell r="G43096" t="str">
            <v>2001</v>
          </cell>
        </row>
        <row r="43097">
          <cell r="D43097">
            <v>54511</v>
          </cell>
          <cell r="G43097" t="str">
            <v>2002</v>
          </cell>
        </row>
        <row r="43098">
          <cell r="D43098">
            <v>54517</v>
          </cell>
          <cell r="G43098" t="str">
            <v>2003</v>
          </cell>
        </row>
        <row r="43099">
          <cell r="D43099">
            <v>54452</v>
          </cell>
          <cell r="G43099" t="str">
            <v>2004</v>
          </cell>
        </row>
        <row r="43100">
          <cell r="D43100">
            <v>54356</v>
          </cell>
          <cell r="G43100" t="str">
            <v>2005</v>
          </cell>
        </row>
        <row r="43101">
          <cell r="D43101">
            <v>54224</v>
          </cell>
          <cell r="G43101" t="str">
            <v>2006</v>
          </cell>
        </row>
        <row r="43102">
          <cell r="D43102">
            <v>54061</v>
          </cell>
          <cell r="G43102" t="str">
            <v>2007</v>
          </cell>
        </row>
        <row r="43103">
          <cell r="D43103">
            <v>53833</v>
          </cell>
          <cell r="G43103" t="str">
            <v>2008</v>
          </cell>
        </row>
        <row r="43104">
          <cell r="D43104">
            <v>53616</v>
          </cell>
          <cell r="G43104" t="str">
            <v>2009</v>
          </cell>
        </row>
        <row r="43105">
          <cell r="D43105">
            <v>53431</v>
          </cell>
          <cell r="G43105" t="str">
            <v>2010</v>
          </cell>
        </row>
        <row r="43106">
          <cell r="D43106">
            <v>52991</v>
          </cell>
          <cell r="G43106" t="str">
            <v>2011</v>
          </cell>
        </row>
        <row r="43107">
          <cell r="D43107">
            <v>52223</v>
          </cell>
          <cell r="G43107" t="str">
            <v>2012</v>
          </cell>
        </row>
        <row r="43108">
          <cell r="D43108">
            <v>51372</v>
          </cell>
          <cell r="G43108" t="str">
            <v>2013</v>
          </cell>
        </row>
        <row r="43109">
          <cell r="D43109">
            <v>50440</v>
          </cell>
          <cell r="G43109" t="str">
            <v>2014</v>
          </cell>
        </row>
        <row r="43110">
          <cell r="D43110">
            <v>49426</v>
          </cell>
          <cell r="G43110" t="str">
            <v>2015</v>
          </cell>
        </row>
        <row r="43111">
          <cell r="D43111">
            <v>48354</v>
          </cell>
          <cell r="G43111" t="str">
            <v>2016</v>
          </cell>
        </row>
        <row r="43112">
          <cell r="D43112">
            <v>47204</v>
          </cell>
          <cell r="G43112" t="str">
            <v>2017</v>
          </cell>
        </row>
        <row r="43113">
          <cell r="D43113">
            <v>46012</v>
          </cell>
          <cell r="G43113" t="str">
            <v>2018</v>
          </cell>
        </row>
        <row r="43114">
          <cell r="D43114">
            <v>44750</v>
          </cell>
          <cell r="G43114" t="str">
            <v>2019</v>
          </cell>
        </row>
        <row r="43115">
          <cell r="D43115">
            <v>43437</v>
          </cell>
          <cell r="G43115" t="str">
            <v>2020</v>
          </cell>
        </row>
        <row r="43116">
          <cell r="D43116">
            <v>42074</v>
          </cell>
          <cell r="G43116" t="str">
            <v>2021</v>
          </cell>
        </row>
        <row r="43117">
          <cell r="D43117">
            <v>41593</v>
          </cell>
          <cell r="G43117" t="str">
            <v>2022</v>
          </cell>
        </row>
        <row r="43118">
          <cell r="D43118">
            <v>42019</v>
          </cell>
          <cell r="G43118" t="str">
            <v>2023</v>
          </cell>
        </row>
        <row r="43119">
          <cell r="D43119">
            <v>42445</v>
          </cell>
          <cell r="G43119" t="str">
            <v>2024</v>
          </cell>
        </row>
        <row r="43120">
          <cell r="D43120">
            <v>42840</v>
          </cell>
          <cell r="G43120" t="str">
            <v>2025</v>
          </cell>
        </row>
        <row r="43121">
          <cell r="D43121">
            <v>43232</v>
          </cell>
          <cell r="G43121" t="str">
            <v>2026</v>
          </cell>
        </row>
        <row r="43122">
          <cell r="D43122">
            <v>43617</v>
          </cell>
          <cell r="G43122" t="str">
            <v>2027</v>
          </cell>
        </row>
        <row r="43123">
          <cell r="D43123">
            <v>43999</v>
          </cell>
          <cell r="G43123" t="str">
            <v>2028</v>
          </cell>
        </row>
        <row r="43124">
          <cell r="D43124">
            <v>44379</v>
          </cell>
          <cell r="G43124" t="str">
            <v>2029</v>
          </cell>
        </row>
        <row r="43125">
          <cell r="D43125">
            <v>44755</v>
          </cell>
          <cell r="G43125" t="str">
            <v>2030</v>
          </cell>
        </row>
        <row r="43126">
          <cell r="D43126">
            <v>45128</v>
          </cell>
          <cell r="G43126" t="str">
            <v>2031</v>
          </cell>
        </row>
        <row r="43127">
          <cell r="D43127">
            <v>45507</v>
          </cell>
          <cell r="G43127" t="str">
            <v>2032</v>
          </cell>
        </row>
        <row r="43128">
          <cell r="D43128">
            <v>45885</v>
          </cell>
          <cell r="G43128" t="str">
            <v>2033</v>
          </cell>
        </row>
        <row r="43129">
          <cell r="D43129">
            <v>46261</v>
          </cell>
          <cell r="G43129" t="str">
            <v>2034</v>
          </cell>
        </row>
        <row r="43130">
          <cell r="D43130">
            <v>46634</v>
          </cell>
          <cell r="G43130" t="str">
            <v>2035</v>
          </cell>
        </row>
        <row r="43131">
          <cell r="D43131">
            <v>47010</v>
          </cell>
          <cell r="G43131" t="str">
            <v>2036</v>
          </cell>
        </row>
        <row r="43132">
          <cell r="D43132">
            <v>47377</v>
          </cell>
          <cell r="G43132" t="str">
            <v>2037</v>
          </cell>
        </row>
        <row r="43133">
          <cell r="D43133">
            <v>47743</v>
          </cell>
          <cell r="G43133" t="str">
            <v>2038</v>
          </cell>
        </row>
        <row r="43134">
          <cell r="D43134">
            <v>48100</v>
          </cell>
          <cell r="G43134" t="str">
            <v>2039</v>
          </cell>
        </row>
        <row r="43135">
          <cell r="D43135">
            <v>48458</v>
          </cell>
          <cell r="G43135" t="str">
            <v>2040</v>
          </cell>
        </row>
        <row r="43136">
          <cell r="D43136">
            <v>48804</v>
          </cell>
          <cell r="G43136" t="str">
            <v>2041</v>
          </cell>
        </row>
        <row r="43137">
          <cell r="D43137">
            <v>49131</v>
          </cell>
          <cell r="G43137" t="str">
            <v>2042</v>
          </cell>
        </row>
        <row r="43138">
          <cell r="D43138">
            <v>49451</v>
          </cell>
          <cell r="G43138" t="str">
            <v>2043</v>
          </cell>
        </row>
        <row r="43139">
          <cell r="D43139">
            <v>49760</v>
          </cell>
          <cell r="G43139" t="str">
            <v>2044</v>
          </cell>
        </row>
        <row r="43140">
          <cell r="D43140">
            <v>50044</v>
          </cell>
          <cell r="G43140" t="str">
            <v>2045</v>
          </cell>
        </row>
        <row r="43141">
          <cell r="D43141">
            <v>50317</v>
          </cell>
          <cell r="G43141" t="str">
            <v>2046</v>
          </cell>
        </row>
        <row r="43142">
          <cell r="D43142">
            <v>50574</v>
          </cell>
          <cell r="G43142" t="str">
            <v>2047</v>
          </cell>
        </row>
        <row r="43143">
          <cell r="D43143">
            <v>50808</v>
          </cell>
          <cell r="G43143" t="str">
            <v>2048</v>
          </cell>
        </row>
        <row r="43144">
          <cell r="D43144">
            <v>51030</v>
          </cell>
          <cell r="G43144" t="str">
            <v>2049</v>
          </cell>
        </row>
        <row r="43145">
          <cell r="D43145">
            <v>51229</v>
          </cell>
          <cell r="G43145" t="str">
            <v>2050</v>
          </cell>
        </row>
        <row r="43146">
          <cell r="D43146">
            <v>51416</v>
          </cell>
          <cell r="G43146" t="str">
            <v>2051</v>
          </cell>
        </row>
        <row r="43147">
          <cell r="D43147">
            <v>51593</v>
          </cell>
          <cell r="G43147" t="str">
            <v>2052</v>
          </cell>
        </row>
        <row r="43148">
          <cell r="D43148">
            <v>51743</v>
          </cell>
          <cell r="G43148" t="str">
            <v>2053</v>
          </cell>
        </row>
        <row r="43149">
          <cell r="D43149">
            <v>51878</v>
          </cell>
          <cell r="G43149" t="str">
            <v>2054</v>
          </cell>
        </row>
        <row r="43150">
          <cell r="D43150">
            <v>52009</v>
          </cell>
          <cell r="G43150" t="str">
            <v>2055</v>
          </cell>
        </row>
        <row r="43151">
          <cell r="D43151">
            <v>52134</v>
          </cell>
          <cell r="G43151" t="str">
            <v>2056</v>
          </cell>
        </row>
        <row r="43152">
          <cell r="D43152">
            <v>52242</v>
          </cell>
          <cell r="G43152" t="str">
            <v>2057</v>
          </cell>
        </row>
        <row r="43153">
          <cell r="D43153">
            <v>52338</v>
          </cell>
          <cell r="G43153" t="str">
            <v>2058</v>
          </cell>
        </row>
        <row r="43154">
          <cell r="D43154">
            <v>52433</v>
          </cell>
          <cell r="G43154" t="str">
            <v>2059</v>
          </cell>
        </row>
        <row r="43155">
          <cell r="D43155">
            <v>52516</v>
          </cell>
          <cell r="G43155" t="str">
            <v>2060</v>
          </cell>
        </row>
        <row r="43156">
          <cell r="D43156">
            <v>52598</v>
          </cell>
          <cell r="G43156" t="str">
            <v>2061</v>
          </cell>
        </row>
        <row r="43157">
          <cell r="D43157">
            <v>52681</v>
          </cell>
          <cell r="G43157" t="str">
            <v>2062</v>
          </cell>
        </row>
        <row r="43158">
          <cell r="D43158">
            <v>52754</v>
          </cell>
          <cell r="G43158" t="str">
            <v>2063</v>
          </cell>
        </row>
        <row r="43159">
          <cell r="D43159">
            <v>52828</v>
          </cell>
          <cell r="G43159" t="str">
            <v>2064</v>
          </cell>
        </row>
        <row r="43160">
          <cell r="D43160">
            <v>52894</v>
          </cell>
          <cell r="G43160" t="str">
            <v>2065</v>
          </cell>
        </row>
        <row r="43161">
          <cell r="D43161">
            <v>52968</v>
          </cell>
          <cell r="G43161" t="str">
            <v>2066</v>
          </cell>
        </row>
        <row r="43162">
          <cell r="D43162">
            <v>53028</v>
          </cell>
          <cell r="G43162" t="str">
            <v>2067</v>
          </cell>
        </row>
        <row r="43163">
          <cell r="D43163">
            <v>53086</v>
          </cell>
          <cell r="G43163" t="str">
            <v>2068</v>
          </cell>
        </row>
        <row r="43164">
          <cell r="D43164">
            <v>53148</v>
          </cell>
          <cell r="G43164" t="str">
            <v>2069</v>
          </cell>
        </row>
        <row r="43165">
          <cell r="D43165">
            <v>53199</v>
          </cell>
          <cell r="G43165" t="str">
            <v>2070</v>
          </cell>
        </row>
        <row r="43166">
          <cell r="D43166">
            <v>53249</v>
          </cell>
          <cell r="G43166" t="str">
            <v>2071</v>
          </cell>
        </row>
        <row r="43167">
          <cell r="D43167">
            <v>53298</v>
          </cell>
          <cell r="G43167" t="str">
            <v>2072</v>
          </cell>
        </row>
        <row r="43168">
          <cell r="D43168">
            <v>53331</v>
          </cell>
          <cell r="G43168" t="str">
            <v>2073</v>
          </cell>
        </row>
        <row r="43169">
          <cell r="D43169">
            <v>53364</v>
          </cell>
          <cell r="G43169" t="str">
            <v>2074</v>
          </cell>
        </row>
        <row r="43170">
          <cell r="D43170">
            <v>53387</v>
          </cell>
          <cell r="G43170" t="str">
            <v>2075</v>
          </cell>
        </row>
        <row r="43171">
          <cell r="D43171">
            <v>53410</v>
          </cell>
          <cell r="G43171" t="str">
            <v>2076</v>
          </cell>
        </row>
        <row r="43172">
          <cell r="D43172">
            <v>53420</v>
          </cell>
          <cell r="G43172" t="str">
            <v>2077</v>
          </cell>
        </row>
        <row r="43173">
          <cell r="D43173">
            <v>53423</v>
          </cell>
          <cell r="G43173" t="str">
            <v>2078</v>
          </cell>
        </row>
        <row r="43174">
          <cell r="D43174">
            <v>53413</v>
          </cell>
          <cell r="G43174" t="str">
            <v>2079</v>
          </cell>
        </row>
        <row r="43175">
          <cell r="D43175">
            <v>53384</v>
          </cell>
          <cell r="G43175" t="str">
            <v>2080</v>
          </cell>
        </row>
        <row r="43176">
          <cell r="D43176">
            <v>53349</v>
          </cell>
          <cell r="G43176" t="str">
            <v>2081</v>
          </cell>
        </row>
        <row r="43177">
          <cell r="D43177">
            <v>53320</v>
          </cell>
          <cell r="G43177" t="str">
            <v>2082</v>
          </cell>
        </row>
        <row r="43178">
          <cell r="D43178">
            <v>53256</v>
          </cell>
          <cell r="G43178" t="str">
            <v>2083</v>
          </cell>
        </row>
        <row r="43179">
          <cell r="D43179">
            <v>53186</v>
          </cell>
          <cell r="G43179" t="str">
            <v>2084</v>
          </cell>
        </row>
        <row r="43180">
          <cell r="D43180">
            <v>53104</v>
          </cell>
          <cell r="G43180" t="str">
            <v>2085</v>
          </cell>
        </row>
        <row r="43181">
          <cell r="D43181">
            <v>53018</v>
          </cell>
          <cell r="G43181" t="str">
            <v>2086</v>
          </cell>
        </row>
        <row r="43182">
          <cell r="D43182">
            <v>52923</v>
          </cell>
          <cell r="G43182" t="str">
            <v>2087</v>
          </cell>
        </row>
        <row r="43183">
          <cell r="D43183">
            <v>52811</v>
          </cell>
          <cell r="G43183" t="str">
            <v>2088</v>
          </cell>
        </row>
        <row r="43184">
          <cell r="D43184">
            <v>52686</v>
          </cell>
          <cell r="G43184" t="str">
            <v>2089</v>
          </cell>
        </row>
        <row r="43185">
          <cell r="D43185">
            <v>52553</v>
          </cell>
          <cell r="G43185" t="str">
            <v>2090</v>
          </cell>
        </row>
        <row r="43186">
          <cell r="D43186">
            <v>52415</v>
          </cell>
          <cell r="G43186" t="str">
            <v>2091</v>
          </cell>
        </row>
        <row r="43187">
          <cell r="D43187">
            <v>52277</v>
          </cell>
          <cell r="G43187" t="str">
            <v>2092</v>
          </cell>
        </row>
        <row r="43188">
          <cell r="D43188">
            <v>52126</v>
          </cell>
          <cell r="G43188" t="str">
            <v>2093</v>
          </cell>
        </row>
        <row r="43189">
          <cell r="D43189">
            <v>51967</v>
          </cell>
          <cell r="G43189" t="str">
            <v>2094</v>
          </cell>
        </row>
        <row r="43190">
          <cell r="D43190">
            <v>51811</v>
          </cell>
          <cell r="G43190" t="str">
            <v>2095</v>
          </cell>
        </row>
        <row r="43191">
          <cell r="D43191">
            <v>51646</v>
          </cell>
          <cell r="G43191" t="str">
            <v>2096</v>
          </cell>
        </row>
        <row r="43192">
          <cell r="D43192">
            <v>51487</v>
          </cell>
          <cell r="G43192" t="str">
            <v>2097</v>
          </cell>
        </row>
        <row r="43193">
          <cell r="D43193">
            <v>51329</v>
          </cell>
          <cell r="G43193" t="str">
            <v>2098</v>
          </cell>
        </row>
        <row r="43194">
          <cell r="D43194">
            <v>51163</v>
          </cell>
          <cell r="G43194" t="str">
            <v>2099</v>
          </cell>
        </row>
        <row r="43195">
          <cell r="D43195">
            <v>50993</v>
          </cell>
          <cell r="G43195" t="str">
            <v>2100</v>
          </cell>
        </row>
        <row r="43196">
          <cell r="D43196">
            <v>0</v>
          </cell>
          <cell r="G43196" t="str">
            <v>LAM-4000</v>
          </cell>
        </row>
        <row r="43197">
          <cell r="D43197">
            <v>0</v>
          </cell>
          <cell r="G43197" t="str">
            <v>LAM-3000</v>
          </cell>
        </row>
        <row r="43198">
          <cell r="D43198">
            <v>0</v>
          </cell>
          <cell r="G43198" t="str">
            <v>LAM-2000</v>
          </cell>
        </row>
        <row r="43199">
          <cell r="D43199">
            <v>1</v>
          </cell>
          <cell r="G43199" t="str">
            <v>LAM-1000</v>
          </cell>
        </row>
        <row r="43200">
          <cell r="D43200">
            <v>2</v>
          </cell>
          <cell r="G43200" t="str">
            <v>LAM0</v>
          </cell>
        </row>
        <row r="43201">
          <cell r="D43201">
            <v>5</v>
          </cell>
          <cell r="G43201" t="str">
            <v>LAM100</v>
          </cell>
        </row>
        <row r="43202">
          <cell r="D43202">
            <v>10</v>
          </cell>
          <cell r="G43202" t="str">
            <v>LAM200</v>
          </cell>
        </row>
        <row r="43203">
          <cell r="D43203">
            <v>21</v>
          </cell>
          <cell r="G43203" t="str">
            <v>LAM300</v>
          </cell>
        </row>
        <row r="43204">
          <cell r="D43204">
            <v>43</v>
          </cell>
          <cell r="G43204" t="str">
            <v>LAM400</v>
          </cell>
        </row>
        <row r="43205">
          <cell r="D43205">
            <v>87</v>
          </cell>
          <cell r="G43205" t="str">
            <v>LAM500</v>
          </cell>
        </row>
        <row r="43206">
          <cell r="D43206">
            <v>175</v>
          </cell>
          <cell r="G43206" t="str">
            <v>LAM600</v>
          </cell>
        </row>
        <row r="43207">
          <cell r="D43207">
            <v>350</v>
          </cell>
          <cell r="G43207" t="str">
            <v>LAM700</v>
          </cell>
        </row>
        <row r="43208">
          <cell r="D43208">
            <v>701</v>
          </cell>
          <cell r="G43208" t="str">
            <v>LAM800</v>
          </cell>
        </row>
        <row r="43209">
          <cell r="D43209">
            <v>1403</v>
          </cell>
          <cell r="G43209" t="str">
            <v>LAM900</v>
          </cell>
        </row>
        <row r="43210">
          <cell r="D43210">
            <v>2807</v>
          </cell>
          <cell r="G43210" t="str">
            <v>LAM1000</v>
          </cell>
        </row>
        <row r="43211">
          <cell r="D43211">
            <v>5615</v>
          </cell>
          <cell r="G43211" t="str">
            <v>LAM1100</v>
          </cell>
        </row>
        <row r="43212">
          <cell r="D43212">
            <v>11230</v>
          </cell>
          <cell r="G43212" t="str">
            <v>LAM1200</v>
          </cell>
        </row>
        <row r="43213">
          <cell r="D43213">
            <v>22460</v>
          </cell>
          <cell r="G43213" t="str">
            <v>LAM1300</v>
          </cell>
        </row>
        <row r="43214">
          <cell r="D43214">
            <v>44920</v>
          </cell>
          <cell r="G43214" t="str">
            <v>LAM1400</v>
          </cell>
        </row>
        <row r="43215">
          <cell r="D43215">
            <v>89840</v>
          </cell>
          <cell r="G43215" t="str">
            <v>LAM1500</v>
          </cell>
        </row>
        <row r="43216">
          <cell r="D43216">
            <v>44920</v>
          </cell>
          <cell r="G43216" t="str">
            <v>LAM1600</v>
          </cell>
        </row>
        <row r="43217">
          <cell r="D43217">
            <v>22460</v>
          </cell>
          <cell r="G43217" t="str">
            <v>LAM1700</v>
          </cell>
        </row>
        <row r="43218">
          <cell r="D43218">
            <v>26203</v>
          </cell>
          <cell r="G43218" t="str">
            <v>LAM1710</v>
          </cell>
        </row>
        <row r="43219">
          <cell r="D43219">
            <v>30570</v>
          </cell>
          <cell r="G43219" t="str">
            <v>LAM1720</v>
          </cell>
        </row>
        <row r="43220">
          <cell r="D43220">
            <v>35665</v>
          </cell>
          <cell r="G43220" t="str">
            <v>LAM1730</v>
          </cell>
        </row>
        <row r="43221">
          <cell r="D43221">
            <v>41610</v>
          </cell>
          <cell r="G43221" t="str">
            <v>LAM1740</v>
          </cell>
        </row>
        <row r="43222">
          <cell r="D43222">
            <v>48545</v>
          </cell>
          <cell r="G43222" t="str">
            <v>LAM1750</v>
          </cell>
        </row>
        <row r="43223">
          <cell r="D43223">
            <v>56636</v>
          </cell>
          <cell r="G43223" t="str">
            <v>LAM1760</v>
          </cell>
        </row>
        <row r="43224">
          <cell r="D43224">
            <v>66075</v>
          </cell>
          <cell r="G43224" t="str">
            <v>LAM1770</v>
          </cell>
        </row>
        <row r="43225">
          <cell r="D43225">
            <v>77087</v>
          </cell>
          <cell r="G43225" t="str">
            <v>LAM1780</v>
          </cell>
        </row>
        <row r="43226">
          <cell r="D43226">
            <v>89935</v>
          </cell>
          <cell r="G43226" t="str">
            <v>LAM1790</v>
          </cell>
        </row>
        <row r="43227">
          <cell r="D43227">
            <v>104925</v>
          </cell>
          <cell r="G43227" t="str">
            <v>LAM1800</v>
          </cell>
        </row>
        <row r="43228">
          <cell r="D43228">
            <v>122412</v>
          </cell>
          <cell r="G43228" t="str">
            <v>LAM1810</v>
          </cell>
        </row>
        <row r="43229">
          <cell r="D43229">
            <v>126633</v>
          </cell>
          <cell r="G43229" t="str">
            <v>LAM1820</v>
          </cell>
        </row>
        <row r="43230">
          <cell r="D43230">
            <v>131000</v>
          </cell>
          <cell r="G43230" t="str">
            <v>LAM1830</v>
          </cell>
        </row>
        <row r="43231">
          <cell r="D43231">
            <v>135517</v>
          </cell>
          <cell r="G43231" t="str">
            <v>LAM1840</v>
          </cell>
        </row>
        <row r="43232">
          <cell r="D43232">
            <v>140190</v>
          </cell>
          <cell r="G43232" t="str">
            <v>LAM1850</v>
          </cell>
        </row>
        <row r="43233">
          <cell r="D43233">
            <v>145025</v>
          </cell>
          <cell r="G43233" t="str">
            <v>LAM1860</v>
          </cell>
        </row>
        <row r="43234">
          <cell r="D43234">
            <v>155384</v>
          </cell>
          <cell r="G43234" t="str">
            <v>LAM1870</v>
          </cell>
        </row>
        <row r="43235">
          <cell r="D43235">
            <v>166482</v>
          </cell>
          <cell r="G43235" t="str">
            <v>LAM1880</v>
          </cell>
        </row>
        <row r="43236">
          <cell r="D43236">
            <v>178374</v>
          </cell>
          <cell r="G43236" t="str">
            <v>LAM1890</v>
          </cell>
        </row>
        <row r="43237">
          <cell r="D43237">
            <v>191115</v>
          </cell>
          <cell r="G43237" t="str">
            <v>LAM1900</v>
          </cell>
        </row>
        <row r="43238">
          <cell r="D43238">
            <v>204766</v>
          </cell>
          <cell r="G43238" t="str">
            <v>LAM1910</v>
          </cell>
        </row>
        <row r="43239">
          <cell r="D43239">
            <v>208945</v>
          </cell>
          <cell r="G43239" t="str">
            <v>LAM1920</v>
          </cell>
        </row>
        <row r="43240">
          <cell r="D43240">
            <v>213209</v>
          </cell>
          <cell r="G43240" t="str">
            <v>LAM1930</v>
          </cell>
        </row>
        <row r="43241">
          <cell r="D43241">
            <v>217561</v>
          </cell>
          <cell r="G43241" t="str">
            <v>LAM1940</v>
          </cell>
        </row>
        <row r="43242">
          <cell r="D43242">
            <v>232006</v>
          </cell>
          <cell r="G43242" t="str">
            <v>LAM1950</v>
          </cell>
        </row>
        <row r="43243">
          <cell r="D43243">
            <v>237529</v>
          </cell>
          <cell r="G43243" t="str">
            <v>LAM1951</v>
          </cell>
        </row>
        <row r="43244">
          <cell r="D43244">
            <v>243390</v>
          </cell>
          <cell r="G43244" t="str">
            <v>LAM1952</v>
          </cell>
        </row>
        <row r="43245">
          <cell r="D43245">
            <v>249582</v>
          </cell>
          <cell r="G43245" t="str">
            <v>LAM1953</v>
          </cell>
        </row>
        <row r="43246">
          <cell r="D43246">
            <v>256153</v>
          </cell>
          <cell r="G43246" t="str">
            <v>LAM1954</v>
          </cell>
        </row>
        <row r="43247">
          <cell r="D43247">
            <v>262177</v>
          </cell>
          <cell r="G43247" t="str">
            <v>LAM1955</v>
          </cell>
        </row>
        <row r="43248">
          <cell r="D43248">
            <v>267488</v>
          </cell>
          <cell r="G43248" t="str">
            <v>LAM1956</v>
          </cell>
        </row>
        <row r="43249">
          <cell r="D43249">
            <v>272950</v>
          </cell>
          <cell r="G43249" t="str">
            <v>LAM1957</v>
          </cell>
        </row>
        <row r="43250">
          <cell r="D43250">
            <v>278566</v>
          </cell>
          <cell r="G43250" t="str">
            <v>LAM1958</v>
          </cell>
        </row>
        <row r="43251">
          <cell r="D43251">
            <v>284299</v>
          </cell>
          <cell r="G43251" t="str">
            <v>LAM1959</v>
          </cell>
        </row>
        <row r="43252">
          <cell r="D43252">
            <v>290102</v>
          </cell>
          <cell r="G43252" t="str">
            <v>LAM1960</v>
          </cell>
        </row>
        <row r="43253">
          <cell r="D43253">
            <v>295692</v>
          </cell>
          <cell r="G43253" t="str">
            <v>LAM1961</v>
          </cell>
        </row>
        <row r="43254">
          <cell r="D43254">
            <v>300750</v>
          </cell>
          <cell r="G43254" t="str">
            <v>LAM1962</v>
          </cell>
        </row>
        <row r="43255">
          <cell r="D43255">
            <v>305290</v>
          </cell>
          <cell r="G43255" t="str">
            <v>LAM1963</v>
          </cell>
        </row>
        <row r="43256">
          <cell r="D43256">
            <v>309585</v>
          </cell>
          <cell r="G43256" t="str">
            <v>LAM1964</v>
          </cell>
        </row>
        <row r="43257">
          <cell r="D43257">
            <v>313801</v>
          </cell>
          <cell r="G43257" t="str">
            <v>LAM1965</v>
          </cell>
        </row>
        <row r="43258">
          <cell r="D43258">
            <v>317859</v>
          </cell>
          <cell r="G43258" t="str">
            <v>LAM1966</v>
          </cell>
        </row>
        <row r="43259">
          <cell r="D43259">
            <v>321376</v>
          </cell>
          <cell r="G43259" t="str">
            <v>LAM1967</v>
          </cell>
        </row>
        <row r="43260">
          <cell r="D43260">
            <v>323853</v>
          </cell>
          <cell r="G43260" t="str">
            <v>LAM1968</v>
          </cell>
        </row>
        <row r="43261">
          <cell r="D43261">
            <v>325379</v>
          </cell>
          <cell r="G43261" t="str">
            <v>LAM1969</v>
          </cell>
        </row>
        <row r="43262">
          <cell r="D43262">
            <v>326440</v>
          </cell>
          <cell r="G43262" t="str">
            <v>LAM1970</v>
          </cell>
        </row>
        <row r="43263">
          <cell r="D43263">
            <v>327084</v>
          </cell>
          <cell r="G43263" t="str">
            <v>LAM1971</v>
          </cell>
        </row>
        <row r="43264">
          <cell r="D43264">
            <v>327398</v>
          </cell>
          <cell r="G43264" t="str">
            <v>LAM1972</v>
          </cell>
        </row>
        <row r="43265">
          <cell r="D43265">
            <v>327474</v>
          </cell>
          <cell r="G43265" t="str">
            <v>LAM1973</v>
          </cell>
        </row>
        <row r="43266">
          <cell r="D43266">
            <v>327776</v>
          </cell>
          <cell r="G43266" t="str">
            <v>LAM1974</v>
          </cell>
        </row>
        <row r="43267">
          <cell r="D43267">
            <v>328803</v>
          </cell>
          <cell r="G43267" t="str">
            <v>LAM1975</v>
          </cell>
        </row>
        <row r="43268">
          <cell r="D43268">
            <v>330293</v>
          </cell>
          <cell r="G43268" t="str">
            <v>LAM1976</v>
          </cell>
        </row>
        <row r="43269">
          <cell r="D43269">
            <v>331655</v>
          </cell>
          <cell r="G43269" t="str">
            <v>LAM1977</v>
          </cell>
        </row>
        <row r="43270">
          <cell r="D43270">
            <v>332600</v>
          </cell>
          <cell r="G43270" t="str">
            <v>LAM1978</v>
          </cell>
        </row>
        <row r="43271">
          <cell r="D43271">
            <v>333259</v>
          </cell>
          <cell r="G43271" t="str">
            <v>LAM1979</v>
          </cell>
        </row>
        <row r="43272">
          <cell r="D43272">
            <v>333798</v>
          </cell>
          <cell r="G43272" t="str">
            <v>LAM1980</v>
          </cell>
        </row>
        <row r="43273">
          <cell r="D43273">
            <v>334723</v>
          </cell>
          <cell r="G43273" t="str">
            <v>LAM1981</v>
          </cell>
        </row>
        <row r="43274">
          <cell r="D43274">
            <v>336863</v>
          </cell>
          <cell r="G43274" t="str">
            <v>LAM1982</v>
          </cell>
        </row>
        <row r="43275">
          <cell r="D43275">
            <v>340272</v>
          </cell>
          <cell r="G43275" t="str">
            <v>LAM1983</v>
          </cell>
        </row>
        <row r="43276">
          <cell r="D43276">
            <v>344350</v>
          </cell>
          <cell r="G43276" t="str">
            <v>LAM1984</v>
          </cell>
        </row>
        <row r="43277">
          <cell r="D43277">
            <v>348739</v>
          </cell>
          <cell r="G43277" t="str">
            <v>LAM1985</v>
          </cell>
        </row>
        <row r="43278">
          <cell r="D43278">
            <v>353347</v>
          </cell>
          <cell r="G43278" t="str">
            <v>LAM1986</v>
          </cell>
        </row>
        <row r="43279">
          <cell r="D43279">
            <v>358155</v>
          </cell>
          <cell r="G43279" t="str">
            <v>LAM1987</v>
          </cell>
        </row>
        <row r="43280">
          <cell r="D43280">
            <v>363118</v>
          </cell>
          <cell r="G43280" t="str">
            <v>LAM1988</v>
          </cell>
        </row>
        <row r="43281">
          <cell r="D43281">
            <v>368415</v>
          </cell>
          <cell r="G43281" t="str">
            <v>LAM1989</v>
          </cell>
        </row>
        <row r="43282">
          <cell r="D43282">
            <v>374280</v>
          </cell>
          <cell r="G43282" t="str">
            <v>LAM1990</v>
          </cell>
        </row>
        <row r="43283">
          <cell r="D43283">
            <v>380973</v>
          </cell>
          <cell r="G43283" t="str">
            <v>LAM1991</v>
          </cell>
        </row>
        <row r="43284">
          <cell r="D43284">
            <v>388251</v>
          </cell>
          <cell r="G43284" t="str">
            <v>LAM1992</v>
          </cell>
        </row>
        <row r="43285">
          <cell r="D43285">
            <v>395567</v>
          </cell>
          <cell r="G43285" t="str">
            <v>LAM1993</v>
          </cell>
        </row>
        <row r="43286">
          <cell r="D43286">
            <v>402801</v>
          </cell>
          <cell r="G43286" t="str">
            <v>LAM1994</v>
          </cell>
        </row>
        <row r="43287">
          <cell r="D43287">
            <v>409952</v>
          </cell>
          <cell r="G43287" t="str">
            <v>LAM1995</v>
          </cell>
        </row>
        <row r="43288">
          <cell r="D43288">
            <v>417051</v>
          </cell>
          <cell r="G43288" t="str">
            <v>LAM1996</v>
          </cell>
        </row>
        <row r="43289">
          <cell r="D43289">
            <v>424146</v>
          </cell>
          <cell r="G43289" t="str">
            <v>LAM1997</v>
          </cell>
        </row>
        <row r="43290">
          <cell r="D43290">
            <v>430307</v>
          </cell>
          <cell r="G43290" t="str">
            <v>LAM1998</v>
          </cell>
        </row>
        <row r="43291">
          <cell r="D43291">
            <v>433427</v>
          </cell>
          <cell r="G43291" t="str">
            <v>LAM1999</v>
          </cell>
        </row>
        <row r="43292">
          <cell r="D43292">
            <v>432555</v>
          </cell>
          <cell r="G43292" t="str">
            <v>LAM2000</v>
          </cell>
        </row>
        <row r="43293">
          <cell r="D43293">
            <v>429324</v>
          </cell>
          <cell r="G43293" t="str">
            <v>LAM2001</v>
          </cell>
        </row>
        <row r="43294">
          <cell r="D43294">
            <v>425469</v>
          </cell>
          <cell r="G43294" t="str">
            <v>LAM2002</v>
          </cell>
        </row>
        <row r="43295">
          <cell r="D43295">
            <v>419148</v>
          </cell>
          <cell r="G43295" t="str">
            <v>LAM2003</v>
          </cell>
        </row>
        <row r="43296">
          <cell r="D43296">
            <v>410136</v>
          </cell>
          <cell r="G43296" t="str">
            <v>LAM2004</v>
          </cell>
        </row>
        <row r="43297">
          <cell r="D43297">
            <v>400375</v>
          </cell>
          <cell r="G43297" t="str">
            <v>LAM2005</v>
          </cell>
        </row>
        <row r="43298">
          <cell r="D43298">
            <v>395559</v>
          </cell>
          <cell r="G43298" t="str">
            <v>LAM2006</v>
          </cell>
        </row>
        <row r="43299">
          <cell r="D43299">
            <v>395828</v>
          </cell>
          <cell r="G43299" t="str">
            <v>LAM2007</v>
          </cell>
        </row>
        <row r="43300">
          <cell r="D43300">
            <v>395490</v>
          </cell>
          <cell r="G43300" t="str">
            <v>LAM2008</v>
          </cell>
        </row>
        <row r="43301">
          <cell r="D43301">
            <v>394219</v>
          </cell>
          <cell r="G43301" t="str">
            <v>LAM2009</v>
          </cell>
        </row>
        <row r="43302">
          <cell r="D43302">
            <v>392183</v>
          </cell>
          <cell r="G43302" t="str">
            <v>LAM2010</v>
          </cell>
        </row>
        <row r="43303">
          <cell r="D43303">
            <v>389625</v>
          </cell>
          <cell r="G43303" t="str">
            <v>LAM2011</v>
          </cell>
        </row>
        <row r="43304">
          <cell r="D43304">
            <v>386991</v>
          </cell>
          <cell r="G43304" t="str">
            <v>LAM2012</v>
          </cell>
        </row>
        <row r="43305">
          <cell r="D43305">
            <v>384725</v>
          </cell>
          <cell r="G43305" t="str">
            <v>LAM2013</v>
          </cell>
        </row>
        <row r="43306">
          <cell r="D43306">
            <v>384393</v>
          </cell>
          <cell r="G43306" t="str">
            <v>LAM2014</v>
          </cell>
        </row>
        <row r="43307">
          <cell r="D43307">
            <v>383523</v>
          </cell>
          <cell r="G43307" t="str">
            <v>LAM2015</v>
          </cell>
        </row>
        <row r="43308">
          <cell r="D43308">
            <v>380350</v>
          </cell>
          <cell r="G43308" t="str">
            <v>LAM2016</v>
          </cell>
        </row>
        <row r="43309">
          <cell r="D43309">
            <v>377458</v>
          </cell>
          <cell r="G43309" t="str">
            <v>LAM2017</v>
          </cell>
        </row>
        <row r="43310">
          <cell r="D43310">
            <v>374843</v>
          </cell>
          <cell r="G43310" t="str">
            <v>LAM2018</v>
          </cell>
        </row>
        <row r="43311">
          <cell r="D43311">
            <v>372254</v>
          </cell>
          <cell r="G43311" t="str">
            <v>LAM2019</v>
          </cell>
        </row>
        <row r="43312">
          <cell r="D43312">
            <v>370399</v>
          </cell>
          <cell r="G43312" t="str">
            <v>LAM2020</v>
          </cell>
        </row>
        <row r="43313">
          <cell r="D43313">
            <v>368799</v>
          </cell>
          <cell r="G43313" t="str">
            <v>LAM2021</v>
          </cell>
        </row>
        <row r="43314">
          <cell r="D43314">
            <v>367512</v>
          </cell>
          <cell r="G43314" t="str">
            <v>LAM2022</v>
          </cell>
        </row>
        <row r="43315">
          <cell r="D43315">
            <v>366981</v>
          </cell>
          <cell r="G43315" t="str">
            <v>LAM2023</v>
          </cell>
        </row>
        <row r="43316">
          <cell r="D43316">
            <v>366424</v>
          </cell>
          <cell r="G43316" t="str">
            <v>LAM2024</v>
          </cell>
        </row>
        <row r="43317">
          <cell r="D43317">
            <v>365832</v>
          </cell>
          <cell r="G43317" t="str">
            <v>LAM2025</v>
          </cell>
        </row>
        <row r="43318">
          <cell r="D43318">
            <v>365197</v>
          </cell>
          <cell r="G43318" t="str">
            <v>LAM2026</v>
          </cell>
        </row>
        <row r="43319">
          <cell r="D43319">
            <v>364561</v>
          </cell>
          <cell r="G43319" t="str">
            <v>LAM2027</v>
          </cell>
        </row>
        <row r="43320">
          <cell r="D43320">
            <v>363893</v>
          </cell>
          <cell r="G43320" t="str">
            <v>LAM2028</v>
          </cell>
        </row>
        <row r="43321">
          <cell r="D43321">
            <v>363197</v>
          </cell>
          <cell r="G43321" t="str">
            <v>LAM2029</v>
          </cell>
        </row>
        <row r="43322">
          <cell r="D43322">
            <v>362473</v>
          </cell>
          <cell r="G43322" t="str">
            <v>LAM2030</v>
          </cell>
        </row>
        <row r="43323">
          <cell r="D43323">
            <v>361729</v>
          </cell>
          <cell r="G43323" t="str">
            <v>LAM2031</v>
          </cell>
        </row>
        <row r="43324">
          <cell r="D43324">
            <v>360940</v>
          </cell>
          <cell r="G43324" t="str">
            <v>LAM2032</v>
          </cell>
        </row>
        <row r="43325">
          <cell r="D43325">
            <v>360106</v>
          </cell>
          <cell r="G43325" t="str">
            <v>LAM2033</v>
          </cell>
        </row>
        <row r="43326">
          <cell r="D43326">
            <v>359220</v>
          </cell>
          <cell r="G43326" t="str">
            <v>LAM2034</v>
          </cell>
        </row>
        <row r="43327">
          <cell r="D43327">
            <v>358248</v>
          </cell>
          <cell r="G43327" t="str">
            <v>LAM2035</v>
          </cell>
        </row>
        <row r="43328">
          <cell r="D43328">
            <v>357209</v>
          </cell>
          <cell r="G43328" t="str">
            <v>LAM2036</v>
          </cell>
        </row>
        <row r="43329">
          <cell r="D43329">
            <v>356065</v>
          </cell>
          <cell r="G43329" t="str">
            <v>LAM2037</v>
          </cell>
        </row>
        <row r="43330">
          <cell r="D43330">
            <v>354800</v>
          </cell>
          <cell r="G43330" t="str">
            <v>LAM2038</v>
          </cell>
        </row>
        <row r="43331">
          <cell r="D43331">
            <v>353425</v>
          </cell>
          <cell r="G43331" t="str">
            <v>LAM2039</v>
          </cell>
        </row>
        <row r="43332">
          <cell r="D43332">
            <v>351918</v>
          </cell>
          <cell r="G43332" t="str">
            <v>LAM2040</v>
          </cell>
        </row>
        <row r="43333">
          <cell r="D43333">
            <v>350286</v>
          </cell>
          <cell r="G43333" t="str">
            <v>LAM2041</v>
          </cell>
        </row>
        <row r="43334">
          <cell r="D43334">
            <v>348513</v>
          </cell>
          <cell r="G43334" t="str">
            <v>LAM2042</v>
          </cell>
        </row>
        <row r="43335">
          <cell r="D43335">
            <v>346610</v>
          </cell>
          <cell r="G43335" t="str">
            <v>LAM2043</v>
          </cell>
        </row>
        <row r="43336">
          <cell r="D43336">
            <v>344586</v>
          </cell>
          <cell r="G43336" t="str">
            <v>LAM2044</v>
          </cell>
        </row>
        <row r="43337">
          <cell r="D43337">
            <v>342455</v>
          </cell>
          <cell r="G43337" t="str">
            <v>LAM2045</v>
          </cell>
        </row>
        <row r="43338">
          <cell r="D43338">
            <v>340192</v>
          </cell>
          <cell r="G43338" t="str">
            <v>LAM2046</v>
          </cell>
        </row>
        <row r="43339">
          <cell r="D43339">
            <v>337808</v>
          </cell>
          <cell r="G43339" t="str">
            <v>LAM2047</v>
          </cell>
        </row>
        <row r="43340">
          <cell r="D43340">
            <v>335336</v>
          </cell>
          <cell r="G43340" t="str">
            <v>LAM2048</v>
          </cell>
        </row>
        <row r="43341">
          <cell r="D43341">
            <v>332770</v>
          </cell>
          <cell r="G43341" t="str">
            <v>LAM2049</v>
          </cell>
        </row>
        <row r="43342">
          <cell r="D43342">
            <v>330132</v>
          </cell>
          <cell r="G43342" t="str">
            <v>LAM2050</v>
          </cell>
        </row>
        <row r="43343">
          <cell r="D43343">
            <v>327425</v>
          </cell>
          <cell r="G43343" t="str">
            <v>LAM2051</v>
          </cell>
        </row>
        <row r="43344">
          <cell r="D43344">
            <v>324688</v>
          </cell>
          <cell r="G43344" t="str">
            <v>LAM2052</v>
          </cell>
        </row>
        <row r="43345">
          <cell r="D43345">
            <v>321906</v>
          </cell>
          <cell r="G43345" t="str">
            <v>LAM2053</v>
          </cell>
        </row>
        <row r="43346">
          <cell r="D43346">
            <v>319134</v>
          </cell>
          <cell r="G43346" t="str">
            <v>LAM2054</v>
          </cell>
        </row>
        <row r="43347">
          <cell r="D43347">
            <v>316353</v>
          </cell>
          <cell r="G43347" t="str">
            <v>LAM2055</v>
          </cell>
        </row>
        <row r="43348">
          <cell r="D43348">
            <v>313604</v>
          </cell>
          <cell r="G43348" t="str">
            <v>LAM2056</v>
          </cell>
        </row>
        <row r="43349">
          <cell r="D43349">
            <v>310890</v>
          </cell>
          <cell r="G43349" t="str">
            <v>LAM2057</v>
          </cell>
        </row>
        <row r="43350">
          <cell r="D43350">
            <v>308228</v>
          </cell>
          <cell r="G43350" t="str">
            <v>LAM2058</v>
          </cell>
        </row>
        <row r="43351">
          <cell r="D43351">
            <v>305624</v>
          </cell>
          <cell r="G43351" t="str">
            <v>LAM2059</v>
          </cell>
        </row>
        <row r="43352">
          <cell r="D43352">
            <v>303103</v>
          </cell>
          <cell r="G43352" t="str">
            <v>LAM2060</v>
          </cell>
        </row>
        <row r="43353">
          <cell r="D43353">
            <v>300677</v>
          </cell>
          <cell r="G43353" t="str">
            <v>LAM2061</v>
          </cell>
        </row>
        <row r="43354">
          <cell r="D43354">
            <v>298336</v>
          </cell>
          <cell r="G43354" t="str">
            <v>LAM2062</v>
          </cell>
        </row>
        <row r="43355">
          <cell r="D43355">
            <v>296086</v>
          </cell>
          <cell r="G43355" t="str">
            <v>LAM2063</v>
          </cell>
        </row>
        <row r="43356">
          <cell r="D43356">
            <v>293926</v>
          </cell>
          <cell r="G43356" t="str">
            <v>LAM2064</v>
          </cell>
        </row>
        <row r="43357">
          <cell r="D43357">
            <v>291858</v>
          </cell>
          <cell r="G43357" t="str">
            <v>LAM2065</v>
          </cell>
        </row>
        <row r="43358">
          <cell r="D43358">
            <v>289875</v>
          </cell>
          <cell r="G43358" t="str">
            <v>LAM2066</v>
          </cell>
        </row>
        <row r="43359">
          <cell r="D43359">
            <v>287996</v>
          </cell>
          <cell r="G43359" t="str">
            <v>LAM2067</v>
          </cell>
        </row>
        <row r="43360">
          <cell r="D43360">
            <v>286174</v>
          </cell>
          <cell r="G43360" t="str">
            <v>LAM2068</v>
          </cell>
        </row>
        <row r="43361">
          <cell r="D43361">
            <v>284440</v>
          </cell>
          <cell r="G43361" t="str">
            <v>LAM2069</v>
          </cell>
        </row>
        <row r="43362">
          <cell r="D43362">
            <v>282771</v>
          </cell>
          <cell r="G43362" t="str">
            <v>LAM2070</v>
          </cell>
        </row>
        <row r="43363">
          <cell r="D43363">
            <v>281164</v>
          </cell>
          <cell r="G43363" t="str">
            <v>LAM2071</v>
          </cell>
        </row>
        <row r="43364">
          <cell r="D43364">
            <v>279609</v>
          </cell>
          <cell r="G43364" t="str">
            <v>LAM2072</v>
          </cell>
        </row>
        <row r="43365">
          <cell r="D43365">
            <v>278089</v>
          </cell>
          <cell r="G43365" t="str">
            <v>LAM2073</v>
          </cell>
        </row>
        <row r="43366">
          <cell r="D43366">
            <v>276601</v>
          </cell>
          <cell r="G43366" t="str">
            <v>LAM2074</v>
          </cell>
        </row>
        <row r="43367">
          <cell r="D43367">
            <v>275143</v>
          </cell>
          <cell r="G43367" t="str">
            <v>LAM2075</v>
          </cell>
        </row>
        <row r="43368">
          <cell r="D43368">
            <v>273680</v>
          </cell>
          <cell r="G43368" t="str">
            <v>LAM2076</v>
          </cell>
        </row>
        <row r="43369">
          <cell r="D43369">
            <v>272212</v>
          </cell>
          <cell r="G43369" t="str">
            <v>LAM2077</v>
          </cell>
        </row>
        <row r="43370">
          <cell r="D43370">
            <v>270740</v>
          </cell>
          <cell r="G43370" t="str">
            <v>LAM2078</v>
          </cell>
        </row>
        <row r="43371">
          <cell r="D43371">
            <v>269256</v>
          </cell>
          <cell r="G43371" t="str">
            <v>LAM2079</v>
          </cell>
        </row>
        <row r="43372">
          <cell r="D43372">
            <v>267734</v>
          </cell>
          <cell r="G43372" t="str">
            <v>LAM2080</v>
          </cell>
        </row>
        <row r="43373">
          <cell r="D43373">
            <v>266191</v>
          </cell>
          <cell r="G43373" t="str">
            <v>LAM2081</v>
          </cell>
        </row>
        <row r="43374">
          <cell r="D43374">
            <v>264617</v>
          </cell>
          <cell r="G43374" t="str">
            <v>LAM2082</v>
          </cell>
        </row>
        <row r="43375">
          <cell r="D43375">
            <v>263004</v>
          </cell>
          <cell r="G43375" t="str">
            <v>LAM2083</v>
          </cell>
        </row>
        <row r="43376">
          <cell r="D43376">
            <v>261362</v>
          </cell>
          <cell r="G43376" t="str">
            <v>LAM2084</v>
          </cell>
        </row>
        <row r="43377">
          <cell r="D43377">
            <v>259680</v>
          </cell>
          <cell r="G43377" t="str">
            <v>LAM2085</v>
          </cell>
        </row>
        <row r="43378">
          <cell r="D43378">
            <v>257957</v>
          </cell>
          <cell r="G43378" t="str">
            <v>LAM2086</v>
          </cell>
        </row>
        <row r="43379">
          <cell r="D43379">
            <v>256198</v>
          </cell>
          <cell r="G43379" t="str">
            <v>LAM2087</v>
          </cell>
        </row>
        <row r="43380">
          <cell r="D43380">
            <v>254387</v>
          </cell>
          <cell r="G43380" t="str">
            <v>LAM2088</v>
          </cell>
        </row>
        <row r="43381">
          <cell r="D43381">
            <v>252533</v>
          </cell>
          <cell r="G43381" t="str">
            <v>LAM2089</v>
          </cell>
        </row>
        <row r="43382">
          <cell r="D43382">
            <v>250641</v>
          </cell>
          <cell r="G43382" t="str">
            <v>LAM2090</v>
          </cell>
        </row>
        <row r="43383">
          <cell r="D43383">
            <v>248723</v>
          </cell>
          <cell r="G43383" t="str">
            <v>LAM2091</v>
          </cell>
        </row>
        <row r="43384">
          <cell r="D43384">
            <v>246768</v>
          </cell>
          <cell r="G43384" t="str">
            <v>LAM2092</v>
          </cell>
        </row>
        <row r="43385">
          <cell r="D43385">
            <v>244787</v>
          </cell>
          <cell r="G43385" t="str">
            <v>LAM2093</v>
          </cell>
        </row>
        <row r="43386">
          <cell r="D43386">
            <v>242772</v>
          </cell>
          <cell r="G43386" t="str">
            <v>LAM2094</v>
          </cell>
        </row>
        <row r="43387">
          <cell r="D43387">
            <v>240742</v>
          </cell>
          <cell r="G43387" t="str">
            <v>LAM2095</v>
          </cell>
        </row>
        <row r="43388">
          <cell r="D43388">
            <v>238687</v>
          </cell>
          <cell r="G43388" t="str">
            <v>LAM2096</v>
          </cell>
        </row>
        <row r="43389">
          <cell r="D43389">
            <v>236620</v>
          </cell>
          <cell r="G43389" t="str">
            <v>LAM2097</v>
          </cell>
        </row>
        <row r="43390">
          <cell r="D43390">
            <v>234543</v>
          </cell>
          <cell r="G43390" t="str">
            <v>LAM2098</v>
          </cell>
        </row>
        <row r="43391">
          <cell r="D43391">
            <v>232461</v>
          </cell>
          <cell r="G43391" t="str">
            <v>LAM2099</v>
          </cell>
        </row>
        <row r="43392">
          <cell r="D43392">
            <v>230367</v>
          </cell>
          <cell r="G43392" t="str">
            <v>LAM2100</v>
          </cell>
        </row>
        <row r="43393">
          <cell r="D43393">
            <v>2995</v>
          </cell>
          <cell r="G43393" t="str">
            <v>ROW-10000</v>
          </cell>
        </row>
        <row r="43394">
          <cell r="D43394">
            <v>3993</v>
          </cell>
          <cell r="G43394" t="str">
            <v>ROW-9000</v>
          </cell>
        </row>
        <row r="43395">
          <cell r="D43395">
            <v>5325</v>
          </cell>
          <cell r="G43395" t="str">
            <v>ROW-8000</v>
          </cell>
        </row>
        <row r="43396">
          <cell r="D43396">
            <v>7100</v>
          </cell>
          <cell r="G43396" t="str">
            <v>ROW-7000</v>
          </cell>
        </row>
        <row r="43397">
          <cell r="D43397">
            <v>9466</v>
          </cell>
          <cell r="G43397" t="str">
            <v>ROW-6000</v>
          </cell>
        </row>
        <row r="43398">
          <cell r="D43398">
            <v>12622</v>
          </cell>
          <cell r="G43398" t="str">
            <v>ROW-5000</v>
          </cell>
        </row>
        <row r="43399">
          <cell r="D43399">
            <v>16829</v>
          </cell>
          <cell r="G43399" t="str">
            <v>ROW-4000</v>
          </cell>
        </row>
        <row r="43400">
          <cell r="D43400">
            <v>22439</v>
          </cell>
          <cell r="G43400" t="str">
            <v>ROW-3000</v>
          </cell>
        </row>
        <row r="43401">
          <cell r="D43401">
            <v>29919</v>
          </cell>
          <cell r="G43401" t="str">
            <v>ROW-2000</v>
          </cell>
        </row>
        <row r="43402">
          <cell r="D43402">
            <v>39892</v>
          </cell>
          <cell r="G43402" t="str">
            <v>ROW-1000</v>
          </cell>
        </row>
        <row r="43403">
          <cell r="D43403">
            <v>53190</v>
          </cell>
          <cell r="G43403" t="str">
            <v>ROW0</v>
          </cell>
        </row>
        <row r="43404">
          <cell r="D43404">
            <v>60789</v>
          </cell>
          <cell r="G43404" t="str">
            <v>ROW100</v>
          </cell>
        </row>
        <row r="43405">
          <cell r="D43405">
            <v>69473</v>
          </cell>
          <cell r="G43405" t="str">
            <v>ROW200</v>
          </cell>
        </row>
        <row r="43406">
          <cell r="D43406">
            <v>79398</v>
          </cell>
          <cell r="G43406" t="str">
            <v>ROW300</v>
          </cell>
        </row>
        <row r="43407">
          <cell r="D43407">
            <v>90741</v>
          </cell>
          <cell r="G43407" t="str">
            <v>ROW400</v>
          </cell>
        </row>
        <row r="43408">
          <cell r="D43408">
            <v>103703</v>
          </cell>
          <cell r="G43408" t="str">
            <v>ROW500</v>
          </cell>
        </row>
        <row r="43409">
          <cell r="D43409">
            <v>118518</v>
          </cell>
          <cell r="G43409" t="str">
            <v>ROW600</v>
          </cell>
        </row>
        <row r="43410">
          <cell r="D43410">
            <v>135450</v>
          </cell>
          <cell r="G43410" t="str">
            <v>ROW700</v>
          </cell>
        </row>
        <row r="43411">
          <cell r="D43411">
            <v>154800</v>
          </cell>
          <cell r="G43411" t="str">
            <v>ROW800</v>
          </cell>
        </row>
        <row r="43412">
          <cell r="D43412">
            <v>163399</v>
          </cell>
          <cell r="G43412" t="str">
            <v>ROW900</v>
          </cell>
        </row>
        <row r="43413">
          <cell r="D43413">
            <v>171999</v>
          </cell>
          <cell r="G43413" t="str">
            <v>ROW1000</v>
          </cell>
        </row>
        <row r="43414">
          <cell r="D43414">
            <v>184900</v>
          </cell>
          <cell r="G43414" t="str">
            <v>ROW1100</v>
          </cell>
        </row>
        <row r="43415">
          <cell r="D43415">
            <v>197800</v>
          </cell>
          <cell r="G43415" t="str">
            <v>ROW1200</v>
          </cell>
        </row>
        <row r="43416">
          <cell r="D43416">
            <v>219999</v>
          </cell>
          <cell r="G43416" t="str">
            <v>ROW1300</v>
          </cell>
        </row>
        <row r="43417">
          <cell r="D43417">
            <v>240000</v>
          </cell>
          <cell r="G43417" t="str">
            <v>ROW1400</v>
          </cell>
        </row>
        <row r="43418">
          <cell r="D43418">
            <v>257999</v>
          </cell>
          <cell r="G43418" t="str">
            <v>ROW1500</v>
          </cell>
        </row>
        <row r="43419">
          <cell r="D43419">
            <v>301000</v>
          </cell>
          <cell r="G43419" t="str">
            <v>ROW1600</v>
          </cell>
        </row>
        <row r="43420">
          <cell r="D43420">
            <v>343999</v>
          </cell>
          <cell r="G43420" t="str">
            <v>ROW1700</v>
          </cell>
        </row>
        <row r="43421">
          <cell r="D43421">
            <v>347750</v>
          </cell>
          <cell r="G43421" t="str">
            <v>ROW1710</v>
          </cell>
        </row>
        <row r="43422">
          <cell r="D43422">
            <v>350083</v>
          </cell>
          <cell r="G43422" t="str">
            <v>ROW1720</v>
          </cell>
        </row>
        <row r="43423">
          <cell r="D43423">
            <v>352537</v>
          </cell>
          <cell r="G43423" t="str">
            <v>ROW1730</v>
          </cell>
        </row>
        <row r="43424">
          <cell r="D43424">
            <v>355119</v>
          </cell>
          <cell r="G43424" t="str">
            <v>ROW1740</v>
          </cell>
        </row>
        <row r="43425">
          <cell r="D43425">
            <v>357845</v>
          </cell>
          <cell r="G43425" t="str">
            <v>ROW1750</v>
          </cell>
        </row>
        <row r="43426">
          <cell r="D43426">
            <v>360731</v>
          </cell>
          <cell r="G43426" t="str">
            <v>ROW1760</v>
          </cell>
        </row>
        <row r="43427">
          <cell r="D43427">
            <v>363795</v>
          </cell>
          <cell r="G43427" t="str">
            <v>ROW1770</v>
          </cell>
        </row>
        <row r="43428">
          <cell r="D43428">
            <v>367058</v>
          </cell>
          <cell r="G43428" t="str">
            <v>ROW1780</v>
          </cell>
        </row>
        <row r="43429">
          <cell r="D43429">
            <v>370545</v>
          </cell>
          <cell r="G43429" t="str">
            <v>ROW1790</v>
          </cell>
        </row>
        <row r="43430">
          <cell r="D43430">
            <v>382696</v>
          </cell>
          <cell r="G43430" t="str">
            <v>ROW1800</v>
          </cell>
        </row>
        <row r="43431">
          <cell r="D43431">
            <v>382696</v>
          </cell>
          <cell r="G43431" t="str">
            <v>ROW1801</v>
          </cell>
        </row>
        <row r="43432">
          <cell r="D43432">
            <v>382696</v>
          </cell>
          <cell r="G43432" t="str">
            <v>ROW1802</v>
          </cell>
        </row>
        <row r="43433">
          <cell r="D43433">
            <v>382696</v>
          </cell>
          <cell r="G43433" t="str">
            <v>ROW1803</v>
          </cell>
        </row>
        <row r="43434">
          <cell r="D43434">
            <v>382696</v>
          </cell>
          <cell r="G43434" t="str">
            <v>ROW1804</v>
          </cell>
        </row>
        <row r="43435">
          <cell r="D43435">
            <v>382696</v>
          </cell>
          <cell r="G43435" t="str">
            <v>ROW1805</v>
          </cell>
        </row>
        <row r="43436">
          <cell r="D43436">
            <v>382696</v>
          </cell>
          <cell r="G43436" t="str">
            <v>ROW1806</v>
          </cell>
        </row>
        <row r="43437">
          <cell r="D43437">
            <v>382696</v>
          </cell>
          <cell r="G43437" t="str">
            <v>ROW1807</v>
          </cell>
        </row>
        <row r="43438">
          <cell r="D43438">
            <v>382696</v>
          </cell>
          <cell r="G43438" t="str">
            <v>ROW1808</v>
          </cell>
        </row>
        <row r="43439">
          <cell r="D43439">
            <v>382696</v>
          </cell>
          <cell r="G43439" t="str">
            <v>ROW1809</v>
          </cell>
        </row>
        <row r="43440">
          <cell r="D43440">
            <v>382696</v>
          </cell>
          <cell r="G43440" t="str">
            <v>ROW1810</v>
          </cell>
        </row>
        <row r="43441">
          <cell r="D43441">
            <v>382696</v>
          </cell>
          <cell r="G43441" t="str">
            <v>ROW1811</v>
          </cell>
        </row>
        <row r="43442">
          <cell r="D43442">
            <v>382696</v>
          </cell>
          <cell r="G43442" t="str">
            <v>ROW1812</v>
          </cell>
        </row>
        <row r="43443">
          <cell r="D43443">
            <v>382696</v>
          </cell>
          <cell r="G43443" t="str">
            <v>ROW1813</v>
          </cell>
        </row>
        <row r="43444">
          <cell r="D43444">
            <v>382696</v>
          </cell>
          <cell r="G43444" t="str">
            <v>ROW1814</v>
          </cell>
        </row>
        <row r="43445">
          <cell r="D43445">
            <v>382696</v>
          </cell>
          <cell r="G43445" t="str">
            <v>ROW1815</v>
          </cell>
        </row>
        <row r="43446">
          <cell r="D43446">
            <v>382696</v>
          </cell>
          <cell r="G43446" t="str">
            <v>ROW1816</v>
          </cell>
        </row>
        <row r="43447">
          <cell r="D43447">
            <v>382696</v>
          </cell>
          <cell r="G43447" t="str">
            <v>ROW1817</v>
          </cell>
        </row>
        <row r="43448">
          <cell r="D43448">
            <v>382696</v>
          </cell>
          <cell r="G43448" t="str">
            <v>ROW1818</v>
          </cell>
        </row>
        <row r="43449">
          <cell r="D43449">
            <v>381978</v>
          </cell>
          <cell r="G43449" t="str">
            <v>ROW1819</v>
          </cell>
        </row>
        <row r="43450">
          <cell r="D43450">
            <v>380549</v>
          </cell>
          <cell r="G43450" t="str">
            <v>ROW1820</v>
          </cell>
        </row>
        <row r="43451">
          <cell r="D43451">
            <v>378416</v>
          </cell>
          <cell r="G43451" t="str">
            <v>ROW1821</v>
          </cell>
        </row>
        <row r="43452">
          <cell r="D43452">
            <v>375585</v>
          </cell>
          <cell r="G43452" t="str">
            <v>ROW1822</v>
          </cell>
        </row>
        <row r="43453">
          <cell r="D43453">
            <v>372062</v>
          </cell>
          <cell r="G43453" t="str">
            <v>ROW1823</v>
          </cell>
        </row>
        <row r="43454">
          <cell r="D43454">
            <v>368573</v>
          </cell>
          <cell r="G43454" t="str">
            <v>ROW1824</v>
          </cell>
        </row>
        <row r="43455">
          <cell r="D43455">
            <v>365116</v>
          </cell>
          <cell r="G43455" t="str">
            <v>ROW1825</v>
          </cell>
        </row>
        <row r="43456">
          <cell r="D43456">
            <v>361692</v>
          </cell>
          <cell r="G43456" t="str">
            <v>ROW1826</v>
          </cell>
        </row>
        <row r="43457">
          <cell r="D43457">
            <v>358300</v>
          </cell>
          <cell r="G43457" t="str">
            <v>ROW1827</v>
          </cell>
        </row>
        <row r="43458">
          <cell r="D43458">
            <v>354940</v>
          </cell>
          <cell r="G43458" t="str">
            <v>ROW1828</v>
          </cell>
        </row>
        <row r="43459">
          <cell r="D43459">
            <v>351611</v>
          </cell>
          <cell r="G43459" t="str">
            <v>ROW1829</v>
          </cell>
        </row>
        <row r="43460">
          <cell r="D43460">
            <v>348314</v>
          </cell>
          <cell r="G43460" t="str">
            <v>ROW1830</v>
          </cell>
        </row>
        <row r="43461">
          <cell r="D43461">
            <v>345047</v>
          </cell>
          <cell r="G43461" t="str">
            <v>ROW1831</v>
          </cell>
        </row>
        <row r="43462">
          <cell r="D43462">
            <v>341811</v>
          </cell>
          <cell r="G43462" t="str">
            <v>ROW1832</v>
          </cell>
        </row>
        <row r="43463">
          <cell r="D43463">
            <v>338605</v>
          </cell>
          <cell r="G43463" t="str">
            <v>ROW1833</v>
          </cell>
        </row>
        <row r="43464">
          <cell r="D43464">
            <v>335430</v>
          </cell>
          <cell r="G43464" t="str">
            <v>ROW1834</v>
          </cell>
        </row>
        <row r="43465">
          <cell r="D43465">
            <v>332284</v>
          </cell>
          <cell r="G43465" t="str">
            <v>ROW1835</v>
          </cell>
        </row>
        <row r="43466">
          <cell r="D43466">
            <v>329168</v>
          </cell>
          <cell r="G43466" t="str">
            <v>ROW1836</v>
          </cell>
        </row>
        <row r="43467">
          <cell r="D43467">
            <v>326081</v>
          </cell>
          <cell r="G43467" t="str">
            <v>ROW1837</v>
          </cell>
        </row>
        <row r="43468">
          <cell r="D43468">
            <v>323022</v>
          </cell>
          <cell r="G43468" t="str">
            <v>ROW1838</v>
          </cell>
        </row>
        <row r="43469">
          <cell r="D43469">
            <v>319993</v>
          </cell>
          <cell r="G43469" t="str">
            <v>ROW1839</v>
          </cell>
        </row>
        <row r="43470">
          <cell r="D43470">
            <v>316992</v>
          </cell>
          <cell r="G43470" t="str">
            <v>ROW1840</v>
          </cell>
        </row>
        <row r="43471">
          <cell r="D43471">
            <v>314019</v>
          </cell>
          <cell r="G43471" t="str">
            <v>ROW1841</v>
          </cell>
        </row>
        <row r="43472">
          <cell r="D43472">
            <v>311074</v>
          </cell>
          <cell r="G43472" t="str">
            <v>ROW1842</v>
          </cell>
        </row>
        <row r="43473">
          <cell r="D43473">
            <v>308157</v>
          </cell>
          <cell r="G43473" t="str">
            <v>ROW1843</v>
          </cell>
        </row>
        <row r="43474">
          <cell r="D43474">
            <v>305267</v>
          </cell>
          <cell r="G43474" t="str">
            <v>ROW1844</v>
          </cell>
        </row>
        <row r="43475">
          <cell r="D43475">
            <v>302404</v>
          </cell>
          <cell r="G43475" t="str">
            <v>ROW1845</v>
          </cell>
        </row>
        <row r="43476">
          <cell r="D43476">
            <v>299568</v>
          </cell>
          <cell r="G43476" t="str">
            <v>ROW1846</v>
          </cell>
        </row>
        <row r="43477">
          <cell r="D43477">
            <v>296758</v>
          </cell>
          <cell r="G43477" t="str">
            <v>ROW1847</v>
          </cell>
        </row>
        <row r="43478">
          <cell r="D43478">
            <v>293975</v>
          </cell>
          <cell r="G43478" t="str">
            <v>ROW1848</v>
          </cell>
        </row>
        <row r="43479">
          <cell r="D43479">
            <v>291990</v>
          </cell>
          <cell r="G43479" t="str">
            <v>ROW1849</v>
          </cell>
        </row>
        <row r="43480">
          <cell r="D43480">
            <v>290798</v>
          </cell>
          <cell r="G43480" t="str">
            <v>ROW1850</v>
          </cell>
        </row>
        <row r="43481">
          <cell r="D43481">
            <v>290166</v>
          </cell>
          <cell r="G43481" t="str">
            <v>ROW1851</v>
          </cell>
        </row>
        <row r="43482">
          <cell r="D43482">
            <v>290318</v>
          </cell>
          <cell r="G43482" t="str">
            <v>ROW1852</v>
          </cell>
        </row>
        <row r="43483">
          <cell r="D43483">
            <v>291247</v>
          </cell>
          <cell r="G43483" t="str">
            <v>ROW1853</v>
          </cell>
        </row>
        <row r="43484">
          <cell r="D43484">
            <v>292180</v>
          </cell>
          <cell r="G43484" t="str">
            <v>ROW1854</v>
          </cell>
        </row>
        <row r="43485">
          <cell r="D43485">
            <v>293116</v>
          </cell>
          <cell r="G43485" t="str">
            <v>ROW1855</v>
          </cell>
        </row>
        <row r="43486">
          <cell r="D43486">
            <v>294054</v>
          </cell>
          <cell r="G43486" t="str">
            <v>ROW1856</v>
          </cell>
        </row>
        <row r="43487">
          <cell r="D43487">
            <v>294995</v>
          </cell>
          <cell r="G43487" t="str">
            <v>ROW1857</v>
          </cell>
        </row>
        <row r="43488">
          <cell r="D43488">
            <v>295939</v>
          </cell>
          <cell r="G43488" t="str">
            <v>ROW1858</v>
          </cell>
        </row>
        <row r="43489">
          <cell r="D43489">
            <v>296886</v>
          </cell>
          <cell r="G43489" t="str">
            <v>ROW1859</v>
          </cell>
        </row>
        <row r="43490">
          <cell r="D43490">
            <v>297836</v>
          </cell>
          <cell r="G43490" t="str">
            <v>ROW1860</v>
          </cell>
        </row>
        <row r="43491">
          <cell r="D43491">
            <v>298789</v>
          </cell>
          <cell r="G43491" t="str">
            <v>ROW1861</v>
          </cell>
        </row>
        <row r="43492">
          <cell r="D43492">
            <v>299744</v>
          </cell>
          <cell r="G43492" t="str">
            <v>ROW1862</v>
          </cell>
        </row>
        <row r="43493">
          <cell r="D43493">
            <v>300702</v>
          </cell>
          <cell r="G43493" t="str">
            <v>ROW1863</v>
          </cell>
        </row>
        <row r="43494">
          <cell r="D43494">
            <v>301663</v>
          </cell>
          <cell r="G43494" t="str">
            <v>ROW1864</v>
          </cell>
        </row>
        <row r="43495">
          <cell r="D43495">
            <v>302627</v>
          </cell>
          <cell r="G43495" t="str">
            <v>ROW1865</v>
          </cell>
        </row>
        <row r="43496">
          <cell r="D43496">
            <v>303594</v>
          </cell>
          <cell r="G43496" t="str">
            <v>ROW1866</v>
          </cell>
        </row>
        <row r="43497">
          <cell r="D43497">
            <v>304564</v>
          </cell>
          <cell r="G43497" t="str">
            <v>ROW1867</v>
          </cell>
        </row>
        <row r="43498">
          <cell r="D43498">
            <v>305537</v>
          </cell>
          <cell r="G43498" t="str">
            <v>ROW1868</v>
          </cell>
        </row>
        <row r="43499">
          <cell r="D43499">
            <v>306574</v>
          </cell>
          <cell r="G43499" t="str">
            <v>ROW1869</v>
          </cell>
        </row>
        <row r="43500">
          <cell r="D43500">
            <v>307676</v>
          </cell>
          <cell r="G43500" t="str">
            <v>ROW1870</v>
          </cell>
        </row>
        <row r="43501">
          <cell r="D43501">
            <v>308843</v>
          </cell>
          <cell r="G43501" t="str">
            <v>ROW1871</v>
          </cell>
        </row>
        <row r="43502">
          <cell r="D43502">
            <v>310076</v>
          </cell>
          <cell r="G43502" t="str">
            <v>ROW1872</v>
          </cell>
        </row>
        <row r="43503">
          <cell r="D43503">
            <v>311376</v>
          </cell>
          <cell r="G43503" t="str">
            <v>ROW1873</v>
          </cell>
        </row>
        <row r="43504">
          <cell r="D43504">
            <v>312680</v>
          </cell>
          <cell r="G43504" t="str">
            <v>ROW1874</v>
          </cell>
        </row>
        <row r="43505">
          <cell r="D43505">
            <v>313990</v>
          </cell>
          <cell r="G43505" t="str">
            <v>ROW1875</v>
          </cell>
        </row>
        <row r="43506">
          <cell r="D43506">
            <v>315304</v>
          </cell>
          <cell r="G43506" t="str">
            <v>ROW1876</v>
          </cell>
        </row>
        <row r="43507">
          <cell r="D43507">
            <v>316625</v>
          </cell>
          <cell r="G43507" t="str">
            <v>ROW1877</v>
          </cell>
        </row>
        <row r="43508">
          <cell r="D43508">
            <v>317950</v>
          </cell>
          <cell r="G43508" t="str">
            <v>ROW1878</v>
          </cell>
        </row>
        <row r="43509">
          <cell r="D43509">
            <v>319345</v>
          </cell>
          <cell r="G43509" t="str">
            <v>ROW1879</v>
          </cell>
        </row>
        <row r="43510">
          <cell r="D43510">
            <v>320810</v>
          </cell>
          <cell r="G43510" t="str">
            <v>ROW1880</v>
          </cell>
        </row>
        <row r="43511">
          <cell r="D43511">
            <v>322346</v>
          </cell>
          <cell r="G43511" t="str">
            <v>ROW1881</v>
          </cell>
        </row>
        <row r="43512">
          <cell r="D43512">
            <v>323953</v>
          </cell>
          <cell r="G43512" t="str">
            <v>ROW1882</v>
          </cell>
        </row>
        <row r="43513">
          <cell r="D43513">
            <v>325632</v>
          </cell>
          <cell r="G43513" t="str">
            <v>ROW1883</v>
          </cell>
        </row>
        <row r="43514">
          <cell r="D43514">
            <v>327319</v>
          </cell>
          <cell r="G43514" t="str">
            <v>ROW1884</v>
          </cell>
        </row>
        <row r="43515">
          <cell r="D43515">
            <v>329015</v>
          </cell>
          <cell r="G43515" t="str">
            <v>ROW1885</v>
          </cell>
        </row>
        <row r="43516">
          <cell r="D43516">
            <v>330719</v>
          </cell>
          <cell r="G43516" t="str">
            <v>ROW1886</v>
          </cell>
        </row>
        <row r="43517">
          <cell r="D43517">
            <v>332432</v>
          </cell>
          <cell r="G43517" t="str">
            <v>ROW1887</v>
          </cell>
        </row>
        <row r="43518">
          <cell r="D43518">
            <v>334154</v>
          </cell>
          <cell r="G43518" t="str">
            <v>ROW1888</v>
          </cell>
        </row>
        <row r="43519">
          <cell r="D43519">
            <v>335952</v>
          </cell>
          <cell r="G43519" t="str">
            <v>ROW1889</v>
          </cell>
        </row>
        <row r="43520">
          <cell r="D43520">
            <v>337827</v>
          </cell>
          <cell r="G43520" t="str">
            <v>ROW1890</v>
          </cell>
        </row>
        <row r="43521">
          <cell r="D43521">
            <v>339780</v>
          </cell>
          <cell r="G43521" t="str">
            <v>ROW1891</v>
          </cell>
        </row>
        <row r="43522">
          <cell r="D43522">
            <v>341811</v>
          </cell>
          <cell r="G43522" t="str">
            <v>ROW1892</v>
          </cell>
        </row>
        <row r="43523">
          <cell r="D43523">
            <v>343922</v>
          </cell>
          <cell r="G43523" t="str">
            <v>ROW1893</v>
          </cell>
        </row>
        <row r="43524">
          <cell r="D43524">
            <v>346045</v>
          </cell>
          <cell r="G43524" t="str">
            <v>ROW1894</v>
          </cell>
        </row>
        <row r="43525">
          <cell r="D43525">
            <v>348181</v>
          </cell>
          <cell r="G43525" t="str">
            <v>ROW1895</v>
          </cell>
        </row>
        <row r="43526">
          <cell r="D43526">
            <v>350331</v>
          </cell>
          <cell r="G43526" t="str">
            <v>ROW1896</v>
          </cell>
        </row>
        <row r="43527">
          <cell r="D43527">
            <v>352493</v>
          </cell>
          <cell r="G43527" t="str">
            <v>ROW1897</v>
          </cell>
        </row>
        <row r="43528">
          <cell r="D43528">
            <v>354668</v>
          </cell>
          <cell r="G43528" t="str">
            <v>ROW1898</v>
          </cell>
        </row>
        <row r="43529">
          <cell r="D43529">
            <v>357001</v>
          </cell>
          <cell r="G43529" t="str">
            <v>ROW1899</v>
          </cell>
        </row>
        <row r="43530">
          <cell r="D43530">
            <v>359492</v>
          </cell>
          <cell r="G43530" t="str">
            <v>ROW1900</v>
          </cell>
        </row>
        <row r="43531">
          <cell r="D43531">
            <v>362144</v>
          </cell>
          <cell r="G43531" t="str">
            <v>ROW1901</v>
          </cell>
        </row>
        <row r="43532">
          <cell r="D43532">
            <v>364959</v>
          </cell>
          <cell r="G43532" t="str">
            <v>ROW1902</v>
          </cell>
        </row>
        <row r="43533">
          <cell r="D43533">
            <v>367940</v>
          </cell>
          <cell r="G43533" t="str">
            <v>ROW1903</v>
          </cell>
        </row>
        <row r="43534">
          <cell r="D43534">
            <v>370944</v>
          </cell>
          <cell r="G43534" t="str">
            <v>ROW1904</v>
          </cell>
        </row>
        <row r="43535">
          <cell r="D43535">
            <v>373973</v>
          </cell>
          <cell r="G43535" t="str">
            <v>ROW1905</v>
          </cell>
        </row>
        <row r="43536">
          <cell r="D43536">
            <v>377026</v>
          </cell>
          <cell r="G43536" t="str">
            <v>ROW1906</v>
          </cell>
        </row>
        <row r="43537">
          <cell r="D43537">
            <v>380104</v>
          </cell>
          <cell r="G43537" t="str">
            <v>ROW1907</v>
          </cell>
        </row>
        <row r="43538">
          <cell r="D43538">
            <v>383207</v>
          </cell>
          <cell r="G43538" t="str">
            <v>ROW1908</v>
          </cell>
        </row>
        <row r="43539">
          <cell r="D43539">
            <v>386100</v>
          </cell>
          <cell r="G43539" t="str">
            <v>ROW1909</v>
          </cell>
        </row>
        <row r="43540">
          <cell r="D43540">
            <v>388783</v>
          </cell>
          <cell r="G43540" t="str">
            <v>ROW1910</v>
          </cell>
        </row>
        <row r="43541">
          <cell r="D43541">
            <v>391251</v>
          </cell>
          <cell r="G43541" t="str">
            <v>ROW1911</v>
          </cell>
        </row>
        <row r="43542">
          <cell r="D43542">
            <v>393502</v>
          </cell>
          <cell r="G43542" t="str">
            <v>ROW1912</v>
          </cell>
        </row>
        <row r="43543">
          <cell r="D43543">
            <v>395533</v>
          </cell>
          <cell r="G43543" t="str">
            <v>ROW1913</v>
          </cell>
        </row>
        <row r="43544">
          <cell r="D43544">
            <v>397575</v>
          </cell>
          <cell r="G43544" t="str">
            <v>ROW1914</v>
          </cell>
        </row>
        <row r="43545">
          <cell r="D43545">
            <v>399626</v>
          </cell>
          <cell r="G43545" t="str">
            <v>ROW1915</v>
          </cell>
        </row>
        <row r="43546">
          <cell r="D43546">
            <v>401688</v>
          </cell>
          <cell r="G43546" t="str">
            <v>ROW1916</v>
          </cell>
        </row>
        <row r="43547">
          <cell r="D43547">
            <v>403761</v>
          </cell>
          <cell r="G43547" t="str">
            <v>ROW1917</v>
          </cell>
        </row>
        <row r="43548">
          <cell r="D43548">
            <v>406183</v>
          </cell>
          <cell r="G43548" t="str">
            <v>ROW1918</v>
          </cell>
        </row>
        <row r="43549">
          <cell r="D43549">
            <v>409360</v>
          </cell>
          <cell r="G43549" t="str">
            <v>ROW1919</v>
          </cell>
        </row>
        <row r="43550">
          <cell r="D43550">
            <v>413307</v>
          </cell>
          <cell r="G43550" t="str">
            <v>ROW1920</v>
          </cell>
        </row>
        <row r="43551">
          <cell r="D43551">
            <v>418040</v>
          </cell>
          <cell r="G43551" t="str">
            <v>ROW1921</v>
          </cell>
        </row>
        <row r="43552">
          <cell r="D43552">
            <v>423575</v>
          </cell>
          <cell r="G43552" t="str">
            <v>ROW1922</v>
          </cell>
        </row>
        <row r="43553">
          <cell r="D43553">
            <v>429929</v>
          </cell>
          <cell r="G43553" t="str">
            <v>ROW1923</v>
          </cell>
        </row>
        <row r="43554">
          <cell r="D43554">
            <v>436378</v>
          </cell>
          <cell r="G43554" t="str">
            <v>ROW1924</v>
          </cell>
        </row>
        <row r="43555">
          <cell r="D43555">
            <v>442924</v>
          </cell>
          <cell r="G43555" t="str">
            <v>ROW1925</v>
          </cell>
        </row>
        <row r="43556">
          <cell r="D43556">
            <v>449568</v>
          </cell>
          <cell r="G43556" t="str">
            <v>ROW1926</v>
          </cell>
        </row>
        <row r="43557">
          <cell r="D43557">
            <v>456311</v>
          </cell>
          <cell r="G43557" t="str">
            <v>ROW1927</v>
          </cell>
        </row>
        <row r="43558">
          <cell r="D43558">
            <v>463156</v>
          </cell>
          <cell r="G43558" t="str">
            <v>ROW1928</v>
          </cell>
        </row>
        <row r="43559">
          <cell r="D43559">
            <v>470008</v>
          </cell>
          <cell r="G43559" t="str">
            <v>ROW1929</v>
          </cell>
        </row>
        <row r="43560">
          <cell r="D43560">
            <v>476866</v>
          </cell>
          <cell r="G43560" t="str">
            <v>ROW1930</v>
          </cell>
        </row>
        <row r="43561">
          <cell r="D43561">
            <v>483728</v>
          </cell>
          <cell r="G43561" t="str">
            <v>ROW1931</v>
          </cell>
        </row>
        <row r="43562">
          <cell r="D43562">
            <v>490594</v>
          </cell>
          <cell r="G43562" t="str">
            <v>ROW1932</v>
          </cell>
        </row>
        <row r="43563">
          <cell r="D43563">
            <v>497463</v>
          </cell>
          <cell r="G43563" t="str">
            <v>ROW1933</v>
          </cell>
        </row>
        <row r="43564">
          <cell r="D43564">
            <v>504427</v>
          </cell>
          <cell r="G43564" t="str">
            <v>ROW1934</v>
          </cell>
        </row>
        <row r="43565">
          <cell r="D43565">
            <v>511489</v>
          </cell>
          <cell r="G43565" t="str">
            <v>ROW1935</v>
          </cell>
        </row>
        <row r="43566">
          <cell r="D43566">
            <v>518650</v>
          </cell>
          <cell r="G43566" t="str">
            <v>ROW1936</v>
          </cell>
        </row>
        <row r="43567">
          <cell r="D43567">
            <v>525911</v>
          </cell>
          <cell r="G43567" t="str">
            <v>ROW1937</v>
          </cell>
        </row>
        <row r="43568">
          <cell r="D43568">
            <v>533274</v>
          </cell>
          <cell r="G43568" t="str">
            <v>ROW1938</v>
          </cell>
        </row>
        <row r="43569">
          <cell r="D43569">
            <v>541178</v>
          </cell>
          <cell r="G43569" t="str">
            <v>ROW1939</v>
          </cell>
        </row>
        <row r="43570">
          <cell r="D43570">
            <v>549640</v>
          </cell>
          <cell r="G43570" t="str">
            <v>ROW1940</v>
          </cell>
        </row>
        <row r="43571">
          <cell r="D43571">
            <v>558674</v>
          </cell>
          <cell r="G43571" t="str">
            <v>ROW1941</v>
          </cell>
        </row>
        <row r="43572">
          <cell r="D43572">
            <v>568298</v>
          </cell>
          <cell r="G43572" t="str">
            <v>ROW1942</v>
          </cell>
        </row>
        <row r="43573">
          <cell r="D43573">
            <v>578527</v>
          </cell>
          <cell r="G43573" t="str">
            <v>ROW1943</v>
          </cell>
        </row>
        <row r="43574">
          <cell r="D43574">
            <v>588941</v>
          </cell>
          <cell r="G43574" t="str">
            <v>ROW1944</v>
          </cell>
        </row>
        <row r="43575">
          <cell r="D43575">
            <v>599542</v>
          </cell>
          <cell r="G43575" t="str">
            <v>ROW1945</v>
          </cell>
        </row>
        <row r="43576">
          <cell r="D43576">
            <v>610334</v>
          </cell>
          <cell r="G43576" t="str">
            <v>ROW1946</v>
          </cell>
        </row>
        <row r="43577">
          <cell r="D43577">
            <v>621320</v>
          </cell>
          <cell r="G43577" t="str">
            <v>ROW1947</v>
          </cell>
        </row>
        <row r="43578">
          <cell r="D43578">
            <v>632503</v>
          </cell>
          <cell r="G43578" t="str">
            <v>ROW1948</v>
          </cell>
        </row>
        <row r="43579">
          <cell r="D43579">
            <v>644899</v>
          </cell>
          <cell r="G43579" t="str">
            <v>ROW1949</v>
          </cell>
        </row>
        <row r="43580">
          <cell r="D43580">
            <v>658563</v>
          </cell>
          <cell r="G43580" t="str">
            <v>ROW1950</v>
          </cell>
        </row>
        <row r="43581">
          <cell r="D43581">
            <v>673332</v>
          </cell>
          <cell r="G43581" t="str">
            <v>ROW1951</v>
          </cell>
        </row>
        <row r="43582">
          <cell r="D43582">
            <v>688710</v>
          </cell>
          <cell r="G43582" t="str">
            <v>ROW1952</v>
          </cell>
        </row>
        <row r="43583">
          <cell r="D43583">
            <v>704649</v>
          </cell>
          <cell r="G43583" t="str">
            <v>ROW1953</v>
          </cell>
        </row>
        <row r="43584">
          <cell r="D43584">
            <v>721236</v>
          </cell>
          <cell r="G43584" t="str">
            <v>ROW1954</v>
          </cell>
        </row>
        <row r="43585">
          <cell r="D43585">
            <v>738585</v>
          </cell>
          <cell r="G43585" t="str">
            <v>ROW1955</v>
          </cell>
        </row>
        <row r="43586">
          <cell r="D43586">
            <v>756734</v>
          </cell>
          <cell r="G43586" t="str">
            <v>ROW1956</v>
          </cell>
        </row>
        <row r="43587">
          <cell r="D43587">
            <v>775706</v>
          </cell>
          <cell r="G43587" t="str">
            <v>ROW1957</v>
          </cell>
        </row>
        <row r="43588">
          <cell r="D43588">
            <v>795601</v>
          </cell>
          <cell r="G43588" t="str">
            <v>ROW1958</v>
          </cell>
        </row>
        <row r="43589">
          <cell r="D43589">
            <v>816489</v>
          </cell>
          <cell r="G43589" t="str">
            <v>ROW1959</v>
          </cell>
        </row>
        <row r="43590">
          <cell r="D43590">
            <v>838486</v>
          </cell>
          <cell r="G43590" t="str">
            <v>ROW1960</v>
          </cell>
        </row>
        <row r="43591">
          <cell r="D43591">
            <v>861667</v>
          </cell>
          <cell r="G43591" t="str">
            <v>ROW1961</v>
          </cell>
        </row>
        <row r="43592">
          <cell r="D43592">
            <v>885944</v>
          </cell>
          <cell r="G43592" t="str">
            <v>ROW1962</v>
          </cell>
        </row>
        <row r="43593">
          <cell r="D43593">
            <v>911296</v>
          </cell>
          <cell r="G43593" t="str">
            <v>ROW1963</v>
          </cell>
        </row>
        <row r="43594">
          <cell r="D43594">
            <v>937830</v>
          </cell>
          <cell r="G43594" t="str">
            <v>ROW1964</v>
          </cell>
        </row>
        <row r="43595">
          <cell r="D43595">
            <v>965627</v>
          </cell>
          <cell r="G43595" t="str">
            <v>ROW1965</v>
          </cell>
        </row>
        <row r="43596">
          <cell r="D43596">
            <v>994709</v>
          </cell>
          <cell r="G43596" t="str">
            <v>ROW1966</v>
          </cell>
        </row>
        <row r="43597">
          <cell r="D43597">
            <v>1025000</v>
          </cell>
          <cell r="G43597" t="str">
            <v>ROW1967</v>
          </cell>
        </row>
        <row r="43598">
          <cell r="D43598">
            <v>1056403</v>
          </cell>
          <cell r="G43598" t="str">
            <v>ROW1968</v>
          </cell>
        </row>
        <row r="43599">
          <cell r="D43599">
            <v>1088843</v>
          </cell>
          <cell r="G43599" t="str">
            <v>ROW1969</v>
          </cell>
        </row>
        <row r="43600">
          <cell r="D43600">
            <v>1122207</v>
          </cell>
          <cell r="G43600" t="str">
            <v>ROW1970</v>
          </cell>
        </row>
        <row r="43601">
          <cell r="D43601">
            <v>1156370</v>
          </cell>
          <cell r="G43601" t="str">
            <v>ROW1971</v>
          </cell>
        </row>
        <row r="43602">
          <cell r="D43602">
            <v>1191380</v>
          </cell>
          <cell r="G43602" t="str">
            <v>ROW1972</v>
          </cell>
        </row>
        <row r="43603">
          <cell r="D43603">
            <v>1227363</v>
          </cell>
          <cell r="G43603" t="str">
            <v>ROW1973</v>
          </cell>
        </row>
        <row r="43604">
          <cell r="D43604">
            <v>1264361</v>
          </cell>
          <cell r="G43604" t="str">
            <v>ROW1974</v>
          </cell>
        </row>
        <row r="43605">
          <cell r="D43605">
            <v>1302440</v>
          </cell>
          <cell r="G43605" t="str">
            <v>ROW1975</v>
          </cell>
        </row>
        <row r="43606">
          <cell r="D43606">
            <v>1341612</v>
          </cell>
          <cell r="G43606" t="str">
            <v>ROW1976</v>
          </cell>
        </row>
        <row r="43607">
          <cell r="D43607">
            <v>1381337</v>
          </cell>
          <cell r="G43607" t="str">
            <v>ROW1977</v>
          </cell>
        </row>
        <row r="43608">
          <cell r="D43608">
            <v>1421787</v>
          </cell>
          <cell r="G43608" t="str">
            <v>ROW1978</v>
          </cell>
        </row>
        <row r="43609">
          <cell r="D43609">
            <v>1463522</v>
          </cell>
          <cell r="G43609" t="str">
            <v>ROW1979</v>
          </cell>
        </row>
        <row r="43610">
          <cell r="D43610">
            <v>1506704</v>
          </cell>
          <cell r="G43610" t="str">
            <v>ROW1980</v>
          </cell>
        </row>
        <row r="43611">
          <cell r="D43611">
            <v>1551693</v>
          </cell>
          <cell r="G43611" t="str">
            <v>ROW1981</v>
          </cell>
        </row>
        <row r="43612">
          <cell r="D43612">
            <v>1598346</v>
          </cell>
          <cell r="G43612" t="str">
            <v>ROW1982</v>
          </cell>
        </row>
        <row r="43613">
          <cell r="D43613">
            <v>1646348</v>
          </cell>
          <cell r="G43613" t="str">
            <v>ROW1983</v>
          </cell>
        </row>
        <row r="43614">
          <cell r="D43614">
            <v>1695676</v>
          </cell>
          <cell r="G43614" t="str">
            <v>ROW1984</v>
          </cell>
        </row>
        <row r="43615">
          <cell r="D43615">
            <v>1746270</v>
          </cell>
          <cell r="G43615" t="str">
            <v>ROW1985</v>
          </cell>
        </row>
        <row r="43616">
          <cell r="D43616">
            <v>1798015</v>
          </cell>
          <cell r="G43616" t="str">
            <v>ROW1986</v>
          </cell>
        </row>
        <row r="43617">
          <cell r="D43617">
            <v>1851100</v>
          </cell>
          <cell r="G43617" t="str">
            <v>ROW1987</v>
          </cell>
        </row>
        <row r="43618">
          <cell r="D43618">
            <v>1905852</v>
          </cell>
          <cell r="G43618" t="str">
            <v>ROW1988</v>
          </cell>
        </row>
        <row r="43619">
          <cell r="D43619">
            <v>1955044</v>
          </cell>
          <cell r="G43619" t="str">
            <v>ROW1989</v>
          </cell>
        </row>
        <row r="43620">
          <cell r="D43620">
            <v>2006035</v>
          </cell>
          <cell r="G43620" t="str">
            <v>ROW1990</v>
          </cell>
        </row>
        <row r="43621">
          <cell r="D43621">
            <v>2066307</v>
          </cell>
          <cell r="G43621" t="str">
            <v>ROW1991</v>
          </cell>
        </row>
        <row r="43622">
          <cell r="D43622">
            <v>2147536</v>
          </cell>
          <cell r="G43622" t="str">
            <v>ROW1992</v>
          </cell>
        </row>
        <row r="43623">
          <cell r="D43623">
            <v>2237070</v>
          </cell>
          <cell r="G43623" t="str">
            <v>ROW1993</v>
          </cell>
        </row>
        <row r="43624">
          <cell r="D43624">
            <v>2315198</v>
          </cell>
          <cell r="G43624" t="str">
            <v>ROW1994</v>
          </cell>
        </row>
        <row r="43625">
          <cell r="D43625">
            <v>2380345</v>
          </cell>
          <cell r="G43625" t="str">
            <v>ROW1995</v>
          </cell>
        </row>
        <row r="43626">
          <cell r="D43626">
            <v>2428830</v>
          </cell>
          <cell r="G43626" t="str">
            <v>ROW1996</v>
          </cell>
        </row>
        <row r="43627">
          <cell r="D43627">
            <v>2484287</v>
          </cell>
          <cell r="G43627" t="str">
            <v>ROW1997</v>
          </cell>
        </row>
        <row r="43628">
          <cell r="D43628">
            <v>2550504</v>
          </cell>
          <cell r="G43628" t="str">
            <v>ROW1998</v>
          </cell>
        </row>
        <row r="43629">
          <cell r="D43629">
            <v>2620616</v>
          </cell>
          <cell r="G43629" t="str">
            <v>ROW1999</v>
          </cell>
        </row>
        <row r="43630">
          <cell r="D43630">
            <v>2695018</v>
          </cell>
          <cell r="G43630" t="str">
            <v>ROW2000</v>
          </cell>
        </row>
        <row r="43631">
          <cell r="D43631">
            <v>2761830</v>
          </cell>
          <cell r="G43631" t="str">
            <v>ROW2001</v>
          </cell>
        </row>
        <row r="43632">
          <cell r="D43632">
            <v>2821709</v>
          </cell>
          <cell r="G43632" t="str">
            <v>ROW2002</v>
          </cell>
        </row>
        <row r="43633">
          <cell r="D43633">
            <v>2883328</v>
          </cell>
          <cell r="G43633" t="str">
            <v>ROW2003</v>
          </cell>
        </row>
        <row r="43634">
          <cell r="D43634">
            <v>2946583</v>
          </cell>
          <cell r="G43634" t="str">
            <v>ROW2004</v>
          </cell>
        </row>
        <row r="43635">
          <cell r="D43635">
            <v>3012363</v>
          </cell>
          <cell r="G43635" t="str">
            <v>ROW2005</v>
          </cell>
        </row>
        <row r="43636">
          <cell r="D43636">
            <v>3081228</v>
          </cell>
          <cell r="G43636" t="str">
            <v>ROW2006</v>
          </cell>
        </row>
        <row r="43637">
          <cell r="D43637">
            <v>3153519</v>
          </cell>
          <cell r="G43637" t="str">
            <v>ROW2007</v>
          </cell>
        </row>
        <row r="43638">
          <cell r="D43638">
            <v>3233342</v>
          </cell>
          <cell r="G43638" t="str">
            <v>ROW2008</v>
          </cell>
        </row>
        <row r="43639">
          <cell r="D43639">
            <v>3322625</v>
          </cell>
          <cell r="G43639" t="str">
            <v>ROW2009</v>
          </cell>
        </row>
        <row r="43640">
          <cell r="D43640">
            <v>3419462</v>
          </cell>
          <cell r="G43640" t="str">
            <v>ROW2010</v>
          </cell>
        </row>
        <row r="43641">
          <cell r="D43641">
            <v>3524250</v>
          </cell>
          <cell r="G43641" t="str">
            <v>ROW2011</v>
          </cell>
        </row>
        <row r="43642">
          <cell r="D43642">
            <v>3636122</v>
          </cell>
          <cell r="G43642" t="str">
            <v>ROW2012</v>
          </cell>
        </row>
        <row r="43643">
          <cell r="D43643">
            <v>3742965</v>
          </cell>
          <cell r="G43643" t="str">
            <v>ROW2013</v>
          </cell>
        </row>
        <row r="43644">
          <cell r="D43644">
            <v>3843181</v>
          </cell>
          <cell r="G43644" t="str">
            <v>ROW2014</v>
          </cell>
        </row>
        <row r="43645">
          <cell r="D43645">
            <v>3946225</v>
          </cell>
          <cell r="G43645" t="str">
            <v>ROW2015</v>
          </cell>
        </row>
        <row r="43646">
          <cell r="D43646">
            <v>4051896</v>
          </cell>
          <cell r="G43646" t="str">
            <v>ROW2016</v>
          </cell>
        </row>
        <row r="43647">
          <cell r="D43647">
            <v>4160018</v>
          </cell>
          <cell r="G43647" t="str">
            <v>ROW2017</v>
          </cell>
        </row>
        <row r="43648">
          <cell r="D43648">
            <v>4270717</v>
          </cell>
          <cell r="G43648" t="str">
            <v>ROW2018</v>
          </cell>
        </row>
        <row r="43649">
          <cell r="D43649">
            <v>4383853</v>
          </cell>
          <cell r="G43649" t="str">
            <v>ROW2019</v>
          </cell>
        </row>
        <row r="43650">
          <cell r="D43650">
            <v>4498605</v>
          </cell>
          <cell r="G43650" t="str">
            <v>ROW2020</v>
          </cell>
        </row>
        <row r="43651">
          <cell r="D43651">
            <v>4614981</v>
          </cell>
          <cell r="G43651" t="str">
            <v>ROW2021</v>
          </cell>
        </row>
        <row r="43652">
          <cell r="D43652">
            <v>4736146</v>
          </cell>
          <cell r="G43652" t="str">
            <v>ROW2022</v>
          </cell>
        </row>
        <row r="43653">
          <cell r="D43653">
            <v>4862989</v>
          </cell>
          <cell r="G43653" t="str">
            <v>ROW2023</v>
          </cell>
        </row>
        <row r="43654">
          <cell r="D43654">
            <v>4993927</v>
          </cell>
          <cell r="G43654" t="str">
            <v>ROW2024</v>
          </cell>
        </row>
        <row r="43655">
          <cell r="D43655">
            <v>5128149</v>
          </cell>
          <cell r="G43655" t="str">
            <v>ROW2025</v>
          </cell>
        </row>
        <row r="43656">
          <cell r="D43656">
            <v>5264532</v>
          </cell>
          <cell r="G43656" t="str">
            <v>ROW2026</v>
          </cell>
        </row>
        <row r="43657">
          <cell r="D43657">
            <v>5403206</v>
          </cell>
          <cell r="G43657" t="str">
            <v>ROW2027</v>
          </cell>
        </row>
        <row r="43658">
          <cell r="D43658">
            <v>5543995</v>
          </cell>
          <cell r="G43658" t="str">
            <v>ROW2028</v>
          </cell>
        </row>
        <row r="43659">
          <cell r="D43659">
            <v>5686446</v>
          </cell>
          <cell r="G43659" t="str">
            <v>ROW2029</v>
          </cell>
        </row>
        <row r="43660">
          <cell r="D43660">
            <v>5830563</v>
          </cell>
          <cell r="G43660" t="str">
            <v>ROW2030</v>
          </cell>
        </row>
        <row r="43661">
          <cell r="D43661">
            <v>5976301</v>
          </cell>
          <cell r="G43661" t="str">
            <v>ROW2031</v>
          </cell>
        </row>
        <row r="43662">
          <cell r="D43662">
            <v>6123816</v>
          </cell>
          <cell r="G43662" t="str">
            <v>ROW2032</v>
          </cell>
        </row>
        <row r="43663">
          <cell r="D43663">
            <v>6273094</v>
          </cell>
          <cell r="G43663" t="str">
            <v>ROW2033</v>
          </cell>
        </row>
        <row r="43664">
          <cell r="D43664">
            <v>6424061</v>
          </cell>
          <cell r="G43664" t="str">
            <v>ROW2034</v>
          </cell>
        </row>
        <row r="43665">
          <cell r="D43665">
            <v>6576465</v>
          </cell>
          <cell r="G43665" t="str">
            <v>ROW2035</v>
          </cell>
        </row>
        <row r="43666">
          <cell r="D43666">
            <v>6729989</v>
          </cell>
          <cell r="G43666" t="str">
            <v>ROW2036</v>
          </cell>
        </row>
        <row r="43667">
          <cell r="D43667">
            <v>6884284</v>
          </cell>
          <cell r="G43667" t="str">
            <v>ROW2037</v>
          </cell>
        </row>
        <row r="43668">
          <cell r="D43668">
            <v>7038819</v>
          </cell>
          <cell r="G43668" t="str">
            <v>ROW2038</v>
          </cell>
        </row>
        <row r="43669">
          <cell r="D43669">
            <v>7193389</v>
          </cell>
          <cell r="G43669" t="str">
            <v>ROW2039</v>
          </cell>
        </row>
        <row r="43670">
          <cell r="D43670">
            <v>7348232</v>
          </cell>
          <cell r="G43670" t="str">
            <v>ROW2040</v>
          </cell>
        </row>
        <row r="43671">
          <cell r="D43671">
            <v>7503615</v>
          </cell>
          <cell r="G43671" t="str">
            <v>ROW2041</v>
          </cell>
        </row>
        <row r="43672">
          <cell r="D43672">
            <v>7659511</v>
          </cell>
          <cell r="G43672" t="str">
            <v>ROW2042</v>
          </cell>
        </row>
        <row r="43673">
          <cell r="D43673">
            <v>7816021</v>
          </cell>
          <cell r="G43673" t="str">
            <v>ROW2043</v>
          </cell>
        </row>
        <row r="43674">
          <cell r="D43674">
            <v>7972903</v>
          </cell>
          <cell r="G43674" t="str">
            <v>ROW2044</v>
          </cell>
        </row>
        <row r="43675">
          <cell r="D43675">
            <v>8129921</v>
          </cell>
          <cell r="G43675" t="str">
            <v>ROW2045</v>
          </cell>
        </row>
        <row r="43676">
          <cell r="D43676">
            <v>8286970</v>
          </cell>
          <cell r="G43676" t="str">
            <v>ROW2046</v>
          </cell>
        </row>
        <row r="43677">
          <cell r="D43677">
            <v>8443908</v>
          </cell>
          <cell r="G43677" t="str">
            <v>ROW2047</v>
          </cell>
        </row>
        <row r="43678">
          <cell r="D43678">
            <v>8600546</v>
          </cell>
          <cell r="G43678" t="str">
            <v>ROW2048</v>
          </cell>
        </row>
        <row r="43679">
          <cell r="D43679">
            <v>8757320</v>
          </cell>
          <cell r="G43679" t="str">
            <v>ROW2049</v>
          </cell>
        </row>
        <row r="43680">
          <cell r="D43680">
            <v>8914673</v>
          </cell>
          <cell r="G43680" t="str">
            <v>ROW2050</v>
          </cell>
        </row>
        <row r="43681">
          <cell r="D43681">
            <v>9072499</v>
          </cell>
          <cell r="G43681" t="str">
            <v>ROW2051</v>
          </cell>
        </row>
        <row r="43682">
          <cell r="D43682">
            <v>9230230</v>
          </cell>
          <cell r="G43682" t="str">
            <v>ROW2052</v>
          </cell>
        </row>
        <row r="43683">
          <cell r="D43683">
            <v>9387851</v>
          </cell>
          <cell r="G43683" t="str">
            <v>ROW2053</v>
          </cell>
        </row>
        <row r="43684">
          <cell r="D43684">
            <v>9545353</v>
          </cell>
          <cell r="G43684" t="str">
            <v>ROW2054</v>
          </cell>
        </row>
        <row r="43685">
          <cell r="D43685">
            <v>9702917</v>
          </cell>
          <cell r="G43685" t="str">
            <v>ROW2055</v>
          </cell>
        </row>
        <row r="43686">
          <cell r="D43686">
            <v>9860752</v>
          </cell>
          <cell r="G43686" t="str">
            <v>ROW2056</v>
          </cell>
        </row>
        <row r="43687">
          <cell r="D43687">
            <v>10017994</v>
          </cell>
          <cell r="G43687" t="str">
            <v>ROW2057</v>
          </cell>
        </row>
        <row r="43688">
          <cell r="D43688">
            <v>10174505</v>
          </cell>
          <cell r="G43688" t="str">
            <v>ROW2058</v>
          </cell>
        </row>
        <row r="43689">
          <cell r="D43689">
            <v>10330004</v>
          </cell>
          <cell r="G43689" t="str">
            <v>ROW2059</v>
          </cell>
        </row>
        <row r="43690">
          <cell r="D43690">
            <v>10484813</v>
          </cell>
          <cell r="G43690" t="str">
            <v>ROW2060</v>
          </cell>
        </row>
        <row r="43691">
          <cell r="D43691">
            <v>10639444</v>
          </cell>
          <cell r="G43691" t="str">
            <v>ROW2061</v>
          </cell>
        </row>
        <row r="43692">
          <cell r="D43692">
            <v>10793665</v>
          </cell>
          <cell r="G43692" t="str">
            <v>ROW2062</v>
          </cell>
        </row>
        <row r="43693">
          <cell r="D43693">
            <v>10947292</v>
          </cell>
          <cell r="G43693" t="str">
            <v>ROW2063</v>
          </cell>
        </row>
        <row r="43694">
          <cell r="D43694">
            <v>11099846</v>
          </cell>
          <cell r="G43694" t="str">
            <v>ROW2064</v>
          </cell>
        </row>
        <row r="43695">
          <cell r="D43695">
            <v>11251081</v>
          </cell>
          <cell r="G43695" t="str">
            <v>ROW2065</v>
          </cell>
        </row>
        <row r="43696">
          <cell r="D43696">
            <v>11401066</v>
          </cell>
          <cell r="G43696" t="str">
            <v>ROW2066</v>
          </cell>
        </row>
        <row r="43697">
          <cell r="D43697">
            <v>11549837</v>
          </cell>
          <cell r="G43697" t="str">
            <v>ROW2067</v>
          </cell>
        </row>
        <row r="43698">
          <cell r="D43698">
            <v>11697078</v>
          </cell>
          <cell r="G43698" t="str">
            <v>ROW2068</v>
          </cell>
        </row>
        <row r="43699">
          <cell r="D43699">
            <v>11842840</v>
          </cell>
          <cell r="G43699" t="str">
            <v>ROW2069</v>
          </cell>
        </row>
        <row r="43700">
          <cell r="D43700">
            <v>11987322</v>
          </cell>
          <cell r="G43700" t="str">
            <v>ROW2070</v>
          </cell>
        </row>
        <row r="43701">
          <cell r="D43701">
            <v>12130473</v>
          </cell>
          <cell r="G43701" t="str">
            <v>ROW2071</v>
          </cell>
        </row>
        <row r="43702">
          <cell r="D43702">
            <v>12271880</v>
          </cell>
          <cell r="G43702" t="str">
            <v>ROW2072</v>
          </cell>
        </row>
        <row r="43703">
          <cell r="D43703">
            <v>12411653</v>
          </cell>
          <cell r="G43703" t="str">
            <v>ROW2073</v>
          </cell>
        </row>
        <row r="43704">
          <cell r="D43704">
            <v>12549862</v>
          </cell>
          <cell r="G43704" t="str">
            <v>ROW2074</v>
          </cell>
        </row>
        <row r="43705">
          <cell r="D43705">
            <v>12686949</v>
          </cell>
          <cell r="G43705" t="str">
            <v>ROW2075</v>
          </cell>
        </row>
        <row r="43706">
          <cell r="D43706">
            <v>12822586</v>
          </cell>
          <cell r="G43706" t="str">
            <v>ROW2076</v>
          </cell>
        </row>
        <row r="43707">
          <cell r="D43707">
            <v>12955751</v>
          </cell>
          <cell r="G43707" t="str">
            <v>ROW2077</v>
          </cell>
        </row>
        <row r="43708">
          <cell r="D43708">
            <v>13086875</v>
          </cell>
          <cell r="G43708" t="str">
            <v>ROW2078</v>
          </cell>
        </row>
        <row r="43709">
          <cell r="D43709">
            <v>13215759</v>
          </cell>
          <cell r="G43709" t="str">
            <v>ROW2079</v>
          </cell>
        </row>
        <row r="43710">
          <cell r="D43710">
            <v>13342328</v>
          </cell>
          <cell r="G43710" t="str">
            <v>ROW2080</v>
          </cell>
        </row>
        <row r="43711">
          <cell r="D43711">
            <v>13467967</v>
          </cell>
          <cell r="G43711" t="str">
            <v>ROW2081</v>
          </cell>
        </row>
        <row r="43712">
          <cell r="D43712">
            <v>13592462</v>
          </cell>
          <cell r="G43712" t="str">
            <v>ROW2082</v>
          </cell>
        </row>
        <row r="43713">
          <cell r="D43713">
            <v>13714133</v>
          </cell>
          <cell r="G43713" t="str">
            <v>ROW2083</v>
          </cell>
        </row>
        <row r="43714">
          <cell r="D43714">
            <v>13833501</v>
          </cell>
          <cell r="G43714" t="str">
            <v>ROW2084</v>
          </cell>
        </row>
        <row r="43715">
          <cell r="D43715">
            <v>13951132</v>
          </cell>
          <cell r="G43715" t="str">
            <v>ROW2085</v>
          </cell>
        </row>
        <row r="43716">
          <cell r="D43716">
            <v>14066716</v>
          </cell>
          <cell r="G43716" t="str">
            <v>ROW2086</v>
          </cell>
        </row>
        <row r="43717">
          <cell r="D43717">
            <v>14179980</v>
          </cell>
          <cell r="G43717" t="str">
            <v>ROW2087</v>
          </cell>
        </row>
        <row r="43718">
          <cell r="D43718">
            <v>14290556</v>
          </cell>
          <cell r="G43718" t="str">
            <v>ROW2088</v>
          </cell>
        </row>
        <row r="43719">
          <cell r="D43719">
            <v>14398970</v>
          </cell>
          <cell r="G43719" t="str">
            <v>ROW2089</v>
          </cell>
        </row>
        <row r="43720">
          <cell r="D43720">
            <v>14505350</v>
          </cell>
          <cell r="G43720" t="str">
            <v>ROW2090</v>
          </cell>
        </row>
        <row r="43721">
          <cell r="D43721">
            <v>14609668</v>
          </cell>
          <cell r="G43721" t="str">
            <v>ROW2091</v>
          </cell>
        </row>
        <row r="43722">
          <cell r="D43722">
            <v>14711365</v>
          </cell>
          <cell r="G43722" t="str">
            <v>ROW2092</v>
          </cell>
        </row>
        <row r="43723">
          <cell r="D43723">
            <v>14810653</v>
          </cell>
          <cell r="G43723" t="str">
            <v>ROW2093</v>
          </cell>
        </row>
        <row r="43724">
          <cell r="D43724">
            <v>14908331</v>
          </cell>
          <cell r="G43724" t="str">
            <v>ROW2094</v>
          </cell>
        </row>
        <row r="43725">
          <cell r="D43725">
            <v>15003591</v>
          </cell>
          <cell r="G43725" t="str">
            <v>ROW2095</v>
          </cell>
        </row>
        <row r="43726">
          <cell r="D43726">
            <v>15096766</v>
          </cell>
          <cell r="G43726" t="str">
            <v>ROW2096</v>
          </cell>
        </row>
        <row r="43727">
          <cell r="D43727">
            <v>15187914</v>
          </cell>
          <cell r="G43727" t="str">
            <v>ROW2097</v>
          </cell>
        </row>
        <row r="43728">
          <cell r="D43728">
            <v>15277065</v>
          </cell>
          <cell r="G43728" t="str">
            <v>ROW2098</v>
          </cell>
        </row>
        <row r="43729">
          <cell r="D43729">
            <v>15364749</v>
          </cell>
          <cell r="G43729" t="str">
            <v>ROW2099</v>
          </cell>
        </row>
        <row r="43730">
          <cell r="D43730">
            <v>15450986</v>
          </cell>
          <cell r="G43730" t="str">
            <v>ROW2100</v>
          </cell>
        </row>
        <row r="43731">
          <cell r="D43731">
            <v>401</v>
          </cell>
          <cell r="G43731" t="str">
            <v>SSA1700</v>
          </cell>
        </row>
        <row r="43732">
          <cell r="D43732">
            <v>602</v>
          </cell>
          <cell r="G43732" t="str">
            <v>SSA1710</v>
          </cell>
        </row>
        <row r="43733">
          <cell r="D43733">
            <v>903</v>
          </cell>
          <cell r="G43733" t="str">
            <v>SSA1720</v>
          </cell>
        </row>
        <row r="43734">
          <cell r="D43734">
            <v>1355</v>
          </cell>
          <cell r="G43734" t="str">
            <v>SSA1730</v>
          </cell>
        </row>
        <row r="43735">
          <cell r="D43735">
            <v>2032</v>
          </cell>
          <cell r="G43735" t="str">
            <v>SSA1740</v>
          </cell>
        </row>
        <row r="43736">
          <cell r="D43736">
            <v>3048</v>
          </cell>
          <cell r="G43736" t="str">
            <v>SSA1750</v>
          </cell>
        </row>
        <row r="43737">
          <cell r="D43737">
            <v>4573</v>
          </cell>
          <cell r="G43737" t="str">
            <v>SSA1760</v>
          </cell>
        </row>
        <row r="43738">
          <cell r="D43738">
            <v>6859</v>
          </cell>
          <cell r="G43738" t="str">
            <v>SSA1770</v>
          </cell>
        </row>
        <row r="43739">
          <cell r="D43739">
            <v>10289</v>
          </cell>
          <cell r="G43739" t="str">
            <v>SSA1780</v>
          </cell>
        </row>
        <row r="43740">
          <cell r="D43740">
            <v>15434</v>
          </cell>
          <cell r="G43740" t="str">
            <v>SSA1790</v>
          </cell>
        </row>
        <row r="43741">
          <cell r="D43741">
            <v>59000</v>
          </cell>
          <cell r="G43741" t="str">
            <v>SSA1800</v>
          </cell>
        </row>
        <row r="43742">
          <cell r="D43742">
            <v>60670</v>
          </cell>
          <cell r="G43742" t="str">
            <v>SSA1801</v>
          </cell>
        </row>
        <row r="43743">
          <cell r="D43743">
            <v>62388</v>
          </cell>
          <cell r="G43743" t="str">
            <v>SSA1802</v>
          </cell>
        </row>
        <row r="43744">
          <cell r="D43744">
            <v>64154</v>
          </cell>
          <cell r="G43744" t="str">
            <v>SSA1803</v>
          </cell>
        </row>
        <row r="43745">
          <cell r="D43745">
            <v>65970</v>
          </cell>
          <cell r="G43745" t="str">
            <v>SSA1804</v>
          </cell>
        </row>
        <row r="43746">
          <cell r="D43746">
            <v>67838</v>
          </cell>
          <cell r="G43746" t="str">
            <v>SSA1805</v>
          </cell>
        </row>
        <row r="43747">
          <cell r="D43747">
            <v>69759</v>
          </cell>
          <cell r="G43747" t="str">
            <v>SSA1806</v>
          </cell>
        </row>
        <row r="43748">
          <cell r="D43748">
            <v>71733</v>
          </cell>
          <cell r="G43748" t="str">
            <v>SSA1807</v>
          </cell>
        </row>
        <row r="43749">
          <cell r="D43749">
            <v>73764</v>
          </cell>
          <cell r="G43749" t="str">
            <v>SSA1808</v>
          </cell>
        </row>
        <row r="43750">
          <cell r="D43750">
            <v>75853</v>
          </cell>
          <cell r="G43750" t="str">
            <v>SSA1809</v>
          </cell>
        </row>
        <row r="43751">
          <cell r="D43751">
            <v>77294</v>
          </cell>
          <cell r="G43751" t="str">
            <v>SSA1810</v>
          </cell>
        </row>
        <row r="43752">
          <cell r="D43752">
            <v>78716</v>
          </cell>
          <cell r="G43752" t="str">
            <v>SSA1811</v>
          </cell>
        </row>
        <row r="43753">
          <cell r="D43753">
            <v>79916</v>
          </cell>
          <cell r="G43753" t="str">
            <v>SSA1812</v>
          </cell>
        </row>
        <row r="43754">
          <cell r="D43754">
            <v>80886</v>
          </cell>
          <cell r="G43754" t="str">
            <v>SSA1813</v>
          </cell>
        </row>
        <row r="43755">
          <cell r="D43755">
            <v>81868</v>
          </cell>
          <cell r="G43755" t="str">
            <v>SSA1814</v>
          </cell>
        </row>
        <row r="43756">
          <cell r="D43756">
            <v>82861</v>
          </cell>
          <cell r="G43756" t="str">
            <v>SSA1815</v>
          </cell>
        </row>
        <row r="43757">
          <cell r="D43757">
            <v>83867</v>
          </cell>
          <cell r="G43757" t="str">
            <v>SSA1816</v>
          </cell>
        </row>
        <row r="43758">
          <cell r="D43758">
            <v>84885</v>
          </cell>
          <cell r="G43758" t="str">
            <v>SSA1817</v>
          </cell>
        </row>
        <row r="43759">
          <cell r="D43759">
            <v>85915</v>
          </cell>
          <cell r="G43759" t="str">
            <v>SSA1818</v>
          </cell>
        </row>
        <row r="43760">
          <cell r="D43760">
            <v>86841</v>
          </cell>
          <cell r="G43760" t="str">
            <v>SSA1819</v>
          </cell>
        </row>
        <row r="43761">
          <cell r="D43761">
            <v>87663</v>
          </cell>
          <cell r="G43761" t="str">
            <v>SSA1820</v>
          </cell>
        </row>
        <row r="43762">
          <cell r="D43762">
            <v>88376</v>
          </cell>
          <cell r="G43762" t="str">
            <v>SSA1821</v>
          </cell>
        </row>
        <row r="43763">
          <cell r="D43763">
            <v>88981</v>
          </cell>
          <cell r="G43763" t="str">
            <v>SSA1822</v>
          </cell>
        </row>
        <row r="43764">
          <cell r="D43764">
            <v>89474</v>
          </cell>
          <cell r="G43764" t="str">
            <v>SSA1823</v>
          </cell>
        </row>
        <row r="43765">
          <cell r="D43765">
            <v>89970</v>
          </cell>
          <cell r="G43765" t="str">
            <v>SSA1824</v>
          </cell>
        </row>
        <row r="43766">
          <cell r="D43766">
            <v>90468</v>
          </cell>
          <cell r="G43766" t="str">
            <v>SSA1825</v>
          </cell>
        </row>
        <row r="43767">
          <cell r="D43767">
            <v>90970</v>
          </cell>
          <cell r="G43767" t="str">
            <v>SSA1826</v>
          </cell>
        </row>
        <row r="43768">
          <cell r="D43768">
            <v>91474</v>
          </cell>
          <cell r="G43768" t="str">
            <v>SSA1827</v>
          </cell>
        </row>
        <row r="43769">
          <cell r="D43769">
            <v>91981</v>
          </cell>
          <cell r="G43769" t="str">
            <v>SSA1828</v>
          </cell>
        </row>
        <row r="43770">
          <cell r="D43770">
            <v>92786</v>
          </cell>
          <cell r="G43770" t="str">
            <v>SSA1829</v>
          </cell>
        </row>
        <row r="43771">
          <cell r="D43771">
            <v>93899</v>
          </cell>
          <cell r="G43771" t="str">
            <v>SSA1830</v>
          </cell>
        </row>
        <row r="43772">
          <cell r="D43772">
            <v>95327</v>
          </cell>
          <cell r="G43772" t="str">
            <v>SSA1831</v>
          </cell>
        </row>
        <row r="43773">
          <cell r="D43773">
            <v>97078</v>
          </cell>
          <cell r="G43773" t="str">
            <v>SSA1832</v>
          </cell>
        </row>
        <row r="43774">
          <cell r="D43774">
            <v>99162</v>
          </cell>
          <cell r="G43774" t="str">
            <v>SSA1833</v>
          </cell>
        </row>
        <row r="43775">
          <cell r="D43775">
            <v>101290</v>
          </cell>
          <cell r="G43775" t="str">
            <v>SSA1834</v>
          </cell>
        </row>
        <row r="43776">
          <cell r="D43776">
            <v>103463</v>
          </cell>
          <cell r="G43776" t="str">
            <v>SSA1835</v>
          </cell>
        </row>
        <row r="43777">
          <cell r="D43777">
            <v>105684</v>
          </cell>
          <cell r="G43777" t="str">
            <v>SSA1836</v>
          </cell>
        </row>
        <row r="43778">
          <cell r="D43778">
            <v>107952</v>
          </cell>
          <cell r="G43778" t="str">
            <v>SSA1837</v>
          </cell>
        </row>
        <row r="43779">
          <cell r="D43779">
            <v>110268</v>
          </cell>
          <cell r="G43779" t="str">
            <v>SSA1838</v>
          </cell>
        </row>
        <row r="43780">
          <cell r="D43780">
            <v>113208</v>
          </cell>
          <cell r="G43780" t="str">
            <v>SSA1839</v>
          </cell>
        </row>
        <row r="43781">
          <cell r="D43781">
            <v>116812</v>
          </cell>
          <cell r="G43781" t="str">
            <v>SSA1840</v>
          </cell>
        </row>
        <row r="43782">
          <cell r="D43782">
            <v>121120</v>
          </cell>
          <cell r="G43782" t="str">
            <v>SSA1841</v>
          </cell>
        </row>
        <row r="43783">
          <cell r="D43783">
            <v>126179</v>
          </cell>
          <cell r="G43783" t="str">
            <v>SSA1842</v>
          </cell>
        </row>
        <row r="43784">
          <cell r="D43784">
            <v>132034</v>
          </cell>
          <cell r="G43784" t="str">
            <v>SSA1843</v>
          </cell>
        </row>
        <row r="43785">
          <cell r="D43785">
            <v>138160</v>
          </cell>
          <cell r="G43785" t="str">
            <v>SSA1844</v>
          </cell>
        </row>
        <row r="43786">
          <cell r="D43786">
            <v>144571</v>
          </cell>
          <cell r="G43786" t="str">
            <v>SSA1845</v>
          </cell>
        </row>
        <row r="43787">
          <cell r="D43787">
            <v>151279</v>
          </cell>
          <cell r="G43787" t="str">
            <v>SSA1846</v>
          </cell>
        </row>
        <row r="43788">
          <cell r="D43788">
            <v>158299</v>
          </cell>
          <cell r="G43788" t="str">
            <v>SSA1847</v>
          </cell>
        </row>
        <row r="43789">
          <cell r="D43789">
            <v>165644</v>
          </cell>
          <cell r="G43789" t="str">
            <v>SSA1848</v>
          </cell>
        </row>
        <row r="43790">
          <cell r="D43790">
            <v>173773</v>
          </cell>
          <cell r="G43790" t="str">
            <v>SSA1849</v>
          </cell>
        </row>
        <row r="43791">
          <cell r="D43791">
            <v>182748</v>
          </cell>
          <cell r="G43791" t="str">
            <v>SSA1850</v>
          </cell>
        </row>
        <row r="43792">
          <cell r="D43792">
            <v>192864</v>
          </cell>
          <cell r="G43792" t="str">
            <v>SSA1851</v>
          </cell>
        </row>
        <row r="43793">
          <cell r="D43793">
            <v>203990</v>
          </cell>
          <cell r="G43793" t="str">
            <v>SSA1852</v>
          </cell>
        </row>
        <row r="43794">
          <cell r="D43794">
            <v>216207</v>
          </cell>
          <cell r="G43794" t="str">
            <v>SSA1853</v>
          </cell>
        </row>
        <row r="43795">
          <cell r="D43795">
            <v>229154</v>
          </cell>
          <cell r="G43795" t="str">
            <v>SSA1854</v>
          </cell>
        </row>
        <row r="43796">
          <cell r="D43796">
            <v>242877</v>
          </cell>
          <cell r="G43796" t="str">
            <v>SSA1855</v>
          </cell>
        </row>
        <row r="43797">
          <cell r="D43797">
            <v>257421</v>
          </cell>
          <cell r="G43797" t="str">
            <v>SSA1856</v>
          </cell>
        </row>
        <row r="43798">
          <cell r="D43798">
            <v>272836</v>
          </cell>
          <cell r="G43798" t="str">
            <v>SSA1857</v>
          </cell>
        </row>
        <row r="43799">
          <cell r="D43799">
            <v>289174</v>
          </cell>
          <cell r="G43799" t="str">
            <v>SSA1858</v>
          </cell>
        </row>
        <row r="43800">
          <cell r="D43800">
            <v>302896</v>
          </cell>
          <cell r="G43800" t="str">
            <v>SSA1859</v>
          </cell>
        </row>
        <row r="43801">
          <cell r="D43801">
            <v>313826</v>
          </cell>
          <cell r="G43801" t="str">
            <v>SSA1860</v>
          </cell>
        </row>
        <row r="43802">
          <cell r="D43802">
            <v>321778</v>
          </cell>
          <cell r="G43802" t="str">
            <v>SSA1861</v>
          </cell>
        </row>
        <row r="43803">
          <cell r="D43803">
            <v>326553</v>
          </cell>
          <cell r="G43803" t="str">
            <v>SSA1862</v>
          </cell>
        </row>
        <row r="43804">
          <cell r="D43804">
            <v>327942</v>
          </cell>
          <cell r="G43804" t="str">
            <v>SSA1863</v>
          </cell>
        </row>
        <row r="43805">
          <cell r="D43805">
            <v>329336</v>
          </cell>
          <cell r="G43805" t="str">
            <v>SSA1864</v>
          </cell>
        </row>
        <row r="43806">
          <cell r="D43806">
            <v>330735</v>
          </cell>
          <cell r="G43806" t="str">
            <v>SSA1865</v>
          </cell>
        </row>
        <row r="43807">
          <cell r="D43807">
            <v>332141</v>
          </cell>
          <cell r="G43807" t="str">
            <v>SSA1866</v>
          </cell>
        </row>
        <row r="43808">
          <cell r="D43808">
            <v>333551</v>
          </cell>
          <cell r="G43808" t="str">
            <v>SSA1867</v>
          </cell>
        </row>
        <row r="43809">
          <cell r="D43809">
            <v>334968</v>
          </cell>
          <cell r="G43809" t="str">
            <v>SSA1868</v>
          </cell>
        </row>
        <row r="43810">
          <cell r="D43810">
            <v>336771</v>
          </cell>
          <cell r="G43810" t="str">
            <v>SSA1869</v>
          </cell>
        </row>
        <row r="43811">
          <cell r="D43811">
            <v>338968</v>
          </cell>
          <cell r="G43811" t="str">
            <v>SSA1870</v>
          </cell>
        </row>
        <row r="43812">
          <cell r="D43812">
            <v>341564</v>
          </cell>
          <cell r="G43812" t="str">
            <v>SSA1871</v>
          </cell>
        </row>
        <row r="43813">
          <cell r="D43813">
            <v>344565</v>
          </cell>
          <cell r="G43813" t="str">
            <v>SSA1872</v>
          </cell>
        </row>
        <row r="43814">
          <cell r="D43814">
            <v>347977</v>
          </cell>
          <cell r="G43814" t="str">
            <v>SSA1873</v>
          </cell>
        </row>
        <row r="43815">
          <cell r="D43815">
            <v>351423</v>
          </cell>
          <cell r="G43815" t="str">
            <v>SSA1874</v>
          </cell>
        </row>
        <row r="43816">
          <cell r="D43816">
            <v>354902</v>
          </cell>
          <cell r="G43816" t="str">
            <v>SSA1875</v>
          </cell>
        </row>
        <row r="43817">
          <cell r="D43817">
            <v>358415</v>
          </cell>
          <cell r="G43817" t="str">
            <v>SSA1876</v>
          </cell>
        </row>
        <row r="43818">
          <cell r="D43818">
            <v>361963</v>
          </cell>
          <cell r="G43818" t="str">
            <v>SSA1877</v>
          </cell>
        </row>
        <row r="43819">
          <cell r="D43819">
            <v>365545</v>
          </cell>
          <cell r="G43819" t="str">
            <v>SSA1878</v>
          </cell>
        </row>
        <row r="43820">
          <cell r="D43820">
            <v>368736</v>
          </cell>
          <cell r="G43820" t="str">
            <v>SSA1879</v>
          </cell>
        </row>
        <row r="43821">
          <cell r="D43821">
            <v>371529</v>
          </cell>
          <cell r="G43821" t="str">
            <v>SSA1880</v>
          </cell>
        </row>
        <row r="43822">
          <cell r="D43822">
            <v>373918</v>
          </cell>
          <cell r="G43822" t="str">
            <v>SSA1881</v>
          </cell>
        </row>
        <row r="43823">
          <cell r="D43823">
            <v>375898</v>
          </cell>
          <cell r="G43823" t="str">
            <v>SSA1882</v>
          </cell>
        </row>
        <row r="43824">
          <cell r="D43824">
            <v>377461</v>
          </cell>
          <cell r="G43824" t="str">
            <v>SSA1883</v>
          </cell>
        </row>
        <row r="43825">
          <cell r="D43825">
            <v>379030</v>
          </cell>
          <cell r="G43825" t="str">
            <v>SSA1884</v>
          </cell>
        </row>
        <row r="43826">
          <cell r="D43826">
            <v>380605</v>
          </cell>
          <cell r="G43826" t="str">
            <v>SSA1885</v>
          </cell>
        </row>
        <row r="43827">
          <cell r="D43827">
            <v>382187</v>
          </cell>
          <cell r="G43827" t="str">
            <v>SSA1886</v>
          </cell>
        </row>
        <row r="43828">
          <cell r="D43828">
            <v>383774</v>
          </cell>
          <cell r="G43828" t="str">
            <v>SSA1887</v>
          </cell>
        </row>
        <row r="43829">
          <cell r="D43829">
            <v>385367</v>
          </cell>
          <cell r="G43829" t="str">
            <v>SSA1888</v>
          </cell>
        </row>
        <row r="43830">
          <cell r="D43830">
            <v>386733</v>
          </cell>
          <cell r="G43830" t="str">
            <v>SSA1889</v>
          </cell>
        </row>
        <row r="43831">
          <cell r="D43831">
            <v>387869</v>
          </cell>
          <cell r="G43831" t="str">
            <v>SSA1890</v>
          </cell>
        </row>
        <row r="43832">
          <cell r="D43832">
            <v>388774</v>
          </cell>
          <cell r="G43832" t="str">
            <v>SSA1891</v>
          </cell>
        </row>
        <row r="43833">
          <cell r="D43833">
            <v>389447</v>
          </cell>
          <cell r="G43833" t="str">
            <v>SSA1892</v>
          </cell>
        </row>
        <row r="43834">
          <cell r="D43834">
            <v>389887</v>
          </cell>
          <cell r="G43834" t="str">
            <v>SSA1893</v>
          </cell>
        </row>
        <row r="43835">
          <cell r="D43835">
            <v>390326</v>
          </cell>
          <cell r="G43835" t="str">
            <v>SSA1894</v>
          </cell>
        </row>
        <row r="43836">
          <cell r="D43836">
            <v>390765</v>
          </cell>
          <cell r="G43836" t="str">
            <v>SSA1895</v>
          </cell>
        </row>
        <row r="43837">
          <cell r="D43837">
            <v>391204</v>
          </cell>
          <cell r="G43837" t="str">
            <v>SSA1896</v>
          </cell>
        </row>
        <row r="43838">
          <cell r="D43838">
            <v>391644</v>
          </cell>
          <cell r="G43838" t="str">
            <v>SSA1897</v>
          </cell>
        </row>
        <row r="43839">
          <cell r="D43839">
            <v>392083</v>
          </cell>
          <cell r="G43839" t="str">
            <v>SSA1898</v>
          </cell>
        </row>
        <row r="43840">
          <cell r="D43840">
            <v>392480</v>
          </cell>
          <cell r="G43840" t="str">
            <v>SSA1899</v>
          </cell>
        </row>
        <row r="43841">
          <cell r="D43841">
            <v>392834</v>
          </cell>
          <cell r="G43841" t="str">
            <v>SSA1900</v>
          </cell>
        </row>
        <row r="43842">
          <cell r="D43842">
            <v>393145</v>
          </cell>
          <cell r="G43842" t="str">
            <v>SSA1901</v>
          </cell>
        </row>
        <row r="43843">
          <cell r="D43843">
            <v>393414</v>
          </cell>
          <cell r="G43843" t="str">
            <v>SSA1902</v>
          </cell>
        </row>
        <row r="43844">
          <cell r="D43844">
            <v>393640</v>
          </cell>
          <cell r="G43844" t="str">
            <v>SSA1903</v>
          </cell>
        </row>
        <row r="43845">
          <cell r="D43845">
            <v>393866</v>
          </cell>
          <cell r="G43845" t="str">
            <v>SSA1904</v>
          </cell>
        </row>
        <row r="43846">
          <cell r="D43846">
            <v>394091</v>
          </cell>
          <cell r="G43846" t="str">
            <v>SSA1905</v>
          </cell>
        </row>
        <row r="43847">
          <cell r="D43847">
            <v>394316</v>
          </cell>
          <cell r="G43847" t="str">
            <v>SSA1906</v>
          </cell>
        </row>
        <row r="43848">
          <cell r="D43848">
            <v>394540</v>
          </cell>
          <cell r="G43848" t="str">
            <v>SSA1907</v>
          </cell>
        </row>
        <row r="43849">
          <cell r="D43849">
            <v>394764</v>
          </cell>
          <cell r="G43849" t="str">
            <v>SSA1908</v>
          </cell>
        </row>
        <row r="43850">
          <cell r="D43850">
            <v>395179</v>
          </cell>
          <cell r="G43850" t="str">
            <v>SSA1909</v>
          </cell>
        </row>
        <row r="43851">
          <cell r="D43851">
            <v>395786</v>
          </cell>
          <cell r="G43851" t="str">
            <v>SSA1910</v>
          </cell>
        </row>
        <row r="43852">
          <cell r="D43852">
            <v>396585</v>
          </cell>
          <cell r="G43852" t="str">
            <v>SSA1911</v>
          </cell>
        </row>
        <row r="43853">
          <cell r="D43853">
            <v>397578</v>
          </cell>
          <cell r="G43853" t="str">
            <v>SSA1912</v>
          </cell>
        </row>
        <row r="43854">
          <cell r="D43854">
            <v>398765</v>
          </cell>
          <cell r="G43854" t="str">
            <v>SSA1913</v>
          </cell>
        </row>
        <row r="43855">
          <cell r="D43855">
            <v>399955</v>
          </cell>
          <cell r="G43855" t="str">
            <v>SSA1914</v>
          </cell>
        </row>
        <row r="43856">
          <cell r="D43856">
            <v>401149</v>
          </cell>
          <cell r="G43856" t="str">
            <v>SSA1915</v>
          </cell>
        </row>
        <row r="43857">
          <cell r="D43857">
            <v>402345</v>
          </cell>
          <cell r="G43857" t="str">
            <v>SSA1916</v>
          </cell>
        </row>
        <row r="43858">
          <cell r="D43858">
            <v>403545</v>
          </cell>
          <cell r="G43858" t="str">
            <v>SSA1917</v>
          </cell>
        </row>
        <row r="43859">
          <cell r="D43859">
            <v>404304</v>
          </cell>
          <cell r="G43859" t="str">
            <v>SSA1918</v>
          </cell>
        </row>
        <row r="43860">
          <cell r="D43860">
            <v>405271</v>
          </cell>
          <cell r="G43860" t="str">
            <v>SSA1919</v>
          </cell>
        </row>
        <row r="43861">
          <cell r="D43861">
            <v>406448</v>
          </cell>
          <cell r="G43861" t="str">
            <v>SSA1920</v>
          </cell>
        </row>
        <row r="43862">
          <cell r="D43862">
            <v>407837</v>
          </cell>
          <cell r="G43862" t="str">
            <v>SSA1921</v>
          </cell>
        </row>
        <row r="43863">
          <cell r="D43863">
            <v>409438</v>
          </cell>
          <cell r="G43863" t="str">
            <v>SSA1922</v>
          </cell>
        </row>
        <row r="43864">
          <cell r="D43864">
            <v>411252</v>
          </cell>
          <cell r="G43864" t="str">
            <v>SSA1923</v>
          </cell>
        </row>
        <row r="43865">
          <cell r="D43865">
            <v>413075</v>
          </cell>
          <cell r="G43865" t="str">
            <v>SSA1924</v>
          </cell>
        </row>
        <row r="43866">
          <cell r="D43866">
            <v>414906</v>
          </cell>
          <cell r="G43866" t="str">
            <v>SSA1925</v>
          </cell>
        </row>
        <row r="43867">
          <cell r="D43867">
            <v>416744</v>
          </cell>
          <cell r="G43867" t="str">
            <v>SSA1926</v>
          </cell>
        </row>
        <row r="43868">
          <cell r="D43868">
            <v>418591</v>
          </cell>
          <cell r="G43868" t="str">
            <v>SSA1927</v>
          </cell>
        </row>
        <row r="43869">
          <cell r="D43869">
            <v>420446</v>
          </cell>
          <cell r="G43869" t="str">
            <v>SSA1928</v>
          </cell>
        </row>
        <row r="43870">
          <cell r="D43870">
            <v>422479</v>
          </cell>
          <cell r="G43870" t="str">
            <v>SSA1929</v>
          </cell>
        </row>
        <row r="43871">
          <cell r="D43871">
            <v>424691</v>
          </cell>
          <cell r="G43871" t="str">
            <v>SSA1930</v>
          </cell>
        </row>
        <row r="43872">
          <cell r="D43872">
            <v>427084</v>
          </cell>
          <cell r="G43872" t="str">
            <v>SSA1931</v>
          </cell>
        </row>
        <row r="43873">
          <cell r="D43873">
            <v>429660</v>
          </cell>
          <cell r="G43873" t="str">
            <v>SSA1932</v>
          </cell>
        </row>
        <row r="43874">
          <cell r="D43874">
            <v>432422</v>
          </cell>
          <cell r="G43874" t="str">
            <v>SSA1933</v>
          </cell>
        </row>
        <row r="43875">
          <cell r="D43875">
            <v>435201</v>
          </cell>
          <cell r="G43875" t="str">
            <v>SSA1934</v>
          </cell>
        </row>
        <row r="43876">
          <cell r="D43876">
            <v>437998</v>
          </cell>
          <cell r="G43876" t="str">
            <v>SSA1935</v>
          </cell>
        </row>
        <row r="43877">
          <cell r="D43877">
            <v>440812</v>
          </cell>
          <cell r="G43877" t="str">
            <v>SSA1936</v>
          </cell>
        </row>
        <row r="43878">
          <cell r="D43878">
            <v>443645</v>
          </cell>
          <cell r="G43878" t="str">
            <v>SSA1937</v>
          </cell>
        </row>
        <row r="43879">
          <cell r="D43879">
            <v>446497</v>
          </cell>
          <cell r="G43879" t="str">
            <v>SSA1938</v>
          </cell>
        </row>
        <row r="43880">
          <cell r="D43880">
            <v>450047</v>
          </cell>
          <cell r="G43880" t="str">
            <v>SSA1939</v>
          </cell>
        </row>
        <row r="43881">
          <cell r="D43881">
            <v>454310</v>
          </cell>
          <cell r="G43881" t="str">
            <v>SSA1940</v>
          </cell>
        </row>
        <row r="43882">
          <cell r="D43882">
            <v>459300</v>
          </cell>
          <cell r="G43882" t="str">
            <v>SSA1941</v>
          </cell>
        </row>
        <row r="43883">
          <cell r="D43883">
            <v>465032</v>
          </cell>
          <cell r="G43883" t="str">
            <v>SSA1942</v>
          </cell>
        </row>
        <row r="43884">
          <cell r="D43884">
            <v>471520</v>
          </cell>
          <cell r="G43884" t="str">
            <v>SSA1943</v>
          </cell>
        </row>
        <row r="43885">
          <cell r="D43885">
            <v>478099</v>
          </cell>
          <cell r="G43885" t="str">
            <v>SSA1944</v>
          </cell>
        </row>
        <row r="43886">
          <cell r="D43886">
            <v>484770</v>
          </cell>
          <cell r="G43886" t="str">
            <v>SSA1945</v>
          </cell>
        </row>
        <row r="43887">
          <cell r="D43887">
            <v>491533</v>
          </cell>
          <cell r="G43887" t="str">
            <v>SSA1946</v>
          </cell>
        </row>
        <row r="43888">
          <cell r="D43888">
            <v>498391</v>
          </cell>
          <cell r="G43888" t="str">
            <v>SSA1947</v>
          </cell>
        </row>
        <row r="43889">
          <cell r="D43889">
            <v>505345</v>
          </cell>
          <cell r="G43889" t="str">
            <v>SSA1948</v>
          </cell>
        </row>
        <row r="43890">
          <cell r="D43890">
            <v>514332</v>
          </cell>
          <cell r="G43890" t="str">
            <v>SSA1949</v>
          </cell>
        </row>
        <row r="43891">
          <cell r="D43891">
            <v>525445</v>
          </cell>
          <cell r="G43891" t="str">
            <v>SSA1950</v>
          </cell>
        </row>
        <row r="43892">
          <cell r="D43892">
            <v>540608</v>
          </cell>
          <cell r="G43892" t="str">
            <v>SSA1951</v>
          </cell>
        </row>
        <row r="43893">
          <cell r="D43893">
            <v>555896</v>
          </cell>
          <cell r="G43893" t="str">
            <v>SSA1952</v>
          </cell>
        </row>
        <row r="43894">
          <cell r="D43894">
            <v>569946</v>
          </cell>
          <cell r="G43894" t="str">
            <v>SSA1953</v>
          </cell>
        </row>
        <row r="43895">
          <cell r="D43895">
            <v>583047</v>
          </cell>
          <cell r="G43895" t="str">
            <v>SSA1954</v>
          </cell>
        </row>
        <row r="43896">
          <cell r="D43896">
            <v>596869</v>
          </cell>
          <cell r="G43896" t="str">
            <v>SSA1955</v>
          </cell>
        </row>
        <row r="43897">
          <cell r="D43897">
            <v>611537</v>
          </cell>
          <cell r="G43897" t="str">
            <v>SSA1956</v>
          </cell>
        </row>
        <row r="43898">
          <cell r="D43898">
            <v>626903</v>
          </cell>
          <cell r="G43898" t="str">
            <v>SSA1957</v>
          </cell>
        </row>
        <row r="43899">
          <cell r="D43899">
            <v>642899</v>
          </cell>
          <cell r="G43899" t="str">
            <v>SSA1958</v>
          </cell>
        </row>
        <row r="43900">
          <cell r="D43900">
            <v>659736</v>
          </cell>
          <cell r="G43900" t="str">
            <v>SSA1959</v>
          </cell>
        </row>
        <row r="43901">
          <cell r="D43901">
            <v>676690</v>
          </cell>
          <cell r="G43901" t="str">
            <v>SSA1960</v>
          </cell>
        </row>
        <row r="43902">
          <cell r="D43902">
            <v>693252</v>
          </cell>
          <cell r="G43902" t="str">
            <v>SSA1961</v>
          </cell>
        </row>
        <row r="43903">
          <cell r="D43903">
            <v>709824</v>
          </cell>
          <cell r="G43903" t="str">
            <v>SSA1962</v>
          </cell>
        </row>
        <row r="43904">
          <cell r="D43904">
            <v>726254</v>
          </cell>
          <cell r="G43904" t="str">
            <v>SSA1963</v>
          </cell>
        </row>
        <row r="43905">
          <cell r="D43905">
            <v>742494</v>
          </cell>
          <cell r="G43905" t="str">
            <v>SSA1964</v>
          </cell>
        </row>
        <row r="43906">
          <cell r="D43906">
            <v>758632</v>
          </cell>
          <cell r="G43906" t="str">
            <v>SSA1965</v>
          </cell>
        </row>
        <row r="43907">
          <cell r="D43907">
            <v>774468</v>
          </cell>
          <cell r="G43907" t="str">
            <v>SSA1966</v>
          </cell>
        </row>
        <row r="43908">
          <cell r="D43908">
            <v>789584</v>
          </cell>
          <cell r="G43908" t="str">
            <v>SSA1967</v>
          </cell>
        </row>
        <row r="43909">
          <cell r="D43909">
            <v>803770</v>
          </cell>
          <cell r="G43909" t="str">
            <v>SSA1968</v>
          </cell>
        </row>
        <row r="43910">
          <cell r="D43910">
            <v>817204</v>
          </cell>
          <cell r="G43910" t="str">
            <v>SSA1969</v>
          </cell>
        </row>
        <row r="43911">
          <cell r="D43911">
            <v>830125</v>
          </cell>
          <cell r="G43911" t="str">
            <v>SSA1970</v>
          </cell>
        </row>
        <row r="43912">
          <cell r="D43912">
            <v>842417</v>
          </cell>
          <cell r="G43912" t="str">
            <v>SSA1971</v>
          </cell>
        </row>
        <row r="43913">
          <cell r="D43913">
            <v>854043</v>
          </cell>
          <cell r="G43913" t="str">
            <v>SSA1972</v>
          </cell>
        </row>
        <row r="43914">
          <cell r="D43914">
            <v>865378</v>
          </cell>
          <cell r="G43914" t="str">
            <v>SSA1973</v>
          </cell>
        </row>
        <row r="43915">
          <cell r="D43915">
            <v>876746</v>
          </cell>
          <cell r="G43915" t="str">
            <v>SSA1974</v>
          </cell>
        </row>
        <row r="43916">
          <cell r="D43916">
            <v>888293</v>
          </cell>
          <cell r="G43916" t="str">
            <v>SSA1975</v>
          </cell>
        </row>
        <row r="43917">
          <cell r="D43917">
            <v>900173</v>
          </cell>
          <cell r="G43917" t="str">
            <v>SSA1976</v>
          </cell>
        </row>
        <row r="43918">
          <cell r="D43918">
            <v>912581</v>
          </cell>
          <cell r="G43918" t="str">
            <v>SSA1977</v>
          </cell>
        </row>
        <row r="43919">
          <cell r="D43919">
            <v>925843</v>
          </cell>
          <cell r="G43919" t="str">
            <v>SSA1978</v>
          </cell>
        </row>
        <row r="43920">
          <cell r="D43920">
            <v>940038</v>
          </cell>
          <cell r="G43920" t="str">
            <v>SSA1979</v>
          </cell>
        </row>
        <row r="43921">
          <cell r="D43921">
            <v>954876</v>
          </cell>
          <cell r="G43921" t="str">
            <v>SSA1980</v>
          </cell>
        </row>
        <row r="43922">
          <cell r="D43922">
            <v>969806</v>
          </cell>
          <cell r="G43922" t="str">
            <v>SSA1981</v>
          </cell>
        </row>
        <row r="43923">
          <cell r="D43923">
            <v>984181</v>
          </cell>
          <cell r="G43923" t="str">
            <v>SSA1982</v>
          </cell>
        </row>
        <row r="43924">
          <cell r="D43924">
            <v>998001</v>
          </cell>
          <cell r="G43924" t="str">
            <v>SSA1983</v>
          </cell>
        </row>
        <row r="43925">
          <cell r="D43925">
            <v>1011951</v>
          </cell>
          <cell r="G43925" t="str">
            <v>SSA1984</v>
          </cell>
        </row>
        <row r="43926">
          <cell r="D43926">
            <v>1025777</v>
          </cell>
          <cell r="G43926" t="str">
            <v>SSA1985</v>
          </cell>
        </row>
        <row r="43927">
          <cell r="D43927">
            <v>1039034</v>
          </cell>
          <cell r="G43927" t="str">
            <v>SSA1986</v>
          </cell>
        </row>
        <row r="43928">
          <cell r="D43928">
            <v>1051817</v>
          </cell>
          <cell r="G43928" t="str">
            <v>SSA1987</v>
          </cell>
        </row>
        <row r="43929">
          <cell r="D43929">
            <v>1064328</v>
          </cell>
          <cell r="G43929" t="str">
            <v>SSA1988</v>
          </cell>
        </row>
        <row r="43930">
          <cell r="D43930">
            <v>1076973</v>
          </cell>
          <cell r="G43930" t="str">
            <v>SSA1989</v>
          </cell>
        </row>
        <row r="43931">
          <cell r="D43931">
            <v>1090296</v>
          </cell>
          <cell r="G43931" t="str">
            <v>SSA1990</v>
          </cell>
        </row>
        <row r="43932">
          <cell r="D43932">
            <v>1104267</v>
          </cell>
          <cell r="G43932" t="str">
            <v>SSA1991</v>
          </cell>
        </row>
        <row r="43933">
          <cell r="D43933">
            <v>1118719</v>
          </cell>
          <cell r="G43933" t="str">
            <v>SSA1992</v>
          </cell>
        </row>
        <row r="43934">
          <cell r="D43934">
            <v>1133260</v>
          </cell>
          <cell r="G43934" t="str">
            <v>SSA1993</v>
          </cell>
        </row>
        <row r="43935">
          <cell r="D43935">
            <v>1147165</v>
          </cell>
          <cell r="G43935" t="str">
            <v>SSA1994</v>
          </cell>
        </row>
        <row r="43936">
          <cell r="D43936">
            <v>1160218</v>
          </cell>
          <cell r="G43936" t="str">
            <v>SSA1995</v>
          </cell>
        </row>
        <row r="43937">
          <cell r="D43937">
            <v>1172545</v>
          </cell>
          <cell r="G43937" t="str">
            <v>SSA1996</v>
          </cell>
        </row>
        <row r="43938">
          <cell r="D43938">
            <v>1184265</v>
          </cell>
          <cell r="G43938" t="str">
            <v>SSA1997</v>
          </cell>
        </row>
        <row r="43939">
          <cell r="D43939">
            <v>1194879</v>
          </cell>
          <cell r="G43939" t="str">
            <v>SSA1998</v>
          </cell>
        </row>
        <row r="43940">
          <cell r="D43940">
            <v>1205416</v>
          </cell>
          <cell r="G43940" t="str">
            <v>SSA1999</v>
          </cell>
        </row>
        <row r="43941">
          <cell r="D43941">
            <v>1215930</v>
          </cell>
          <cell r="G43941" t="str">
            <v>SSA2000</v>
          </cell>
        </row>
        <row r="43942">
          <cell r="D43942">
            <v>1225272</v>
          </cell>
          <cell r="G43942" t="str">
            <v>SSA2001</v>
          </cell>
        </row>
        <row r="43943">
          <cell r="D43943">
            <v>1233974</v>
          </cell>
          <cell r="G43943" t="str">
            <v>SSA2002</v>
          </cell>
        </row>
        <row r="43944">
          <cell r="D43944">
            <v>1242343</v>
          </cell>
          <cell r="G43944" t="str">
            <v>SSA2003</v>
          </cell>
        </row>
        <row r="43945">
          <cell r="D43945">
            <v>1250388</v>
          </cell>
          <cell r="G43945" t="str">
            <v>SSA2004</v>
          </cell>
        </row>
        <row r="43946">
          <cell r="D43946">
            <v>1258050</v>
          </cell>
          <cell r="G43946" t="str">
            <v>SSA2005</v>
          </cell>
        </row>
        <row r="43947">
          <cell r="D43947">
            <v>1264777</v>
          </cell>
          <cell r="G43947" t="str">
            <v>SSA2006</v>
          </cell>
        </row>
        <row r="43948">
          <cell r="D43948">
            <v>1270591</v>
          </cell>
          <cell r="G43948" t="str">
            <v>SSA2007</v>
          </cell>
        </row>
        <row r="43949">
          <cell r="D43949">
            <v>1275691</v>
          </cell>
          <cell r="G43949" t="str">
            <v>SSA2008</v>
          </cell>
        </row>
        <row r="43950">
          <cell r="D43950">
            <v>1279868</v>
          </cell>
          <cell r="G43950" t="str">
            <v>SSA2009</v>
          </cell>
        </row>
        <row r="43951">
          <cell r="D43951">
            <v>1283347</v>
          </cell>
          <cell r="G43951" t="str">
            <v>SSA2010</v>
          </cell>
        </row>
        <row r="43952">
          <cell r="D43952">
            <v>1286239</v>
          </cell>
          <cell r="G43952" t="str">
            <v>SSA2011</v>
          </cell>
        </row>
        <row r="43953">
          <cell r="D43953">
            <v>1288753</v>
          </cell>
          <cell r="G43953" t="str">
            <v>SSA2012</v>
          </cell>
        </row>
        <row r="43954">
          <cell r="D43954">
            <v>1290698</v>
          </cell>
          <cell r="G43954" t="str">
            <v>SSA2013</v>
          </cell>
        </row>
        <row r="43955">
          <cell r="D43955">
            <v>1292112</v>
          </cell>
          <cell r="G43955" t="str">
            <v>SSA2014</v>
          </cell>
        </row>
        <row r="43956">
          <cell r="D43956">
            <v>1293159</v>
          </cell>
          <cell r="G43956" t="str">
            <v>SSA2015</v>
          </cell>
        </row>
        <row r="43957">
          <cell r="D43957">
            <v>1293909</v>
          </cell>
          <cell r="G43957" t="str">
            <v>SSA2016</v>
          </cell>
        </row>
        <row r="43958">
          <cell r="D43958">
            <v>1294743</v>
          </cell>
          <cell r="G43958" t="str">
            <v>SSA2017</v>
          </cell>
        </row>
        <row r="43959">
          <cell r="D43959">
            <v>1295386</v>
          </cell>
          <cell r="G43959" t="str">
            <v>SSA2018</v>
          </cell>
        </row>
        <row r="43960">
          <cell r="D43960">
            <v>1296284</v>
          </cell>
          <cell r="G43960" t="str">
            <v>SSA2019</v>
          </cell>
        </row>
        <row r="43961">
          <cell r="D43961">
            <v>1297830</v>
          </cell>
          <cell r="G43961" t="str">
            <v>SSA2020</v>
          </cell>
        </row>
        <row r="43962">
          <cell r="D43962">
            <v>1298922</v>
          </cell>
          <cell r="G43962" t="str">
            <v>SSA2021</v>
          </cell>
        </row>
        <row r="43963">
          <cell r="D43963">
            <v>1299478</v>
          </cell>
          <cell r="G43963" t="str">
            <v>SSA2022</v>
          </cell>
        </row>
        <row r="43964">
          <cell r="D43964">
            <v>1300563</v>
          </cell>
          <cell r="G43964" t="str">
            <v>SSA2023</v>
          </cell>
        </row>
        <row r="43965">
          <cell r="D43965">
            <v>1301982</v>
          </cell>
          <cell r="G43965" t="str">
            <v>SSA2024</v>
          </cell>
        </row>
        <row r="43966">
          <cell r="D43966">
            <v>1303214</v>
          </cell>
          <cell r="G43966" t="str">
            <v>SSA2025</v>
          </cell>
        </row>
        <row r="43967">
          <cell r="D43967">
            <v>1304203</v>
          </cell>
          <cell r="G43967" t="str">
            <v>SSA2026</v>
          </cell>
        </row>
        <row r="43968">
          <cell r="D43968">
            <v>1304904</v>
          </cell>
          <cell r="G43968" t="str">
            <v>SSA2027</v>
          </cell>
        </row>
        <row r="43969">
          <cell r="D43969">
            <v>1305374</v>
          </cell>
          <cell r="G43969" t="str">
            <v>SSA2028</v>
          </cell>
        </row>
        <row r="43970">
          <cell r="D43970">
            <v>1305572</v>
          </cell>
          <cell r="G43970" t="str">
            <v>SSA2029</v>
          </cell>
        </row>
        <row r="43971">
          <cell r="D43971">
            <v>1305425</v>
          </cell>
          <cell r="G43971" t="str">
            <v>SSA2030</v>
          </cell>
        </row>
        <row r="43972">
          <cell r="D43972">
            <v>1304936</v>
          </cell>
          <cell r="G43972" t="str">
            <v>SSA2031</v>
          </cell>
        </row>
        <row r="43973">
          <cell r="D43973">
            <v>1304101</v>
          </cell>
          <cell r="G43973" t="str">
            <v>SSA2032</v>
          </cell>
        </row>
        <row r="43974">
          <cell r="D43974">
            <v>1302908</v>
          </cell>
          <cell r="G43974" t="str">
            <v>SSA2033</v>
          </cell>
        </row>
        <row r="43975">
          <cell r="D43975">
            <v>1301373</v>
          </cell>
          <cell r="G43975" t="str">
            <v>SSA2034</v>
          </cell>
        </row>
        <row r="43976">
          <cell r="D43976">
            <v>1299458</v>
          </cell>
          <cell r="G43976" t="str">
            <v>SSA2035</v>
          </cell>
        </row>
        <row r="43977">
          <cell r="D43977">
            <v>1297142</v>
          </cell>
          <cell r="G43977" t="str">
            <v>SSA2036</v>
          </cell>
        </row>
        <row r="43978">
          <cell r="D43978">
            <v>1294444</v>
          </cell>
          <cell r="G43978" t="str">
            <v>SSA2037</v>
          </cell>
        </row>
        <row r="43979">
          <cell r="D43979">
            <v>1291373</v>
          </cell>
          <cell r="G43979" t="str">
            <v>SSA2038</v>
          </cell>
        </row>
        <row r="43980">
          <cell r="D43980">
            <v>1287893</v>
          </cell>
          <cell r="G43980" t="str">
            <v>SSA2039</v>
          </cell>
        </row>
        <row r="43981">
          <cell r="D43981">
            <v>1284012</v>
          </cell>
          <cell r="G43981" t="str">
            <v>SSA2040</v>
          </cell>
        </row>
        <row r="43982">
          <cell r="D43982">
            <v>1279720</v>
          </cell>
          <cell r="G43982" t="str">
            <v>SSA2041</v>
          </cell>
        </row>
        <row r="43983">
          <cell r="D43983">
            <v>1274998</v>
          </cell>
          <cell r="G43983" t="str">
            <v>SSA2042</v>
          </cell>
        </row>
        <row r="43984">
          <cell r="D43984">
            <v>1269897</v>
          </cell>
          <cell r="G43984" t="str">
            <v>SSA2043</v>
          </cell>
        </row>
        <row r="43985">
          <cell r="D43985">
            <v>1264435</v>
          </cell>
          <cell r="G43985" t="str">
            <v>SSA2044</v>
          </cell>
        </row>
        <row r="43986">
          <cell r="D43986">
            <v>1258662</v>
          </cell>
          <cell r="G43986" t="str">
            <v>SSA2045</v>
          </cell>
        </row>
        <row r="43987">
          <cell r="D43987">
            <v>1252604</v>
          </cell>
          <cell r="G43987" t="str">
            <v>SSA2046</v>
          </cell>
        </row>
        <row r="43988">
          <cell r="D43988">
            <v>1246293</v>
          </cell>
          <cell r="G43988" t="str">
            <v>SSA2047</v>
          </cell>
        </row>
        <row r="43989">
          <cell r="D43989">
            <v>1239791</v>
          </cell>
          <cell r="G43989" t="str">
            <v>SSA2048</v>
          </cell>
        </row>
        <row r="43990">
          <cell r="D43990">
            <v>1233089</v>
          </cell>
          <cell r="G43990" t="str">
            <v>SSA2049</v>
          </cell>
        </row>
        <row r="43991">
          <cell r="D43991">
            <v>1226237</v>
          </cell>
          <cell r="G43991" t="str">
            <v>SSA2050</v>
          </cell>
        </row>
        <row r="43992">
          <cell r="D43992">
            <v>1219285</v>
          </cell>
          <cell r="G43992" t="str">
            <v>SSA2051</v>
          </cell>
        </row>
        <row r="43993">
          <cell r="D43993">
            <v>1212267</v>
          </cell>
          <cell r="G43993" t="str">
            <v>SSA2052</v>
          </cell>
        </row>
        <row r="43994">
          <cell r="D43994">
            <v>1205226</v>
          </cell>
          <cell r="G43994" t="str">
            <v>SSA2053</v>
          </cell>
        </row>
        <row r="43995">
          <cell r="D43995">
            <v>1198170</v>
          </cell>
          <cell r="G43995" t="str">
            <v>SSA2054</v>
          </cell>
        </row>
        <row r="43996">
          <cell r="D43996">
            <v>1191085</v>
          </cell>
          <cell r="G43996" t="str">
            <v>SSA2055</v>
          </cell>
        </row>
        <row r="43997">
          <cell r="D43997">
            <v>1184006</v>
          </cell>
          <cell r="G43997" t="str">
            <v>SSA2056</v>
          </cell>
        </row>
        <row r="43998">
          <cell r="D43998">
            <v>1176906</v>
          </cell>
          <cell r="G43998" t="str">
            <v>SSA2057</v>
          </cell>
        </row>
        <row r="43999">
          <cell r="D43999">
            <v>1169807</v>
          </cell>
          <cell r="G43999" t="str">
            <v>SSA2058</v>
          </cell>
        </row>
        <row r="44000">
          <cell r="D44000">
            <v>1162688</v>
          </cell>
          <cell r="G44000" t="str">
            <v>SSA2059</v>
          </cell>
        </row>
        <row r="44001">
          <cell r="D44001">
            <v>1155587</v>
          </cell>
          <cell r="G44001" t="str">
            <v>SSA2060</v>
          </cell>
        </row>
        <row r="44002">
          <cell r="D44002">
            <v>1148474</v>
          </cell>
          <cell r="G44002" t="str">
            <v>SSA2061</v>
          </cell>
        </row>
        <row r="44003">
          <cell r="D44003">
            <v>1141352</v>
          </cell>
          <cell r="G44003" t="str">
            <v>SSA2062</v>
          </cell>
        </row>
        <row r="44004">
          <cell r="D44004">
            <v>1134232</v>
          </cell>
          <cell r="G44004" t="str">
            <v>SSA2063</v>
          </cell>
        </row>
        <row r="44005">
          <cell r="D44005">
            <v>1127099</v>
          </cell>
          <cell r="G44005" t="str">
            <v>SSA2064</v>
          </cell>
        </row>
        <row r="44006">
          <cell r="D44006">
            <v>1119907</v>
          </cell>
          <cell r="G44006" t="str">
            <v>SSA2065</v>
          </cell>
        </row>
        <row r="44007">
          <cell r="D44007">
            <v>1112668</v>
          </cell>
          <cell r="G44007" t="str">
            <v>SSA2066</v>
          </cell>
        </row>
        <row r="44008">
          <cell r="D44008">
            <v>1105355</v>
          </cell>
          <cell r="G44008" t="str">
            <v>SSA2067</v>
          </cell>
        </row>
        <row r="44009">
          <cell r="D44009">
            <v>1097950</v>
          </cell>
          <cell r="G44009" t="str">
            <v>SSA2068</v>
          </cell>
        </row>
        <row r="44010">
          <cell r="D44010">
            <v>1090483</v>
          </cell>
          <cell r="G44010" t="str">
            <v>SSA2069</v>
          </cell>
        </row>
        <row r="44011">
          <cell r="D44011">
            <v>1082934</v>
          </cell>
          <cell r="G44011" t="str">
            <v>SSA2070</v>
          </cell>
        </row>
        <row r="44012">
          <cell r="D44012">
            <v>1075287</v>
          </cell>
          <cell r="G44012" t="str">
            <v>SSA2071</v>
          </cell>
        </row>
        <row r="44013">
          <cell r="D44013">
            <v>1067554</v>
          </cell>
          <cell r="G44013" t="str">
            <v>SSA2072</v>
          </cell>
        </row>
        <row r="44014">
          <cell r="D44014">
            <v>1059714</v>
          </cell>
          <cell r="G44014" t="str">
            <v>SSA2073</v>
          </cell>
        </row>
        <row r="44015">
          <cell r="D44015">
            <v>1051809</v>
          </cell>
          <cell r="G44015" t="str">
            <v>SSA2074</v>
          </cell>
        </row>
        <row r="44016">
          <cell r="D44016">
            <v>1043864</v>
          </cell>
          <cell r="G44016" t="str">
            <v>SSA2075</v>
          </cell>
        </row>
        <row r="44017">
          <cell r="D44017">
            <v>1035831</v>
          </cell>
          <cell r="G44017" t="str">
            <v>SSA2076</v>
          </cell>
        </row>
        <row r="44018">
          <cell r="D44018">
            <v>1027719</v>
          </cell>
          <cell r="G44018" t="str">
            <v>SSA2077</v>
          </cell>
        </row>
        <row r="44019">
          <cell r="D44019">
            <v>1019534</v>
          </cell>
          <cell r="G44019" t="str">
            <v>SSA2078</v>
          </cell>
        </row>
        <row r="44020">
          <cell r="D44020">
            <v>1011309</v>
          </cell>
          <cell r="G44020" t="str">
            <v>SSA2079</v>
          </cell>
        </row>
        <row r="44021">
          <cell r="D44021">
            <v>1003052</v>
          </cell>
          <cell r="G44021" t="str">
            <v>SSA2080</v>
          </cell>
        </row>
        <row r="44022">
          <cell r="D44022">
            <v>994766</v>
          </cell>
          <cell r="G44022" t="str">
            <v>SSA2081</v>
          </cell>
        </row>
        <row r="44023">
          <cell r="D44023">
            <v>986443</v>
          </cell>
          <cell r="G44023" t="str">
            <v>SSA2082</v>
          </cell>
        </row>
        <row r="44024">
          <cell r="D44024">
            <v>978123</v>
          </cell>
          <cell r="G44024" t="str">
            <v>SSA2083</v>
          </cell>
        </row>
        <row r="44025">
          <cell r="D44025">
            <v>969804</v>
          </cell>
          <cell r="G44025" t="str">
            <v>SSA2084</v>
          </cell>
        </row>
        <row r="44026">
          <cell r="D44026">
            <v>961488</v>
          </cell>
          <cell r="G44026" t="str">
            <v>SSA2085</v>
          </cell>
        </row>
        <row r="44027">
          <cell r="D44027">
            <v>953184</v>
          </cell>
          <cell r="G44027" t="str">
            <v>SSA2086</v>
          </cell>
        </row>
        <row r="44028">
          <cell r="D44028">
            <v>944943</v>
          </cell>
          <cell r="G44028" t="str">
            <v>SSA2087</v>
          </cell>
        </row>
        <row r="44029">
          <cell r="D44029">
            <v>936770</v>
          </cell>
          <cell r="G44029" t="str">
            <v>SSA2088</v>
          </cell>
        </row>
        <row r="44030">
          <cell r="D44030">
            <v>928658</v>
          </cell>
          <cell r="G44030" t="str">
            <v>SSA2089</v>
          </cell>
        </row>
        <row r="44031">
          <cell r="D44031">
            <v>920619</v>
          </cell>
          <cell r="G44031" t="str">
            <v>SSA2090</v>
          </cell>
        </row>
        <row r="44032">
          <cell r="D44032">
            <v>912681</v>
          </cell>
          <cell r="G44032" t="str">
            <v>SSA2091</v>
          </cell>
        </row>
        <row r="44033">
          <cell r="D44033">
            <v>904870</v>
          </cell>
          <cell r="G44033" t="str">
            <v>SSA2092</v>
          </cell>
        </row>
        <row r="44034">
          <cell r="D44034">
            <v>897182</v>
          </cell>
          <cell r="G44034" t="str">
            <v>SSA2093</v>
          </cell>
        </row>
        <row r="44035">
          <cell r="D44035">
            <v>889625</v>
          </cell>
          <cell r="G44035" t="str">
            <v>SSA2094</v>
          </cell>
        </row>
        <row r="44036">
          <cell r="D44036">
            <v>882211</v>
          </cell>
          <cell r="G44036" t="str">
            <v>SSA2095</v>
          </cell>
        </row>
        <row r="44037">
          <cell r="D44037">
            <v>874892</v>
          </cell>
          <cell r="G44037" t="str">
            <v>SSA2096</v>
          </cell>
        </row>
        <row r="44038">
          <cell r="D44038">
            <v>867689</v>
          </cell>
          <cell r="G44038" t="str">
            <v>SSA2097</v>
          </cell>
        </row>
        <row r="44039">
          <cell r="D44039">
            <v>860627</v>
          </cell>
          <cell r="G44039" t="str">
            <v>SSA2098</v>
          </cell>
        </row>
        <row r="44040">
          <cell r="D44040">
            <v>853693</v>
          </cell>
          <cell r="G44040" t="str">
            <v>SSA2099</v>
          </cell>
        </row>
        <row r="44041">
          <cell r="D44041">
            <v>846899</v>
          </cell>
          <cell r="G44041" t="str">
            <v>SSA2100</v>
          </cell>
        </row>
        <row r="44042">
          <cell r="D44042">
            <v>5</v>
          </cell>
          <cell r="G44042" t="str">
            <v>1600</v>
          </cell>
        </row>
        <row r="44043">
          <cell r="D44043">
            <v>7</v>
          </cell>
          <cell r="G44043" t="str">
            <v>1700</v>
          </cell>
        </row>
        <row r="44044">
          <cell r="D44044">
            <v>8</v>
          </cell>
          <cell r="G44044" t="str">
            <v>1710</v>
          </cell>
        </row>
        <row r="44045">
          <cell r="D44045">
            <v>10</v>
          </cell>
          <cell r="G44045" t="str">
            <v>1720</v>
          </cell>
        </row>
        <row r="44046">
          <cell r="D44046">
            <v>13</v>
          </cell>
          <cell r="G44046" t="str">
            <v>1730</v>
          </cell>
        </row>
        <row r="44047">
          <cell r="D44047">
            <v>17</v>
          </cell>
          <cell r="G44047" t="str">
            <v>1740</v>
          </cell>
        </row>
        <row r="44048">
          <cell r="D44048">
            <v>21</v>
          </cell>
          <cell r="G44048" t="str">
            <v>1750</v>
          </cell>
        </row>
        <row r="44049">
          <cell r="D44049">
            <v>26</v>
          </cell>
          <cell r="G44049" t="str">
            <v>1760</v>
          </cell>
        </row>
        <row r="44050">
          <cell r="D44050">
            <v>33</v>
          </cell>
          <cell r="G44050" t="str">
            <v>1770</v>
          </cell>
        </row>
        <row r="44051">
          <cell r="D44051">
            <v>41</v>
          </cell>
          <cell r="G44051" t="str">
            <v>1780</v>
          </cell>
        </row>
        <row r="44052">
          <cell r="D44052">
            <v>52</v>
          </cell>
          <cell r="G44052" t="str">
            <v>1790</v>
          </cell>
        </row>
        <row r="44053">
          <cell r="D44053">
            <v>65</v>
          </cell>
          <cell r="G44053" t="str">
            <v>1800</v>
          </cell>
        </row>
        <row r="44054">
          <cell r="D44054">
            <v>81</v>
          </cell>
          <cell r="G44054" t="str">
            <v>1810</v>
          </cell>
        </row>
        <row r="44055">
          <cell r="D44055">
            <v>102</v>
          </cell>
          <cell r="G44055" t="str">
            <v>1820</v>
          </cell>
        </row>
        <row r="44056">
          <cell r="D44056">
            <v>128</v>
          </cell>
          <cell r="G44056" t="str">
            <v>1830</v>
          </cell>
        </row>
        <row r="44057">
          <cell r="D44057">
            <v>160</v>
          </cell>
          <cell r="G44057" t="str">
            <v>1840</v>
          </cell>
        </row>
        <row r="44058">
          <cell r="D44058">
            <v>200</v>
          </cell>
          <cell r="G44058" t="str">
            <v>1850</v>
          </cell>
        </row>
        <row r="44059">
          <cell r="D44059">
            <v>200</v>
          </cell>
          <cell r="G44059" t="str">
            <v>1860</v>
          </cell>
        </row>
        <row r="44060">
          <cell r="D44060">
            <v>200</v>
          </cell>
          <cell r="G44060" t="str">
            <v>1870</v>
          </cell>
        </row>
        <row r="44061">
          <cell r="D44061">
            <v>200</v>
          </cell>
          <cell r="G44061" t="str">
            <v>1880</v>
          </cell>
        </row>
        <row r="44062">
          <cell r="D44062">
            <v>200</v>
          </cell>
          <cell r="G44062" t="str">
            <v>1890</v>
          </cell>
        </row>
        <row r="44063">
          <cell r="D44063">
            <v>200</v>
          </cell>
          <cell r="G44063" t="str">
            <v>1900</v>
          </cell>
        </row>
        <row r="44064">
          <cell r="D44064">
            <v>200</v>
          </cell>
          <cell r="G44064" t="str">
            <v>1910</v>
          </cell>
        </row>
        <row r="44065">
          <cell r="D44065">
            <v>200</v>
          </cell>
          <cell r="G44065" t="str">
            <v>1920</v>
          </cell>
        </row>
        <row r="44066">
          <cell r="D44066">
            <v>200</v>
          </cell>
          <cell r="G44066" t="str">
            <v>1930</v>
          </cell>
        </row>
        <row r="44067">
          <cell r="D44067">
            <v>200</v>
          </cell>
          <cell r="G44067" t="str">
            <v>1940</v>
          </cell>
        </row>
        <row r="44068">
          <cell r="D44068">
            <v>20568</v>
          </cell>
          <cell r="G44068" t="str">
            <v>1950</v>
          </cell>
        </row>
        <row r="44069">
          <cell r="D44069">
            <v>20989</v>
          </cell>
          <cell r="G44069" t="str">
            <v>1951</v>
          </cell>
        </row>
        <row r="44070">
          <cell r="D44070">
            <v>21434</v>
          </cell>
          <cell r="G44070" t="str">
            <v>1952</v>
          </cell>
        </row>
        <row r="44071">
          <cell r="D44071">
            <v>21908</v>
          </cell>
          <cell r="G44071" t="str">
            <v>1953</v>
          </cell>
        </row>
        <row r="44072">
          <cell r="D44072">
            <v>22414</v>
          </cell>
          <cell r="G44072" t="str">
            <v>1954</v>
          </cell>
        </row>
        <row r="44073">
          <cell r="D44073">
            <v>22963</v>
          </cell>
          <cell r="G44073" t="str">
            <v>1955</v>
          </cell>
        </row>
        <row r="44074">
          <cell r="D44074">
            <v>23544</v>
          </cell>
          <cell r="G44074" t="str">
            <v>1956</v>
          </cell>
        </row>
        <row r="44075">
          <cell r="D44075">
            <v>24149</v>
          </cell>
          <cell r="G44075" t="str">
            <v>1957</v>
          </cell>
        </row>
        <row r="44076">
          <cell r="D44076">
            <v>24796</v>
          </cell>
          <cell r="G44076" t="str">
            <v>1958</v>
          </cell>
        </row>
        <row r="44077">
          <cell r="D44077">
            <v>25479</v>
          </cell>
          <cell r="G44077" t="str">
            <v>1959</v>
          </cell>
        </row>
        <row r="44078">
          <cell r="D44078">
            <v>26189</v>
          </cell>
          <cell r="G44078" t="str">
            <v>1960</v>
          </cell>
        </row>
        <row r="44079">
          <cell r="D44079">
            <v>26910</v>
          </cell>
          <cell r="G44079" t="str">
            <v>1961</v>
          </cell>
        </row>
        <row r="44080">
          <cell r="D44080">
            <v>27674</v>
          </cell>
          <cell r="G44080" t="str">
            <v>1962</v>
          </cell>
        </row>
        <row r="44081">
          <cell r="D44081">
            <v>28469</v>
          </cell>
          <cell r="G44081" t="str">
            <v>1963</v>
          </cell>
        </row>
        <row r="44082">
          <cell r="D44082">
            <v>29303</v>
          </cell>
          <cell r="G44082" t="str">
            <v>1964</v>
          </cell>
        </row>
        <row r="44083">
          <cell r="D44083">
            <v>30183</v>
          </cell>
          <cell r="G44083" t="str">
            <v>1965</v>
          </cell>
        </row>
        <row r="44084">
          <cell r="D44084">
            <v>31133</v>
          </cell>
          <cell r="G44084" t="str">
            <v>1966</v>
          </cell>
        </row>
        <row r="44085">
          <cell r="D44085">
            <v>32149</v>
          </cell>
          <cell r="G44085" t="str">
            <v>1967</v>
          </cell>
        </row>
        <row r="44086">
          <cell r="D44086">
            <v>33208</v>
          </cell>
          <cell r="G44086" t="str">
            <v>1968</v>
          </cell>
        </row>
        <row r="44087">
          <cell r="D44087">
            <v>34295</v>
          </cell>
          <cell r="G44087" t="str">
            <v>1969</v>
          </cell>
        </row>
        <row r="44088">
          <cell r="D44088">
            <v>35403</v>
          </cell>
          <cell r="G44088" t="str">
            <v>1970</v>
          </cell>
        </row>
        <row r="44089">
          <cell r="D44089">
            <v>36570</v>
          </cell>
          <cell r="G44089" t="str">
            <v>1971</v>
          </cell>
        </row>
        <row r="44090">
          <cell r="D44090">
            <v>37824</v>
          </cell>
          <cell r="G44090" t="str">
            <v>1972</v>
          </cell>
        </row>
        <row r="44091">
          <cell r="D44091">
            <v>39171</v>
          </cell>
          <cell r="G44091" t="str">
            <v>1973</v>
          </cell>
        </row>
        <row r="44092">
          <cell r="D44092">
            <v>40596</v>
          </cell>
          <cell r="G44092" t="str">
            <v>1974</v>
          </cell>
        </row>
        <row r="44093">
          <cell r="D44093">
            <v>42111</v>
          </cell>
          <cell r="G44093" t="str">
            <v>1975</v>
          </cell>
        </row>
        <row r="44094">
          <cell r="D44094">
            <v>43727</v>
          </cell>
          <cell r="G44094" t="str">
            <v>1976</v>
          </cell>
        </row>
        <row r="44095">
          <cell r="D44095">
            <v>45464</v>
          </cell>
          <cell r="G44095" t="str">
            <v>1977</v>
          </cell>
        </row>
        <row r="44096">
          <cell r="D44096">
            <v>47401</v>
          </cell>
          <cell r="G44096" t="str">
            <v>1978</v>
          </cell>
        </row>
        <row r="44097">
          <cell r="D44097">
            <v>49666</v>
          </cell>
          <cell r="G44097" t="str">
            <v>1979</v>
          </cell>
        </row>
        <row r="44098">
          <cell r="D44098">
            <v>52256</v>
          </cell>
          <cell r="G44098" t="str">
            <v>1980</v>
          </cell>
        </row>
        <row r="44099">
          <cell r="D44099">
            <v>55054</v>
          </cell>
          <cell r="G44099" t="str">
            <v>1981</v>
          </cell>
        </row>
        <row r="44100">
          <cell r="D44100">
            <v>58056</v>
          </cell>
          <cell r="G44100" t="str">
            <v>1982</v>
          </cell>
        </row>
        <row r="44101">
          <cell r="D44101">
            <v>61228</v>
          </cell>
          <cell r="G44101" t="str">
            <v>1983</v>
          </cell>
        </row>
        <row r="44102">
          <cell r="D44102">
            <v>64608</v>
          </cell>
          <cell r="G44102" t="str">
            <v>1984</v>
          </cell>
        </row>
        <row r="44103">
          <cell r="D44103">
            <v>68302</v>
          </cell>
          <cell r="G44103" t="str">
            <v>1985</v>
          </cell>
        </row>
        <row r="44104">
          <cell r="D44104">
            <v>72460</v>
          </cell>
          <cell r="G44104" t="str">
            <v>1986</v>
          </cell>
        </row>
        <row r="44105">
          <cell r="D44105">
            <v>77061</v>
          </cell>
          <cell r="G44105" t="str">
            <v>1987</v>
          </cell>
        </row>
        <row r="44106">
          <cell r="D44106">
            <v>81993</v>
          </cell>
          <cell r="G44106" t="str">
            <v>1988</v>
          </cell>
        </row>
        <row r="44107">
          <cell r="D44107">
            <v>87202</v>
          </cell>
          <cell r="G44107" t="str">
            <v>1989</v>
          </cell>
        </row>
        <row r="44108">
          <cell r="D44108">
            <v>92670</v>
          </cell>
          <cell r="G44108" t="str">
            <v>1990</v>
          </cell>
        </row>
        <row r="44109">
          <cell r="D44109">
            <v>98452</v>
          </cell>
          <cell r="G44109" t="str">
            <v>1991</v>
          </cell>
        </row>
        <row r="44110">
          <cell r="D44110">
            <v>104569</v>
          </cell>
          <cell r="G44110" t="str">
            <v>1992</v>
          </cell>
        </row>
        <row r="44111">
          <cell r="D44111">
            <v>111059</v>
          </cell>
          <cell r="G44111" t="str">
            <v>1993</v>
          </cell>
        </row>
        <row r="44112">
          <cell r="D44112">
            <v>117871</v>
          </cell>
          <cell r="G44112" t="str">
            <v>1994</v>
          </cell>
        </row>
        <row r="44113">
          <cell r="D44113">
            <v>124957</v>
          </cell>
          <cell r="G44113" t="str">
            <v>1995</v>
          </cell>
        </row>
        <row r="44114">
          <cell r="D44114">
            <v>132206</v>
          </cell>
          <cell r="G44114" t="str">
            <v>1996</v>
          </cell>
        </row>
        <row r="44115">
          <cell r="D44115">
            <v>139330</v>
          </cell>
          <cell r="G44115" t="str">
            <v>1997</v>
          </cell>
        </row>
        <row r="44116">
          <cell r="D44116">
            <v>146091</v>
          </cell>
          <cell r="G44116" t="str">
            <v>1998</v>
          </cell>
        </row>
        <row r="44117">
          <cell r="D44117">
            <v>152655</v>
          </cell>
          <cell r="G44117" t="str">
            <v>1999</v>
          </cell>
        </row>
        <row r="44118">
          <cell r="D44118">
            <v>159225</v>
          </cell>
          <cell r="G44118" t="str">
            <v>2000</v>
          </cell>
        </row>
        <row r="44119">
          <cell r="D44119">
            <v>165722</v>
          </cell>
          <cell r="G44119" t="str">
            <v>2001</v>
          </cell>
        </row>
        <row r="44120">
          <cell r="D44120">
            <v>172184</v>
          </cell>
          <cell r="G44120" t="str">
            <v>2002</v>
          </cell>
        </row>
        <row r="44121">
          <cell r="D44121">
            <v>178821</v>
          </cell>
          <cell r="G44121" t="str">
            <v>2003</v>
          </cell>
        </row>
        <row r="44122">
          <cell r="D44122">
            <v>183761</v>
          </cell>
          <cell r="G44122" t="str">
            <v>2004</v>
          </cell>
        </row>
        <row r="44123">
          <cell r="D44123">
            <v>187154</v>
          </cell>
          <cell r="G44123" t="str">
            <v>2005</v>
          </cell>
        </row>
        <row r="44124">
          <cell r="D44124">
            <v>190921</v>
          </cell>
          <cell r="G44124" t="str">
            <v>2006</v>
          </cell>
        </row>
        <row r="44125">
          <cell r="D44125">
            <v>195620</v>
          </cell>
          <cell r="G44125" t="str">
            <v>2007</v>
          </cell>
        </row>
        <row r="44126">
          <cell r="D44126">
            <v>201002</v>
          </cell>
          <cell r="G44126" t="str">
            <v>2008</v>
          </cell>
        </row>
        <row r="44127">
          <cell r="D44127">
            <v>206350</v>
          </cell>
          <cell r="G44127" t="str">
            <v>2009</v>
          </cell>
        </row>
        <row r="44128">
          <cell r="D44128">
            <v>211794</v>
          </cell>
          <cell r="G44128" t="str">
            <v>2010</v>
          </cell>
        </row>
        <row r="44129">
          <cell r="D44129">
            <v>217393</v>
          </cell>
          <cell r="G44129" t="str">
            <v>2011</v>
          </cell>
        </row>
        <row r="44130">
          <cell r="D44130">
            <v>223586</v>
          </cell>
          <cell r="G44130" t="str">
            <v>2012</v>
          </cell>
        </row>
        <row r="44131">
          <cell r="D44131">
            <v>230990</v>
          </cell>
          <cell r="G44131" t="str">
            <v>2013</v>
          </cell>
        </row>
        <row r="44132">
          <cell r="D44132">
            <v>239717</v>
          </cell>
          <cell r="G44132" t="str">
            <v>2014</v>
          </cell>
        </row>
        <row r="44133">
          <cell r="D44133">
            <v>249555</v>
          </cell>
          <cell r="G44133" t="str">
            <v>2015</v>
          </cell>
        </row>
        <row r="44134">
          <cell r="D44134">
            <v>260296</v>
          </cell>
          <cell r="G44134" t="str">
            <v>2016</v>
          </cell>
        </row>
        <row r="44135">
          <cell r="D44135">
            <v>271576</v>
          </cell>
          <cell r="G44135" t="str">
            <v>2017</v>
          </cell>
        </row>
        <row r="44136">
          <cell r="D44136">
            <v>282968</v>
          </cell>
          <cell r="G44136" t="str">
            <v>2018</v>
          </cell>
        </row>
        <row r="44137">
          <cell r="D44137">
            <v>294502</v>
          </cell>
          <cell r="G44137" t="str">
            <v>2019</v>
          </cell>
        </row>
        <row r="44138">
          <cell r="D44138">
            <v>305591</v>
          </cell>
          <cell r="G44138" t="str">
            <v>2020</v>
          </cell>
        </row>
        <row r="44139">
          <cell r="D44139">
            <v>316022</v>
          </cell>
          <cell r="G44139" t="str">
            <v>2021</v>
          </cell>
        </row>
        <row r="44140">
          <cell r="D44140">
            <v>326113</v>
          </cell>
          <cell r="G44140" t="str">
            <v>2022</v>
          </cell>
        </row>
        <row r="44141">
          <cell r="D44141">
            <v>336012</v>
          </cell>
          <cell r="G44141" t="str">
            <v>2023</v>
          </cell>
        </row>
        <row r="44142">
          <cell r="D44142">
            <v>346010</v>
          </cell>
          <cell r="G44142" t="str">
            <v>2024</v>
          </cell>
        </row>
        <row r="44143">
          <cell r="D44143">
            <v>356031</v>
          </cell>
          <cell r="G44143" t="str">
            <v>2025</v>
          </cell>
        </row>
        <row r="44144">
          <cell r="D44144">
            <v>366124</v>
          </cell>
          <cell r="G44144" t="str">
            <v>2026</v>
          </cell>
        </row>
        <row r="44145">
          <cell r="D44145">
            <v>376310</v>
          </cell>
          <cell r="G44145" t="str">
            <v>2027</v>
          </cell>
        </row>
        <row r="44146">
          <cell r="D44146">
            <v>386598</v>
          </cell>
          <cell r="G44146" t="str">
            <v>2028</v>
          </cell>
        </row>
        <row r="44147">
          <cell r="D44147">
            <v>397009</v>
          </cell>
          <cell r="G44147" t="str">
            <v>2029</v>
          </cell>
        </row>
        <row r="44148">
          <cell r="D44148">
            <v>407588</v>
          </cell>
          <cell r="G44148" t="str">
            <v>2030</v>
          </cell>
        </row>
        <row r="44149">
          <cell r="D44149">
            <v>418371</v>
          </cell>
          <cell r="G44149" t="str">
            <v>2031</v>
          </cell>
        </row>
        <row r="44150">
          <cell r="D44150">
            <v>429363</v>
          </cell>
          <cell r="G44150" t="str">
            <v>2032</v>
          </cell>
        </row>
        <row r="44151">
          <cell r="D44151">
            <v>440593</v>
          </cell>
          <cell r="G44151" t="str">
            <v>2033</v>
          </cell>
        </row>
        <row r="44152">
          <cell r="D44152">
            <v>452073</v>
          </cell>
          <cell r="G44152" t="str">
            <v>2034</v>
          </cell>
        </row>
        <row r="44153">
          <cell r="D44153">
            <v>463800</v>
          </cell>
          <cell r="G44153" t="str">
            <v>2035</v>
          </cell>
        </row>
        <row r="44154">
          <cell r="D44154">
            <v>475786</v>
          </cell>
          <cell r="G44154" t="str">
            <v>2036</v>
          </cell>
        </row>
        <row r="44155">
          <cell r="D44155">
            <v>487994</v>
          </cell>
          <cell r="G44155" t="str">
            <v>2037</v>
          </cell>
        </row>
        <row r="44156">
          <cell r="D44156">
            <v>500461</v>
          </cell>
          <cell r="G44156" t="str">
            <v>2038</v>
          </cell>
        </row>
        <row r="44157">
          <cell r="D44157">
            <v>513162</v>
          </cell>
          <cell r="G44157" t="str">
            <v>2039</v>
          </cell>
        </row>
        <row r="44158">
          <cell r="D44158">
            <v>526081</v>
          </cell>
          <cell r="G44158" t="str">
            <v>2040</v>
          </cell>
        </row>
        <row r="44159">
          <cell r="D44159">
            <v>539247</v>
          </cell>
          <cell r="G44159" t="str">
            <v>2041</v>
          </cell>
        </row>
        <row r="44160">
          <cell r="D44160">
            <v>552646</v>
          </cell>
          <cell r="G44160" t="str">
            <v>2042</v>
          </cell>
        </row>
        <row r="44161">
          <cell r="D44161">
            <v>566233</v>
          </cell>
          <cell r="G44161" t="str">
            <v>2043</v>
          </cell>
        </row>
        <row r="44162">
          <cell r="D44162">
            <v>579972</v>
          </cell>
          <cell r="G44162" t="str">
            <v>2044</v>
          </cell>
        </row>
        <row r="44163">
          <cell r="D44163">
            <v>593859</v>
          </cell>
          <cell r="G44163" t="str">
            <v>2045</v>
          </cell>
        </row>
        <row r="44164">
          <cell r="D44164">
            <v>607829</v>
          </cell>
          <cell r="G44164" t="str">
            <v>2046</v>
          </cell>
        </row>
        <row r="44165">
          <cell r="D44165">
            <v>621883</v>
          </cell>
          <cell r="G44165" t="str">
            <v>2047</v>
          </cell>
        </row>
        <row r="44166">
          <cell r="D44166">
            <v>635966</v>
          </cell>
          <cell r="G44166" t="str">
            <v>2048</v>
          </cell>
        </row>
        <row r="44167">
          <cell r="D44167">
            <v>650065</v>
          </cell>
          <cell r="G44167" t="str">
            <v>2049</v>
          </cell>
        </row>
        <row r="44168">
          <cell r="D44168">
            <v>664151</v>
          </cell>
          <cell r="G44168" t="str">
            <v>2050</v>
          </cell>
        </row>
        <row r="44169">
          <cell r="D44169">
            <v>678180</v>
          </cell>
          <cell r="G44169" t="str">
            <v>2051</v>
          </cell>
        </row>
        <row r="44170">
          <cell r="D44170">
            <v>692210</v>
          </cell>
          <cell r="G44170" t="str">
            <v>2052</v>
          </cell>
        </row>
        <row r="44171">
          <cell r="D44171">
            <v>706239</v>
          </cell>
          <cell r="G44171" t="str">
            <v>2053</v>
          </cell>
        </row>
        <row r="44172">
          <cell r="D44172">
            <v>720215</v>
          </cell>
          <cell r="G44172" t="str">
            <v>2054</v>
          </cell>
        </row>
        <row r="44173">
          <cell r="D44173">
            <v>734147</v>
          </cell>
          <cell r="G44173" t="str">
            <v>2055</v>
          </cell>
        </row>
        <row r="44174">
          <cell r="D44174">
            <v>748029</v>
          </cell>
          <cell r="G44174" t="str">
            <v>2056</v>
          </cell>
        </row>
        <row r="44175">
          <cell r="D44175">
            <v>761914</v>
          </cell>
          <cell r="G44175" t="str">
            <v>2057</v>
          </cell>
        </row>
        <row r="44176">
          <cell r="D44176">
            <v>775792</v>
          </cell>
          <cell r="G44176" t="str">
            <v>2058</v>
          </cell>
        </row>
        <row r="44177">
          <cell r="D44177">
            <v>789648</v>
          </cell>
          <cell r="G44177" t="str">
            <v>2059</v>
          </cell>
        </row>
        <row r="44178">
          <cell r="D44178">
            <v>803540</v>
          </cell>
          <cell r="G44178" t="str">
            <v>2060</v>
          </cell>
        </row>
        <row r="44179">
          <cell r="D44179">
            <v>817481</v>
          </cell>
          <cell r="G44179" t="str">
            <v>2061</v>
          </cell>
        </row>
        <row r="44180">
          <cell r="D44180">
            <v>831496</v>
          </cell>
          <cell r="G44180" t="str">
            <v>2062</v>
          </cell>
        </row>
        <row r="44181">
          <cell r="D44181">
            <v>845595</v>
          </cell>
          <cell r="G44181" t="str">
            <v>2063</v>
          </cell>
        </row>
        <row r="44182">
          <cell r="D44182">
            <v>859791</v>
          </cell>
          <cell r="G44182" t="str">
            <v>2064</v>
          </cell>
        </row>
        <row r="44183">
          <cell r="D44183">
            <v>874059</v>
          </cell>
          <cell r="G44183" t="str">
            <v>2065</v>
          </cell>
        </row>
        <row r="44184">
          <cell r="D44184">
            <v>888394</v>
          </cell>
          <cell r="G44184" t="str">
            <v>2066</v>
          </cell>
        </row>
        <row r="44185">
          <cell r="D44185">
            <v>902874</v>
          </cell>
          <cell r="G44185" t="str">
            <v>2067</v>
          </cell>
        </row>
        <row r="44186">
          <cell r="D44186">
            <v>917489</v>
          </cell>
          <cell r="G44186" t="str">
            <v>2068</v>
          </cell>
        </row>
        <row r="44187">
          <cell r="D44187">
            <v>932207</v>
          </cell>
          <cell r="G44187" t="str">
            <v>2069</v>
          </cell>
        </row>
        <row r="44188">
          <cell r="D44188">
            <v>946965</v>
          </cell>
          <cell r="G44188" t="str">
            <v>2070</v>
          </cell>
        </row>
        <row r="44189">
          <cell r="D44189">
            <v>961765</v>
          </cell>
          <cell r="G44189" t="str">
            <v>2071</v>
          </cell>
        </row>
        <row r="44190">
          <cell r="D44190">
            <v>976590</v>
          </cell>
          <cell r="G44190" t="str">
            <v>2072</v>
          </cell>
        </row>
        <row r="44191">
          <cell r="D44191">
            <v>991452</v>
          </cell>
          <cell r="G44191" t="str">
            <v>2073</v>
          </cell>
        </row>
        <row r="44192">
          <cell r="D44192">
            <v>1006288</v>
          </cell>
          <cell r="G44192" t="str">
            <v>2074</v>
          </cell>
        </row>
        <row r="44193">
          <cell r="D44193">
            <v>1021102</v>
          </cell>
          <cell r="G44193" t="str">
            <v>2075</v>
          </cell>
        </row>
        <row r="44194">
          <cell r="D44194">
            <v>1035906</v>
          </cell>
          <cell r="G44194" t="str">
            <v>2076</v>
          </cell>
        </row>
        <row r="44195">
          <cell r="D44195">
            <v>1050667</v>
          </cell>
          <cell r="G44195" t="str">
            <v>2077</v>
          </cell>
        </row>
        <row r="44196">
          <cell r="D44196">
            <v>1065380</v>
          </cell>
          <cell r="G44196" t="str">
            <v>2078</v>
          </cell>
        </row>
        <row r="44197">
          <cell r="D44197">
            <v>1080012</v>
          </cell>
          <cell r="G44197" t="str">
            <v>2079</v>
          </cell>
        </row>
        <row r="44198">
          <cell r="D44198">
            <v>1094545</v>
          </cell>
          <cell r="G44198" t="str">
            <v>2080</v>
          </cell>
        </row>
        <row r="44199">
          <cell r="D44199">
            <v>1108931</v>
          </cell>
          <cell r="G44199" t="str">
            <v>2081</v>
          </cell>
        </row>
        <row r="44200">
          <cell r="D44200">
            <v>1123176</v>
          </cell>
          <cell r="G44200" t="str">
            <v>2082</v>
          </cell>
        </row>
        <row r="44201">
          <cell r="D44201">
            <v>1137336</v>
          </cell>
          <cell r="G44201" t="str">
            <v>2083</v>
          </cell>
        </row>
        <row r="44202">
          <cell r="D44202">
            <v>1151391</v>
          </cell>
          <cell r="G44202" t="str">
            <v>2084</v>
          </cell>
        </row>
        <row r="44203">
          <cell r="D44203">
            <v>1165325</v>
          </cell>
          <cell r="G44203" t="str">
            <v>2085</v>
          </cell>
        </row>
        <row r="44204">
          <cell r="D44204">
            <v>1179078</v>
          </cell>
          <cell r="G44204" t="str">
            <v>2086</v>
          </cell>
        </row>
        <row r="44205">
          <cell r="D44205">
            <v>1192632</v>
          </cell>
          <cell r="G44205" t="str">
            <v>2087</v>
          </cell>
        </row>
        <row r="44206">
          <cell r="D44206">
            <v>1206086</v>
          </cell>
          <cell r="G44206" t="str">
            <v>2088</v>
          </cell>
        </row>
        <row r="44207">
          <cell r="D44207">
            <v>1219429</v>
          </cell>
          <cell r="G44207" t="str">
            <v>2089</v>
          </cell>
        </row>
        <row r="44208">
          <cell r="D44208">
            <v>1232622</v>
          </cell>
          <cell r="G44208" t="str">
            <v>2090</v>
          </cell>
        </row>
        <row r="44209">
          <cell r="D44209">
            <v>1245642</v>
          </cell>
          <cell r="G44209" t="str">
            <v>2091</v>
          </cell>
        </row>
        <row r="44210">
          <cell r="D44210">
            <v>1258548</v>
          </cell>
          <cell r="G44210" t="str">
            <v>2092</v>
          </cell>
        </row>
        <row r="44211">
          <cell r="D44211">
            <v>1271403</v>
          </cell>
          <cell r="G44211" t="str">
            <v>2093</v>
          </cell>
        </row>
        <row r="44212">
          <cell r="D44212">
            <v>1284110</v>
          </cell>
          <cell r="G44212" t="str">
            <v>2094</v>
          </cell>
        </row>
        <row r="44213">
          <cell r="D44213">
            <v>1296612</v>
          </cell>
          <cell r="G44213" t="str">
            <v>2095</v>
          </cell>
        </row>
        <row r="44214">
          <cell r="D44214">
            <v>1308915</v>
          </cell>
          <cell r="G44214" t="str">
            <v>2096</v>
          </cell>
        </row>
        <row r="44215">
          <cell r="D44215">
            <v>1321042</v>
          </cell>
          <cell r="G44215" t="str">
            <v>2097</v>
          </cell>
        </row>
        <row r="44216">
          <cell r="D44216">
            <v>1333008</v>
          </cell>
          <cell r="G44216" t="str">
            <v>2098</v>
          </cell>
        </row>
        <row r="44217">
          <cell r="D44217">
            <v>1344796</v>
          </cell>
          <cell r="G44217" t="str">
            <v>2099</v>
          </cell>
        </row>
        <row r="44218">
          <cell r="D44218">
            <v>1356382</v>
          </cell>
          <cell r="G44218" t="str">
            <v>2100</v>
          </cell>
        </row>
        <row r="44219">
          <cell r="D44219">
            <v>805299</v>
          </cell>
          <cell r="G44219" t="str">
            <v>LAM-10000</v>
          </cell>
        </row>
        <row r="44220">
          <cell r="D44220">
            <v>1006627</v>
          </cell>
          <cell r="G44220" t="str">
            <v>LAM-9000</v>
          </cell>
        </row>
        <row r="44221">
          <cell r="D44221">
            <v>1258282</v>
          </cell>
          <cell r="G44221" t="str">
            <v>LAM-8000</v>
          </cell>
        </row>
        <row r="44222">
          <cell r="D44222">
            <v>1572852</v>
          </cell>
          <cell r="G44222" t="str">
            <v>LAM-7000</v>
          </cell>
        </row>
        <row r="44223">
          <cell r="D44223">
            <v>1966066</v>
          </cell>
          <cell r="G44223" t="str">
            <v>LAM-6000</v>
          </cell>
        </row>
        <row r="44224">
          <cell r="D44224">
            <v>2457586</v>
          </cell>
          <cell r="G44224" t="str">
            <v>LAM-5000</v>
          </cell>
        </row>
        <row r="44225">
          <cell r="D44225">
            <v>3071972</v>
          </cell>
          <cell r="G44225" t="str">
            <v>LAM-4000</v>
          </cell>
        </row>
        <row r="44226">
          <cell r="D44226">
            <v>3839967</v>
          </cell>
          <cell r="G44226" t="str">
            <v>LAM-3000</v>
          </cell>
        </row>
        <row r="44227">
          <cell r="D44227">
            <v>4799964</v>
          </cell>
          <cell r="G44227" t="str">
            <v>LAM-2000</v>
          </cell>
        </row>
        <row r="44228">
          <cell r="D44228">
            <v>5999926</v>
          </cell>
          <cell r="G44228" t="str">
            <v>LAM-1000</v>
          </cell>
        </row>
        <row r="44229">
          <cell r="D44229">
            <v>7499944</v>
          </cell>
          <cell r="G44229" t="str">
            <v>LAM0</v>
          </cell>
        </row>
        <row r="44230">
          <cell r="D44230">
            <v>7911568</v>
          </cell>
          <cell r="G44230" t="str">
            <v>LAM100</v>
          </cell>
        </row>
        <row r="44231">
          <cell r="D44231">
            <v>8345758</v>
          </cell>
          <cell r="G44231" t="str">
            <v>LAM200</v>
          </cell>
        </row>
        <row r="44232">
          <cell r="D44232">
            <v>8803862</v>
          </cell>
          <cell r="G44232" t="str">
            <v>LAM300</v>
          </cell>
        </row>
        <row r="44233">
          <cell r="D44233">
            <v>9287023</v>
          </cell>
          <cell r="G44233" t="str">
            <v>LAM400</v>
          </cell>
        </row>
        <row r="44234">
          <cell r="D44234">
            <v>9796759</v>
          </cell>
          <cell r="G44234" t="str">
            <v>LAM500</v>
          </cell>
        </row>
        <row r="44235">
          <cell r="D44235">
            <v>10334467</v>
          </cell>
          <cell r="G44235" t="str">
            <v>LAM600</v>
          </cell>
        </row>
        <row r="44236">
          <cell r="D44236">
            <v>10901665</v>
          </cell>
          <cell r="G44236" t="str">
            <v>LAM700</v>
          </cell>
        </row>
        <row r="44237">
          <cell r="D44237">
            <v>11500026</v>
          </cell>
          <cell r="G44237" t="str">
            <v>LAM800</v>
          </cell>
        </row>
        <row r="44238">
          <cell r="D44238">
            <v>13250031</v>
          </cell>
          <cell r="G44238" t="str">
            <v>LAM900</v>
          </cell>
        </row>
        <row r="44239">
          <cell r="D44239">
            <v>15000009</v>
          </cell>
          <cell r="G44239" t="str">
            <v>LAM1000</v>
          </cell>
        </row>
        <row r="44240">
          <cell r="D44240">
            <v>17000002</v>
          </cell>
          <cell r="G44240" t="str">
            <v>LAM1100</v>
          </cell>
        </row>
        <row r="44241">
          <cell r="D44241">
            <v>19000050</v>
          </cell>
          <cell r="G44241" t="str">
            <v>LAM1200</v>
          </cell>
        </row>
        <row r="44242">
          <cell r="D44242">
            <v>20999978</v>
          </cell>
          <cell r="G44242" t="str">
            <v>LAM1300</v>
          </cell>
        </row>
        <row r="44243">
          <cell r="D44243">
            <v>23000050</v>
          </cell>
          <cell r="G44243" t="str">
            <v>LAM1400</v>
          </cell>
        </row>
        <row r="44244">
          <cell r="D44244">
            <v>24999976</v>
          </cell>
          <cell r="G44244" t="str">
            <v>LAM1500</v>
          </cell>
        </row>
        <row r="44245">
          <cell r="D44245">
            <v>1000000</v>
          </cell>
          <cell r="G44245" t="str">
            <v>LAM1600</v>
          </cell>
        </row>
        <row r="44246">
          <cell r="D44246">
            <v>4000000</v>
          </cell>
          <cell r="G44246" t="str">
            <v>LAM1700</v>
          </cell>
        </row>
        <row r="44247">
          <cell r="D44247">
            <v>4335695</v>
          </cell>
          <cell r="G44247" t="str">
            <v>LAM1710</v>
          </cell>
        </row>
        <row r="44248">
          <cell r="D44248">
            <v>4671358</v>
          </cell>
          <cell r="G44248" t="str">
            <v>LAM1720</v>
          </cell>
        </row>
        <row r="44249">
          <cell r="D44249">
            <v>5007035</v>
          </cell>
          <cell r="G44249" t="str">
            <v>LAM1730</v>
          </cell>
        </row>
        <row r="44250">
          <cell r="D44250">
            <v>5342734</v>
          </cell>
          <cell r="G44250" t="str">
            <v>LAM1740</v>
          </cell>
        </row>
        <row r="44251">
          <cell r="D44251">
            <v>5678426</v>
          </cell>
          <cell r="G44251" t="str">
            <v>LAM1750</v>
          </cell>
        </row>
        <row r="44252">
          <cell r="D44252">
            <v>6014084</v>
          </cell>
          <cell r="G44252" t="str">
            <v>LAM1760</v>
          </cell>
        </row>
        <row r="44253">
          <cell r="D44253">
            <v>6349770</v>
          </cell>
          <cell r="G44253" t="str">
            <v>LAM1770</v>
          </cell>
        </row>
        <row r="44254">
          <cell r="D44254">
            <v>6685432</v>
          </cell>
          <cell r="G44254" t="str">
            <v>LAM1780</v>
          </cell>
        </row>
        <row r="44255">
          <cell r="D44255">
            <v>7021169</v>
          </cell>
          <cell r="G44255" t="str">
            <v>LAM1790</v>
          </cell>
        </row>
        <row r="44256">
          <cell r="D44256">
            <v>5100000</v>
          </cell>
          <cell r="G44256" t="str">
            <v>LAM1800</v>
          </cell>
        </row>
        <row r="44257">
          <cell r="D44257">
            <v>5165663</v>
          </cell>
          <cell r="G44257" t="str">
            <v>LAM1801</v>
          </cell>
        </row>
        <row r="44258">
          <cell r="D44258">
            <v>5232171</v>
          </cell>
          <cell r="G44258" t="str">
            <v>LAM1802</v>
          </cell>
        </row>
        <row r="44259">
          <cell r="D44259">
            <v>5299535</v>
          </cell>
          <cell r="G44259" t="str">
            <v>LAM1803</v>
          </cell>
        </row>
        <row r="44260">
          <cell r="D44260">
            <v>5367767</v>
          </cell>
          <cell r="G44260" t="str">
            <v>LAM1804</v>
          </cell>
        </row>
        <row r="44261">
          <cell r="D44261">
            <v>5436878</v>
          </cell>
          <cell r="G44261" t="str">
            <v>LAM1805</v>
          </cell>
        </row>
        <row r="44262">
          <cell r="D44262">
            <v>5506878</v>
          </cell>
          <cell r="G44262" t="str">
            <v>LAM1806</v>
          </cell>
        </row>
        <row r="44263">
          <cell r="D44263">
            <v>5577779</v>
          </cell>
          <cell r="G44263" t="str">
            <v>LAM1807</v>
          </cell>
        </row>
        <row r="44264">
          <cell r="D44264">
            <v>5649593</v>
          </cell>
          <cell r="G44264" t="str">
            <v>LAM1808</v>
          </cell>
        </row>
        <row r="44265">
          <cell r="D44265">
            <v>5722332</v>
          </cell>
          <cell r="G44265" t="str">
            <v>LAM1809</v>
          </cell>
        </row>
        <row r="44266">
          <cell r="D44266">
            <v>5796956</v>
          </cell>
          <cell r="G44266" t="str">
            <v>LAM1810</v>
          </cell>
        </row>
        <row r="44267">
          <cell r="D44267">
            <v>5871592</v>
          </cell>
          <cell r="G44267" t="str">
            <v>LAM1811</v>
          </cell>
        </row>
        <row r="44268">
          <cell r="D44268">
            <v>5947189</v>
          </cell>
          <cell r="G44268" t="str">
            <v>LAM1812</v>
          </cell>
        </row>
        <row r="44269">
          <cell r="D44269">
            <v>6023759</v>
          </cell>
          <cell r="G44269" t="str">
            <v>LAM1813</v>
          </cell>
        </row>
        <row r="44270">
          <cell r="D44270">
            <v>6101316</v>
          </cell>
          <cell r="G44270" t="str">
            <v>LAM1814</v>
          </cell>
        </row>
        <row r="44271">
          <cell r="D44271">
            <v>6179870</v>
          </cell>
          <cell r="G44271" t="str">
            <v>LAM1815</v>
          </cell>
        </row>
        <row r="44272">
          <cell r="D44272">
            <v>6259437</v>
          </cell>
          <cell r="G44272" t="str">
            <v>LAM1816</v>
          </cell>
        </row>
        <row r="44273">
          <cell r="D44273">
            <v>6340027</v>
          </cell>
          <cell r="G44273" t="str">
            <v>LAM1817</v>
          </cell>
        </row>
        <row r="44274">
          <cell r="D44274">
            <v>6421655</v>
          </cell>
          <cell r="G44274" t="str">
            <v>LAM1818</v>
          </cell>
        </row>
        <row r="44275">
          <cell r="D44275">
            <v>6483214</v>
          </cell>
          <cell r="G44275" t="str">
            <v>LAM1819</v>
          </cell>
        </row>
        <row r="44276">
          <cell r="D44276">
            <v>6524512</v>
          </cell>
          <cell r="G44276" t="str">
            <v>LAM1820</v>
          </cell>
        </row>
        <row r="44277">
          <cell r="D44277">
            <v>6545355</v>
          </cell>
          <cell r="G44277" t="str">
            <v>LAM1821</v>
          </cell>
        </row>
        <row r="44278">
          <cell r="D44278">
            <v>6545545</v>
          </cell>
          <cell r="G44278" t="str">
            <v>LAM1822</v>
          </cell>
        </row>
        <row r="44279">
          <cell r="D44279">
            <v>6524883</v>
          </cell>
          <cell r="G44279" t="str">
            <v>LAM1823</v>
          </cell>
        </row>
        <row r="44280">
          <cell r="D44280">
            <v>6504286</v>
          </cell>
          <cell r="G44280" t="str">
            <v>LAM1824</v>
          </cell>
        </row>
        <row r="44281">
          <cell r="D44281">
            <v>6483755</v>
          </cell>
          <cell r="G44281" t="str">
            <v>LAM1825</v>
          </cell>
        </row>
        <row r="44282">
          <cell r="D44282">
            <v>6463288</v>
          </cell>
          <cell r="G44282" t="str">
            <v>LAM1826</v>
          </cell>
        </row>
        <row r="44283">
          <cell r="D44283">
            <v>6442885</v>
          </cell>
          <cell r="G44283" t="str">
            <v>LAM1827</v>
          </cell>
        </row>
        <row r="44284">
          <cell r="D44284">
            <v>6422547</v>
          </cell>
          <cell r="G44284" t="str">
            <v>LAM1828</v>
          </cell>
        </row>
        <row r="44285">
          <cell r="D44285">
            <v>6418962</v>
          </cell>
          <cell r="G44285" t="str">
            <v>LAM1829</v>
          </cell>
        </row>
        <row r="44286">
          <cell r="D44286">
            <v>6432243</v>
          </cell>
          <cell r="G44286" t="str">
            <v>LAM1830</v>
          </cell>
        </row>
        <row r="44287">
          <cell r="D44287">
            <v>6462504</v>
          </cell>
          <cell r="G44287" t="str">
            <v>LAM1831</v>
          </cell>
        </row>
        <row r="44288">
          <cell r="D44288">
            <v>6509859</v>
          </cell>
          <cell r="G44288" t="str">
            <v>LAM1832</v>
          </cell>
        </row>
        <row r="44289">
          <cell r="D44289">
            <v>6574426</v>
          </cell>
          <cell r="G44289" t="str">
            <v>LAM1833</v>
          </cell>
        </row>
        <row r="44290">
          <cell r="D44290">
            <v>6639634</v>
          </cell>
          <cell r="G44290" t="str">
            <v>LAM1834</v>
          </cell>
        </row>
        <row r="44291">
          <cell r="D44291">
            <v>6705488</v>
          </cell>
          <cell r="G44291" t="str">
            <v>LAM1835</v>
          </cell>
        </row>
        <row r="44292">
          <cell r="D44292">
            <v>6771995</v>
          </cell>
          <cell r="G44292" t="str">
            <v>LAM1836</v>
          </cell>
        </row>
        <row r="44293">
          <cell r="D44293">
            <v>6839162</v>
          </cell>
          <cell r="G44293" t="str">
            <v>LAM1837</v>
          </cell>
        </row>
        <row r="44294">
          <cell r="D44294">
            <v>6906995</v>
          </cell>
          <cell r="G44294" t="str">
            <v>LAM1838</v>
          </cell>
        </row>
        <row r="44295">
          <cell r="D44295">
            <v>6973425</v>
          </cell>
          <cell r="G44295" t="str">
            <v>LAM1839</v>
          </cell>
        </row>
        <row r="44296">
          <cell r="D44296">
            <v>7038422</v>
          </cell>
          <cell r="G44296" t="str">
            <v>LAM1840</v>
          </cell>
        </row>
        <row r="44297">
          <cell r="D44297">
            <v>7101952</v>
          </cell>
          <cell r="G44297" t="str">
            <v>LAM1841</v>
          </cell>
        </row>
        <row r="44298">
          <cell r="D44298">
            <v>7163984</v>
          </cell>
          <cell r="G44298" t="str">
            <v>LAM1842</v>
          </cell>
        </row>
        <row r="44299">
          <cell r="D44299">
            <v>7224485</v>
          </cell>
          <cell r="G44299" t="str">
            <v>LAM1843</v>
          </cell>
        </row>
        <row r="44300">
          <cell r="D44300">
            <v>7285497</v>
          </cell>
          <cell r="G44300" t="str">
            <v>LAM1844</v>
          </cell>
        </row>
        <row r="44301">
          <cell r="D44301">
            <v>7347024</v>
          </cell>
          <cell r="G44301" t="str">
            <v>LAM1845</v>
          </cell>
        </row>
        <row r="44302">
          <cell r="D44302">
            <v>7409071</v>
          </cell>
          <cell r="G44302" t="str">
            <v>LAM1846</v>
          </cell>
        </row>
        <row r="44303">
          <cell r="D44303">
            <v>7471641</v>
          </cell>
          <cell r="G44303" t="str">
            <v>LAM1847</v>
          </cell>
        </row>
        <row r="44304">
          <cell r="D44304">
            <v>7534741</v>
          </cell>
          <cell r="G44304" t="str">
            <v>LAM1848</v>
          </cell>
        </row>
        <row r="44305">
          <cell r="D44305">
            <v>7607082</v>
          </cell>
          <cell r="G44305" t="str">
            <v>LAM1849</v>
          </cell>
        </row>
        <row r="44306">
          <cell r="D44306">
            <v>7688866</v>
          </cell>
          <cell r="G44306" t="str">
            <v>LAM1850</v>
          </cell>
        </row>
        <row r="44307">
          <cell r="D44307">
            <v>7776783</v>
          </cell>
          <cell r="G44307" t="str">
            <v>LAM1851</v>
          </cell>
        </row>
        <row r="44308">
          <cell r="D44308">
            <v>7874465</v>
          </cell>
          <cell r="G44308" t="str">
            <v>LAM1852</v>
          </cell>
        </row>
        <row r="44309">
          <cell r="D44309">
            <v>7982109</v>
          </cell>
          <cell r="G44309" t="str">
            <v>LAM1853</v>
          </cell>
        </row>
        <row r="44310">
          <cell r="D44310">
            <v>8091222</v>
          </cell>
          <cell r="G44310" t="str">
            <v>LAM1854</v>
          </cell>
        </row>
        <row r="44311">
          <cell r="D44311">
            <v>8201826</v>
          </cell>
          <cell r="G44311" t="str">
            <v>LAM1855</v>
          </cell>
        </row>
        <row r="44312">
          <cell r="D44312">
            <v>8313940</v>
          </cell>
          <cell r="G44312" t="str">
            <v>LAM1856</v>
          </cell>
        </row>
        <row r="44313">
          <cell r="D44313">
            <v>8427584</v>
          </cell>
          <cell r="G44313" t="str">
            <v>LAM1857</v>
          </cell>
        </row>
        <row r="44314">
          <cell r="D44314">
            <v>8542780</v>
          </cell>
          <cell r="G44314" t="str">
            <v>LAM1858</v>
          </cell>
        </row>
        <row r="44315">
          <cell r="D44315">
            <v>8642606</v>
          </cell>
          <cell r="G44315" t="str">
            <v>LAM1859</v>
          </cell>
        </row>
        <row r="44316">
          <cell r="D44316">
            <v>8726791</v>
          </cell>
          <cell r="G44316" t="str">
            <v>LAM1860</v>
          </cell>
        </row>
        <row r="44317">
          <cell r="D44317">
            <v>8795060</v>
          </cell>
          <cell r="G44317" t="str">
            <v>LAM1861</v>
          </cell>
        </row>
        <row r="44318">
          <cell r="D44318">
            <v>8847135</v>
          </cell>
          <cell r="G44318" t="str">
            <v>LAM1862</v>
          </cell>
        </row>
        <row r="44319">
          <cell r="D44319">
            <v>8882733</v>
          </cell>
          <cell r="G44319" t="str">
            <v>LAM1863</v>
          </cell>
        </row>
        <row r="44320">
          <cell r="D44320">
            <v>8918473</v>
          </cell>
          <cell r="G44320" t="str">
            <v>LAM1864</v>
          </cell>
        </row>
        <row r="44321">
          <cell r="D44321">
            <v>8954355</v>
          </cell>
          <cell r="G44321" t="str">
            <v>LAM1865</v>
          </cell>
        </row>
        <row r="44322">
          <cell r="D44322">
            <v>8990379</v>
          </cell>
          <cell r="G44322" t="str">
            <v>LAM1866</v>
          </cell>
        </row>
        <row r="44323">
          <cell r="D44323">
            <v>9026546</v>
          </cell>
          <cell r="G44323" t="str">
            <v>LAM1867</v>
          </cell>
        </row>
        <row r="44324">
          <cell r="D44324">
            <v>9062857</v>
          </cell>
          <cell r="G44324" t="str">
            <v>LAM1868</v>
          </cell>
        </row>
        <row r="44325">
          <cell r="D44325">
            <v>9113273</v>
          </cell>
          <cell r="G44325" t="str">
            <v>LAM1869</v>
          </cell>
        </row>
        <row r="44326">
          <cell r="D44326">
            <v>9178007</v>
          </cell>
          <cell r="G44326" t="str">
            <v>LAM1870</v>
          </cell>
        </row>
        <row r="44327">
          <cell r="D44327">
            <v>9257275</v>
          </cell>
          <cell r="G44327" t="str">
            <v>LAM1871</v>
          </cell>
        </row>
        <row r="44328">
          <cell r="D44328">
            <v>9351295</v>
          </cell>
          <cell r="G44328" t="str">
            <v>LAM1872</v>
          </cell>
        </row>
        <row r="44329">
          <cell r="D44329">
            <v>9460289</v>
          </cell>
          <cell r="G44329" t="str">
            <v>LAM1873</v>
          </cell>
        </row>
        <row r="44330">
          <cell r="D44330">
            <v>9570550</v>
          </cell>
          <cell r="G44330" t="str">
            <v>LAM1874</v>
          </cell>
        </row>
        <row r="44331">
          <cell r="D44331">
            <v>9682095</v>
          </cell>
          <cell r="G44331" t="str">
            <v>LAM1875</v>
          </cell>
        </row>
        <row r="44332">
          <cell r="D44332">
            <v>9794939</v>
          </cell>
          <cell r="G44332" t="str">
            <v>LAM1876</v>
          </cell>
        </row>
        <row r="44333">
          <cell r="D44333">
            <v>9909095</v>
          </cell>
          <cell r="G44333" t="str">
            <v>LAM1877</v>
          </cell>
        </row>
        <row r="44334">
          <cell r="D44334">
            <v>10024579</v>
          </cell>
          <cell r="G44334" t="str">
            <v>LAM1878</v>
          </cell>
        </row>
        <row r="44335">
          <cell r="D44335">
            <v>10141389</v>
          </cell>
          <cell r="G44335" t="str">
            <v>LAM1879</v>
          </cell>
        </row>
        <row r="44336">
          <cell r="D44336">
            <v>10259540</v>
          </cell>
          <cell r="G44336" t="str">
            <v>LAM1880</v>
          </cell>
        </row>
        <row r="44337">
          <cell r="D44337">
            <v>10379046</v>
          </cell>
          <cell r="G44337" t="str">
            <v>LAM1881</v>
          </cell>
        </row>
        <row r="44338">
          <cell r="D44338">
            <v>10499924</v>
          </cell>
          <cell r="G44338" t="str">
            <v>LAM1882</v>
          </cell>
        </row>
        <row r="44339">
          <cell r="D44339">
            <v>10622190</v>
          </cell>
          <cell r="G44339" t="str">
            <v>LAM1883</v>
          </cell>
        </row>
        <row r="44340">
          <cell r="D44340">
            <v>10745876</v>
          </cell>
          <cell r="G44340" t="str">
            <v>LAM1884</v>
          </cell>
        </row>
        <row r="44341">
          <cell r="D44341">
            <v>10871001</v>
          </cell>
          <cell r="G44341" t="str">
            <v>LAM1885</v>
          </cell>
        </row>
        <row r="44342">
          <cell r="D44342">
            <v>10997580</v>
          </cell>
          <cell r="G44342" t="str">
            <v>LAM1886</v>
          </cell>
        </row>
        <row r="44343">
          <cell r="D44343">
            <v>11125631</v>
          </cell>
          <cell r="G44343" t="str">
            <v>LAM1887</v>
          </cell>
        </row>
        <row r="44344">
          <cell r="D44344">
            <v>11255171</v>
          </cell>
          <cell r="G44344" t="str">
            <v>LAM1888</v>
          </cell>
        </row>
        <row r="44345">
          <cell r="D44345">
            <v>11392794</v>
          </cell>
          <cell r="G44345" t="str">
            <v>LAM1889</v>
          </cell>
        </row>
        <row r="44346">
          <cell r="D44346">
            <v>11538689</v>
          </cell>
          <cell r="G44346" t="str">
            <v>LAM1890</v>
          </cell>
        </row>
        <row r="44347">
          <cell r="D44347">
            <v>11693044</v>
          </cell>
          <cell r="G44347" t="str">
            <v>LAM1891</v>
          </cell>
        </row>
        <row r="44348">
          <cell r="D44348">
            <v>11856053</v>
          </cell>
          <cell r="G44348" t="str">
            <v>LAM1892</v>
          </cell>
        </row>
        <row r="44349">
          <cell r="D44349">
            <v>12027914</v>
          </cell>
          <cell r="G44349" t="str">
            <v>LAM1893</v>
          </cell>
        </row>
        <row r="44350">
          <cell r="D44350">
            <v>12202263</v>
          </cell>
          <cell r="G44350" t="str">
            <v>LAM1894</v>
          </cell>
        </row>
        <row r="44351">
          <cell r="D44351">
            <v>12379137</v>
          </cell>
          <cell r="G44351" t="str">
            <v>LAM1895</v>
          </cell>
        </row>
        <row r="44352">
          <cell r="D44352">
            <v>12558572</v>
          </cell>
          <cell r="G44352" t="str">
            <v>LAM1896</v>
          </cell>
        </row>
        <row r="44353">
          <cell r="D44353">
            <v>12740605</v>
          </cell>
          <cell r="G44353" t="str">
            <v>LAM1897</v>
          </cell>
        </row>
        <row r="44354">
          <cell r="D44354">
            <v>12925274</v>
          </cell>
          <cell r="G44354" t="str">
            <v>LAM1898</v>
          </cell>
        </row>
        <row r="44355">
          <cell r="D44355">
            <v>13098862</v>
          </cell>
          <cell r="G44355" t="str">
            <v>LAM1899</v>
          </cell>
        </row>
        <row r="44356">
          <cell r="D44356">
            <v>13261087</v>
          </cell>
          <cell r="G44356" t="str">
            <v>LAM1900</v>
          </cell>
        </row>
        <row r="44357">
          <cell r="D44357">
            <v>13411660</v>
          </cell>
          <cell r="G44357" t="str">
            <v>LAM1901</v>
          </cell>
        </row>
        <row r="44358">
          <cell r="D44358">
            <v>13550290</v>
          </cell>
          <cell r="G44358" t="str">
            <v>LAM1902</v>
          </cell>
        </row>
        <row r="44359">
          <cell r="D44359">
            <v>13676676</v>
          </cell>
          <cell r="G44359" t="str">
            <v>LAM1903</v>
          </cell>
        </row>
        <row r="44360">
          <cell r="D44360">
            <v>13804239</v>
          </cell>
          <cell r="G44360" t="str">
            <v>LAM1904</v>
          </cell>
        </row>
        <row r="44361">
          <cell r="D44361">
            <v>13932988</v>
          </cell>
          <cell r="G44361" t="str">
            <v>LAM1905</v>
          </cell>
        </row>
        <row r="44362">
          <cell r="D44362">
            <v>14062935</v>
          </cell>
          <cell r="G44362" t="str">
            <v>LAM1906</v>
          </cell>
        </row>
        <row r="44363">
          <cell r="D44363">
            <v>14194091</v>
          </cell>
          <cell r="G44363" t="str">
            <v>LAM1907</v>
          </cell>
        </row>
        <row r="44364">
          <cell r="D44364">
            <v>14326467</v>
          </cell>
          <cell r="G44364" t="str">
            <v>LAM1908</v>
          </cell>
        </row>
        <row r="44365">
          <cell r="D44365">
            <v>14429522</v>
          </cell>
          <cell r="G44365" t="str">
            <v>LAM1909</v>
          </cell>
        </row>
        <row r="44366">
          <cell r="D44366">
            <v>14503032</v>
          </cell>
          <cell r="G44366" t="str">
            <v>LAM1910</v>
          </cell>
        </row>
        <row r="44367">
          <cell r="D44367">
            <v>14546769</v>
          </cell>
          <cell r="G44367" t="str">
            <v>LAM1911</v>
          </cell>
        </row>
        <row r="44368">
          <cell r="D44368">
            <v>14560504</v>
          </cell>
          <cell r="G44368" t="str">
            <v>LAM1912</v>
          </cell>
        </row>
        <row r="44369">
          <cell r="D44369">
            <v>14544007</v>
          </cell>
          <cell r="G44369" t="str">
            <v>LAM1913</v>
          </cell>
        </row>
        <row r="44370">
          <cell r="D44370">
            <v>14527526</v>
          </cell>
          <cell r="G44370" t="str">
            <v>LAM1914</v>
          </cell>
        </row>
        <row r="44371">
          <cell r="D44371">
            <v>14511060</v>
          </cell>
          <cell r="G44371" t="str">
            <v>LAM1915</v>
          </cell>
        </row>
        <row r="44372">
          <cell r="D44372">
            <v>14494609</v>
          </cell>
          <cell r="G44372" t="str">
            <v>LAM1916</v>
          </cell>
        </row>
        <row r="44373">
          <cell r="D44373">
            <v>14478175</v>
          </cell>
          <cell r="G44373" t="str">
            <v>LAM1917</v>
          </cell>
        </row>
        <row r="44374">
          <cell r="D44374">
            <v>14468493</v>
          </cell>
          <cell r="G44374" t="str">
            <v>LAM1918</v>
          </cell>
        </row>
        <row r="44375">
          <cell r="D44375">
            <v>14502107</v>
          </cell>
          <cell r="G44375" t="str">
            <v>LAM1919</v>
          </cell>
        </row>
        <row r="44376">
          <cell r="D44376">
            <v>14579605</v>
          </cell>
          <cell r="G44376" t="str">
            <v>LAM1920</v>
          </cell>
        </row>
        <row r="44377">
          <cell r="D44377">
            <v>14701588</v>
          </cell>
          <cell r="G44377" t="str">
            <v>LAM1921</v>
          </cell>
        </row>
        <row r="44378">
          <cell r="D44378">
            <v>14868662</v>
          </cell>
          <cell r="G44378" t="str">
            <v>LAM1922</v>
          </cell>
        </row>
        <row r="44379">
          <cell r="D44379">
            <v>15081445</v>
          </cell>
          <cell r="G44379" t="str">
            <v>LAM1923</v>
          </cell>
        </row>
        <row r="44380">
          <cell r="D44380">
            <v>15297272</v>
          </cell>
          <cell r="G44380" t="str">
            <v>LAM1924</v>
          </cell>
        </row>
        <row r="44381">
          <cell r="D44381">
            <v>15516188</v>
          </cell>
          <cell r="G44381" t="str">
            <v>LAM1925</v>
          </cell>
        </row>
        <row r="44382">
          <cell r="D44382">
            <v>15738237</v>
          </cell>
          <cell r="G44382" t="str">
            <v>LAM1926</v>
          </cell>
        </row>
        <row r="44383">
          <cell r="D44383">
            <v>15963464</v>
          </cell>
          <cell r="G44383" t="str">
            <v>LAM1927</v>
          </cell>
        </row>
        <row r="44384">
          <cell r="D44384">
            <v>16191914</v>
          </cell>
          <cell r="G44384" t="str">
            <v>LAM1928</v>
          </cell>
        </row>
        <row r="44385">
          <cell r="D44385">
            <v>16433663</v>
          </cell>
          <cell r="G44385" t="str">
            <v>LAM1929</v>
          </cell>
        </row>
        <row r="44386">
          <cell r="D44386">
            <v>16689077</v>
          </cell>
          <cell r="G44386" t="str">
            <v>LAM1930</v>
          </cell>
        </row>
        <row r="44387">
          <cell r="D44387">
            <v>16958527</v>
          </cell>
          <cell r="G44387" t="str">
            <v>LAM1931</v>
          </cell>
        </row>
        <row r="44388">
          <cell r="D44388">
            <v>17242393</v>
          </cell>
          <cell r="G44388" t="str">
            <v>LAM1932</v>
          </cell>
        </row>
        <row r="44389">
          <cell r="D44389">
            <v>17541066</v>
          </cell>
          <cell r="G44389" t="str">
            <v>LAM1933</v>
          </cell>
        </row>
        <row r="44390">
          <cell r="D44390">
            <v>17844913</v>
          </cell>
          <cell r="G44390" t="str">
            <v>LAM1934</v>
          </cell>
        </row>
        <row r="44391">
          <cell r="D44391">
            <v>18154022</v>
          </cell>
          <cell r="G44391" t="str">
            <v>LAM1935</v>
          </cell>
        </row>
        <row r="44392">
          <cell r="D44392">
            <v>18468486</v>
          </cell>
          <cell r="G44392" t="str">
            <v>LAM1936</v>
          </cell>
        </row>
        <row r="44393">
          <cell r="D44393">
            <v>18788397</v>
          </cell>
          <cell r="G44393" t="str">
            <v>LAM1937</v>
          </cell>
        </row>
        <row r="44394">
          <cell r="D44394">
            <v>19113850</v>
          </cell>
          <cell r="G44394" t="str">
            <v>LAM1938</v>
          </cell>
        </row>
        <row r="44395">
          <cell r="D44395">
            <v>19510841</v>
          </cell>
          <cell r="G44395" t="str">
            <v>LAM1939</v>
          </cell>
        </row>
        <row r="44396">
          <cell r="D44396">
            <v>19982850</v>
          </cell>
          <cell r="G44396" t="str">
            <v>LAM1940</v>
          </cell>
        </row>
        <row r="44397">
          <cell r="D44397">
            <v>20533490</v>
          </cell>
          <cell r="G44397" t="str">
            <v>LAM1941</v>
          </cell>
        </row>
        <row r="44398">
          <cell r="D44398">
            <v>21166520</v>
          </cell>
          <cell r="G44398" t="str">
            <v>LAM1942</v>
          </cell>
        </row>
        <row r="44399">
          <cell r="D44399">
            <v>21885841</v>
          </cell>
          <cell r="G44399" t="str">
            <v>LAM1943</v>
          </cell>
        </row>
        <row r="44400">
          <cell r="D44400">
            <v>22629608</v>
          </cell>
          <cell r="G44400" t="str">
            <v>LAM1944</v>
          </cell>
        </row>
        <row r="44401">
          <cell r="D44401">
            <v>23398651</v>
          </cell>
          <cell r="G44401" t="str">
            <v>LAM1945</v>
          </cell>
        </row>
        <row r="44402">
          <cell r="D44402">
            <v>24193829</v>
          </cell>
          <cell r="G44402" t="str">
            <v>LAM1946</v>
          </cell>
        </row>
        <row r="44403">
          <cell r="D44403">
            <v>25016030</v>
          </cell>
          <cell r="G44403" t="str">
            <v>LAM1947</v>
          </cell>
        </row>
        <row r="44404">
          <cell r="D44404">
            <v>25866173</v>
          </cell>
          <cell r="G44404" t="str">
            <v>LAM1948</v>
          </cell>
        </row>
        <row r="44405">
          <cell r="D44405">
            <v>26727593</v>
          </cell>
          <cell r="G44405" t="str">
            <v>LAM1949</v>
          </cell>
        </row>
        <row r="44406">
          <cell r="D44406">
            <v>27600140</v>
          </cell>
          <cell r="G44406" t="str">
            <v>LAM1950</v>
          </cell>
        </row>
        <row r="44407">
          <cell r="D44407">
            <v>28328022</v>
          </cell>
          <cell r="G44407" t="str">
            <v>LAM1951</v>
          </cell>
        </row>
        <row r="44408">
          <cell r="D44408">
            <v>29061668</v>
          </cell>
          <cell r="G44408" t="str">
            <v>LAM1952</v>
          </cell>
        </row>
        <row r="44409">
          <cell r="D44409">
            <v>29822098</v>
          </cell>
          <cell r="G44409" t="str">
            <v>LAM1953</v>
          </cell>
        </row>
        <row r="44410">
          <cell r="D44410">
            <v>30616898</v>
          </cell>
          <cell r="G44410" t="str">
            <v>LAM1954</v>
          </cell>
        </row>
        <row r="44411">
          <cell r="D44411">
            <v>31452140</v>
          </cell>
          <cell r="G44411" t="str">
            <v>LAM1955</v>
          </cell>
        </row>
        <row r="44412">
          <cell r="D44412">
            <v>32325944</v>
          </cell>
          <cell r="G44412" t="str">
            <v>LAM1956</v>
          </cell>
        </row>
        <row r="44413">
          <cell r="D44413">
            <v>33239524</v>
          </cell>
          <cell r="G44413" t="str">
            <v>LAM1957</v>
          </cell>
        </row>
        <row r="44414">
          <cell r="D44414">
            <v>34180100</v>
          </cell>
          <cell r="G44414" t="str">
            <v>LAM1958</v>
          </cell>
        </row>
        <row r="44415">
          <cell r="D44415">
            <v>35179436</v>
          </cell>
          <cell r="G44415" t="str">
            <v>LAM1959</v>
          </cell>
        </row>
        <row r="44416">
          <cell r="D44416">
            <v>36268048</v>
          </cell>
          <cell r="G44416" t="str">
            <v>LAM1960</v>
          </cell>
        </row>
        <row r="44417">
          <cell r="D44417">
            <v>37439316</v>
          </cell>
          <cell r="G44417" t="str">
            <v>LAM1961</v>
          </cell>
        </row>
        <row r="44418">
          <cell r="D44418">
            <v>38683280</v>
          </cell>
          <cell r="G44418" t="str">
            <v>LAM1962</v>
          </cell>
        </row>
        <row r="44419">
          <cell r="D44419">
            <v>39982116</v>
          </cell>
          <cell r="G44419" t="str">
            <v>LAM1963</v>
          </cell>
        </row>
        <row r="44420">
          <cell r="D44420">
            <v>41333880</v>
          </cell>
          <cell r="G44420" t="str">
            <v>LAM1964</v>
          </cell>
        </row>
        <row r="44421">
          <cell r="D44421">
            <v>42737996</v>
          </cell>
          <cell r="G44421" t="str">
            <v>LAM1965</v>
          </cell>
        </row>
        <row r="44422">
          <cell r="D44422">
            <v>44180444</v>
          </cell>
          <cell r="G44422" t="str">
            <v>LAM1966</v>
          </cell>
        </row>
        <row r="44423">
          <cell r="D44423">
            <v>45656964</v>
          </cell>
          <cell r="G44423" t="str">
            <v>LAM1967</v>
          </cell>
        </row>
        <row r="44424">
          <cell r="D44424">
            <v>47170340</v>
          </cell>
          <cell r="G44424" t="str">
            <v>LAM1968</v>
          </cell>
        </row>
        <row r="44425">
          <cell r="D44425">
            <v>48714396</v>
          </cell>
          <cell r="G44425" t="str">
            <v>LAM1969</v>
          </cell>
        </row>
        <row r="44426">
          <cell r="D44426">
            <v>50289304</v>
          </cell>
          <cell r="G44426" t="str">
            <v>LAM1970</v>
          </cell>
        </row>
        <row r="44427">
          <cell r="D44427">
            <v>51897680</v>
          </cell>
          <cell r="G44427" t="str">
            <v>LAM1971</v>
          </cell>
        </row>
        <row r="44428">
          <cell r="D44428">
            <v>53543432</v>
          </cell>
          <cell r="G44428" t="str">
            <v>LAM1972</v>
          </cell>
        </row>
        <row r="44429">
          <cell r="D44429">
            <v>55228200</v>
          </cell>
          <cell r="G44429" t="str">
            <v>LAM1973</v>
          </cell>
        </row>
        <row r="44430">
          <cell r="D44430">
            <v>56945880</v>
          </cell>
          <cell r="G44430" t="str">
            <v>LAM1974</v>
          </cell>
        </row>
        <row r="44431">
          <cell r="D44431">
            <v>58691880</v>
          </cell>
          <cell r="G44431" t="str">
            <v>LAM1975</v>
          </cell>
        </row>
        <row r="44432">
          <cell r="D44432">
            <v>60452544</v>
          </cell>
          <cell r="G44432" t="str">
            <v>LAM1976</v>
          </cell>
        </row>
        <row r="44433">
          <cell r="D44433">
            <v>62262508</v>
          </cell>
          <cell r="G44433" t="str">
            <v>LAM1977</v>
          </cell>
        </row>
        <row r="44434">
          <cell r="D44434">
            <v>64124000</v>
          </cell>
          <cell r="G44434" t="str">
            <v>LAM1978</v>
          </cell>
        </row>
        <row r="44435">
          <cell r="D44435">
            <v>65972908</v>
          </cell>
          <cell r="G44435" t="str">
            <v>LAM1979</v>
          </cell>
        </row>
        <row r="44436">
          <cell r="D44436">
            <v>67705184</v>
          </cell>
          <cell r="G44436" t="str">
            <v>LAM1980</v>
          </cell>
        </row>
        <row r="44437">
          <cell r="D44437">
            <v>69233768</v>
          </cell>
          <cell r="G44437" t="str">
            <v>LAM1981</v>
          </cell>
        </row>
        <row r="44438">
          <cell r="D44438">
            <v>70656784</v>
          </cell>
          <cell r="G44438" t="str">
            <v>LAM1982</v>
          </cell>
        </row>
        <row r="44439">
          <cell r="D44439">
            <v>72080312</v>
          </cell>
          <cell r="G44439" t="str">
            <v>LAM1983</v>
          </cell>
        </row>
        <row r="44440">
          <cell r="D44440">
            <v>73489648</v>
          </cell>
          <cell r="G44440" t="str">
            <v>LAM1984</v>
          </cell>
        </row>
        <row r="44441">
          <cell r="D44441">
            <v>74872008</v>
          </cell>
          <cell r="G44441" t="str">
            <v>LAM1985</v>
          </cell>
        </row>
        <row r="44442">
          <cell r="D44442">
            <v>76224360</v>
          </cell>
          <cell r="G44442" t="str">
            <v>LAM1986</v>
          </cell>
        </row>
        <row r="44443">
          <cell r="D44443">
            <v>77553504</v>
          </cell>
          <cell r="G44443" t="str">
            <v>LAM1987</v>
          </cell>
        </row>
        <row r="44444">
          <cell r="D44444">
            <v>78892016</v>
          </cell>
          <cell r="G44444" t="str">
            <v>LAM1988</v>
          </cell>
        </row>
        <row r="44445">
          <cell r="D44445">
            <v>80233752</v>
          </cell>
          <cell r="G44445" t="str">
            <v>LAM1989</v>
          </cell>
        </row>
        <row r="44446">
          <cell r="D44446">
            <v>81720424</v>
          </cell>
          <cell r="G44446" t="str">
            <v>LAM1990</v>
          </cell>
        </row>
        <row r="44447">
          <cell r="D44447">
            <v>83351600</v>
          </cell>
          <cell r="G44447" t="str">
            <v>LAM1991</v>
          </cell>
        </row>
        <row r="44448">
          <cell r="D44448">
            <v>84993160</v>
          </cell>
          <cell r="G44448" t="str">
            <v>LAM1992</v>
          </cell>
        </row>
        <row r="44449">
          <cell r="D44449">
            <v>86648440</v>
          </cell>
          <cell r="G44449" t="str">
            <v>LAM1993</v>
          </cell>
        </row>
        <row r="44450">
          <cell r="D44450">
            <v>88314416</v>
          </cell>
          <cell r="G44450" t="str">
            <v>LAM1994</v>
          </cell>
        </row>
        <row r="44451">
          <cell r="D44451">
            <v>89969568</v>
          </cell>
          <cell r="G44451" t="str">
            <v>LAM1995</v>
          </cell>
        </row>
        <row r="44452">
          <cell r="D44452">
            <v>91586560</v>
          </cell>
          <cell r="G44452" t="str">
            <v>LAM1996</v>
          </cell>
        </row>
        <row r="44453">
          <cell r="D44453">
            <v>93183088</v>
          </cell>
          <cell r="G44453" t="str">
            <v>LAM1997</v>
          </cell>
        </row>
        <row r="44454">
          <cell r="D44454">
            <v>94767288</v>
          </cell>
          <cell r="G44454" t="str">
            <v>LAM1998</v>
          </cell>
        </row>
        <row r="44455">
          <cell r="D44455">
            <v>96334808</v>
          </cell>
          <cell r="G44455" t="str">
            <v>LAM1999</v>
          </cell>
        </row>
        <row r="44456">
          <cell r="D44456">
            <v>97873448</v>
          </cell>
          <cell r="G44456" t="str">
            <v>LAM2000</v>
          </cell>
        </row>
        <row r="44457">
          <cell r="D44457">
            <v>99394288</v>
          </cell>
          <cell r="G44457" t="str">
            <v>LAM2001</v>
          </cell>
        </row>
        <row r="44458">
          <cell r="D44458">
            <v>100917080</v>
          </cell>
          <cell r="G44458" t="str">
            <v>LAM2002</v>
          </cell>
        </row>
        <row r="44459">
          <cell r="D44459">
            <v>102429344</v>
          </cell>
          <cell r="G44459" t="str">
            <v>LAM2003</v>
          </cell>
        </row>
        <row r="44460">
          <cell r="D44460">
            <v>103945816</v>
          </cell>
          <cell r="G44460" t="str">
            <v>LAM2004</v>
          </cell>
        </row>
        <row r="44461">
          <cell r="D44461">
            <v>105442400</v>
          </cell>
          <cell r="G44461" t="str">
            <v>LAM2005</v>
          </cell>
        </row>
        <row r="44462">
          <cell r="D44462">
            <v>106886792</v>
          </cell>
          <cell r="G44462" t="str">
            <v>LAM2006</v>
          </cell>
        </row>
        <row r="44463">
          <cell r="D44463">
            <v>108302976</v>
          </cell>
          <cell r="G44463" t="str">
            <v>LAM2007</v>
          </cell>
        </row>
        <row r="44464">
          <cell r="D44464">
            <v>109684496</v>
          </cell>
          <cell r="G44464" t="str">
            <v>LAM2008</v>
          </cell>
        </row>
        <row r="44465">
          <cell r="D44465">
            <v>111049424</v>
          </cell>
          <cell r="G44465" t="str">
            <v>LAM2009</v>
          </cell>
        </row>
        <row r="44466">
          <cell r="D44466">
            <v>112532400</v>
          </cell>
          <cell r="G44466" t="str">
            <v>LAM2010</v>
          </cell>
        </row>
        <row r="44467">
          <cell r="D44467">
            <v>114150480</v>
          </cell>
          <cell r="G44467" t="str">
            <v>LAM2011</v>
          </cell>
        </row>
        <row r="44468">
          <cell r="D44468">
            <v>115755912</v>
          </cell>
          <cell r="G44468" t="str">
            <v>LAM2012</v>
          </cell>
        </row>
        <row r="44469">
          <cell r="D44469">
            <v>117290680</v>
          </cell>
          <cell r="G44469" t="str">
            <v>LAM2013</v>
          </cell>
        </row>
        <row r="44470">
          <cell r="D44470">
            <v>118755888</v>
          </cell>
          <cell r="G44470" t="str">
            <v>LAM2014</v>
          </cell>
        </row>
        <row r="44471">
          <cell r="D44471">
            <v>120149896</v>
          </cell>
          <cell r="G44471" t="str">
            <v>LAM2015</v>
          </cell>
        </row>
        <row r="44472">
          <cell r="D44472">
            <v>121519224</v>
          </cell>
          <cell r="G44472" t="str">
            <v>LAM2016</v>
          </cell>
        </row>
        <row r="44473">
          <cell r="D44473">
            <v>122839256</v>
          </cell>
          <cell r="G44473" t="str">
            <v>LAM2017</v>
          </cell>
        </row>
        <row r="44474">
          <cell r="D44474">
            <v>124013864</v>
          </cell>
          <cell r="G44474" t="str">
            <v>LAM2018</v>
          </cell>
        </row>
        <row r="44475">
          <cell r="D44475">
            <v>125085312</v>
          </cell>
          <cell r="G44475" t="str">
            <v>LAM2019</v>
          </cell>
        </row>
        <row r="44476">
          <cell r="D44476">
            <v>125998296</v>
          </cell>
          <cell r="G44476" t="str">
            <v>LAM2020</v>
          </cell>
        </row>
        <row r="44477">
          <cell r="D44477">
            <v>126705136</v>
          </cell>
          <cell r="G44477" t="str">
            <v>LAM2021</v>
          </cell>
        </row>
        <row r="44478">
          <cell r="D44478">
            <v>127504120</v>
          </cell>
          <cell r="G44478" t="str">
            <v>LAM2022</v>
          </cell>
        </row>
        <row r="44479">
          <cell r="D44479">
            <v>128455560</v>
          </cell>
          <cell r="G44479" t="str">
            <v>LAM2023</v>
          </cell>
        </row>
        <row r="44480">
          <cell r="D44480">
            <v>129388464</v>
          </cell>
          <cell r="G44480" t="str">
            <v>LAM2024</v>
          </cell>
        </row>
        <row r="44481">
          <cell r="D44481">
            <v>130301392</v>
          </cell>
          <cell r="G44481" t="str">
            <v>LAM2025</v>
          </cell>
        </row>
        <row r="44482">
          <cell r="D44482">
            <v>131194048</v>
          </cell>
          <cell r="G44482" t="str">
            <v>LAM2026</v>
          </cell>
        </row>
        <row r="44483">
          <cell r="D44483">
            <v>132061168</v>
          </cell>
          <cell r="G44483" t="str">
            <v>LAM2027</v>
          </cell>
        </row>
        <row r="44484">
          <cell r="D44484">
            <v>132903856</v>
          </cell>
          <cell r="G44484" t="str">
            <v>LAM2028</v>
          </cell>
        </row>
        <row r="44485">
          <cell r="D44485">
            <v>133729256</v>
          </cell>
          <cell r="G44485" t="str">
            <v>LAM2029</v>
          </cell>
        </row>
        <row r="44486">
          <cell r="D44486">
            <v>134534112</v>
          </cell>
          <cell r="G44486" t="str">
            <v>LAM2030</v>
          </cell>
        </row>
        <row r="44487">
          <cell r="D44487">
            <v>135318240</v>
          </cell>
          <cell r="G44487" t="str">
            <v>LAM2031</v>
          </cell>
        </row>
        <row r="44488">
          <cell r="D44488">
            <v>136081568</v>
          </cell>
          <cell r="G44488" t="str">
            <v>LAM2032</v>
          </cell>
        </row>
        <row r="44489">
          <cell r="D44489">
            <v>136816368</v>
          </cell>
          <cell r="G44489" t="str">
            <v>LAM2033</v>
          </cell>
        </row>
        <row r="44490">
          <cell r="D44490">
            <v>137523728</v>
          </cell>
          <cell r="G44490" t="str">
            <v>LAM2034</v>
          </cell>
        </row>
        <row r="44491">
          <cell r="D44491">
            <v>138200928</v>
          </cell>
          <cell r="G44491" t="str">
            <v>LAM2035</v>
          </cell>
        </row>
        <row r="44492">
          <cell r="D44492">
            <v>138844304</v>
          </cell>
          <cell r="G44492" t="str">
            <v>LAM2036</v>
          </cell>
        </row>
        <row r="44493">
          <cell r="D44493">
            <v>139455296</v>
          </cell>
          <cell r="G44493" t="str">
            <v>LAM2037</v>
          </cell>
        </row>
        <row r="44494">
          <cell r="D44494">
            <v>140028848</v>
          </cell>
          <cell r="G44494" t="str">
            <v>LAM2038</v>
          </cell>
        </row>
        <row r="44495">
          <cell r="D44495">
            <v>140561520</v>
          </cell>
          <cell r="G44495" t="str">
            <v>LAM2039</v>
          </cell>
        </row>
        <row r="44496">
          <cell r="D44496">
            <v>141055168</v>
          </cell>
          <cell r="G44496" t="str">
            <v>LAM2040</v>
          </cell>
        </row>
        <row r="44497">
          <cell r="D44497">
            <v>141509856</v>
          </cell>
          <cell r="G44497" t="str">
            <v>LAM2041</v>
          </cell>
        </row>
        <row r="44498">
          <cell r="D44498">
            <v>141925344</v>
          </cell>
          <cell r="G44498" t="str">
            <v>LAM2042</v>
          </cell>
        </row>
        <row r="44499">
          <cell r="D44499">
            <v>142297952</v>
          </cell>
          <cell r="G44499" t="str">
            <v>LAM2043</v>
          </cell>
        </row>
        <row r="44500">
          <cell r="D44500">
            <v>142627824</v>
          </cell>
          <cell r="G44500" t="str">
            <v>LAM2044</v>
          </cell>
        </row>
        <row r="44501">
          <cell r="D44501">
            <v>142919104</v>
          </cell>
          <cell r="G44501" t="str">
            <v>LAM2045</v>
          </cell>
        </row>
        <row r="44502">
          <cell r="D44502">
            <v>143170992</v>
          </cell>
          <cell r="G44502" t="str">
            <v>LAM2046</v>
          </cell>
        </row>
        <row r="44503">
          <cell r="D44503">
            <v>143384384</v>
          </cell>
          <cell r="G44503" t="str">
            <v>LAM2047</v>
          </cell>
        </row>
        <row r="44504">
          <cell r="D44504">
            <v>143553920</v>
          </cell>
          <cell r="G44504" t="str">
            <v>LAM2048</v>
          </cell>
        </row>
        <row r="44505">
          <cell r="D44505">
            <v>143680432</v>
          </cell>
          <cell r="G44505" t="str">
            <v>LAM2049</v>
          </cell>
        </row>
        <row r="44506">
          <cell r="D44506">
            <v>143772368</v>
          </cell>
          <cell r="G44506" t="str">
            <v>LAM2050</v>
          </cell>
        </row>
        <row r="44507">
          <cell r="D44507">
            <v>143829568</v>
          </cell>
          <cell r="G44507" t="str">
            <v>LAM2051</v>
          </cell>
        </row>
        <row r="44508">
          <cell r="D44508">
            <v>143851152</v>
          </cell>
          <cell r="G44508" t="str">
            <v>LAM2052</v>
          </cell>
        </row>
        <row r="44509">
          <cell r="D44509">
            <v>143838272</v>
          </cell>
          <cell r="G44509" t="str">
            <v>LAM2053</v>
          </cell>
        </row>
        <row r="44510">
          <cell r="D44510">
            <v>143790288</v>
          </cell>
          <cell r="G44510" t="str">
            <v>LAM2054</v>
          </cell>
        </row>
        <row r="44511">
          <cell r="D44511">
            <v>143707808</v>
          </cell>
          <cell r="G44511" t="str">
            <v>LAM2055</v>
          </cell>
        </row>
        <row r="44512">
          <cell r="D44512">
            <v>143592160</v>
          </cell>
          <cell r="G44512" t="str">
            <v>LAM2056</v>
          </cell>
        </row>
        <row r="44513">
          <cell r="D44513">
            <v>143444768</v>
          </cell>
          <cell r="G44513" t="str">
            <v>LAM2057</v>
          </cell>
        </row>
        <row r="44514">
          <cell r="D44514">
            <v>143268064</v>
          </cell>
          <cell r="G44514" t="str">
            <v>LAM2058</v>
          </cell>
        </row>
        <row r="44515">
          <cell r="D44515">
            <v>143062096</v>
          </cell>
          <cell r="G44515" t="str">
            <v>LAM2059</v>
          </cell>
        </row>
        <row r="44516">
          <cell r="D44516">
            <v>142829440</v>
          </cell>
          <cell r="G44516" t="str">
            <v>LAM2060</v>
          </cell>
        </row>
        <row r="44517">
          <cell r="D44517">
            <v>142570032</v>
          </cell>
          <cell r="G44517" t="str">
            <v>LAM2061</v>
          </cell>
        </row>
        <row r="44518">
          <cell r="D44518">
            <v>142283248</v>
          </cell>
          <cell r="G44518" t="str">
            <v>LAM2062</v>
          </cell>
        </row>
        <row r="44519">
          <cell r="D44519">
            <v>141970432</v>
          </cell>
          <cell r="G44519" t="str">
            <v>LAM2063</v>
          </cell>
        </row>
        <row r="44520">
          <cell r="D44520">
            <v>141632000</v>
          </cell>
          <cell r="G44520" t="str">
            <v>LAM2064</v>
          </cell>
        </row>
        <row r="44521">
          <cell r="D44521">
            <v>141267888</v>
          </cell>
          <cell r="G44521" t="str">
            <v>LAM2065</v>
          </cell>
        </row>
        <row r="44522">
          <cell r="D44522">
            <v>140873504</v>
          </cell>
          <cell r="G44522" t="str">
            <v>LAM2066</v>
          </cell>
        </row>
        <row r="44523">
          <cell r="D44523">
            <v>140451696</v>
          </cell>
          <cell r="G44523" t="str">
            <v>LAM2067</v>
          </cell>
        </row>
        <row r="44524">
          <cell r="D44524">
            <v>140009120</v>
          </cell>
          <cell r="G44524" t="str">
            <v>LAM2068</v>
          </cell>
        </row>
        <row r="44525">
          <cell r="D44525">
            <v>139544560</v>
          </cell>
          <cell r="G44525" t="str">
            <v>LAM2069</v>
          </cell>
        </row>
        <row r="44526">
          <cell r="D44526">
            <v>139057472</v>
          </cell>
          <cell r="G44526" t="str">
            <v>LAM2070</v>
          </cell>
        </row>
        <row r="44527">
          <cell r="D44527">
            <v>138547024</v>
          </cell>
          <cell r="G44527" t="str">
            <v>LAM2071</v>
          </cell>
        </row>
        <row r="44528">
          <cell r="D44528">
            <v>138011408</v>
          </cell>
          <cell r="G44528" t="str">
            <v>LAM2072</v>
          </cell>
        </row>
        <row r="44529">
          <cell r="D44529">
            <v>137449632</v>
          </cell>
          <cell r="G44529" t="str">
            <v>LAM2073</v>
          </cell>
        </row>
        <row r="44530">
          <cell r="D44530">
            <v>136862192</v>
          </cell>
          <cell r="G44530" t="str">
            <v>LAM2074</v>
          </cell>
        </row>
        <row r="44531">
          <cell r="D44531">
            <v>136249312</v>
          </cell>
          <cell r="G44531" t="str">
            <v>LAM2075</v>
          </cell>
        </row>
        <row r="44532">
          <cell r="D44532">
            <v>135613056</v>
          </cell>
          <cell r="G44532" t="str">
            <v>LAM2076</v>
          </cell>
        </row>
        <row r="44533">
          <cell r="D44533">
            <v>134955184</v>
          </cell>
          <cell r="G44533" t="str">
            <v>LAM2077</v>
          </cell>
        </row>
        <row r="44534">
          <cell r="D44534">
            <v>134275680</v>
          </cell>
          <cell r="G44534" t="str">
            <v>LAM2078</v>
          </cell>
        </row>
        <row r="44535">
          <cell r="D44535">
            <v>133577056</v>
          </cell>
          <cell r="G44535" t="str">
            <v>LAM2079</v>
          </cell>
        </row>
        <row r="44536">
          <cell r="D44536">
            <v>132857432</v>
          </cell>
          <cell r="G44536" t="str">
            <v>LAM2080</v>
          </cell>
        </row>
        <row r="44537">
          <cell r="D44537">
            <v>132118120</v>
          </cell>
          <cell r="G44537" t="str">
            <v>LAM2081</v>
          </cell>
        </row>
        <row r="44538">
          <cell r="D44538">
            <v>131358000</v>
          </cell>
          <cell r="G44538" t="str">
            <v>LAM2082</v>
          </cell>
        </row>
        <row r="44539">
          <cell r="D44539">
            <v>130579336</v>
          </cell>
          <cell r="G44539" t="str">
            <v>LAM2083</v>
          </cell>
        </row>
        <row r="44540">
          <cell r="D44540">
            <v>129785768</v>
          </cell>
          <cell r="G44540" t="str">
            <v>LAM2084</v>
          </cell>
        </row>
        <row r="44541">
          <cell r="D44541">
            <v>128975912</v>
          </cell>
          <cell r="G44541" t="str">
            <v>LAM2085</v>
          </cell>
        </row>
        <row r="44542">
          <cell r="D44542">
            <v>128152104</v>
          </cell>
          <cell r="G44542" t="str">
            <v>LAM2086</v>
          </cell>
        </row>
        <row r="44543">
          <cell r="D44543">
            <v>127314664</v>
          </cell>
          <cell r="G44543" t="str">
            <v>LAM2087</v>
          </cell>
        </row>
        <row r="44544">
          <cell r="D44544">
            <v>126463832</v>
          </cell>
          <cell r="G44544" t="str">
            <v>LAM2088</v>
          </cell>
        </row>
        <row r="44545">
          <cell r="D44545">
            <v>125602256</v>
          </cell>
          <cell r="G44545" t="str">
            <v>LAM2089</v>
          </cell>
        </row>
        <row r="44546">
          <cell r="D44546">
            <v>124732072</v>
          </cell>
          <cell r="G44546" t="str">
            <v>LAM2090</v>
          </cell>
        </row>
        <row r="44547">
          <cell r="D44547">
            <v>123851568</v>
          </cell>
          <cell r="G44547" t="str">
            <v>LAM2091</v>
          </cell>
        </row>
        <row r="44548">
          <cell r="D44548">
            <v>122959544</v>
          </cell>
          <cell r="G44548" t="str">
            <v>LAM2092</v>
          </cell>
        </row>
        <row r="44549">
          <cell r="D44549">
            <v>122059088</v>
          </cell>
          <cell r="G44549" t="str">
            <v>LAM2093</v>
          </cell>
        </row>
        <row r="44550">
          <cell r="D44550">
            <v>121151664</v>
          </cell>
          <cell r="G44550" t="str">
            <v>LAM2094</v>
          </cell>
        </row>
        <row r="44551">
          <cell r="D44551">
            <v>120238784</v>
          </cell>
          <cell r="G44551" t="str">
            <v>LAM2095</v>
          </cell>
        </row>
        <row r="44552">
          <cell r="D44552">
            <v>119321952</v>
          </cell>
          <cell r="G44552" t="str">
            <v>LAM2096</v>
          </cell>
        </row>
        <row r="44553">
          <cell r="D44553">
            <v>118401976</v>
          </cell>
          <cell r="G44553" t="str">
            <v>LAM2097</v>
          </cell>
        </row>
        <row r="44554">
          <cell r="D44554">
            <v>117478120</v>
          </cell>
          <cell r="G44554" t="str">
            <v>LAM2098</v>
          </cell>
        </row>
        <row r="44555">
          <cell r="D44555">
            <v>116552208</v>
          </cell>
          <cell r="G44555" t="str">
            <v>LAM2099</v>
          </cell>
        </row>
        <row r="44556">
          <cell r="D44556">
            <v>115626624</v>
          </cell>
          <cell r="G44556" t="str">
            <v>LAM2100</v>
          </cell>
        </row>
        <row r="44557">
          <cell r="D44557">
            <v>16416</v>
          </cell>
          <cell r="G44557" t="str">
            <v>1800</v>
          </cell>
        </row>
        <row r="44558">
          <cell r="D44558">
            <v>16416</v>
          </cell>
          <cell r="G44558" t="str">
            <v>1801</v>
          </cell>
        </row>
        <row r="44559">
          <cell r="D44559">
            <v>16416</v>
          </cell>
          <cell r="G44559" t="str">
            <v>1802</v>
          </cell>
        </row>
        <row r="44560">
          <cell r="D44560">
            <v>16416</v>
          </cell>
          <cell r="G44560" t="str">
            <v>1803</v>
          </cell>
        </row>
        <row r="44561">
          <cell r="D44561">
            <v>16416</v>
          </cell>
          <cell r="G44561" t="str">
            <v>1804</v>
          </cell>
        </row>
        <row r="44562">
          <cell r="D44562">
            <v>16416</v>
          </cell>
          <cell r="G44562" t="str">
            <v>1805</v>
          </cell>
        </row>
        <row r="44563">
          <cell r="D44563">
            <v>16416</v>
          </cell>
          <cell r="G44563" t="str">
            <v>1806</v>
          </cell>
        </row>
        <row r="44564">
          <cell r="D44564">
            <v>16416</v>
          </cell>
          <cell r="G44564" t="str">
            <v>1807</v>
          </cell>
        </row>
        <row r="44565">
          <cell r="D44565">
            <v>16416</v>
          </cell>
          <cell r="G44565" t="str">
            <v>1808</v>
          </cell>
        </row>
        <row r="44566">
          <cell r="D44566">
            <v>16416</v>
          </cell>
          <cell r="G44566" t="str">
            <v>1809</v>
          </cell>
        </row>
        <row r="44567">
          <cell r="D44567">
            <v>16416</v>
          </cell>
          <cell r="G44567" t="str">
            <v>1810</v>
          </cell>
        </row>
        <row r="44568">
          <cell r="D44568">
            <v>16416</v>
          </cell>
          <cell r="G44568" t="str">
            <v>1811</v>
          </cell>
        </row>
        <row r="44569">
          <cell r="D44569">
            <v>16416</v>
          </cell>
          <cell r="G44569" t="str">
            <v>1812</v>
          </cell>
        </row>
        <row r="44570">
          <cell r="D44570">
            <v>16416</v>
          </cell>
          <cell r="G44570" t="str">
            <v>1813</v>
          </cell>
        </row>
        <row r="44571">
          <cell r="D44571">
            <v>16416</v>
          </cell>
          <cell r="G44571" t="str">
            <v>1814</v>
          </cell>
        </row>
        <row r="44572">
          <cell r="D44572">
            <v>16416</v>
          </cell>
          <cell r="G44572" t="str">
            <v>1815</v>
          </cell>
        </row>
        <row r="44573">
          <cell r="D44573">
            <v>16416</v>
          </cell>
          <cell r="G44573" t="str">
            <v>1816</v>
          </cell>
        </row>
        <row r="44574">
          <cell r="D44574">
            <v>16416</v>
          </cell>
          <cell r="G44574" t="str">
            <v>1817</v>
          </cell>
        </row>
        <row r="44575">
          <cell r="D44575">
            <v>16416</v>
          </cell>
          <cell r="G44575" t="str">
            <v>1818</v>
          </cell>
        </row>
        <row r="44576">
          <cell r="D44576">
            <v>16432</v>
          </cell>
          <cell r="G44576" t="str">
            <v>1819</v>
          </cell>
        </row>
        <row r="44577">
          <cell r="D44577">
            <v>16464</v>
          </cell>
          <cell r="G44577" t="str">
            <v>1820</v>
          </cell>
        </row>
        <row r="44578">
          <cell r="D44578">
            <v>16511</v>
          </cell>
          <cell r="G44578" t="str">
            <v>1821</v>
          </cell>
        </row>
        <row r="44579">
          <cell r="D44579">
            <v>16575</v>
          </cell>
          <cell r="G44579" t="str">
            <v>1822</v>
          </cell>
        </row>
        <row r="44580">
          <cell r="D44580">
            <v>16655</v>
          </cell>
          <cell r="G44580" t="str">
            <v>1823</v>
          </cell>
        </row>
        <row r="44581">
          <cell r="D44581">
            <v>16736</v>
          </cell>
          <cell r="G44581" t="str">
            <v>1824</v>
          </cell>
        </row>
        <row r="44582">
          <cell r="D44582">
            <v>16817</v>
          </cell>
          <cell r="G44582" t="str">
            <v>1825</v>
          </cell>
        </row>
        <row r="44583">
          <cell r="D44583">
            <v>16898</v>
          </cell>
          <cell r="G44583" t="str">
            <v>1826</v>
          </cell>
        </row>
        <row r="44584">
          <cell r="D44584">
            <v>16980</v>
          </cell>
          <cell r="G44584" t="str">
            <v>1827</v>
          </cell>
        </row>
        <row r="44585">
          <cell r="D44585">
            <v>17062</v>
          </cell>
          <cell r="G44585" t="str">
            <v>1828</v>
          </cell>
        </row>
        <row r="44586">
          <cell r="D44586">
            <v>17144</v>
          </cell>
          <cell r="G44586" t="str">
            <v>1829</v>
          </cell>
        </row>
        <row r="44587">
          <cell r="D44587">
            <v>17227</v>
          </cell>
          <cell r="G44587" t="str">
            <v>1830</v>
          </cell>
        </row>
        <row r="44588">
          <cell r="D44588">
            <v>17310</v>
          </cell>
          <cell r="G44588" t="str">
            <v>1831</v>
          </cell>
        </row>
        <row r="44589">
          <cell r="D44589">
            <v>17394</v>
          </cell>
          <cell r="G44589" t="str">
            <v>1832</v>
          </cell>
        </row>
        <row r="44590">
          <cell r="D44590">
            <v>17478</v>
          </cell>
          <cell r="G44590" t="str">
            <v>1833</v>
          </cell>
        </row>
        <row r="44591">
          <cell r="D44591">
            <v>17562</v>
          </cell>
          <cell r="G44591" t="str">
            <v>1834</v>
          </cell>
        </row>
        <row r="44592">
          <cell r="D44592">
            <v>17647</v>
          </cell>
          <cell r="G44592" t="str">
            <v>1835</v>
          </cell>
        </row>
        <row r="44593">
          <cell r="D44593">
            <v>17732</v>
          </cell>
          <cell r="G44593" t="str">
            <v>1836</v>
          </cell>
        </row>
        <row r="44594">
          <cell r="D44594">
            <v>17818</v>
          </cell>
          <cell r="G44594" t="str">
            <v>1837</v>
          </cell>
        </row>
        <row r="44595">
          <cell r="D44595">
            <v>17904</v>
          </cell>
          <cell r="G44595" t="str">
            <v>1838</v>
          </cell>
        </row>
        <row r="44596">
          <cell r="D44596">
            <v>17991</v>
          </cell>
          <cell r="G44596" t="str">
            <v>1839</v>
          </cell>
        </row>
        <row r="44597">
          <cell r="D44597">
            <v>18077</v>
          </cell>
          <cell r="G44597" t="str">
            <v>1840</v>
          </cell>
        </row>
        <row r="44598">
          <cell r="D44598">
            <v>18165</v>
          </cell>
          <cell r="G44598" t="str">
            <v>1841</v>
          </cell>
        </row>
        <row r="44599">
          <cell r="D44599">
            <v>18252</v>
          </cell>
          <cell r="G44599" t="str">
            <v>1842</v>
          </cell>
        </row>
        <row r="44600">
          <cell r="D44600">
            <v>18341</v>
          </cell>
          <cell r="G44600" t="str">
            <v>1843</v>
          </cell>
        </row>
        <row r="44601">
          <cell r="D44601">
            <v>18429</v>
          </cell>
          <cell r="G44601" t="str">
            <v>1844</v>
          </cell>
        </row>
        <row r="44602">
          <cell r="D44602">
            <v>18518</v>
          </cell>
          <cell r="G44602" t="str">
            <v>1845</v>
          </cell>
        </row>
        <row r="44603">
          <cell r="D44603">
            <v>18608</v>
          </cell>
          <cell r="G44603" t="str">
            <v>1846</v>
          </cell>
        </row>
        <row r="44604">
          <cell r="D44604">
            <v>18698</v>
          </cell>
          <cell r="G44604" t="str">
            <v>1847</v>
          </cell>
        </row>
        <row r="44605">
          <cell r="D44605">
            <v>18788</v>
          </cell>
          <cell r="G44605" t="str">
            <v>1848</v>
          </cell>
        </row>
        <row r="44606">
          <cell r="D44606">
            <v>18879</v>
          </cell>
          <cell r="G44606" t="str">
            <v>1849</v>
          </cell>
        </row>
        <row r="44607">
          <cell r="D44607">
            <v>18970</v>
          </cell>
          <cell r="G44607" t="str">
            <v>1850</v>
          </cell>
        </row>
        <row r="44608">
          <cell r="D44608">
            <v>19068</v>
          </cell>
          <cell r="G44608" t="str">
            <v>1851</v>
          </cell>
        </row>
        <row r="44609">
          <cell r="D44609">
            <v>19166</v>
          </cell>
          <cell r="G44609" t="str">
            <v>1852</v>
          </cell>
        </row>
        <row r="44610">
          <cell r="D44610">
            <v>19266</v>
          </cell>
          <cell r="G44610" t="str">
            <v>1853</v>
          </cell>
        </row>
        <row r="44611">
          <cell r="D44611">
            <v>19365</v>
          </cell>
          <cell r="G44611" t="str">
            <v>1854</v>
          </cell>
        </row>
        <row r="44612">
          <cell r="D44612">
            <v>19465</v>
          </cell>
          <cell r="G44612" t="str">
            <v>1855</v>
          </cell>
        </row>
        <row r="44613">
          <cell r="D44613">
            <v>19566</v>
          </cell>
          <cell r="G44613" t="str">
            <v>1856</v>
          </cell>
        </row>
        <row r="44614">
          <cell r="D44614">
            <v>19667</v>
          </cell>
          <cell r="G44614" t="str">
            <v>1857</v>
          </cell>
        </row>
        <row r="44615">
          <cell r="D44615">
            <v>19768</v>
          </cell>
          <cell r="G44615" t="str">
            <v>1858</v>
          </cell>
        </row>
        <row r="44616">
          <cell r="D44616">
            <v>19870</v>
          </cell>
          <cell r="G44616" t="str">
            <v>1859</v>
          </cell>
        </row>
        <row r="44617">
          <cell r="D44617">
            <v>19973</v>
          </cell>
          <cell r="G44617" t="str">
            <v>1860</v>
          </cell>
        </row>
        <row r="44618">
          <cell r="D44618">
            <v>20076</v>
          </cell>
          <cell r="G44618" t="str">
            <v>1861</v>
          </cell>
        </row>
        <row r="44619">
          <cell r="D44619">
            <v>20180</v>
          </cell>
          <cell r="G44619" t="str">
            <v>1862</v>
          </cell>
        </row>
        <row r="44620">
          <cell r="D44620">
            <v>20284</v>
          </cell>
          <cell r="G44620" t="str">
            <v>1863</v>
          </cell>
        </row>
        <row r="44621">
          <cell r="D44621">
            <v>20389</v>
          </cell>
          <cell r="G44621" t="str">
            <v>1864</v>
          </cell>
        </row>
        <row r="44622">
          <cell r="D44622">
            <v>20494</v>
          </cell>
          <cell r="G44622" t="str">
            <v>1865</v>
          </cell>
        </row>
        <row r="44623">
          <cell r="D44623">
            <v>20600</v>
          </cell>
          <cell r="G44623" t="str">
            <v>1866</v>
          </cell>
        </row>
        <row r="44624">
          <cell r="D44624">
            <v>20707</v>
          </cell>
          <cell r="G44624" t="str">
            <v>1867</v>
          </cell>
        </row>
        <row r="44625">
          <cell r="D44625">
            <v>20814</v>
          </cell>
          <cell r="G44625" t="str">
            <v>1868</v>
          </cell>
        </row>
        <row r="44626">
          <cell r="D44626">
            <v>20921</v>
          </cell>
          <cell r="G44626" t="str">
            <v>1869</v>
          </cell>
        </row>
        <row r="44627">
          <cell r="D44627">
            <v>21029</v>
          </cell>
          <cell r="G44627" t="str">
            <v>1870</v>
          </cell>
        </row>
        <row r="44628">
          <cell r="D44628">
            <v>21138</v>
          </cell>
          <cell r="G44628" t="str">
            <v>1871</v>
          </cell>
        </row>
        <row r="44629">
          <cell r="D44629">
            <v>21247</v>
          </cell>
          <cell r="G44629" t="str">
            <v>1872</v>
          </cell>
        </row>
        <row r="44630">
          <cell r="D44630">
            <v>21357</v>
          </cell>
          <cell r="G44630" t="str">
            <v>1873</v>
          </cell>
        </row>
        <row r="44631">
          <cell r="D44631">
            <v>21467</v>
          </cell>
          <cell r="G44631" t="str">
            <v>1874</v>
          </cell>
        </row>
        <row r="44632">
          <cell r="D44632">
            <v>21578</v>
          </cell>
          <cell r="G44632" t="str">
            <v>1875</v>
          </cell>
        </row>
        <row r="44633">
          <cell r="D44633">
            <v>21689</v>
          </cell>
          <cell r="G44633" t="str">
            <v>1876</v>
          </cell>
        </row>
        <row r="44634">
          <cell r="D44634">
            <v>21801</v>
          </cell>
          <cell r="G44634" t="str">
            <v>1877</v>
          </cell>
        </row>
        <row r="44635">
          <cell r="D44635">
            <v>21914</v>
          </cell>
          <cell r="G44635" t="str">
            <v>1878</v>
          </cell>
        </row>
        <row r="44636">
          <cell r="D44636">
            <v>22027</v>
          </cell>
          <cell r="G44636" t="str">
            <v>1879</v>
          </cell>
        </row>
        <row r="44637">
          <cell r="D44637">
            <v>22141</v>
          </cell>
          <cell r="G44637" t="str">
            <v>1880</v>
          </cell>
        </row>
        <row r="44638">
          <cell r="D44638">
            <v>22255</v>
          </cell>
          <cell r="G44638" t="str">
            <v>1881</v>
          </cell>
        </row>
        <row r="44639">
          <cell r="D44639">
            <v>22370</v>
          </cell>
          <cell r="G44639" t="str">
            <v>1882</v>
          </cell>
        </row>
        <row r="44640">
          <cell r="D44640">
            <v>22486</v>
          </cell>
          <cell r="G44640" t="str">
            <v>1883</v>
          </cell>
        </row>
        <row r="44641">
          <cell r="D44641">
            <v>22602</v>
          </cell>
          <cell r="G44641" t="str">
            <v>1884</v>
          </cell>
        </row>
        <row r="44642">
          <cell r="D44642">
            <v>22718</v>
          </cell>
          <cell r="G44642" t="str">
            <v>1885</v>
          </cell>
        </row>
        <row r="44643">
          <cell r="D44643">
            <v>22836</v>
          </cell>
          <cell r="G44643" t="str">
            <v>1886</v>
          </cell>
        </row>
        <row r="44644">
          <cell r="D44644">
            <v>22954</v>
          </cell>
          <cell r="G44644" t="str">
            <v>1887</v>
          </cell>
        </row>
        <row r="44645">
          <cell r="D44645">
            <v>23072</v>
          </cell>
          <cell r="G44645" t="str">
            <v>1888</v>
          </cell>
        </row>
        <row r="44646">
          <cell r="D44646">
            <v>23191</v>
          </cell>
          <cell r="G44646" t="str">
            <v>1889</v>
          </cell>
        </row>
        <row r="44647">
          <cell r="D44647">
            <v>23311</v>
          </cell>
          <cell r="G44647" t="str">
            <v>1890</v>
          </cell>
        </row>
        <row r="44648">
          <cell r="D44648">
            <v>23431</v>
          </cell>
          <cell r="G44648" t="str">
            <v>1891</v>
          </cell>
        </row>
        <row r="44649">
          <cell r="D44649">
            <v>23552</v>
          </cell>
          <cell r="G44649" t="str">
            <v>1892</v>
          </cell>
        </row>
        <row r="44650">
          <cell r="D44650">
            <v>23674</v>
          </cell>
          <cell r="G44650" t="str">
            <v>1893</v>
          </cell>
        </row>
        <row r="44651">
          <cell r="D44651">
            <v>23796</v>
          </cell>
          <cell r="G44651" t="str">
            <v>1894</v>
          </cell>
        </row>
        <row r="44652">
          <cell r="D44652">
            <v>23919</v>
          </cell>
          <cell r="G44652" t="str">
            <v>1895</v>
          </cell>
        </row>
        <row r="44653">
          <cell r="D44653">
            <v>24042</v>
          </cell>
          <cell r="G44653" t="str">
            <v>1896</v>
          </cell>
        </row>
        <row r="44654">
          <cell r="D44654">
            <v>24166</v>
          </cell>
          <cell r="G44654" t="str">
            <v>1897</v>
          </cell>
        </row>
        <row r="44655">
          <cell r="D44655">
            <v>24291</v>
          </cell>
          <cell r="G44655" t="str">
            <v>1898</v>
          </cell>
        </row>
        <row r="44656">
          <cell r="D44656">
            <v>24417</v>
          </cell>
          <cell r="G44656" t="str">
            <v>1899</v>
          </cell>
        </row>
        <row r="44657">
          <cell r="D44657">
            <v>24543</v>
          </cell>
          <cell r="G44657" t="str">
            <v>1900</v>
          </cell>
        </row>
        <row r="44658">
          <cell r="D44658">
            <v>24669</v>
          </cell>
          <cell r="G44658" t="str">
            <v>1901</v>
          </cell>
        </row>
        <row r="44659">
          <cell r="D44659">
            <v>24797</v>
          </cell>
          <cell r="G44659" t="str">
            <v>1902</v>
          </cell>
        </row>
        <row r="44660">
          <cell r="D44660">
            <v>24925</v>
          </cell>
          <cell r="G44660" t="str">
            <v>1903</v>
          </cell>
        </row>
        <row r="44661">
          <cell r="D44661">
            <v>25053</v>
          </cell>
          <cell r="G44661" t="str">
            <v>1904</v>
          </cell>
        </row>
        <row r="44662">
          <cell r="D44662">
            <v>25183</v>
          </cell>
          <cell r="G44662" t="str">
            <v>1905</v>
          </cell>
        </row>
        <row r="44663">
          <cell r="D44663">
            <v>25312</v>
          </cell>
          <cell r="G44663" t="str">
            <v>1906</v>
          </cell>
        </row>
        <row r="44664">
          <cell r="D44664">
            <v>25443</v>
          </cell>
          <cell r="G44664" t="str">
            <v>1907</v>
          </cell>
        </row>
        <row r="44665">
          <cell r="D44665">
            <v>25574</v>
          </cell>
          <cell r="G44665" t="str">
            <v>1908</v>
          </cell>
        </row>
        <row r="44666">
          <cell r="D44666">
            <v>25706</v>
          </cell>
          <cell r="G44666" t="str">
            <v>1909</v>
          </cell>
        </row>
        <row r="44667">
          <cell r="D44667">
            <v>25839</v>
          </cell>
          <cell r="G44667" t="str">
            <v>1910</v>
          </cell>
        </row>
        <row r="44668">
          <cell r="D44668">
            <v>25972</v>
          </cell>
          <cell r="G44668" t="str">
            <v>1911</v>
          </cell>
        </row>
        <row r="44669">
          <cell r="D44669">
            <v>26106</v>
          </cell>
          <cell r="G44669" t="str">
            <v>1912</v>
          </cell>
        </row>
        <row r="44670">
          <cell r="D44670">
            <v>26241</v>
          </cell>
          <cell r="G44670" t="str">
            <v>1913</v>
          </cell>
        </row>
        <row r="44671">
          <cell r="D44671">
            <v>26377</v>
          </cell>
          <cell r="G44671" t="str">
            <v>1914</v>
          </cell>
        </row>
        <row r="44672">
          <cell r="D44672">
            <v>26513</v>
          </cell>
          <cell r="G44672" t="str">
            <v>1915</v>
          </cell>
        </row>
        <row r="44673">
          <cell r="D44673">
            <v>26649</v>
          </cell>
          <cell r="G44673" t="str">
            <v>1916</v>
          </cell>
        </row>
        <row r="44674">
          <cell r="D44674">
            <v>26787</v>
          </cell>
          <cell r="G44674" t="str">
            <v>1917</v>
          </cell>
        </row>
        <row r="44675">
          <cell r="D44675">
            <v>26916</v>
          </cell>
          <cell r="G44675" t="str">
            <v>1918</v>
          </cell>
        </row>
        <row r="44676">
          <cell r="D44676">
            <v>27046</v>
          </cell>
          <cell r="G44676" t="str">
            <v>1919</v>
          </cell>
        </row>
        <row r="44677">
          <cell r="D44677">
            <v>27177</v>
          </cell>
          <cell r="G44677" t="str">
            <v>1920</v>
          </cell>
        </row>
        <row r="44678">
          <cell r="D44678">
            <v>27308</v>
          </cell>
          <cell r="G44678" t="str">
            <v>1921</v>
          </cell>
        </row>
        <row r="44679">
          <cell r="D44679">
            <v>27440</v>
          </cell>
          <cell r="G44679" t="str">
            <v>1922</v>
          </cell>
        </row>
        <row r="44680">
          <cell r="D44680">
            <v>27573</v>
          </cell>
          <cell r="G44680" t="str">
            <v>1923</v>
          </cell>
        </row>
        <row r="44681">
          <cell r="D44681">
            <v>27706</v>
          </cell>
          <cell r="G44681" t="str">
            <v>1924</v>
          </cell>
        </row>
        <row r="44682">
          <cell r="D44682">
            <v>27840</v>
          </cell>
          <cell r="G44682" t="str">
            <v>1925</v>
          </cell>
        </row>
        <row r="44683">
          <cell r="D44683">
            <v>27974</v>
          </cell>
          <cell r="G44683" t="str">
            <v>1926</v>
          </cell>
        </row>
        <row r="44684">
          <cell r="D44684">
            <v>28110</v>
          </cell>
          <cell r="G44684" t="str">
            <v>1927</v>
          </cell>
        </row>
        <row r="44685">
          <cell r="D44685">
            <v>28245</v>
          </cell>
          <cell r="G44685" t="str">
            <v>1928</v>
          </cell>
        </row>
        <row r="44686">
          <cell r="D44686">
            <v>28382</v>
          </cell>
          <cell r="G44686" t="str">
            <v>1929</v>
          </cell>
        </row>
        <row r="44687">
          <cell r="D44687">
            <v>28519</v>
          </cell>
          <cell r="G44687" t="str">
            <v>1930</v>
          </cell>
        </row>
        <row r="44688">
          <cell r="D44688">
            <v>28657</v>
          </cell>
          <cell r="G44688" t="str">
            <v>1931</v>
          </cell>
        </row>
        <row r="44689">
          <cell r="D44689">
            <v>28795</v>
          </cell>
          <cell r="G44689" t="str">
            <v>1932</v>
          </cell>
        </row>
        <row r="44690">
          <cell r="D44690">
            <v>28934</v>
          </cell>
          <cell r="G44690" t="str">
            <v>1933</v>
          </cell>
        </row>
        <row r="44691">
          <cell r="D44691">
            <v>29074</v>
          </cell>
          <cell r="G44691" t="str">
            <v>1934</v>
          </cell>
        </row>
        <row r="44692">
          <cell r="D44692">
            <v>29214</v>
          </cell>
          <cell r="G44692" t="str">
            <v>1935</v>
          </cell>
        </row>
        <row r="44693">
          <cell r="D44693">
            <v>29356</v>
          </cell>
          <cell r="G44693" t="str">
            <v>1936</v>
          </cell>
        </row>
        <row r="44694">
          <cell r="D44694">
            <v>29497</v>
          </cell>
          <cell r="G44694" t="str">
            <v>1937</v>
          </cell>
        </row>
        <row r="44695">
          <cell r="D44695">
            <v>29640</v>
          </cell>
          <cell r="G44695" t="str">
            <v>1938</v>
          </cell>
        </row>
        <row r="44696">
          <cell r="D44696">
            <v>29783</v>
          </cell>
          <cell r="G44696" t="str">
            <v>1939</v>
          </cell>
        </row>
        <row r="44697">
          <cell r="D44697">
            <v>29927</v>
          </cell>
          <cell r="G44697" t="str">
            <v>1940</v>
          </cell>
        </row>
        <row r="44698">
          <cell r="D44698">
            <v>30071</v>
          </cell>
          <cell r="G44698" t="str">
            <v>1941</v>
          </cell>
        </row>
        <row r="44699">
          <cell r="D44699">
            <v>30217</v>
          </cell>
          <cell r="G44699" t="str">
            <v>1942</v>
          </cell>
        </row>
        <row r="44700">
          <cell r="D44700">
            <v>30363</v>
          </cell>
          <cell r="G44700" t="str">
            <v>1943</v>
          </cell>
        </row>
        <row r="44701">
          <cell r="D44701">
            <v>30509</v>
          </cell>
          <cell r="G44701" t="str">
            <v>1944</v>
          </cell>
        </row>
        <row r="44702">
          <cell r="D44702">
            <v>30657</v>
          </cell>
          <cell r="G44702" t="str">
            <v>1945</v>
          </cell>
        </row>
        <row r="44703">
          <cell r="D44703">
            <v>30805</v>
          </cell>
          <cell r="G44703" t="str">
            <v>1946</v>
          </cell>
        </row>
        <row r="44704">
          <cell r="D44704">
            <v>30954</v>
          </cell>
          <cell r="G44704" t="str">
            <v>1947</v>
          </cell>
        </row>
        <row r="44705">
          <cell r="D44705">
            <v>31103</v>
          </cell>
          <cell r="G44705" t="str">
            <v>1948</v>
          </cell>
        </row>
        <row r="44706">
          <cell r="D44706">
            <v>31419</v>
          </cell>
          <cell r="G44706" t="str">
            <v>1949</v>
          </cell>
        </row>
        <row r="44707">
          <cell r="D44707">
            <v>31934</v>
          </cell>
          <cell r="G44707" t="str">
            <v>1950</v>
          </cell>
        </row>
        <row r="44708">
          <cell r="D44708">
            <v>32830</v>
          </cell>
          <cell r="G44708" t="str">
            <v>1951</v>
          </cell>
        </row>
        <row r="44709">
          <cell r="D44709">
            <v>33776</v>
          </cell>
          <cell r="G44709" t="str">
            <v>1952</v>
          </cell>
        </row>
        <row r="44710">
          <cell r="D44710">
            <v>34760</v>
          </cell>
          <cell r="G44710" t="str">
            <v>1953</v>
          </cell>
        </row>
        <row r="44711">
          <cell r="D44711">
            <v>35770</v>
          </cell>
          <cell r="G44711" t="str">
            <v>1954</v>
          </cell>
        </row>
        <row r="44712">
          <cell r="D44712">
            <v>36837</v>
          </cell>
          <cell r="G44712" t="str">
            <v>1955</v>
          </cell>
        </row>
        <row r="44713">
          <cell r="D44713">
            <v>37963</v>
          </cell>
          <cell r="G44713" t="str">
            <v>1956</v>
          </cell>
        </row>
        <row r="44714">
          <cell r="D44714">
            <v>39117</v>
          </cell>
          <cell r="G44714" t="str">
            <v>1957</v>
          </cell>
        </row>
        <row r="44715">
          <cell r="D44715">
            <v>40324</v>
          </cell>
          <cell r="G44715" t="str">
            <v>1958</v>
          </cell>
        </row>
        <row r="44716">
          <cell r="D44716">
            <v>41583</v>
          </cell>
          <cell r="G44716" t="str">
            <v>1959</v>
          </cell>
        </row>
        <row r="44717">
          <cell r="D44717">
            <v>43006</v>
          </cell>
          <cell r="G44717" t="str">
            <v>1960</v>
          </cell>
        </row>
        <row r="44718">
          <cell r="D44718">
            <v>44581</v>
          </cell>
          <cell r="G44718" t="str">
            <v>1961</v>
          </cell>
        </row>
        <row r="44719">
          <cell r="D44719">
            <v>46216</v>
          </cell>
          <cell r="G44719" t="str">
            <v>1962</v>
          </cell>
        </row>
        <row r="44720">
          <cell r="D44720">
            <v>47778</v>
          </cell>
          <cell r="G44720" t="str">
            <v>1963</v>
          </cell>
        </row>
        <row r="44721">
          <cell r="D44721">
            <v>49254</v>
          </cell>
          <cell r="G44721" t="str">
            <v>1964</v>
          </cell>
        </row>
        <row r="44722">
          <cell r="D44722">
            <v>50777</v>
          </cell>
          <cell r="G44722" t="str">
            <v>1965</v>
          </cell>
        </row>
        <row r="44723">
          <cell r="D44723">
            <v>52364</v>
          </cell>
          <cell r="G44723" t="str">
            <v>1966</v>
          </cell>
        </row>
        <row r="44724">
          <cell r="D44724">
            <v>53960</v>
          </cell>
          <cell r="G44724" t="str">
            <v>1967</v>
          </cell>
        </row>
        <row r="44725">
          <cell r="D44725">
            <v>55575</v>
          </cell>
          <cell r="G44725" t="str">
            <v>1968</v>
          </cell>
        </row>
        <row r="44726">
          <cell r="D44726">
            <v>57255</v>
          </cell>
          <cell r="G44726" t="str">
            <v>1969</v>
          </cell>
        </row>
        <row r="44727">
          <cell r="D44727">
            <v>59014</v>
          </cell>
          <cell r="G44727" t="str">
            <v>1970</v>
          </cell>
        </row>
        <row r="44728">
          <cell r="D44728">
            <v>60688</v>
          </cell>
          <cell r="G44728" t="str">
            <v>1971</v>
          </cell>
        </row>
        <row r="44729">
          <cell r="D44729">
            <v>62281</v>
          </cell>
          <cell r="G44729" t="str">
            <v>1972</v>
          </cell>
        </row>
        <row r="44730">
          <cell r="D44730">
            <v>63909</v>
          </cell>
          <cell r="G44730" t="str">
            <v>1973</v>
          </cell>
        </row>
        <row r="44731">
          <cell r="D44731">
            <v>65571</v>
          </cell>
          <cell r="G44731" t="str">
            <v>1974</v>
          </cell>
        </row>
        <row r="44732">
          <cell r="D44732">
            <v>67139</v>
          </cell>
          <cell r="G44732" t="str">
            <v>1975</v>
          </cell>
        </row>
        <row r="44733">
          <cell r="D44733">
            <v>68619</v>
          </cell>
          <cell r="G44733" t="str">
            <v>1976</v>
          </cell>
        </row>
        <row r="44734">
          <cell r="D44734">
            <v>70159</v>
          </cell>
          <cell r="G44734" t="str">
            <v>1977</v>
          </cell>
        </row>
        <row r="44735">
          <cell r="D44735">
            <v>72003</v>
          </cell>
          <cell r="G44735" t="str">
            <v>1978</v>
          </cell>
        </row>
        <row r="44736">
          <cell r="D44736">
            <v>74131</v>
          </cell>
          <cell r="G44736" t="str">
            <v>1979</v>
          </cell>
        </row>
        <row r="44737">
          <cell r="D44737">
            <v>76317</v>
          </cell>
          <cell r="G44737" t="str">
            <v>1980</v>
          </cell>
        </row>
        <row r="44738">
          <cell r="D44738">
            <v>78544</v>
          </cell>
          <cell r="G44738" t="str">
            <v>1981</v>
          </cell>
        </row>
        <row r="44739">
          <cell r="D44739">
            <v>80830</v>
          </cell>
          <cell r="G44739" t="str">
            <v>1982</v>
          </cell>
        </row>
        <row r="44740">
          <cell r="D44740">
            <v>83172</v>
          </cell>
          <cell r="G44740" t="str">
            <v>1983</v>
          </cell>
        </row>
        <row r="44741">
          <cell r="D44741">
            <v>85561</v>
          </cell>
          <cell r="G44741" t="str">
            <v>1984</v>
          </cell>
        </row>
        <row r="44742">
          <cell r="D44742">
            <v>87976</v>
          </cell>
          <cell r="G44742" t="str">
            <v>1985</v>
          </cell>
        </row>
        <row r="44743">
          <cell r="D44743">
            <v>90415</v>
          </cell>
          <cell r="G44743" t="str">
            <v>1986</v>
          </cell>
        </row>
        <row r="44744">
          <cell r="D44744">
            <v>92860</v>
          </cell>
          <cell r="G44744" t="str">
            <v>1987</v>
          </cell>
        </row>
        <row r="44745">
          <cell r="D44745">
            <v>95004</v>
          </cell>
          <cell r="G44745" t="str">
            <v>1988</v>
          </cell>
        </row>
        <row r="44746">
          <cell r="D44746">
            <v>96809</v>
          </cell>
          <cell r="G44746" t="str">
            <v>1989</v>
          </cell>
        </row>
        <row r="44747">
          <cell r="D44747">
            <v>98616</v>
          </cell>
          <cell r="G44747" t="str">
            <v>1990</v>
          </cell>
        </row>
        <row r="44748">
          <cell r="D44748">
            <v>100448</v>
          </cell>
          <cell r="G44748" t="str">
            <v>1991</v>
          </cell>
        </row>
        <row r="44749">
          <cell r="D44749">
            <v>102908</v>
          </cell>
          <cell r="G44749" t="str">
            <v>1992</v>
          </cell>
        </row>
        <row r="44750">
          <cell r="D44750">
            <v>106043</v>
          </cell>
          <cell r="G44750" t="str">
            <v>1993</v>
          </cell>
        </row>
        <row r="44751">
          <cell r="D44751">
            <v>108858</v>
          </cell>
          <cell r="G44751" t="str">
            <v>1994</v>
          </cell>
        </row>
        <row r="44752">
          <cell r="D44752">
            <v>110346</v>
          </cell>
          <cell r="G44752" t="str">
            <v>1995</v>
          </cell>
        </row>
        <row r="44753">
          <cell r="D44753">
            <v>110798</v>
          </cell>
          <cell r="G44753" t="str">
            <v>1996</v>
          </cell>
        </row>
        <row r="44754">
          <cell r="D44754">
            <v>111152</v>
          </cell>
          <cell r="G44754" t="str">
            <v>1997</v>
          </cell>
        </row>
        <row r="44755">
          <cell r="D44755">
            <v>111424</v>
          </cell>
          <cell r="G44755" t="str">
            <v>1998</v>
          </cell>
        </row>
        <row r="44756">
          <cell r="D44756">
            <v>111553</v>
          </cell>
          <cell r="G44756" t="str">
            <v>1999</v>
          </cell>
        </row>
        <row r="44757">
          <cell r="D44757">
            <v>111725</v>
          </cell>
          <cell r="G44757" t="str">
            <v>2000</v>
          </cell>
        </row>
        <row r="44758">
          <cell r="D44758">
            <v>111964</v>
          </cell>
          <cell r="G44758" t="str">
            <v>2001</v>
          </cell>
        </row>
        <row r="44759">
          <cell r="D44759">
            <v>112005</v>
          </cell>
          <cell r="G44759" t="str">
            <v>2002</v>
          </cell>
        </row>
        <row r="44760">
          <cell r="D44760">
            <v>111821</v>
          </cell>
          <cell r="G44760" t="str">
            <v>2003</v>
          </cell>
        </row>
        <row r="44761">
          <cell r="D44761">
            <v>111447</v>
          </cell>
          <cell r="G44761" t="str">
            <v>2004</v>
          </cell>
        </row>
        <row r="44762">
          <cell r="D44762">
            <v>110957</v>
          </cell>
          <cell r="G44762" t="str">
            <v>2005</v>
          </cell>
        </row>
        <row r="44763">
          <cell r="D44763">
            <v>110317</v>
          </cell>
          <cell r="G44763" t="str">
            <v>2006</v>
          </cell>
        </row>
        <row r="44764">
          <cell r="D44764">
            <v>109547</v>
          </cell>
          <cell r="G44764" t="str">
            <v>2007</v>
          </cell>
        </row>
        <row r="44765">
          <cell r="D44765">
            <v>108718</v>
          </cell>
          <cell r="G44765" t="str">
            <v>2008</v>
          </cell>
        </row>
        <row r="44766">
          <cell r="D44766">
            <v>107882</v>
          </cell>
          <cell r="G44766" t="str">
            <v>2009</v>
          </cell>
        </row>
        <row r="44767">
          <cell r="D44767">
            <v>107606</v>
          </cell>
          <cell r="G44767" t="str">
            <v>2010</v>
          </cell>
        </row>
        <row r="44768">
          <cell r="D44768">
            <v>107897</v>
          </cell>
          <cell r="G44768" t="str">
            <v>2011</v>
          </cell>
        </row>
        <row r="44769">
          <cell r="D44769">
            <v>108248</v>
          </cell>
          <cell r="G44769" t="str">
            <v>2012</v>
          </cell>
        </row>
        <row r="44770">
          <cell r="D44770">
            <v>108616</v>
          </cell>
          <cell r="G44770" t="str">
            <v>2013</v>
          </cell>
        </row>
        <row r="44771">
          <cell r="D44771">
            <v>109039</v>
          </cell>
          <cell r="G44771" t="str">
            <v>2014</v>
          </cell>
        </row>
        <row r="44772">
          <cell r="D44772">
            <v>109477</v>
          </cell>
          <cell r="G44772" t="str">
            <v>2015</v>
          </cell>
        </row>
        <row r="44773">
          <cell r="D44773">
            <v>109934</v>
          </cell>
          <cell r="G44773" t="str">
            <v>2016</v>
          </cell>
        </row>
        <row r="44774">
          <cell r="D44774">
            <v>110441</v>
          </cell>
          <cell r="G44774" t="str">
            <v>2017</v>
          </cell>
        </row>
        <row r="44775">
          <cell r="D44775">
            <v>110945</v>
          </cell>
          <cell r="G44775" t="str">
            <v>2018</v>
          </cell>
        </row>
        <row r="44776">
          <cell r="D44776">
            <v>111392</v>
          </cell>
          <cell r="G44776" t="str">
            <v>2019</v>
          </cell>
        </row>
        <row r="44777">
          <cell r="D44777">
            <v>112119</v>
          </cell>
          <cell r="G44777" t="str">
            <v>2020</v>
          </cell>
        </row>
        <row r="44778">
          <cell r="D44778">
            <v>113143</v>
          </cell>
          <cell r="G44778" t="str">
            <v>2021</v>
          </cell>
        </row>
        <row r="44779">
          <cell r="D44779">
            <v>114178</v>
          </cell>
          <cell r="G44779" t="str">
            <v>2022</v>
          </cell>
        </row>
        <row r="44780">
          <cell r="D44780">
            <v>115227</v>
          </cell>
          <cell r="G44780" t="str">
            <v>2023</v>
          </cell>
        </row>
        <row r="44781">
          <cell r="D44781">
            <v>116309</v>
          </cell>
          <cell r="G44781" t="str">
            <v>2024</v>
          </cell>
        </row>
        <row r="44782">
          <cell r="D44782">
            <v>117402</v>
          </cell>
          <cell r="G44782" t="str">
            <v>2025</v>
          </cell>
        </row>
        <row r="44783">
          <cell r="D44783">
            <v>118486</v>
          </cell>
          <cell r="G44783" t="str">
            <v>2026</v>
          </cell>
        </row>
        <row r="44784">
          <cell r="D44784">
            <v>119559</v>
          </cell>
          <cell r="G44784" t="str">
            <v>2027</v>
          </cell>
        </row>
        <row r="44785">
          <cell r="D44785">
            <v>120636</v>
          </cell>
          <cell r="G44785" t="str">
            <v>2028</v>
          </cell>
        </row>
        <row r="44786">
          <cell r="D44786">
            <v>121682</v>
          </cell>
          <cell r="G44786" t="str">
            <v>2029</v>
          </cell>
        </row>
        <row r="44787">
          <cell r="D44787">
            <v>122719</v>
          </cell>
          <cell r="G44787" t="str">
            <v>2030</v>
          </cell>
        </row>
        <row r="44788">
          <cell r="D44788">
            <v>123714</v>
          </cell>
          <cell r="G44788" t="str">
            <v>2031</v>
          </cell>
        </row>
        <row r="44789">
          <cell r="D44789">
            <v>124674</v>
          </cell>
          <cell r="G44789" t="str">
            <v>2032</v>
          </cell>
        </row>
        <row r="44790">
          <cell r="D44790">
            <v>125604</v>
          </cell>
          <cell r="G44790" t="str">
            <v>2033</v>
          </cell>
        </row>
        <row r="44791">
          <cell r="D44791">
            <v>126486</v>
          </cell>
          <cell r="G44791" t="str">
            <v>2034</v>
          </cell>
        </row>
        <row r="44792">
          <cell r="D44792">
            <v>127339</v>
          </cell>
          <cell r="G44792" t="str">
            <v>2035</v>
          </cell>
        </row>
        <row r="44793">
          <cell r="D44793">
            <v>128152</v>
          </cell>
          <cell r="G44793" t="str">
            <v>2036</v>
          </cell>
        </row>
        <row r="44794">
          <cell r="D44794">
            <v>128929</v>
          </cell>
          <cell r="G44794" t="str">
            <v>2037</v>
          </cell>
        </row>
        <row r="44795">
          <cell r="D44795">
            <v>129667</v>
          </cell>
          <cell r="G44795" t="str">
            <v>2038</v>
          </cell>
        </row>
        <row r="44796">
          <cell r="D44796">
            <v>130353</v>
          </cell>
          <cell r="G44796" t="str">
            <v>2039</v>
          </cell>
        </row>
        <row r="44797">
          <cell r="D44797">
            <v>130996</v>
          </cell>
          <cell r="G44797" t="str">
            <v>2040</v>
          </cell>
        </row>
        <row r="44798">
          <cell r="D44798">
            <v>131596</v>
          </cell>
          <cell r="G44798" t="str">
            <v>2041</v>
          </cell>
        </row>
        <row r="44799">
          <cell r="D44799">
            <v>132170</v>
          </cell>
          <cell r="G44799" t="str">
            <v>2042</v>
          </cell>
        </row>
        <row r="44800">
          <cell r="D44800">
            <v>132695</v>
          </cell>
          <cell r="G44800" t="str">
            <v>2043</v>
          </cell>
        </row>
        <row r="44801">
          <cell r="D44801">
            <v>133197</v>
          </cell>
          <cell r="G44801" t="str">
            <v>2044</v>
          </cell>
        </row>
        <row r="44802">
          <cell r="D44802">
            <v>133648</v>
          </cell>
          <cell r="G44802" t="str">
            <v>2045</v>
          </cell>
        </row>
        <row r="44803">
          <cell r="D44803">
            <v>134061</v>
          </cell>
          <cell r="G44803" t="str">
            <v>2046</v>
          </cell>
        </row>
        <row r="44804">
          <cell r="D44804">
            <v>134447</v>
          </cell>
          <cell r="G44804" t="str">
            <v>2047</v>
          </cell>
        </row>
        <row r="44805">
          <cell r="D44805">
            <v>134811</v>
          </cell>
          <cell r="G44805" t="str">
            <v>2048</v>
          </cell>
        </row>
        <row r="44806">
          <cell r="D44806">
            <v>135154</v>
          </cell>
          <cell r="G44806" t="str">
            <v>2049</v>
          </cell>
        </row>
        <row r="44807">
          <cell r="D44807">
            <v>135466</v>
          </cell>
          <cell r="G44807" t="str">
            <v>2050</v>
          </cell>
        </row>
        <row r="44808">
          <cell r="D44808">
            <v>135767</v>
          </cell>
          <cell r="G44808" t="str">
            <v>2051</v>
          </cell>
        </row>
        <row r="44809">
          <cell r="D44809">
            <v>136044</v>
          </cell>
          <cell r="G44809" t="str">
            <v>2052</v>
          </cell>
        </row>
        <row r="44810">
          <cell r="D44810">
            <v>136302</v>
          </cell>
          <cell r="G44810" t="str">
            <v>2053</v>
          </cell>
        </row>
        <row r="44811">
          <cell r="D44811">
            <v>136558</v>
          </cell>
          <cell r="G44811" t="str">
            <v>2054</v>
          </cell>
        </row>
        <row r="44812">
          <cell r="D44812">
            <v>136783</v>
          </cell>
          <cell r="G44812" t="str">
            <v>2055</v>
          </cell>
        </row>
        <row r="44813">
          <cell r="D44813">
            <v>137005</v>
          </cell>
          <cell r="G44813" t="str">
            <v>2056</v>
          </cell>
        </row>
        <row r="44814">
          <cell r="D44814">
            <v>137181</v>
          </cell>
          <cell r="G44814" t="str">
            <v>2057</v>
          </cell>
        </row>
        <row r="44815">
          <cell r="D44815">
            <v>137338</v>
          </cell>
          <cell r="G44815" t="str">
            <v>2058</v>
          </cell>
        </row>
        <row r="44816">
          <cell r="D44816">
            <v>137488</v>
          </cell>
          <cell r="G44816" t="str">
            <v>2059</v>
          </cell>
        </row>
        <row r="44817">
          <cell r="D44817">
            <v>137611</v>
          </cell>
          <cell r="G44817" t="str">
            <v>2060</v>
          </cell>
        </row>
        <row r="44818">
          <cell r="D44818">
            <v>137697</v>
          </cell>
          <cell r="G44818" t="str">
            <v>2061</v>
          </cell>
        </row>
        <row r="44819">
          <cell r="D44819">
            <v>137779</v>
          </cell>
          <cell r="G44819" t="str">
            <v>2062</v>
          </cell>
        </row>
        <row r="44820">
          <cell r="D44820">
            <v>137817</v>
          </cell>
          <cell r="G44820" t="str">
            <v>2063</v>
          </cell>
        </row>
        <row r="44821">
          <cell r="D44821">
            <v>137820</v>
          </cell>
          <cell r="G44821" t="str">
            <v>2064</v>
          </cell>
        </row>
        <row r="44822">
          <cell r="D44822">
            <v>137798</v>
          </cell>
          <cell r="G44822" t="str">
            <v>2065</v>
          </cell>
        </row>
        <row r="44823">
          <cell r="D44823">
            <v>137729</v>
          </cell>
          <cell r="G44823" t="str">
            <v>2066</v>
          </cell>
        </row>
        <row r="44824">
          <cell r="D44824">
            <v>137630</v>
          </cell>
          <cell r="G44824" t="str">
            <v>2067</v>
          </cell>
        </row>
        <row r="44825">
          <cell r="D44825">
            <v>137496</v>
          </cell>
          <cell r="G44825" t="str">
            <v>2068</v>
          </cell>
        </row>
        <row r="44826">
          <cell r="D44826">
            <v>137320</v>
          </cell>
          <cell r="G44826" t="str">
            <v>2069</v>
          </cell>
        </row>
        <row r="44827">
          <cell r="D44827">
            <v>137095</v>
          </cell>
          <cell r="G44827" t="str">
            <v>2070</v>
          </cell>
        </row>
        <row r="44828">
          <cell r="D44828">
            <v>136830</v>
          </cell>
          <cell r="G44828" t="str">
            <v>2071</v>
          </cell>
        </row>
        <row r="44829">
          <cell r="D44829">
            <v>136535</v>
          </cell>
          <cell r="G44829" t="str">
            <v>2072</v>
          </cell>
        </row>
        <row r="44830">
          <cell r="D44830">
            <v>136184</v>
          </cell>
          <cell r="G44830" t="str">
            <v>2073</v>
          </cell>
        </row>
        <row r="44831">
          <cell r="D44831">
            <v>135797</v>
          </cell>
          <cell r="G44831" t="str">
            <v>2074</v>
          </cell>
        </row>
        <row r="44832">
          <cell r="D44832">
            <v>135362</v>
          </cell>
          <cell r="G44832" t="str">
            <v>2075</v>
          </cell>
        </row>
        <row r="44833">
          <cell r="D44833">
            <v>134894</v>
          </cell>
          <cell r="G44833" t="str">
            <v>2076</v>
          </cell>
        </row>
        <row r="44834">
          <cell r="D44834">
            <v>134388</v>
          </cell>
          <cell r="G44834" t="str">
            <v>2077</v>
          </cell>
        </row>
        <row r="44835">
          <cell r="D44835">
            <v>133846</v>
          </cell>
          <cell r="G44835" t="str">
            <v>2078</v>
          </cell>
        </row>
        <row r="44836">
          <cell r="D44836">
            <v>133251</v>
          </cell>
          <cell r="G44836" t="str">
            <v>2079</v>
          </cell>
        </row>
        <row r="44837">
          <cell r="D44837">
            <v>132624</v>
          </cell>
          <cell r="G44837" t="str">
            <v>2080</v>
          </cell>
        </row>
        <row r="44838">
          <cell r="D44838">
            <v>131970</v>
          </cell>
          <cell r="G44838" t="str">
            <v>2081</v>
          </cell>
        </row>
        <row r="44839">
          <cell r="D44839">
            <v>131280</v>
          </cell>
          <cell r="G44839" t="str">
            <v>2082</v>
          </cell>
        </row>
        <row r="44840">
          <cell r="D44840">
            <v>130559</v>
          </cell>
          <cell r="G44840" t="str">
            <v>2083</v>
          </cell>
        </row>
        <row r="44841">
          <cell r="D44841">
            <v>129819</v>
          </cell>
          <cell r="G44841" t="str">
            <v>2084</v>
          </cell>
        </row>
        <row r="44842">
          <cell r="D44842">
            <v>129037</v>
          </cell>
          <cell r="G44842" t="str">
            <v>2085</v>
          </cell>
        </row>
        <row r="44843">
          <cell r="D44843">
            <v>128252</v>
          </cell>
          <cell r="G44843" t="str">
            <v>2086</v>
          </cell>
        </row>
        <row r="44844">
          <cell r="D44844">
            <v>127435</v>
          </cell>
          <cell r="G44844" t="str">
            <v>2087</v>
          </cell>
        </row>
        <row r="44845">
          <cell r="D44845">
            <v>126602</v>
          </cell>
          <cell r="G44845" t="str">
            <v>2088</v>
          </cell>
        </row>
        <row r="44846">
          <cell r="D44846">
            <v>125751</v>
          </cell>
          <cell r="G44846" t="str">
            <v>2089</v>
          </cell>
        </row>
        <row r="44847">
          <cell r="D44847">
            <v>124887</v>
          </cell>
          <cell r="G44847" t="str">
            <v>2090</v>
          </cell>
        </row>
        <row r="44848">
          <cell r="D44848">
            <v>124004</v>
          </cell>
          <cell r="G44848" t="str">
            <v>2091</v>
          </cell>
        </row>
        <row r="44849">
          <cell r="D44849">
            <v>123093</v>
          </cell>
          <cell r="G44849" t="str">
            <v>2092</v>
          </cell>
        </row>
        <row r="44850">
          <cell r="D44850">
            <v>122178</v>
          </cell>
          <cell r="G44850" t="str">
            <v>2093</v>
          </cell>
        </row>
        <row r="44851">
          <cell r="D44851">
            <v>121241</v>
          </cell>
          <cell r="G44851" t="str">
            <v>2094</v>
          </cell>
        </row>
        <row r="44852">
          <cell r="D44852">
            <v>120289</v>
          </cell>
          <cell r="G44852" t="str">
            <v>2095</v>
          </cell>
        </row>
        <row r="44853">
          <cell r="D44853">
            <v>119342</v>
          </cell>
          <cell r="G44853" t="str">
            <v>2096</v>
          </cell>
        </row>
        <row r="44854">
          <cell r="D44854">
            <v>118371</v>
          </cell>
          <cell r="G44854" t="str">
            <v>2097</v>
          </cell>
        </row>
        <row r="44855">
          <cell r="D44855">
            <v>117386</v>
          </cell>
          <cell r="G44855" t="str">
            <v>2098</v>
          </cell>
        </row>
        <row r="44856">
          <cell r="D44856">
            <v>116376</v>
          </cell>
          <cell r="G44856" t="str">
            <v>2099</v>
          </cell>
        </row>
        <row r="44857">
          <cell r="D44857">
            <v>115363</v>
          </cell>
          <cell r="G44857" t="str">
            <v>2100</v>
          </cell>
        </row>
        <row r="44858">
          <cell r="D44858">
            <v>11216</v>
          </cell>
          <cell r="G44858" t="str">
            <v>ROW-10000</v>
          </cell>
        </row>
        <row r="44859">
          <cell r="D44859">
            <v>13086</v>
          </cell>
          <cell r="G44859" t="str">
            <v>ROW-9000</v>
          </cell>
        </row>
        <row r="44860">
          <cell r="D44860">
            <v>15267</v>
          </cell>
          <cell r="G44860" t="str">
            <v>ROW-8000</v>
          </cell>
        </row>
        <row r="44861">
          <cell r="D44861">
            <v>17811</v>
          </cell>
          <cell r="G44861" t="str">
            <v>ROW-7000</v>
          </cell>
        </row>
        <row r="44862">
          <cell r="D44862">
            <v>20780</v>
          </cell>
          <cell r="G44862" t="str">
            <v>ROW-6000</v>
          </cell>
        </row>
        <row r="44863">
          <cell r="D44863">
            <v>24243</v>
          </cell>
          <cell r="G44863" t="str">
            <v>ROW-5000</v>
          </cell>
        </row>
        <row r="44864">
          <cell r="D44864">
            <v>28284</v>
          </cell>
          <cell r="G44864" t="str">
            <v>ROW-4000</v>
          </cell>
        </row>
        <row r="44865">
          <cell r="D44865">
            <v>32998</v>
          </cell>
          <cell r="G44865" t="str">
            <v>ROW-3000</v>
          </cell>
        </row>
        <row r="44866">
          <cell r="D44866">
            <v>38498</v>
          </cell>
          <cell r="G44866" t="str">
            <v>ROW-2000</v>
          </cell>
        </row>
        <row r="44867">
          <cell r="D44867">
            <v>44914</v>
          </cell>
          <cell r="G44867" t="str">
            <v>ROW-1000</v>
          </cell>
        </row>
        <row r="44868">
          <cell r="D44868">
            <v>52400</v>
          </cell>
          <cell r="G44868" t="str">
            <v>ROW0</v>
          </cell>
        </row>
        <row r="44869">
          <cell r="D44869">
            <v>56143</v>
          </cell>
          <cell r="G44869" t="str">
            <v>ROW100</v>
          </cell>
        </row>
        <row r="44870">
          <cell r="D44870">
            <v>60153</v>
          </cell>
          <cell r="G44870" t="str">
            <v>ROW200</v>
          </cell>
        </row>
        <row r="44871">
          <cell r="D44871">
            <v>64450</v>
          </cell>
          <cell r="G44871" t="str">
            <v>ROW300</v>
          </cell>
        </row>
        <row r="44872">
          <cell r="D44872">
            <v>69053</v>
          </cell>
          <cell r="G44872" t="str">
            <v>ROW400</v>
          </cell>
        </row>
        <row r="44873">
          <cell r="D44873">
            <v>73986</v>
          </cell>
          <cell r="G44873" t="str">
            <v>ROW500</v>
          </cell>
        </row>
        <row r="44874">
          <cell r="D44874">
            <v>79271</v>
          </cell>
          <cell r="G44874" t="str">
            <v>ROW600</v>
          </cell>
        </row>
        <row r="44875">
          <cell r="D44875">
            <v>84933</v>
          </cell>
          <cell r="G44875" t="str">
            <v>ROW700</v>
          </cell>
        </row>
        <row r="44876">
          <cell r="D44876">
            <v>91000</v>
          </cell>
          <cell r="G44876" t="str">
            <v>ROW800</v>
          </cell>
        </row>
        <row r="44877">
          <cell r="D44877">
            <v>97500</v>
          </cell>
          <cell r="G44877" t="str">
            <v>ROW900</v>
          </cell>
        </row>
        <row r="44878">
          <cell r="D44878">
            <v>104000</v>
          </cell>
          <cell r="G44878" t="str">
            <v>ROW1000</v>
          </cell>
        </row>
        <row r="44879">
          <cell r="D44879">
            <v>156000</v>
          </cell>
          <cell r="G44879" t="str">
            <v>ROW1100</v>
          </cell>
        </row>
        <row r="44880">
          <cell r="D44880">
            <v>234000</v>
          </cell>
          <cell r="G44880" t="str">
            <v>ROW1200</v>
          </cell>
        </row>
        <row r="44881">
          <cell r="D44881">
            <v>234000</v>
          </cell>
          <cell r="G44881" t="str">
            <v>ROW1300</v>
          </cell>
        </row>
        <row r="44882">
          <cell r="D44882">
            <v>234000</v>
          </cell>
          <cell r="G44882" t="str">
            <v>ROW1400</v>
          </cell>
        </row>
        <row r="44883">
          <cell r="D44883">
            <v>312000</v>
          </cell>
          <cell r="G44883" t="str">
            <v>ROW1500</v>
          </cell>
        </row>
        <row r="44884">
          <cell r="D44884">
            <v>390000</v>
          </cell>
          <cell r="G44884" t="str">
            <v>ROW1600</v>
          </cell>
        </row>
        <row r="44885">
          <cell r="D44885">
            <v>519999</v>
          </cell>
          <cell r="G44885" t="str">
            <v>ROW1700</v>
          </cell>
        </row>
        <row r="44886">
          <cell r="D44886">
            <v>342855</v>
          </cell>
          <cell r="G44886" t="str">
            <v>ROW1710</v>
          </cell>
        </row>
        <row r="44887">
          <cell r="D44887">
            <v>371427</v>
          </cell>
          <cell r="G44887" t="str">
            <v>ROW1720</v>
          </cell>
        </row>
        <row r="44888">
          <cell r="D44888">
            <v>402379</v>
          </cell>
          <cell r="G44888" t="str">
            <v>ROW1730</v>
          </cell>
        </row>
        <row r="44889">
          <cell r="D44889">
            <v>435910</v>
          </cell>
          <cell r="G44889" t="str">
            <v>ROW1740</v>
          </cell>
        </row>
        <row r="44890">
          <cell r="D44890">
            <v>472236</v>
          </cell>
          <cell r="G44890" t="str">
            <v>ROW1750</v>
          </cell>
        </row>
        <row r="44891">
          <cell r="D44891">
            <v>511590</v>
          </cell>
          <cell r="G44891" t="str">
            <v>ROW1760</v>
          </cell>
        </row>
        <row r="44892">
          <cell r="D44892">
            <v>554222</v>
          </cell>
          <cell r="G44892" t="str">
            <v>ROW1770</v>
          </cell>
        </row>
        <row r="44893">
          <cell r="D44893">
            <v>600407</v>
          </cell>
          <cell r="G44893" t="str">
            <v>ROW1780</v>
          </cell>
        </row>
        <row r="44894">
          <cell r="D44894">
            <v>650442</v>
          </cell>
          <cell r="G44894" t="str">
            <v>ROW1790</v>
          </cell>
        </row>
        <row r="44895">
          <cell r="D44895">
            <v>712558</v>
          </cell>
          <cell r="G44895" t="str">
            <v>ROW1800</v>
          </cell>
        </row>
        <row r="44896">
          <cell r="D44896">
            <v>712558</v>
          </cell>
          <cell r="G44896" t="str">
            <v>ROW1801</v>
          </cell>
        </row>
        <row r="44897">
          <cell r="D44897">
            <v>712558</v>
          </cell>
          <cell r="G44897" t="str">
            <v>ROW1802</v>
          </cell>
        </row>
        <row r="44898">
          <cell r="D44898">
            <v>712558</v>
          </cell>
          <cell r="G44898" t="str">
            <v>ROW1803</v>
          </cell>
        </row>
        <row r="44899">
          <cell r="D44899">
            <v>712558</v>
          </cell>
          <cell r="G44899" t="str">
            <v>ROW1804</v>
          </cell>
        </row>
        <row r="44900">
          <cell r="D44900">
            <v>712558</v>
          </cell>
          <cell r="G44900" t="str">
            <v>ROW1805</v>
          </cell>
        </row>
        <row r="44901">
          <cell r="D44901">
            <v>712558</v>
          </cell>
          <cell r="G44901" t="str">
            <v>ROW1806</v>
          </cell>
        </row>
        <row r="44902">
          <cell r="D44902">
            <v>712558</v>
          </cell>
          <cell r="G44902" t="str">
            <v>ROW1807</v>
          </cell>
        </row>
        <row r="44903">
          <cell r="D44903">
            <v>712558</v>
          </cell>
          <cell r="G44903" t="str">
            <v>ROW1808</v>
          </cell>
        </row>
        <row r="44904">
          <cell r="D44904">
            <v>712558</v>
          </cell>
          <cell r="G44904" t="str">
            <v>ROW1809</v>
          </cell>
        </row>
        <row r="44905">
          <cell r="D44905">
            <v>712558</v>
          </cell>
          <cell r="G44905" t="str">
            <v>ROW1810</v>
          </cell>
        </row>
        <row r="44906">
          <cell r="D44906">
            <v>712558</v>
          </cell>
          <cell r="G44906" t="str">
            <v>ROW1811</v>
          </cell>
        </row>
        <row r="44907">
          <cell r="D44907">
            <v>712558</v>
          </cell>
          <cell r="G44907" t="str">
            <v>ROW1812</v>
          </cell>
        </row>
        <row r="44908">
          <cell r="D44908">
            <v>712558</v>
          </cell>
          <cell r="G44908" t="str">
            <v>ROW1813</v>
          </cell>
        </row>
        <row r="44909">
          <cell r="D44909">
            <v>712558</v>
          </cell>
          <cell r="G44909" t="str">
            <v>ROW1814</v>
          </cell>
        </row>
        <row r="44910">
          <cell r="D44910">
            <v>712558</v>
          </cell>
          <cell r="G44910" t="str">
            <v>ROW1815</v>
          </cell>
        </row>
        <row r="44911">
          <cell r="D44911">
            <v>712558</v>
          </cell>
          <cell r="G44911" t="str">
            <v>ROW1816</v>
          </cell>
        </row>
        <row r="44912">
          <cell r="D44912">
            <v>712558</v>
          </cell>
          <cell r="G44912" t="str">
            <v>ROW1817</v>
          </cell>
        </row>
        <row r="44913">
          <cell r="D44913">
            <v>712558</v>
          </cell>
          <cell r="G44913" t="str">
            <v>ROW1818</v>
          </cell>
        </row>
        <row r="44914">
          <cell r="D44914">
            <v>713866</v>
          </cell>
          <cell r="G44914" t="str">
            <v>ROW1819</v>
          </cell>
        </row>
        <row r="44915">
          <cell r="D44915">
            <v>716493</v>
          </cell>
          <cell r="G44915" t="str">
            <v>ROW1820</v>
          </cell>
        </row>
        <row r="44916">
          <cell r="D44916">
            <v>720453</v>
          </cell>
          <cell r="G44916" t="str">
            <v>ROW1821</v>
          </cell>
        </row>
        <row r="44917">
          <cell r="D44917">
            <v>725756</v>
          </cell>
          <cell r="G44917" t="str">
            <v>ROW1822</v>
          </cell>
        </row>
        <row r="44918">
          <cell r="D44918">
            <v>732416</v>
          </cell>
          <cell r="G44918" t="str">
            <v>ROW1823</v>
          </cell>
        </row>
        <row r="44919">
          <cell r="D44919">
            <v>739137</v>
          </cell>
          <cell r="G44919" t="str">
            <v>ROW1824</v>
          </cell>
        </row>
        <row r="44920">
          <cell r="D44920">
            <v>745920</v>
          </cell>
          <cell r="G44920" t="str">
            <v>ROW1825</v>
          </cell>
        </row>
        <row r="44921">
          <cell r="D44921">
            <v>752765</v>
          </cell>
          <cell r="G44921" t="str">
            <v>ROW1826</v>
          </cell>
        </row>
        <row r="44922">
          <cell r="D44922">
            <v>759673</v>
          </cell>
          <cell r="G44922" t="str">
            <v>ROW1827</v>
          </cell>
        </row>
        <row r="44923">
          <cell r="D44923">
            <v>766644</v>
          </cell>
          <cell r="G44923" t="str">
            <v>ROW1828</v>
          </cell>
        </row>
        <row r="44924">
          <cell r="D44924">
            <v>773679</v>
          </cell>
          <cell r="G44924" t="str">
            <v>ROW1829</v>
          </cell>
        </row>
        <row r="44925">
          <cell r="D44925">
            <v>780779</v>
          </cell>
          <cell r="G44925" t="str">
            <v>ROW1830</v>
          </cell>
        </row>
        <row r="44926">
          <cell r="D44926">
            <v>787944</v>
          </cell>
          <cell r="G44926" t="str">
            <v>ROW1831</v>
          </cell>
        </row>
        <row r="44927">
          <cell r="D44927">
            <v>795175</v>
          </cell>
          <cell r="G44927" t="str">
            <v>ROW1832</v>
          </cell>
        </row>
        <row r="44928">
          <cell r="D44928">
            <v>802472</v>
          </cell>
          <cell r="G44928" t="str">
            <v>ROW1833</v>
          </cell>
        </row>
        <row r="44929">
          <cell r="D44929">
            <v>809836</v>
          </cell>
          <cell r="G44929" t="str">
            <v>ROW1834</v>
          </cell>
        </row>
        <row r="44930">
          <cell r="D44930">
            <v>817267</v>
          </cell>
          <cell r="G44930" t="str">
            <v>ROW1835</v>
          </cell>
        </row>
        <row r="44931">
          <cell r="D44931">
            <v>824767</v>
          </cell>
          <cell r="G44931" t="str">
            <v>ROW1836</v>
          </cell>
        </row>
        <row r="44932">
          <cell r="D44932">
            <v>832336</v>
          </cell>
          <cell r="G44932" t="str">
            <v>ROW1837</v>
          </cell>
        </row>
        <row r="44933">
          <cell r="D44933">
            <v>839974</v>
          </cell>
          <cell r="G44933" t="str">
            <v>ROW1838</v>
          </cell>
        </row>
        <row r="44934">
          <cell r="D44934">
            <v>847682</v>
          </cell>
          <cell r="G44934" t="str">
            <v>ROW1839</v>
          </cell>
        </row>
        <row r="44935">
          <cell r="D44935">
            <v>855461</v>
          </cell>
          <cell r="G44935" t="str">
            <v>ROW1840</v>
          </cell>
        </row>
        <row r="44936">
          <cell r="D44936">
            <v>863311</v>
          </cell>
          <cell r="G44936" t="str">
            <v>ROW1841</v>
          </cell>
        </row>
        <row r="44937">
          <cell r="D44937">
            <v>871233</v>
          </cell>
          <cell r="G44937" t="str">
            <v>ROW1842</v>
          </cell>
        </row>
        <row r="44938">
          <cell r="D44938">
            <v>879228</v>
          </cell>
          <cell r="G44938" t="str">
            <v>ROW1843</v>
          </cell>
        </row>
        <row r="44939">
          <cell r="D44939">
            <v>887296</v>
          </cell>
          <cell r="G44939" t="str">
            <v>ROW1844</v>
          </cell>
        </row>
        <row r="44940">
          <cell r="D44940">
            <v>895439</v>
          </cell>
          <cell r="G44940" t="str">
            <v>ROW1845</v>
          </cell>
        </row>
        <row r="44941">
          <cell r="D44941">
            <v>903656</v>
          </cell>
          <cell r="G44941" t="str">
            <v>ROW1846</v>
          </cell>
        </row>
        <row r="44942">
          <cell r="D44942">
            <v>911948</v>
          </cell>
          <cell r="G44942" t="str">
            <v>ROW1847</v>
          </cell>
        </row>
        <row r="44943">
          <cell r="D44943">
            <v>920317</v>
          </cell>
          <cell r="G44943" t="str">
            <v>ROW1848</v>
          </cell>
        </row>
        <row r="44944">
          <cell r="D44944">
            <v>928762</v>
          </cell>
          <cell r="G44944" t="str">
            <v>ROW1849</v>
          </cell>
        </row>
        <row r="44945">
          <cell r="D44945">
            <v>937285</v>
          </cell>
          <cell r="G44945" t="str">
            <v>ROW1850</v>
          </cell>
        </row>
        <row r="44946">
          <cell r="D44946">
            <v>945951</v>
          </cell>
          <cell r="G44946" t="str">
            <v>ROW1851</v>
          </cell>
        </row>
        <row r="44947">
          <cell r="D44947">
            <v>954697</v>
          </cell>
          <cell r="G44947" t="str">
            <v>ROW1852</v>
          </cell>
        </row>
        <row r="44948">
          <cell r="D44948">
            <v>963524</v>
          </cell>
          <cell r="G44948" t="str">
            <v>ROW1853</v>
          </cell>
        </row>
        <row r="44949">
          <cell r="D44949">
            <v>972433</v>
          </cell>
          <cell r="G44949" t="str">
            <v>ROW1854</v>
          </cell>
        </row>
        <row r="44950">
          <cell r="D44950">
            <v>981424</v>
          </cell>
          <cell r="G44950" t="str">
            <v>ROW1855</v>
          </cell>
        </row>
        <row r="44951">
          <cell r="D44951">
            <v>990498</v>
          </cell>
          <cell r="G44951" t="str">
            <v>ROW1856</v>
          </cell>
        </row>
        <row r="44952">
          <cell r="D44952">
            <v>999656</v>
          </cell>
          <cell r="G44952" t="str">
            <v>ROW1857</v>
          </cell>
        </row>
        <row r="44953">
          <cell r="D44953">
            <v>1008899</v>
          </cell>
          <cell r="G44953" t="str">
            <v>ROW1858</v>
          </cell>
        </row>
        <row r="44954">
          <cell r="D44954">
            <v>1018227</v>
          </cell>
          <cell r="G44954" t="str">
            <v>ROW1859</v>
          </cell>
        </row>
        <row r="44955">
          <cell r="D44955">
            <v>1027641</v>
          </cell>
          <cell r="G44955" t="str">
            <v>ROW1860</v>
          </cell>
        </row>
        <row r="44956">
          <cell r="D44956">
            <v>1037143</v>
          </cell>
          <cell r="G44956" t="str">
            <v>ROW1861</v>
          </cell>
        </row>
        <row r="44957">
          <cell r="D44957">
            <v>1046732</v>
          </cell>
          <cell r="G44957" t="str">
            <v>ROW1862</v>
          </cell>
        </row>
        <row r="44958">
          <cell r="D44958">
            <v>1056410</v>
          </cell>
          <cell r="G44958" t="str">
            <v>ROW1863</v>
          </cell>
        </row>
        <row r="44959">
          <cell r="D44959">
            <v>1066177</v>
          </cell>
          <cell r="G44959" t="str">
            <v>ROW1864</v>
          </cell>
        </row>
        <row r="44960">
          <cell r="D44960">
            <v>1076035</v>
          </cell>
          <cell r="G44960" t="str">
            <v>ROW1865</v>
          </cell>
        </row>
        <row r="44961">
          <cell r="D44961">
            <v>1085984</v>
          </cell>
          <cell r="G44961" t="str">
            <v>ROW1866</v>
          </cell>
        </row>
        <row r="44962">
          <cell r="D44962">
            <v>1096024</v>
          </cell>
          <cell r="G44962" t="str">
            <v>ROW1867</v>
          </cell>
        </row>
        <row r="44963">
          <cell r="D44963">
            <v>1106158</v>
          </cell>
          <cell r="G44963" t="str">
            <v>ROW1868</v>
          </cell>
        </row>
        <row r="44964">
          <cell r="D44964">
            <v>1116385</v>
          </cell>
          <cell r="G44964" t="str">
            <v>ROW1869</v>
          </cell>
        </row>
        <row r="44965">
          <cell r="D44965">
            <v>1126707</v>
          </cell>
          <cell r="G44965" t="str">
            <v>ROW1870</v>
          </cell>
        </row>
        <row r="44966">
          <cell r="D44966">
            <v>1137125</v>
          </cell>
          <cell r="G44966" t="str">
            <v>ROW1871</v>
          </cell>
        </row>
        <row r="44967">
          <cell r="D44967">
            <v>1147638</v>
          </cell>
          <cell r="G44967" t="str">
            <v>ROW1872</v>
          </cell>
        </row>
        <row r="44968">
          <cell r="D44968">
            <v>1158249</v>
          </cell>
          <cell r="G44968" t="str">
            <v>ROW1873</v>
          </cell>
        </row>
        <row r="44969">
          <cell r="D44969">
            <v>1168958</v>
          </cell>
          <cell r="G44969" t="str">
            <v>ROW1874</v>
          </cell>
        </row>
        <row r="44970">
          <cell r="D44970">
            <v>1179766</v>
          </cell>
          <cell r="G44970" t="str">
            <v>ROW1875</v>
          </cell>
        </row>
        <row r="44971">
          <cell r="D44971">
            <v>1190674</v>
          </cell>
          <cell r="G44971" t="str">
            <v>ROW1876</v>
          </cell>
        </row>
        <row r="44972">
          <cell r="D44972">
            <v>1201682</v>
          </cell>
          <cell r="G44972" t="str">
            <v>ROW1877</v>
          </cell>
        </row>
        <row r="44973">
          <cell r="D44973">
            <v>1212793</v>
          </cell>
          <cell r="G44973" t="str">
            <v>ROW1878</v>
          </cell>
        </row>
        <row r="44974">
          <cell r="D44974">
            <v>1224006</v>
          </cell>
          <cell r="G44974" t="str">
            <v>ROW1879</v>
          </cell>
        </row>
        <row r="44975">
          <cell r="D44975">
            <v>1235323</v>
          </cell>
          <cell r="G44975" t="str">
            <v>ROW1880</v>
          </cell>
        </row>
        <row r="44976">
          <cell r="D44976">
            <v>1246744</v>
          </cell>
          <cell r="G44976" t="str">
            <v>ROW1881</v>
          </cell>
        </row>
        <row r="44977">
          <cell r="D44977">
            <v>1258271</v>
          </cell>
          <cell r="G44977" t="str">
            <v>ROW1882</v>
          </cell>
        </row>
        <row r="44978">
          <cell r="D44978">
            <v>1269905</v>
          </cell>
          <cell r="G44978" t="str">
            <v>ROW1883</v>
          </cell>
        </row>
        <row r="44979">
          <cell r="D44979">
            <v>1281646</v>
          </cell>
          <cell r="G44979" t="str">
            <v>ROW1884</v>
          </cell>
        </row>
        <row r="44980">
          <cell r="D44980">
            <v>1293496</v>
          </cell>
          <cell r="G44980" t="str">
            <v>ROW1885</v>
          </cell>
        </row>
        <row r="44981">
          <cell r="D44981">
            <v>1305455</v>
          </cell>
          <cell r="G44981" t="str">
            <v>ROW1886</v>
          </cell>
        </row>
        <row r="44982">
          <cell r="D44982">
            <v>1317525</v>
          </cell>
          <cell r="G44982" t="str">
            <v>ROW1887</v>
          </cell>
        </row>
        <row r="44983">
          <cell r="D44983">
            <v>1329707</v>
          </cell>
          <cell r="G44983" t="str">
            <v>ROW1888</v>
          </cell>
        </row>
        <row r="44984">
          <cell r="D44984">
            <v>1342001</v>
          </cell>
          <cell r="G44984" t="str">
            <v>ROW1889</v>
          </cell>
        </row>
        <row r="44985">
          <cell r="D44985">
            <v>1354408</v>
          </cell>
          <cell r="G44985" t="str">
            <v>ROW1890</v>
          </cell>
        </row>
        <row r="44986">
          <cell r="D44986">
            <v>1366931</v>
          </cell>
          <cell r="G44986" t="str">
            <v>ROW1891</v>
          </cell>
        </row>
        <row r="44987">
          <cell r="D44987">
            <v>1379569</v>
          </cell>
          <cell r="G44987" t="str">
            <v>ROW1892</v>
          </cell>
        </row>
        <row r="44988">
          <cell r="D44988">
            <v>1392324</v>
          </cell>
          <cell r="G44988" t="str">
            <v>ROW1893</v>
          </cell>
        </row>
        <row r="44989">
          <cell r="D44989">
            <v>1405197</v>
          </cell>
          <cell r="G44989" t="str">
            <v>ROW1894</v>
          </cell>
        </row>
        <row r="44990">
          <cell r="D44990">
            <v>1418189</v>
          </cell>
          <cell r="G44990" t="str">
            <v>ROW1895</v>
          </cell>
        </row>
        <row r="44991">
          <cell r="D44991">
            <v>1431301</v>
          </cell>
          <cell r="G44991" t="str">
            <v>ROW1896</v>
          </cell>
        </row>
        <row r="44992">
          <cell r="D44992">
            <v>1444535</v>
          </cell>
          <cell r="G44992" t="str">
            <v>ROW1897</v>
          </cell>
        </row>
        <row r="44993">
          <cell r="D44993">
            <v>1457890</v>
          </cell>
          <cell r="G44993" t="str">
            <v>ROW1898</v>
          </cell>
        </row>
        <row r="44994">
          <cell r="D44994">
            <v>1471369</v>
          </cell>
          <cell r="G44994" t="str">
            <v>ROW1899</v>
          </cell>
        </row>
        <row r="44995">
          <cell r="D44995">
            <v>1484973</v>
          </cell>
          <cell r="G44995" t="str">
            <v>ROW1900</v>
          </cell>
        </row>
        <row r="44996">
          <cell r="D44996">
            <v>1498703</v>
          </cell>
          <cell r="G44996" t="str">
            <v>ROW1901</v>
          </cell>
        </row>
        <row r="44997">
          <cell r="D44997">
            <v>1512559</v>
          </cell>
          <cell r="G44997" t="str">
            <v>ROW1902</v>
          </cell>
        </row>
        <row r="44998">
          <cell r="D44998">
            <v>1526544</v>
          </cell>
          <cell r="G44998" t="str">
            <v>ROW1903</v>
          </cell>
        </row>
        <row r="44999">
          <cell r="D44999">
            <v>1540658</v>
          </cell>
          <cell r="G44999" t="str">
            <v>ROW1904</v>
          </cell>
        </row>
        <row r="45000">
          <cell r="D45000">
            <v>1554902</v>
          </cell>
          <cell r="G45000" t="str">
            <v>ROW1905</v>
          </cell>
        </row>
        <row r="45001">
          <cell r="D45001">
            <v>1569278</v>
          </cell>
          <cell r="G45001" t="str">
            <v>ROW1906</v>
          </cell>
        </row>
        <row r="45002">
          <cell r="D45002">
            <v>1583787</v>
          </cell>
          <cell r="G45002" t="str">
            <v>ROW1907</v>
          </cell>
        </row>
        <row r="45003">
          <cell r="D45003">
            <v>1598430</v>
          </cell>
          <cell r="G45003" t="str">
            <v>ROW1908</v>
          </cell>
        </row>
        <row r="45004">
          <cell r="D45004">
            <v>1613208</v>
          </cell>
          <cell r="G45004" t="str">
            <v>ROW1909</v>
          </cell>
        </row>
        <row r="45005">
          <cell r="D45005">
            <v>1628124</v>
          </cell>
          <cell r="G45005" t="str">
            <v>ROW1910</v>
          </cell>
        </row>
        <row r="45006">
          <cell r="D45006">
            <v>1643177</v>
          </cell>
          <cell r="G45006" t="str">
            <v>ROW1911</v>
          </cell>
        </row>
        <row r="45007">
          <cell r="D45007">
            <v>1658369</v>
          </cell>
          <cell r="G45007" t="str">
            <v>ROW1912</v>
          </cell>
        </row>
        <row r="45008">
          <cell r="D45008">
            <v>1673701</v>
          </cell>
          <cell r="G45008" t="str">
            <v>ROW1913</v>
          </cell>
        </row>
        <row r="45009">
          <cell r="D45009">
            <v>1689176</v>
          </cell>
          <cell r="G45009" t="str">
            <v>ROW1914</v>
          </cell>
        </row>
        <row r="45010">
          <cell r="D45010">
            <v>1704793</v>
          </cell>
          <cell r="G45010" t="str">
            <v>ROW1915</v>
          </cell>
        </row>
        <row r="45011">
          <cell r="D45011">
            <v>1720555</v>
          </cell>
          <cell r="G45011" t="str">
            <v>ROW1916</v>
          </cell>
        </row>
        <row r="45012">
          <cell r="D45012">
            <v>1736462</v>
          </cell>
          <cell r="G45012" t="str">
            <v>ROW1917</v>
          </cell>
        </row>
        <row r="45013">
          <cell r="D45013">
            <v>1752397</v>
          </cell>
          <cell r="G45013" t="str">
            <v>ROW1918</v>
          </cell>
        </row>
        <row r="45014">
          <cell r="D45014">
            <v>1768478</v>
          </cell>
          <cell r="G45014" t="str">
            <v>ROW1919</v>
          </cell>
        </row>
        <row r="45015">
          <cell r="D45015">
            <v>1784707</v>
          </cell>
          <cell r="G45015" t="str">
            <v>ROW1920</v>
          </cell>
        </row>
        <row r="45016">
          <cell r="D45016">
            <v>1801084</v>
          </cell>
          <cell r="G45016" t="str">
            <v>ROW1921</v>
          </cell>
        </row>
        <row r="45017">
          <cell r="D45017">
            <v>1817612</v>
          </cell>
          <cell r="G45017" t="str">
            <v>ROW1922</v>
          </cell>
        </row>
        <row r="45018">
          <cell r="D45018">
            <v>1834292</v>
          </cell>
          <cell r="G45018" t="str">
            <v>ROW1923</v>
          </cell>
        </row>
        <row r="45019">
          <cell r="D45019">
            <v>1851124</v>
          </cell>
          <cell r="G45019" t="str">
            <v>ROW1924</v>
          </cell>
        </row>
        <row r="45020">
          <cell r="D45020">
            <v>1868111</v>
          </cell>
          <cell r="G45020" t="str">
            <v>ROW1925</v>
          </cell>
        </row>
        <row r="45021">
          <cell r="D45021">
            <v>1885254</v>
          </cell>
          <cell r="G45021" t="str">
            <v>ROW1926</v>
          </cell>
        </row>
        <row r="45022">
          <cell r="D45022">
            <v>1902555</v>
          </cell>
          <cell r="G45022" t="str">
            <v>ROW1927</v>
          </cell>
        </row>
        <row r="45023">
          <cell r="D45023">
            <v>1920014</v>
          </cell>
          <cell r="G45023" t="str">
            <v>ROW1928</v>
          </cell>
        </row>
        <row r="45024">
          <cell r="D45024">
            <v>1937633</v>
          </cell>
          <cell r="G45024" t="str">
            <v>ROW1929</v>
          </cell>
        </row>
        <row r="45025">
          <cell r="D45025">
            <v>1955414</v>
          </cell>
          <cell r="G45025" t="str">
            <v>ROW1930</v>
          </cell>
        </row>
        <row r="45026">
          <cell r="D45026">
            <v>1973358</v>
          </cell>
          <cell r="G45026" t="str">
            <v>ROW1931</v>
          </cell>
        </row>
        <row r="45027">
          <cell r="D45027">
            <v>1991467</v>
          </cell>
          <cell r="G45027" t="str">
            <v>ROW1932</v>
          </cell>
        </row>
        <row r="45028">
          <cell r="D45028">
            <v>2009741</v>
          </cell>
          <cell r="G45028" t="str">
            <v>ROW1933</v>
          </cell>
        </row>
        <row r="45029">
          <cell r="D45029">
            <v>2028184</v>
          </cell>
          <cell r="G45029" t="str">
            <v>ROW1934</v>
          </cell>
        </row>
        <row r="45030">
          <cell r="D45030">
            <v>2046796</v>
          </cell>
          <cell r="G45030" t="str">
            <v>ROW1935</v>
          </cell>
        </row>
        <row r="45031">
          <cell r="D45031">
            <v>2065579</v>
          </cell>
          <cell r="G45031" t="str">
            <v>ROW1936</v>
          </cell>
        </row>
        <row r="45032">
          <cell r="D45032">
            <v>2084534</v>
          </cell>
          <cell r="G45032" t="str">
            <v>ROW1937</v>
          </cell>
        </row>
        <row r="45033">
          <cell r="D45033">
            <v>2103663</v>
          </cell>
          <cell r="G45033" t="str">
            <v>ROW1938</v>
          </cell>
        </row>
        <row r="45034">
          <cell r="D45034">
            <v>2122967</v>
          </cell>
          <cell r="G45034" t="str">
            <v>ROW1939</v>
          </cell>
        </row>
        <row r="45035">
          <cell r="D45035">
            <v>2142449</v>
          </cell>
          <cell r="G45035" t="str">
            <v>ROW1940</v>
          </cell>
        </row>
        <row r="45036">
          <cell r="D45036">
            <v>2162109</v>
          </cell>
          <cell r="G45036" t="str">
            <v>ROW1941</v>
          </cell>
        </row>
        <row r="45037">
          <cell r="D45037">
            <v>2181950</v>
          </cell>
          <cell r="G45037" t="str">
            <v>ROW1942</v>
          </cell>
        </row>
        <row r="45038">
          <cell r="D45038">
            <v>2201973</v>
          </cell>
          <cell r="G45038" t="str">
            <v>ROW1943</v>
          </cell>
        </row>
        <row r="45039">
          <cell r="D45039">
            <v>2222179</v>
          </cell>
          <cell r="G45039" t="str">
            <v>ROW1944</v>
          </cell>
        </row>
        <row r="45040">
          <cell r="D45040">
            <v>2242572</v>
          </cell>
          <cell r="G45040" t="str">
            <v>ROW1945</v>
          </cell>
        </row>
        <row r="45041">
          <cell r="D45041">
            <v>2263151</v>
          </cell>
          <cell r="G45041" t="str">
            <v>ROW1946</v>
          </cell>
        </row>
        <row r="45042">
          <cell r="D45042">
            <v>2283919</v>
          </cell>
          <cell r="G45042" t="str">
            <v>ROW1947</v>
          </cell>
        </row>
        <row r="45043">
          <cell r="D45043">
            <v>2304877</v>
          </cell>
          <cell r="G45043" t="str">
            <v>ROW1948</v>
          </cell>
        </row>
        <row r="45044">
          <cell r="D45044">
            <v>2333587</v>
          </cell>
          <cell r="G45044" t="str">
            <v>ROW1949</v>
          </cell>
        </row>
        <row r="45045">
          <cell r="D45045">
            <v>2370314</v>
          </cell>
          <cell r="G45045" t="str">
            <v>ROW1950</v>
          </cell>
        </row>
        <row r="45046">
          <cell r="D45046">
            <v>2430564</v>
          </cell>
          <cell r="G45046" t="str">
            <v>ROW1951</v>
          </cell>
        </row>
        <row r="45047">
          <cell r="D45047">
            <v>2494784</v>
          </cell>
          <cell r="G45047" t="str">
            <v>ROW1952</v>
          </cell>
        </row>
        <row r="45048">
          <cell r="D45048">
            <v>2563599</v>
          </cell>
          <cell r="G45048" t="str">
            <v>ROW1953</v>
          </cell>
        </row>
        <row r="45049">
          <cell r="D45049">
            <v>2637040</v>
          </cell>
          <cell r="G45049" t="str">
            <v>ROW1954</v>
          </cell>
        </row>
        <row r="45050">
          <cell r="D45050">
            <v>2714716</v>
          </cell>
          <cell r="G45050" t="str">
            <v>ROW1955</v>
          </cell>
        </row>
        <row r="45051">
          <cell r="D45051">
            <v>2795867</v>
          </cell>
          <cell r="G45051" t="str">
            <v>ROW1956</v>
          </cell>
        </row>
        <row r="45052">
          <cell r="D45052">
            <v>2879662</v>
          </cell>
          <cell r="G45052" t="str">
            <v>ROW1957</v>
          </cell>
        </row>
        <row r="45053">
          <cell r="D45053">
            <v>2964844</v>
          </cell>
          <cell r="G45053" t="str">
            <v>ROW1958</v>
          </cell>
        </row>
        <row r="45054">
          <cell r="D45054">
            <v>3049762</v>
          </cell>
          <cell r="G45054" t="str">
            <v>ROW1959</v>
          </cell>
        </row>
        <row r="45055">
          <cell r="D45055">
            <v>3133275</v>
          </cell>
          <cell r="G45055" t="str">
            <v>ROW1960</v>
          </cell>
        </row>
        <row r="45056">
          <cell r="D45056">
            <v>3213990</v>
          </cell>
          <cell r="G45056" t="str">
            <v>ROW1961</v>
          </cell>
        </row>
        <row r="45057">
          <cell r="D45057">
            <v>3289334</v>
          </cell>
          <cell r="G45057" t="str">
            <v>ROW1962</v>
          </cell>
        </row>
        <row r="45058">
          <cell r="D45058">
            <v>3358172</v>
          </cell>
          <cell r="G45058" t="str">
            <v>ROW1963</v>
          </cell>
        </row>
        <row r="45059">
          <cell r="D45059">
            <v>3420202</v>
          </cell>
          <cell r="G45059" t="str">
            <v>ROW1964</v>
          </cell>
        </row>
        <row r="45060">
          <cell r="D45060">
            <v>3476796</v>
          </cell>
          <cell r="G45060" t="str">
            <v>ROW1965</v>
          </cell>
        </row>
        <row r="45061">
          <cell r="D45061">
            <v>3529796</v>
          </cell>
          <cell r="G45061" t="str">
            <v>ROW1966</v>
          </cell>
        </row>
        <row r="45062">
          <cell r="D45062">
            <v>3579248</v>
          </cell>
          <cell r="G45062" t="str">
            <v>ROW1967</v>
          </cell>
        </row>
        <row r="45063">
          <cell r="D45063">
            <v>3625658</v>
          </cell>
          <cell r="G45063" t="str">
            <v>ROW1968</v>
          </cell>
        </row>
        <row r="45064">
          <cell r="D45064">
            <v>3669487</v>
          </cell>
          <cell r="G45064" t="str">
            <v>ROW1969</v>
          </cell>
        </row>
        <row r="45065">
          <cell r="D45065">
            <v>3711141</v>
          </cell>
          <cell r="G45065" t="str">
            <v>ROW1970</v>
          </cell>
        </row>
        <row r="45066">
          <cell r="D45066">
            <v>3751344</v>
          </cell>
          <cell r="G45066" t="str">
            <v>ROW1971</v>
          </cell>
        </row>
        <row r="45067">
          <cell r="D45067">
            <v>3790994</v>
          </cell>
          <cell r="G45067" t="str">
            <v>ROW1972</v>
          </cell>
        </row>
        <row r="45068">
          <cell r="D45068">
            <v>3831281</v>
          </cell>
          <cell r="G45068" t="str">
            <v>ROW1973</v>
          </cell>
        </row>
        <row r="45069">
          <cell r="D45069">
            <v>3872285</v>
          </cell>
          <cell r="G45069" t="str">
            <v>ROW1974</v>
          </cell>
        </row>
        <row r="45070">
          <cell r="D45070">
            <v>3913593</v>
          </cell>
          <cell r="G45070" t="str">
            <v>ROW1975</v>
          </cell>
        </row>
        <row r="45071">
          <cell r="D45071">
            <v>3954574</v>
          </cell>
          <cell r="G45071" t="str">
            <v>ROW1976</v>
          </cell>
        </row>
        <row r="45072">
          <cell r="D45072">
            <v>3994203</v>
          </cell>
          <cell r="G45072" t="str">
            <v>ROW1977</v>
          </cell>
        </row>
        <row r="45073">
          <cell r="D45073">
            <v>4031779</v>
          </cell>
          <cell r="G45073" t="str">
            <v>ROW1978</v>
          </cell>
        </row>
        <row r="45074">
          <cell r="D45074">
            <v>4067633</v>
          </cell>
          <cell r="G45074" t="str">
            <v>ROW1979</v>
          </cell>
        </row>
        <row r="45075">
          <cell r="D45075">
            <v>4103239</v>
          </cell>
          <cell r="G45075" t="str">
            <v>ROW1980</v>
          </cell>
        </row>
        <row r="45076">
          <cell r="D45076">
            <v>4139691</v>
          </cell>
          <cell r="G45076" t="str">
            <v>ROW1981</v>
          </cell>
        </row>
        <row r="45077">
          <cell r="D45077">
            <v>4178059</v>
          </cell>
          <cell r="G45077" t="str">
            <v>ROW1982</v>
          </cell>
        </row>
        <row r="45078">
          <cell r="D45078">
            <v>4218424</v>
          </cell>
          <cell r="G45078" t="str">
            <v>ROW1983</v>
          </cell>
        </row>
        <row r="45079">
          <cell r="D45079">
            <v>4259960</v>
          </cell>
          <cell r="G45079" t="str">
            <v>ROW1984</v>
          </cell>
        </row>
        <row r="45080">
          <cell r="D45080">
            <v>4300695</v>
          </cell>
          <cell r="G45080" t="str">
            <v>ROW1985</v>
          </cell>
        </row>
        <row r="45081">
          <cell r="D45081">
            <v>4343290</v>
          </cell>
          <cell r="G45081" t="str">
            <v>ROW1986</v>
          </cell>
        </row>
        <row r="45082">
          <cell r="D45082">
            <v>4388484</v>
          </cell>
          <cell r="G45082" t="str">
            <v>ROW1987</v>
          </cell>
        </row>
        <row r="45083">
          <cell r="D45083">
            <v>4428712</v>
          </cell>
          <cell r="G45083" t="str">
            <v>ROW1988</v>
          </cell>
        </row>
        <row r="45084">
          <cell r="D45084">
            <v>4459386</v>
          </cell>
          <cell r="G45084" t="str">
            <v>ROW1989</v>
          </cell>
        </row>
        <row r="45085">
          <cell r="D45085">
            <v>4480206</v>
          </cell>
          <cell r="G45085" t="str">
            <v>ROW1990</v>
          </cell>
        </row>
        <row r="45086">
          <cell r="D45086">
            <v>4490929</v>
          </cell>
          <cell r="G45086" t="str">
            <v>ROW1991</v>
          </cell>
        </row>
        <row r="45087">
          <cell r="D45087">
            <v>4494901</v>
          </cell>
          <cell r="G45087" t="str">
            <v>ROW1992</v>
          </cell>
        </row>
        <row r="45088">
          <cell r="D45088">
            <v>4493699</v>
          </cell>
          <cell r="G45088" t="str">
            <v>ROW1993</v>
          </cell>
        </row>
        <row r="45089">
          <cell r="D45089">
            <v>4482513</v>
          </cell>
          <cell r="G45089" t="str">
            <v>ROW1994</v>
          </cell>
        </row>
        <row r="45090">
          <cell r="D45090">
            <v>4461238</v>
          </cell>
          <cell r="G45090" t="str">
            <v>ROW1995</v>
          </cell>
        </row>
        <row r="45091">
          <cell r="D45091">
            <v>4430199</v>
          </cell>
          <cell r="G45091" t="str">
            <v>ROW1996</v>
          </cell>
        </row>
        <row r="45092">
          <cell r="D45092">
            <v>4393794</v>
          </cell>
          <cell r="G45092" t="str">
            <v>ROW1997</v>
          </cell>
        </row>
        <row r="45093">
          <cell r="D45093">
            <v>4353535</v>
          </cell>
          <cell r="G45093" t="str">
            <v>ROW1998</v>
          </cell>
        </row>
        <row r="45094">
          <cell r="D45094">
            <v>4303942</v>
          </cell>
          <cell r="G45094" t="str">
            <v>ROW1999</v>
          </cell>
        </row>
        <row r="45095">
          <cell r="D45095">
            <v>4251571</v>
          </cell>
          <cell r="G45095" t="str">
            <v>ROW2000</v>
          </cell>
        </row>
        <row r="45096">
          <cell r="D45096">
            <v>4200500</v>
          </cell>
          <cell r="G45096" t="str">
            <v>ROW2001</v>
          </cell>
        </row>
        <row r="45097">
          <cell r="D45097">
            <v>4147644</v>
          </cell>
          <cell r="G45097" t="str">
            <v>ROW2002</v>
          </cell>
        </row>
        <row r="45098">
          <cell r="D45098">
            <v>4093984</v>
          </cell>
          <cell r="G45098" t="str">
            <v>ROW2003</v>
          </cell>
        </row>
        <row r="45099">
          <cell r="D45099">
            <v>4046998</v>
          </cell>
          <cell r="G45099" t="str">
            <v>ROW2004</v>
          </cell>
        </row>
        <row r="45100">
          <cell r="D45100">
            <v>4001380</v>
          </cell>
          <cell r="G45100" t="str">
            <v>ROW2005</v>
          </cell>
        </row>
        <row r="45101">
          <cell r="D45101">
            <v>3942748</v>
          </cell>
          <cell r="G45101" t="str">
            <v>ROW2006</v>
          </cell>
        </row>
        <row r="45102">
          <cell r="D45102">
            <v>3876847</v>
          </cell>
          <cell r="G45102" t="str">
            <v>ROW2007</v>
          </cell>
        </row>
        <row r="45103">
          <cell r="D45103">
            <v>3812420</v>
          </cell>
          <cell r="G45103" t="str">
            <v>ROW2008</v>
          </cell>
        </row>
        <row r="45104">
          <cell r="D45104">
            <v>3749496</v>
          </cell>
          <cell r="G45104" t="str">
            <v>ROW2009</v>
          </cell>
        </row>
        <row r="45105">
          <cell r="D45105">
            <v>3678186</v>
          </cell>
          <cell r="G45105" t="str">
            <v>ROW2010</v>
          </cell>
        </row>
        <row r="45106">
          <cell r="D45106">
            <v>3595135</v>
          </cell>
          <cell r="G45106" t="str">
            <v>ROW2011</v>
          </cell>
        </row>
        <row r="45107">
          <cell r="D45107">
            <v>3507197</v>
          </cell>
          <cell r="G45107" t="str">
            <v>ROW2012</v>
          </cell>
        </row>
        <row r="45108">
          <cell r="D45108">
            <v>3416532</v>
          </cell>
          <cell r="G45108" t="str">
            <v>ROW2013</v>
          </cell>
        </row>
        <row r="45109">
          <cell r="D45109">
            <v>3338338</v>
          </cell>
          <cell r="G45109" t="str">
            <v>ROW2014</v>
          </cell>
        </row>
        <row r="45110">
          <cell r="D45110">
            <v>3277390</v>
          </cell>
          <cell r="G45110" t="str">
            <v>ROW2015</v>
          </cell>
        </row>
        <row r="45111">
          <cell r="D45111">
            <v>3225125</v>
          </cell>
          <cell r="G45111" t="str">
            <v>ROW2016</v>
          </cell>
        </row>
        <row r="45112">
          <cell r="D45112">
            <v>3180515</v>
          </cell>
          <cell r="G45112" t="str">
            <v>ROW2017</v>
          </cell>
        </row>
        <row r="45113">
          <cell r="D45113">
            <v>3141839</v>
          </cell>
          <cell r="G45113" t="str">
            <v>ROW2018</v>
          </cell>
        </row>
        <row r="45114">
          <cell r="D45114">
            <v>3109496</v>
          </cell>
          <cell r="G45114" t="str">
            <v>ROW2019</v>
          </cell>
        </row>
        <row r="45115">
          <cell r="D45115">
            <v>3084848</v>
          </cell>
          <cell r="G45115" t="str">
            <v>ROW2020</v>
          </cell>
        </row>
        <row r="45116">
          <cell r="D45116">
            <v>3061509</v>
          </cell>
          <cell r="G45116" t="str">
            <v>ROW2021</v>
          </cell>
        </row>
        <row r="45117">
          <cell r="D45117">
            <v>3272993</v>
          </cell>
          <cell r="G45117" t="str">
            <v>ROW2022</v>
          </cell>
        </row>
        <row r="45118">
          <cell r="D45118">
            <v>3435935</v>
          </cell>
          <cell r="G45118" t="str">
            <v>ROW2023</v>
          </cell>
        </row>
        <row r="45119">
          <cell r="D45119">
            <v>3329866</v>
          </cell>
          <cell r="G45119" t="str">
            <v>ROW2024</v>
          </cell>
        </row>
        <row r="45120">
          <cell r="D45120">
            <v>3254969</v>
          </cell>
          <cell r="G45120" t="str">
            <v>ROW2025</v>
          </cell>
        </row>
        <row r="45121">
          <cell r="D45121">
            <v>3211883</v>
          </cell>
          <cell r="G45121" t="str">
            <v>ROW2026</v>
          </cell>
        </row>
        <row r="45122">
          <cell r="D45122">
            <v>3193757</v>
          </cell>
          <cell r="G45122" t="str">
            <v>ROW2027</v>
          </cell>
        </row>
        <row r="45123">
          <cell r="D45123">
            <v>3185861</v>
          </cell>
          <cell r="G45123" t="str">
            <v>ROW2028</v>
          </cell>
        </row>
        <row r="45124">
          <cell r="D45124">
            <v>3180736</v>
          </cell>
          <cell r="G45124" t="str">
            <v>ROW2029</v>
          </cell>
        </row>
        <row r="45125">
          <cell r="D45125">
            <v>3174734</v>
          </cell>
          <cell r="G45125" t="str">
            <v>ROW2030</v>
          </cell>
        </row>
        <row r="45126">
          <cell r="D45126">
            <v>3167860</v>
          </cell>
          <cell r="G45126" t="str">
            <v>ROW2031</v>
          </cell>
        </row>
        <row r="45127">
          <cell r="D45127">
            <v>3160149</v>
          </cell>
          <cell r="G45127" t="str">
            <v>ROW2032</v>
          </cell>
        </row>
        <row r="45128">
          <cell r="D45128">
            <v>3151673</v>
          </cell>
          <cell r="G45128" t="str">
            <v>ROW2033</v>
          </cell>
        </row>
        <row r="45129">
          <cell r="D45129">
            <v>3142590</v>
          </cell>
          <cell r="G45129" t="str">
            <v>ROW2034</v>
          </cell>
        </row>
        <row r="45130">
          <cell r="D45130">
            <v>3133023</v>
          </cell>
          <cell r="G45130" t="str">
            <v>ROW2035</v>
          </cell>
        </row>
        <row r="45131">
          <cell r="D45131">
            <v>3123062</v>
          </cell>
          <cell r="G45131" t="str">
            <v>ROW2036</v>
          </cell>
        </row>
        <row r="45132">
          <cell r="D45132">
            <v>3112814</v>
          </cell>
          <cell r="G45132" t="str">
            <v>ROW2037</v>
          </cell>
        </row>
        <row r="45133">
          <cell r="D45133">
            <v>3102432</v>
          </cell>
          <cell r="G45133" t="str">
            <v>ROW2038</v>
          </cell>
        </row>
        <row r="45134">
          <cell r="D45134">
            <v>3091957</v>
          </cell>
          <cell r="G45134" t="str">
            <v>ROW2039</v>
          </cell>
        </row>
        <row r="45135">
          <cell r="D45135">
            <v>3081523</v>
          </cell>
          <cell r="G45135" t="str">
            <v>ROW2040</v>
          </cell>
        </row>
        <row r="45136">
          <cell r="D45136">
            <v>3071341</v>
          </cell>
          <cell r="G45136" t="str">
            <v>ROW2041</v>
          </cell>
        </row>
        <row r="45137">
          <cell r="D45137">
            <v>3061544</v>
          </cell>
          <cell r="G45137" t="str">
            <v>ROW2042</v>
          </cell>
        </row>
        <row r="45138">
          <cell r="D45138">
            <v>3052154</v>
          </cell>
          <cell r="G45138" t="str">
            <v>ROW2043</v>
          </cell>
        </row>
        <row r="45139">
          <cell r="D45139">
            <v>3043280</v>
          </cell>
          <cell r="G45139" t="str">
            <v>ROW2044</v>
          </cell>
        </row>
        <row r="45140">
          <cell r="D45140">
            <v>3034910</v>
          </cell>
          <cell r="G45140" t="str">
            <v>ROW2045</v>
          </cell>
        </row>
        <row r="45141">
          <cell r="D45141">
            <v>3026905</v>
          </cell>
          <cell r="G45141" t="str">
            <v>ROW2046</v>
          </cell>
        </row>
        <row r="45142">
          <cell r="D45142">
            <v>3019234</v>
          </cell>
          <cell r="G45142" t="str">
            <v>ROW2047</v>
          </cell>
        </row>
        <row r="45143">
          <cell r="D45143">
            <v>3011887</v>
          </cell>
          <cell r="G45143" t="str">
            <v>ROW2048</v>
          </cell>
        </row>
        <row r="45144">
          <cell r="D45144">
            <v>3004705</v>
          </cell>
          <cell r="G45144" t="str">
            <v>ROW2049</v>
          </cell>
        </row>
        <row r="45145">
          <cell r="D45145">
            <v>2997531</v>
          </cell>
          <cell r="G45145" t="str">
            <v>ROW2050</v>
          </cell>
        </row>
        <row r="45146">
          <cell r="D45146">
            <v>2990390</v>
          </cell>
          <cell r="G45146" t="str">
            <v>ROW2051</v>
          </cell>
        </row>
        <row r="45147">
          <cell r="D45147">
            <v>2983182</v>
          </cell>
          <cell r="G45147" t="str">
            <v>ROW2052</v>
          </cell>
        </row>
        <row r="45148">
          <cell r="D45148">
            <v>2975748</v>
          </cell>
          <cell r="G45148" t="str">
            <v>ROW2053</v>
          </cell>
        </row>
        <row r="45149">
          <cell r="D45149">
            <v>2967902</v>
          </cell>
          <cell r="G45149" t="str">
            <v>ROW2054</v>
          </cell>
        </row>
        <row r="45150">
          <cell r="D45150">
            <v>2959608</v>
          </cell>
          <cell r="G45150" t="str">
            <v>ROW2055</v>
          </cell>
        </row>
        <row r="45151">
          <cell r="D45151">
            <v>2950925</v>
          </cell>
          <cell r="G45151" t="str">
            <v>ROW2056</v>
          </cell>
        </row>
        <row r="45152">
          <cell r="D45152">
            <v>2941819</v>
          </cell>
          <cell r="G45152" t="str">
            <v>ROW2057</v>
          </cell>
        </row>
        <row r="45153">
          <cell r="D45153">
            <v>2932242</v>
          </cell>
          <cell r="G45153" t="str">
            <v>ROW2058</v>
          </cell>
        </row>
        <row r="45154">
          <cell r="D45154">
            <v>2922093</v>
          </cell>
          <cell r="G45154" t="str">
            <v>ROW2059</v>
          </cell>
        </row>
        <row r="45155">
          <cell r="D45155">
            <v>2911394</v>
          </cell>
          <cell r="G45155" t="str">
            <v>ROW2060</v>
          </cell>
        </row>
        <row r="45156">
          <cell r="D45156">
            <v>2900203</v>
          </cell>
          <cell r="G45156" t="str">
            <v>ROW2061</v>
          </cell>
        </row>
        <row r="45157">
          <cell r="D45157">
            <v>2888476</v>
          </cell>
          <cell r="G45157" t="str">
            <v>ROW2062</v>
          </cell>
        </row>
        <row r="45158">
          <cell r="D45158">
            <v>2876257</v>
          </cell>
          <cell r="G45158" t="str">
            <v>ROW2063</v>
          </cell>
        </row>
        <row r="45159">
          <cell r="D45159">
            <v>2863617</v>
          </cell>
          <cell r="G45159" t="str">
            <v>ROW2064</v>
          </cell>
        </row>
        <row r="45160">
          <cell r="D45160">
            <v>2850589</v>
          </cell>
          <cell r="G45160" t="str">
            <v>ROW2065</v>
          </cell>
        </row>
        <row r="45161">
          <cell r="D45161">
            <v>2837180</v>
          </cell>
          <cell r="G45161" t="str">
            <v>ROW2066</v>
          </cell>
        </row>
        <row r="45162">
          <cell r="D45162">
            <v>2823541</v>
          </cell>
          <cell r="G45162" t="str">
            <v>ROW2067</v>
          </cell>
        </row>
        <row r="45163">
          <cell r="D45163">
            <v>2809756</v>
          </cell>
          <cell r="G45163" t="str">
            <v>ROW2068</v>
          </cell>
        </row>
        <row r="45164">
          <cell r="D45164">
            <v>2795902</v>
          </cell>
          <cell r="G45164" t="str">
            <v>ROW2069</v>
          </cell>
        </row>
        <row r="45165">
          <cell r="D45165">
            <v>2782048</v>
          </cell>
          <cell r="G45165" t="str">
            <v>ROW2070</v>
          </cell>
        </row>
        <row r="45166">
          <cell r="D45166">
            <v>2768246</v>
          </cell>
          <cell r="G45166" t="str">
            <v>ROW2071</v>
          </cell>
        </row>
        <row r="45167">
          <cell r="D45167">
            <v>2754520</v>
          </cell>
          <cell r="G45167" t="str">
            <v>ROW2072</v>
          </cell>
        </row>
        <row r="45168">
          <cell r="D45168">
            <v>2741015</v>
          </cell>
          <cell r="G45168" t="str">
            <v>ROW2073</v>
          </cell>
        </row>
        <row r="45169">
          <cell r="D45169">
            <v>2727850</v>
          </cell>
          <cell r="G45169" t="str">
            <v>ROW2074</v>
          </cell>
        </row>
        <row r="45170">
          <cell r="D45170">
            <v>2715051</v>
          </cell>
          <cell r="G45170" t="str">
            <v>ROW2075</v>
          </cell>
        </row>
        <row r="45171">
          <cell r="D45171">
            <v>2702589</v>
          </cell>
          <cell r="G45171" t="str">
            <v>ROW2076</v>
          </cell>
        </row>
        <row r="45172">
          <cell r="D45172">
            <v>2690397</v>
          </cell>
          <cell r="G45172" t="str">
            <v>ROW2077</v>
          </cell>
        </row>
        <row r="45173">
          <cell r="D45173">
            <v>2678570</v>
          </cell>
          <cell r="G45173" t="str">
            <v>ROW2078</v>
          </cell>
        </row>
        <row r="45174">
          <cell r="D45174">
            <v>2667085</v>
          </cell>
          <cell r="G45174" t="str">
            <v>ROW2079</v>
          </cell>
        </row>
        <row r="45175">
          <cell r="D45175">
            <v>2655953</v>
          </cell>
          <cell r="G45175" t="str">
            <v>ROW2080</v>
          </cell>
        </row>
        <row r="45176">
          <cell r="D45176">
            <v>2645133</v>
          </cell>
          <cell r="G45176" t="str">
            <v>ROW2081</v>
          </cell>
        </row>
        <row r="45177">
          <cell r="D45177">
            <v>2634572</v>
          </cell>
          <cell r="G45177" t="str">
            <v>ROW2082</v>
          </cell>
        </row>
        <row r="45178">
          <cell r="D45178">
            <v>2624384</v>
          </cell>
          <cell r="G45178" t="str">
            <v>ROW2083</v>
          </cell>
        </row>
        <row r="45179">
          <cell r="D45179">
            <v>2614508</v>
          </cell>
          <cell r="G45179" t="str">
            <v>ROW2084</v>
          </cell>
        </row>
        <row r="45180">
          <cell r="D45180">
            <v>2604821</v>
          </cell>
          <cell r="G45180" t="str">
            <v>ROW2085</v>
          </cell>
        </row>
        <row r="45181">
          <cell r="D45181">
            <v>2595267</v>
          </cell>
          <cell r="G45181" t="str">
            <v>ROW2086</v>
          </cell>
        </row>
        <row r="45182">
          <cell r="D45182">
            <v>2585854</v>
          </cell>
          <cell r="G45182" t="str">
            <v>ROW2087</v>
          </cell>
        </row>
        <row r="45183">
          <cell r="D45183">
            <v>2576544</v>
          </cell>
          <cell r="G45183" t="str">
            <v>ROW2088</v>
          </cell>
        </row>
        <row r="45184">
          <cell r="D45184">
            <v>2567251</v>
          </cell>
          <cell r="G45184" t="str">
            <v>ROW2089</v>
          </cell>
        </row>
        <row r="45185">
          <cell r="D45185">
            <v>2557945</v>
          </cell>
          <cell r="G45185" t="str">
            <v>ROW2090</v>
          </cell>
        </row>
        <row r="45186">
          <cell r="D45186">
            <v>2548599</v>
          </cell>
          <cell r="G45186" t="str">
            <v>ROW2091</v>
          </cell>
        </row>
        <row r="45187">
          <cell r="D45187">
            <v>2539130</v>
          </cell>
          <cell r="G45187" t="str">
            <v>ROW2092</v>
          </cell>
        </row>
        <row r="45188">
          <cell r="D45188">
            <v>2529522</v>
          </cell>
          <cell r="G45188" t="str">
            <v>ROW2093</v>
          </cell>
        </row>
        <row r="45189">
          <cell r="D45189">
            <v>2519737</v>
          </cell>
          <cell r="G45189" t="str">
            <v>ROW2094</v>
          </cell>
        </row>
        <row r="45190">
          <cell r="D45190">
            <v>2509755</v>
          </cell>
          <cell r="G45190" t="str">
            <v>ROW2095</v>
          </cell>
        </row>
        <row r="45191">
          <cell r="D45191">
            <v>2499588</v>
          </cell>
          <cell r="G45191" t="str">
            <v>ROW2096</v>
          </cell>
        </row>
        <row r="45192">
          <cell r="D45192">
            <v>2489282</v>
          </cell>
          <cell r="G45192" t="str">
            <v>ROW2097</v>
          </cell>
        </row>
        <row r="45193">
          <cell r="D45193">
            <v>2478770</v>
          </cell>
          <cell r="G45193" t="str">
            <v>ROW2098</v>
          </cell>
        </row>
        <row r="45194">
          <cell r="D45194">
            <v>2468055</v>
          </cell>
          <cell r="G45194" t="str">
            <v>ROW2099</v>
          </cell>
        </row>
        <row r="45195">
          <cell r="D45195">
            <v>2457141</v>
          </cell>
          <cell r="G45195" t="str">
            <v>ROW2100</v>
          </cell>
        </row>
        <row r="45196">
          <cell r="D45196">
            <v>7789</v>
          </cell>
          <cell r="G45196" t="str">
            <v>OECD90 + EU1800</v>
          </cell>
        </row>
        <row r="45197">
          <cell r="D45197">
            <v>7789</v>
          </cell>
          <cell r="G45197" t="str">
            <v>OECD90 + EU1801</v>
          </cell>
        </row>
        <row r="45198">
          <cell r="D45198">
            <v>7789</v>
          </cell>
          <cell r="G45198" t="str">
            <v>OECD90 + EU1802</v>
          </cell>
        </row>
        <row r="45199">
          <cell r="D45199">
            <v>7789</v>
          </cell>
          <cell r="G45199" t="str">
            <v>OECD90 + EU1803</v>
          </cell>
        </row>
        <row r="45200">
          <cell r="D45200">
            <v>7789</v>
          </cell>
          <cell r="G45200" t="str">
            <v>OECD90 + EU1804</v>
          </cell>
        </row>
        <row r="45201">
          <cell r="D45201">
            <v>7789</v>
          </cell>
          <cell r="G45201" t="str">
            <v>OECD90 + EU1805</v>
          </cell>
        </row>
        <row r="45202">
          <cell r="D45202">
            <v>7789</v>
          </cell>
          <cell r="G45202" t="str">
            <v>OECD90 + EU1806</v>
          </cell>
        </row>
        <row r="45203">
          <cell r="D45203">
            <v>7789</v>
          </cell>
          <cell r="G45203" t="str">
            <v>OECD90 + EU1807</v>
          </cell>
        </row>
        <row r="45204">
          <cell r="D45204">
            <v>7789</v>
          </cell>
          <cell r="G45204" t="str">
            <v>OECD90 + EU1808</v>
          </cell>
        </row>
        <row r="45205">
          <cell r="D45205">
            <v>7789</v>
          </cell>
          <cell r="G45205" t="str">
            <v>OECD90 + EU1809</v>
          </cell>
        </row>
        <row r="45206">
          <cell r="D45206">
            <v>7789</v>
          </cell>
          <cell r="G45206" t="str">
            <v>OECD90 + EU1810</v>
          </cell>
        </row>
        <row r="45207">
          <cell r="D45207">
            <v>7789</v>
          </cell>
          <cell r="G45207" t="str">
            <v>OECD90 + EU1811</v>
          </cell>
        </row>
        <row r="45208">
          <cell r="D45208">
            <v>7789</v>
          </cell>
          <cell r="G45208" t="str">
            <v>OECD90 + EU1812</v>
          </cell>
        </row>
        <row r="45209">
          <cell r="D45209">
            <v>7789</v>
          </cell>
          <cell r="G45209" t="str">
            <v>OECD90 + EU1813</v>
          </cell>
        </row>
        <row r="45210">
          <cell r="D45210">
            <v>7789</v>
          </cell>
          <cell r="G45210" t="str">
            <v>OECD90 + EU1814</v>
          </cell>
        </row>
        <row r="45211">
          <cell r="D45211">
            <v>7789</v>
          </cell>
          <cell r="G45211" t="str">
            <v>OECD90 + EU1815</v>
          </cell>
        </row>
        <row r="45212">
          <cell r="D45212">
            <v>7789</v>
          </cell>
          <cell r="G45212" t="str">
            <v>OECD90 + EU1816</v>
          </cell>
        </row>
        <row r="45213">
          <cell r="D45213">
            <v>7789</v>
          </cell>
          <cell r="G45213" t="str">
            <v>OECD90 + EU1817</v>
          </cell>
        </row>
        <row r="45214">
          <cell r="D45214">
            <v>7789</v>
          </cell>
          <cell r="G45214" t="str">
            <v>OECD90 + EU1818</v>
          </cell>
        </row>
        <row r="45215">
          <cell r="D45215">
            <v>7808</v>
          </cell>
          <cell r="G45215" t="str">
            <v>OECD90 + EU1819</v>
          </cell>
        </row>
        <row r="45216">
          <cell r="D45216">
            <v>7846</v>
          </cell>
          <cell r="G45216" t="str">
            <v>OECD90 + EU1820</v>
          </cell>
        </row>
        <row r="45217">
          <cell r="D45217">
            <v>7903</v>
          </cell>
          <cell r="G45217" t="str">
            <v>OECD90 + EU1821</v>
          </cell>
        </row>
        <row r="45218">
          <cell r="D45218">
            <v>7980</v>
          </cell>
          <cell r="G45218" t="str">
            <v>OECD90 + EU1822</v>
          </cell>
        </row>
        <row r="45219">
          <cell r="D45219">
            <v>8076</v>
          </cell>
          <cell r="G45219" t="str">
            <v>OECD90 + EU1823</v>
          </cell>
        </row>
        <row r="45220">
          <cell r="D45220">
            <v>8174</v>
          </cell>
          <cell r="G45220" t="str">
            <v>OECD90 + EU1824</v>
          </cell>
        </row>
        <row r="45221">
          <cell r="D45221">
            <v>8273</v>
          </cell>
          <cell r="G45221" t="str">
            <v>OECD90 + EU1825</v>
          </cell>
        </row>
        <row r="45222">
          <cell r="D45222">
            <v>8373</v>
          </cell>
          <cell r="G45222" t="str">
            <v>OECD90 + EU1826</v>
          </cell>
        </row>
        <row r="45223">
          <cell r="D45223">
            <v>8475</v>
          </cell>
          <cell r="G45223" t="str">
            <v>OECD90 + EU1827</v>
          </cell>
        </row>
        <row r="45224">
          <cell r="D45224">
            <v>8577</v>
          </cell>
          <cell r="G45224" t="str">
            <v>OECD90 + EU1828</v>
          </cell>
        </row>
        <row r="45225">
          <cell r="D45225">
            <v>8681</v>
          </cell>
          <cell r="G45225" t="str">
            <v>OECD90 + EU1829</v>
          </cell>
        </row>
        <row r="45226">
          <cell r="D45226">
            <v>8786</v>
          </cell>
          <cell r="G45226" t="str">
            <v>OECD90 + EU1830</v>
          </cell>
        </row>
        <row r="45227">
          <cell r="D45227">
            <v>8892</v>
          </cell>
          <cell r="G45227" t="str">
            <v>OECD90 + EU1831</v>
          </cell>
        </row>
        <row r="45228">
          <cell r="D45228">
            <v>9000</v>
          </cell>
          <cell r="G45228" t="str">
            <v>OECD90 + EU1832</v>
          </cell>
        </row>
        <row r="45229">
          <cell r="D45229">
            <v>9109</v>
          </cell>
          <cell r="G45229" t="str">
            <v>OECD90 + EU1833</v>
          </cell>
        </row>
        <row r="45230">
          <cell r="D45230">
            <v>9219</v>
          </cell>
          <cell r="G45230" t="str">
            <v>OECD90 + EU1834</v>
          </cell>
        </row>
        <row r="45231">
          <cell r="D45231">
            <v>9331</v>
          </cell>
          <cell r="G45231" t="str">
            <v>OECD90 + EU1835</v>
          </cell>
        </row>
        <row r="45232">
          <cell r="D45232">
            <v>9444</v>
          </cell>
          <cell r="G45232" t="str">
            <v>OECD90 + EU1836</v>
          </cell>
        </row>
        <row r="45233">
          <cell r="D45233">
            <v>9558</v>
          </cell>
          <cell r="G45233" t="str">
            <v>OECD90 + EU1837</v>
          </cell>
        </row>
        <row r="45234">
          <cell r="D45234">
            <v>9674</v>
          </cell>
          <cell r="G45234" t="str">
            <v>OECD90 + EU1838</v>
          </cell>
        </row>
        <row r="45235">
          <cell r="D45235">
            <v>9791</v>
          </cell>
          <cell r="G45235" t="str">
            <v>OECD90 + EU1839</v>
          </cell>
        </row>
        <row r="45236">
          <cell r="D45236">
            <v>9909</v>
          </cell>
          <cell r="G45236" t="str">
            <v>OECD90 + EU1840</v>
          </cell>
        </row>
        <row r="45237">
          <cell r="D45237">
            <v>10029</v>
          </cell>
          <cell r="G45237" t="str">
            <v>OECD90 + EU1841</v>
          </cell>
        </row>
        <row r="45238">
          <cell r="D45238">
            <v>10151</v>
          </cell>
          <cell r="G45238" t="str">
            <v>OECD90 + EU1842</v>
          </cell>
        </row>
        <row r="45239">
          <cell r="D45239">
            <v>10274</v>
          </cell>
          <cell r="G45239" t="str">
            <v>OECD90 + EU1843</v>
          </cell>
        </row>
        <row r="45240">
          <cell r="D45240">
            <v>10398</v>
          </cell>
          <cell r="G45240" t="str">
            <v>OECD90 + EU1844</v>
          </cell>
        </row>
        <row r="45241">
          <cell r="D45241">
            <v>10524</v>
          </cell>
          <cell r="G45241" t="str">
            <v>OECD90 + EU1845</v>
          </cell>
        </row>
        <row r="45242">
          <cell r="D45242">
            <v>10651</v>
          </cell>
          <cell r="G45242" t="str">
            <v>OECD90 + EU1846</v>
          </cell>
        </row>
        <row r="45243">
          <cell r="D45243">
            <v>10780</v>
          </cell>
          <cell r="G45243" t="str">
            <v>OECD90 + EU1847</v>
          </cell>
        </row>
        <row r="45244">
          <cell r="D45244">
            <v>10910</v>
          </cell>
          <cell r="G45244" t="str">
            <v>OECD90 + EU1848</v>
          </cell>
        </row>
        <row r="45245">
          <cell r="D45245">
            <v>11043</v>
          </cell>
          <cell r="G45245" t="str">
            <v>OECD90 + EU1849</v>
          </cell>
        </row>
        <row r="45246">
          <cell r="D45246">
            <v>11176</v>
          </cell>
          <cell r="G45246" t="str">
            <v>OECD90 + EU1850</v>
          </cell>
        </row>
        <row r="45247">
          <cell r="D45247">
            <v>11322</v>
          </cell>
          <cell r="G45247" t="str">
            <v>OECD90 + EU1851</v>
          </cell>
        </row>
        <row r="45248">
          <cell r="D45248">
            <v>11469</v>
          </cell>
          <cell r="G45248" t="str">
            <v>OECD90 + EU1852</v>
          </cell>
        </row>
        <row r="45249">
          <cell r="D45249">
            <v>11619</v>
          </cell>
          <cell r="G45249" t="str">
            <v>OECD90 + EU1853</v>
          </cell>
        </row>
        <row r="45250">
          <cell r="D45250">
            <v>11770</v>
          </cell>
          <cell r="G45250" t="str">
            <v>OECD90 + EU1854</v>
          </cell>
        </row>
        <row r="45251">
          <cell r="D45251">
            <v>11924</v>
          </cell>
          <cell r="G45251" t="str">
            <v>OECD90 + EU1855</v>
          </cell>
        </row>
        <row r="45252">
          <cell r="D45252">
            <v>12079</v>
          </cell>
          <cell r="G45252" t="str">
            <v>OECD90 + EU1856</v>
          </cell>
        </row>
        <row r="45253">
          <cell r="D45253">
            <v>12236</v>
          </cell>
          <cell r="G45253" t="str">
            <v>OECD90 + EU1857</v>
          </cell>
        </row>
        <row r="45254">
          <cell r="D45254">
            <v>12396</v>
          </cell>
          <cell r="G45254" t="str">
            <v>OECD90 + EU1858</v>
          </cell>
        </row>
        <row r="45255">
          <cell r="D45255">
            <v>12557</v>
          </cell>
          <cell r="G45255" t="str">
            <v>OECD90 + EU1859</v>
          </cell>
        </row>
        <row r="45256">
          <cell r="D45256">
            <v>12721</v>
          </cell>
          <cell r="G45256" t="str">
            <v>OECD90 + EU1860</v>
          </cell>
        </row>
        <row r="45257">
          <cell r="D45257">
            <v>12886</v>
          </cell>
          <cell r="G45257" t="str">
            <v>OECD90 + EU1861</v>
          </cell>
        </row>
        <row r="45258">
          <cell r="D45258">
            <v>13054</v>
          </cell>
          <cell r="G45258" t="str">
            <v>OECD90 + EU1862</v>
          </cell>
        </row>
        <row r="45259">
          <cell r="D45259">
            <v>13224</v>
          </cell>
          <cell r="G45259" t="str">
            <v>OECD90 + EU1863</v>
          </cell>
        </row>
        <row r="45260">
          <cell r="D45260">
            <v>13396</v>
          </cell>
          <cell r="G45260" t="str">
            <v>OECD90 + EU1864</v>
          </cell>
        </row>
        <row r="45261">
          <cell r="D45261">
            <v>13571</v>
          </cell>
          <cell r="G45261" t="str">
            <v>OECD90 + EU1865</v>
          </cell>
        </row>
        <row r="45262">
          <cell r="D45262">
            <v>13747</v>
          </cell>
          <cell r="G45262" t="str">
            <v>OECD90 + EU1866</v>
          </cell>
        </row>
        <row r="45263">
          <cell r="D45263">
            <v>13926</v>
          </cell>
          <cell r="G45263" t="str">
            <v>OECD90 + EU1867</v>
          </cell>
        </row>
        <row r="45264">
          <cell r="D45264">
            <v>14108</v>
          </cell>
          <cell r="G45264" t="str">
            <v>OECD90 + EU1868</v>
          </cell>
        </row>
        <row r="45265">
          <cell r="D45265">
            <v>14291</v>
          </cell>
          <cell r="G45265" t="str">
            <v>OECD90 + EU1869</v>
          </cell>
        </row>
        <row r="45266">
          <cell r="D45266">
            <v>14477</v>
          </cell>
          <cell r="G45266" t="str">
            <v>OECD90 + EU1870</v>
          </cell>
        </row>
        <row r="45267">
          <cell r="D45267">
            <v>14666</v>
          </cell>
          <cell r="G45267" t="str">
            <v>OECD90 + EU1871</v>
          </cell>
        </row>
        <row r="45268">
          <cell r="D45268">
            <v>14857</v>
          </cell>
          <cell r="G45268" t="str">
            <v>OECD90 + EU1872</v>
          </cell>
        </row>
        <row r="45269">
          <cell r="D45269">
            <v>15050</v>
          </cell>
          <cell r="G45269" t="str">
            <v>OECD90 + EU1873</v>
          </cell>
        </row>
        <row r="45270">
          <cell r="D45270">
            <v>15246</v>
          </cell>
          <cell r="G45270" t="str">
            <v>OECD90 + EU1874</v>
          </cell>
        </row>
        <row r="45271">
          <cell r="D45271">
            <v>15444</v>
          </cell>
          <cell r="G45271" t="str">
            <v>OECD90 + EU1875</v>
          </cell>
        </row>
        <row r="45272">
          <cell r="D45272">
            <v>15645</v>
          </cell>
          <cell r="G45272" t="str">
            <v>OECD90 + EU1876</v>
          </cell>
        </row>
        <row r="45273">
          <cell r="D45273">
            <v>15849</v>
          </cell>
          <cell r="G45273" t="str">
            <v>OECD90 + EU1877</v>
          </cell>
        </row>
        <row r="45274">
          <cell r="D45274">
            <v>16055</v>
          </cell>
          <cell r="G45274" t="str">
            <v>OECD90 + EU1878</v>
          </cell>
        </row>
        <row r="45275">
          <cell r="D45275">
            <v>16264</v>
          </cell>
          <cell r="G45275" t="str">
            <v>OECD90 + EU1879</v>
          </cell>
        </row>
        <row r="45276">
          <cell r="D45276">
            <v>16475</v>
          </cell>
          <cell r="G45276" t="str">
            <v>OECD90 + EU1880</v>
          </cell>
        </row>
        <row r="45277">
          <cell r="D45277">
            <v>16690</v>
          </cell>
          <cell r="G45277" t="str">
            <v>OECD90 + EU1881</v>
          </cell>
        </row>
        <row r="45278">
          <cell r="D45278">
            <v>16907</v>
          </cell>
          <cell r="G45278" t="str">
            <v>OECD90 + EU1882</v>
          </cell>
        </row>
        <row r="45279">
          <cell r="D45279">
            <v>17126</v>
          </cell>
          <cell r="G45279" t="str">
            <v>OECD90 + EU1883</v>
          </cell>
        </row>
        <row r="45280">
          <cell r="D45280">
            <v>17349</v>
          </cell>
          <cell r="G45280" t="str">
            <v>OECD90 + EU1884</v>
          </cell>
        </row>
        <row r="45281">
          <cell r="D45281">
            <v>17575</v>
          </cell>
          <cell r="G45281" t="str">
            <v>OECD90 + EU1885</v>
          </cell>
        </row>
        <row r="45282">
          <cell r="D45282">
            <v>17803</v>
          </cell>
          <cell r="G45282" t="str">
            <v>OECD90 + EU1886</v>
          </cell>
        </row>
        <row r="45283">
          <cell r="D45283">
            <v>18035</v>
          </cell>
          <cell r="G45283" t="str">
            <v>OECD90 + EU1887</v>
          </cell>
        </row>
        <row r="45284">
          <cell r="D45284">
            <v>18269</v>
          </cell>
          <cell r="G45284" t="str">
            <v>OECD90 + EU1888</v>
          </cell>
        </row>
        <row r="45285">
          <cell r="D45285">
            <v>18507</v>
          </cell>
          <cell r="G45285" t="str">
            <v>OECD90 + EU1889</v>
          </cell>
        </row>
        <row r="45286">
          <cell r="D45286">
            <v>18747</v>
          </cell>
          <cell r="G45286" t="str">
            <v>OECD90 + EU1890</v>
          </cell>
        </row>
        <row r="45287">
          <cell r="D45287">
            <v>18991</v>
          </cell>
          <cell r="G45287" t="str">
            <v>OECD90 + EU1891</v>
          </cell>
        </row>
        <row r="45288">
          <cell r="D45288">
            <v>19238</v>
          </cell>
          <cell r="G45288" t="str">
            <v>OECD90 + EU1892</v>
          </cell>
        </row>
        <row r="45289">
          <cell r="D45289">
            <v>19488</v>
          </cell>
          <cell r="G45289" t="str">
            <v>OECD90 + EU1893</v>
          </cell>
        </row>
        <row r="45290">
          <cell r="D45290">
            <v>19741</v>
          </cell>
          <cell r="G45290" t="str">
            <v>OECD90 + EU1894</v>
          </cell>
        </row>
        <row r="45291">
          <cell r="D45291">
            <v>19998</v>
          </cell>
          <cell r="G45291" t="str">
            <v>OECD90 + EU1895</v>
          </cell>
        </row>
        <row r="45292">
          <cell r="D45292">
            <v>20258</v>
          </cell>
          <cell r="G45292" t="str">
            <v>OECD90 + EU1896</v>
          </cell>
        </row>
        <row r="45293">
          <cell r="D45293">
            <v>20521</v>
          </cell>
          <cell r="G45293" t="str">
            <v>OECD90 + EU1897</v>
          </cell>
        </row>
        <row r="45294">
          <cell r="D45294">
            <v>20788</v>
          </cell>
          <cell r="G45294" t="str">
            <v>OECD90 + EU1898</v>
          </cell>
        </row>
        <row r="45295">
          <cell r="D45295">
            <v>21058</v>
          </cell>
          <cell r="G45295" t="str">
            <v>OECD90 + EU1899</v>
          </cell>
        </row>
        <row r="45296">
          <cell r="D45296">
            <v>21331</v>
          </cell>
          <cell r="G45296" t="str">
            <v>OECD90 + EU1900</v>
          </cell>
        </row>
        <row r="45297">
          <cell r="D45297">
            <v>21608</v>
          </cell>
          <cell r="G45297" t="str">
            <v>OECD90 + EU1901</v>
          </cell>
        </row>
        <row r="45298">
          <cell r="D45298">
            <v>21889</v>
          </cell>
          <cell r="G45298" t="str">
            <v>OECD90 + EU1902</v>
          </cell>
        </row>
        <row r="45299">
          <cell r="D45299">
            <v>22173</v>
          </cell>
          <cell r="G45299" t="str">
            <v>OECD90 + EU1903</v>
          </cell>
        </row>
        <row r="45300">
          <cell r="D45300">
            <v>22461</v>
          </cell>
          <cell r="G45300" t="str">
            <v>OECD90 + EU1904</v>
          </cell>
        </row>
        <row r="45301">
          <cell r="D45301">
            <v>22753</v>
          </cell>
          <cell r="G45301" t="str">
            <v>OECD90 + EU1905</v>
          </cell>
        </row>
        <row r="45302">
          <cell r="D45302">
            <v>23049</v>
          </cell>
          <cell r="G45302" t="str">
            <v>OECD90 + EU1906</v>
          </cell>
        </row>
        <row r="45303">
          <cell r="D45303">
            <v>23348</v>
          </cell>
          <cell r="G45303" t="str">
            <v>OECD90 + EU1907</v>
          </cell>
        </row>
        <row r="45304">
          <cell r="D45304">
            <v>23651</v>
          </cell>
          <cell r="G45304" t="str">
            <v>OECD90 + EU1908</v>
          </cell>
        </row>
        <row r="45305">
          <cell r="D45305">
            <v>23878</v>
          </cell>
          <cell r="G45305" t="str">
            <v>OECD90 + EU1909</v>
          </cell>
        </row>
        <row r="45306">
          <cell r="D45306">
            <v>24028</v>
          </cell>
          <cell r="G45306" t="str">
            <v>OECD90 + EU1910</v>
          </cell>
        </row>
        <row r="45307">
          <cell r="D45307">
            <v>24100</v>
          </cell>
          <cell r="G45307" t="str">
            <v>OECD90 + EU1911</v>
          </cell>
        </row>
        <row r="45308">
          <cell r="D45308">
            <v>24093</v>
          </cell>
          <cell r="G45308" t="str">
            <v>OECD90 + EU1912</v>
          </cell>
        </row>
        <row r="45309">
          <cell r="D45309">
            <v>24007</v>
          </cell>
          <cell r="G45309" t="str">
            <v>OECD90 + EU1913</v>
          </cell>
        </row>
        <row r="45310">
          <cell r="D45310">
            <v>23922</v>
          </cell>
          <cell r="G45310" t="str">
            <v>OECD90 + EU1914</v>
          </cell>
        </row>
        <row r="45311">
          <cell r="D45311">
            <v>23836</v>
          </cell>
          <cell r="G45311" t="str">
            <v>OECD90 + EU1915</v>
          </cell>
        </row>
        <row r="45312">
          <cell r="D45312">
            <v>23751</v>
          </cell>
          <cell r="G45312" t="str">
            <v>OECD90 + EU1916</v>
          </cell>
        </row>
        <row r="45313">
          <cell r="D45313">
            <v>23666</v>
          </cell>
          <cell r="G45313" t="str">
            <v>OECD90 + EU1917</v>
          </cell>
        </row>
        <row r="45314">
          <cell r="D45314">
            <v>23561</v>
          </cell>
          <cell r="G45314" t="str">
            <v>OECD90 + EU1918</v>
          </cell>
        </row>
        <row r="45315">
          <cell r="D45315">
            <v>23537</v>
          </cell>
          <cell r="G45315" t="str">
            <v>OECD90 + EU1919</v>
          </cell>
        </row>
        <row r="45316">
          <cell r="D45316">
            <v>23596</v>
          </cell>
          <cell r="G45316" t="str">
            <v>OECD90 + EU1920</v>
          </cell>
        </row>
        <row r="45317">
          <cell r="D45317">
            <v>23736</v>
          </cell>
          <cell r="G45317" t="str">
            <v>OECD90 + EU1921</v>
          </cell>
        </row>
        <row r="45318">
          <cell r="D45318">
            <v>23961</v>
          </cell>
          <cell r="G45318" t="str">
            <v>OECD90 + EU1922</v>
          </cell>
        </row>
        <row r="45319">
          <cell r="D45319">
            <v>24269</v>
          </cell>
          <cell r="G45319" t="str">
            <v>OECD90 + EU1923</v>
          </cell>
        </row>
        <row r="45320">
          <cell r="D45320">
            <v>24581</v>
          </cell>
          <cell r="G45320" t="str">
            <v>OECD90 + EU1924</v>
          </cell>
        </row>
        <row r="45321">
          <cell r="D45321">
            <v>24897</v>
          </cell>
          <cell r="G45321" t="str">
            <v>OECD90 + EU1925</v>
          </cell>
        </row>
        <row r="45322">
          <cell r="D45322">
            <v>25218</v>
          </cell>
          <cell r="G45322" t="str">
            <v>OECD90 + EU1926</v>
          </cell>
        </row>
        <row r="45323">
          <cell r="D45323">
            <v>25542</v>
          </cell>
          <cell r="G45323" t="str">
            <v>OECD90 + EU1927</v>
          </cell>
        </row>
        <row r="45324">
          <cell r="D45324">
            <v>25871</v>
          </cell>
          <cell r="G45324" t="str">
            <v>OECD90 + EU1928</v>
          </cell>
        </row>
        <row r="45325">
          <cell r="D45325">
            <v>26114</v>
          </cell>
          <cell r="G45325" t="str">
            <v>OECD90 + EU1929</v>
          </cell>
        </row>
        <row r="45326">
          <cell r="D45326">
            <v>26270</v>
          </cell>
          <cell r="G45326" t="str">
            <v>OECD90 + EU1930</v>
          </cell>
        </row>
        <row r="45327">
          <cell r="D45327">
            <v>26340</v>
          </cell>
          <cell r="G45327" t="str">
            <v>OECD90 + EU1931</v>
          </cell>
        </row>
        <row r="45328">
          <cell r="D45328">
            <v>26321</v>
          </cell>
          <cell r="G45328" t="str">
            <v>OECD90 + EU1932</v>
          </cell>
        </row>
        <row r="45329">
          <cell r="D45329">
            <v>26214</v>
          </cell>
          <cell r="G45329" t="str">
            <v>OECD90 + EU1933</v>
          </cell>
        </row>
        <row r="45330">
          <cell r="D45330">
            <v>26107</v>
          </cell>
          <cell r="G45330" t="str">
            <v>OECD90 + EU1934</v>
          </cell>
        </row>
        <row r="45331">
          <cell r="D45331">
            <v>26001</v>
          </cell>
          <cell r="G45331" t="str">
            <v>OECD90 + EU1935</v>
          </cell>
        </row>
        <row r="45332">
          <cell r="D45332">
            <v>25895</v>
          </cell>
          <cell r="G45332" t="str">
            <v>OECD90 + EU1936</v>
          </cell>
        </row>
        <row r="45333">
          <cell r="D45333">
            <v>25789</v>
          </cell>
          <cell r="G45333" t="str">
            <v>OECD90 + EU1937</v>
          </cell>
        </row>
        <row r="45334">
          <cell r="D45334">
            <v>25684</v>
          </cell>
          <cell r="G45334" t="str">
            <v>OECD90 + EU1938</v>
          </cell>
        </row>
        <row r="45335">
          <cell r="D45335">
            <v>25459</v>
          </cell>
          <cell r="G45335" t="str">
            <v>OECD90 + EU1939</v>
          </cell>
        </row>
        <row r="45336">
          <cell r="D45336">
            <v>25118</v>
          </cell>
          <cell r="G45336" t="str">
            <v>OECD90 + EU1940</v>
          </cell>
        </row>
        <row r="45337">
          <cell r="D45337">
            <v>24665</v>
          </cell>
          <cell r="G45337" t="str">
            <v>OECD90 + EU1941</v>
          </cell>
        </row>
        <row r="45338">
          <cell r="D45338">
            <v>24103</v>
          </cell>
          <cell r="G45338" t="str">
            <v>OECD90 + EU1942</v>
          </cell>
        </row>
        <row r="45339">
          <cell r="D45339">
            <v>23436</v>
          </cell>
          <cell r="G45339" t="str">
            <v>OECD90 + EU1943</v>
          </cell>
        </row>
        <row r="45340">
          <cell r="D45340">
            <v>22787</v>
          </cell>
          <cell r="G45340" t="str">
            <v>OECD90 + EU1944</v>
          </cell>
        </row>
        <row r="45341">
          <cell r="D45341">
            <v>22156</v>
          </cell>
          <cell r="G45341" t="str">
            <v>OECD90 + EU1945</v>
          </cell>
        </row>
        <row r="45342">
          <cell r="D45342">
            <v>21542</v>
          </cell>
          <cell r="G45342" t="str">
            <v>OECD90 + EU1946</v>
          </cell>
        </row>
        <row r="45343">
          <cell r="D45343">
            <v>20946</v>
          </cell>
          <cell r="G45343" t="str">
            <v>OECD90 + EU1947</v>
          </cell>
        </row>
        <row r="45344">
          <cell r="D45344">
            <v>20366</v>
          </cell>
          <cell r="G45344" t="str">
            <v>OECD90 + EU1948</v>
          </cell>
        </row>
        <row r="45345">
          <cell r="D45345">
            <v>19961</v>
          </cell>
          <cell r="G45345" t="str">
            <v>OECD90 + EU1949</v>
          </cell>
        </row>
        <row r="45346">
          <cell r="D45346">
            <v>19755</v>
          </cell>
          <cell r="G45346" t="str">
            <v>OECD90 + EU1950</v>
          </cell>
        </row>
        <row r="45347">
          <cell r="D45347">
            <v>19926</v>
          </cell>
          <cell r="G45347" t="str">
            <v>OECD90 + EU1951</v>
          </cell>
        </row>
        <row r="45348">
          <cell r="D45348">
            <v>19692</v>
          </cell>
          <cell r="G45348" t="str">
            <v>OECD90 + EU1952</v>
          </cell>
        </row>
        <row r="45349">
          <cell r="D45349">
            <v>20043</v>
          </cell>
          <cell r="G45349" t="str">
            <v>OECD90 + EU1953</v>
          </cell>
        </row>
        <row r="45350">
          <cell r="D45350">
            <v>20296</v>
          </cell>
          <cell r="G45350" t="str">
            <v>OECD90 + EU1954</v>
          </cell>
        </row>
        <row r="45351">
          <cell r="D45351">
            <v>20452</v>
          </cell>
          <cell r="G45351" t="str">
            <v>OECD90 + EU1955</v>
          </cell>
        </row>
        <row r="45352">
          <cell r="D45352">
            <v>20715</v>
          </cell>
          <cell r="G45352" t="str">
            <v>OECD90 + EU1956</v>
          </cell>
        </row>
        <row r="45353">
          <cell r="D45353">
            <v>21089</v>
          </cell>
          <cell r="G45353" t="str">
            <v>OECD90 + EU1957</v>
          </cell>
        </row>
        <row r="45354">
          <cell r="D45354">
            <v>21407</v>
          </cell>
          <cell r="G45354" t="str">
            <v>OECD90 + EU1958</v>
          </cell>
        </row>
        <row r="45355">
          <cell r="D45355">
            <v>21649</v>
          </cell>
          <cell r="G45355" t="str">
            <v>OECD90 + EU1959</v>
          </cell>
        </row>
        <row r="45356">
          <cell r="D45356">
            <v>21824</v>
          </cell>
          <cell r="G45356" t="str">
            <v>OECD90 + EU1960</v>
          </cell>
        </row>
        <row r="45357">
          <cell r="D45357">
            <v>21932</v>
          </cell>
          <cell r="G45357" t="str">
            <v>OECD90 + EU1961</v>
          </cell>
        </row>
        <row r="45358">
          <cell r="D45358">
            <v>22136</v>
          </cell>
          <cell r="G45358" t="str">
            <v>OECD90 + EU1962</v>
          </cell>
        </row>
        <row r="45359">
          <cell r="D45359">
            <v>22469</v>
          </cell>
          <cell r="G45359" t="str">
            <v>OECD90 + EU1963</v>
          </cell>
        </row>
        <row r="45360">
          <cell r="D45360">
            <v>22792</v>
          </cell>
          <cell r="G45360" t="str">
            <v>OECD90 + EU1964</v>
          </cell>
        </row>
        <row r="45361">
          <cell r="D45361">
            <v>23046</v>
          </cell>
          <cell r="G45361" t="str">
            <v>OECD90 + EU1965</v>
          </cell>
        </row>
        <row r="45362">
          <cell r="D45362">
            <v>23222</v>
          </cell>
          <cell r="G45362" t="str">
            <v>OECD90 + EU1966</v>
          </cell>
        </row>
        <row r="45363">
          <cell r="D45363">
            <v>23301</v>
          </cell>
          <cell r="G45363" t="str">
            <v>OECD90 + EU1967</v>
          </cell>
        </row>
        <row r="45364">
          <cell r="D45364">
            <v>23507</v>
          </cell>
          <cell r="G45364" t="str">
            <v>OECD90 + EU1968</v>
          </cell>
        </row>
        <row r="45365">
          <cell r="D45365">
            <v>23902</v>
          </cell>
          <cell r="G45365" t="str">
            <v>OECD90 + EU1969</v>
          </cell>
        </row>
        <row r="45366">
          <cell r="D45366">
            <v>24294</v>
          </cell>
          <cell r="G45366" t="str">
            <v>OECD90 + EU1970</v>
          </cell>
        </row>
        <row r="45367">
          <cell r="D45367">
            <v>24637</v>
          </cell>
          <cell r="G45367" t="str">
            <v>OECD90 + EU1971</v>
          </cell>
        </row>
        <row r="45368">
          <cell r="D45368">
            <v>24910</v>
          </cell>
          <cell r="G45368" t="str">
            <v>OECD90 + EU1972</v>
          </cell>
        </row>
        <row r="45369">
          <cell r="D45369">
            <v>25128</v>
          </cell>
          <cell r="G45369" t="str">
            <v>OECD90 + EU1973</v>
          </cell>
        </row>
        <row r="45370">
          <cell r="D45370">
            <v>25284</v>
          </cell>
          <cell r="G45370" t="str">
            <v>OECD90 + EU1974</v>
          </cell>
        </row>
        <row r="45371">
          <cell r="D45371">
            <v>25549</v>
          </cell>
          <cell r="G45371" t="str">
            <v>OECD90 + EU1975</v>
          </cell>
        </row>
        <row r="45372">
          <cell r="D45372">
            <v>25930</v>
          </cell>
          <cell r="G45372" t="str">
            <v>OECD90 + EU1976</v>
          </cell>
        </row>
        <row r="45373">
          <cell r="D45373">
            <v>26270</v>
          </cell>
          <cell r="G45373" t="str">
            <v>OECD90 + EU1977</v>
          </cell>
        </row>
        <row r="45374">
          <cell r="D45374">
            <v>26581</v>
          </cell>
          <cell r="G45374" t="str">
            <v>OECD90 + EU1978</v>
          </cell>
        </row>
        <row r="45375">
          <cell r="D45375">
            <v>26861</v>
          </cell>
          <cell r="G45375" t="str">
            <v>OECD90 + EU1979</v>
          </cell>
        </row>
        <row r="45376">
          <cell r="D45376">
            <v>27102</v>
          </cell>
          <cell r="G45376" t="str">
            <v>OECD90 + EU1980</v>
          </cell>
        </row>
        <row r="45377">
          <cell r="D45377">
            <v>27310</v>
          </cell>
          <cell r="G45377" t="str">
            <v>OECD90 + EU1981</v>
          </cell>
        </row>
        <row r="45378">
          <cell r="D45378">
            <v>27600</v>
          </cell>
          <cell r="G45378" t="str">
            <v>OECD90 + EU1982</v>
          </cell>
        </row>
        <row r="45379">
          <cell r="D45379">
            <v>28007</v>
          </cell>
          <cell r="G45379" t="str">
            <v>OECD90 + EU1983</v>
          </cell>
        </row>
        <row r="45380">
          <cell r="D45380">
            <v>28433</v>
          </cell>
          <cell r="G45380" t="str">
            <v>OECD90 + EU1984</v>
          </cell>
        </row>
        <row r="45381">
          <cell r="D45381">
            <v>28833</v>
          </cell>
          <cell r="G45381" t="str">
            <v>OECD90 + EU1985</v>
          </cell>
        </row>
        <row r="45382">
          <cell r="D45382">
            <v>29199</v>
          </cell>
          <cell r="G45382" t="str">
            <v>OECD90 + EU1986</v>
          </cell>
        </row>
        <row r="45383">
          <cell r="D45383">
            <v>29524</v>
          </cell>
          <cell r="G45383" t="str">
            <v>OECD90 + EU1987</v>
          </cell>
        </row>
        <row r="45384">
          <cell r="D45384">
            <v>29826</v>
          </cell>
          <cell r="G45384" t="str">
            <v>OECD90 + EU1988</v>
          </cell>
        </row>
        <row r="45385">
          <cell r="D45385">
            <v>30104</v>
          </cell>
          <cell r="G45385" t="str">
            <v>OECD90 + EU1989</v>
          </cell>
        </row>
        <row r="45386">
          <cell r="D45386">
            <v>30351</v>
          </cell>
          <cell r="G45386" t="str">
            <v>OECD90 + EU1990</v>
          </cell>
        </row>
        <row r="45387">
          <cell r="D45387">
            <v>30593</v>
          </cell>
          <cell r="G45387" t="str">
            <v>OECD90 + EU1991</v>
          </cell>
        </row>
        <row r="45388">
          <cell r="D45388">
            <v>30818</v>
          </cell>
          <cell r="G45388" t="str">
            <v>OECD90 + EU1992</v>
          </cell>
        </row>
        <row r="45389">
          <cell r="D45389">
            <v>31053</v>
          </cell>
          <cell r="G45389" t="str">
            <v>OECD90 + EU1993</v>
          </cell>
        </row>
        <row r="45390">
          <cell r="D45390">
            <v>31280</v>
          </cell>
          <cell r="G45390" t="str">
            <v>OECD90 + EU1994</v>
          </cell>
        </row>
        <row r="45391">
          <cell r="D45391">
            <v>31505</v>
          </cell>
          <cell r="G45391" t="str">
            <v>OECD90 + EU1995</v>
          </cell>
        </row>
        <row r="45392">
          <cell r="D45392">
            <v>31740</v>
          </cell>
          <cell r="G45392" t="str">
            <v>OECD90 + EU1996</v>
          </cell>
        </row>
        <row r="45393">
          <cell r="D45393">
            <v>31994</v>
          </cell>
          <cell r="G45393" t="str">
            <v>OECD90 + EU1997</v>
          </cell>
        </row>
        <row r="45394">
          <cell r="D45394">
            <v>32234</v>
          </cell>
          <cell r="G45394" t="str">
            <v>OECD90 + EU1998</v>
          </cell>
        </row>
        <row r="45395">
          <cell r="D45395">
            <v>32418</v>
          </cell>
          <cell r="G45395" t="str">
            <v>OECD90 + EU1999</v>
          </cell>
        </row>
        <row r="45396">
          <cell r="D45396">
            <v>32494</v>
          </cell>
          <cell r="G45396" t="str">
            <v>OECD90 + EU2000</v>
          </cell>
        </row>
        <row r="45397">
          <cell r="D45397">
            <v>32466</v>
          </cell>
          <cell r="G45397" t="str">
            <v>OECD90 + EU2001</v>
          </cell>
        </row>
        <row r="45398">
          <cell r="D45398">
            <v>32406</v>
          </cell>
          <cell r="G45398" t="str">
            <v>OECD90 + EU2002</v>
          </cell>
        </row>
        <row r="45399">
          <cell r="D45399">
            <v>32346</v>
          </cell>
          <cell r="G45399" t="str">
            <v>OECD90 + EU2003</v>
          </cell>
        </row>
        <row r="45400">
          <cell r="D45400">
            <v>32258</v>
          </cell>
          <cell r="G45400" t="str">
            <v>OECD90 + EU2004</v>
          </cell>
        </row>
        <row r="45401">
          <cell r="D45401">
            <v>32162</v>
          </cell>
          <cell r="G45401" t="str">
            <v>OECD90 + EU2005</v>
          </cell>
        </row>
        <row r="45402">
          <cell r="D45402">
            <v>32026</v>
          </cell>
          <cell r="G45402" t="str">
            <v>OECD90 + EU2006</v>
          </cell>
        </row>
        <row r="45403">
          <cell r="D45403">
            <v>31841</v>
          </cell>
          <cell r="G45403" t="str">
            <v>OECD90 + EU2007</v>
          </cell>
        </row>
        <row r="45404">
          <cell r="D45404">
            <v>31889</v>
          </cell>
          <cell r="G45404" t="str">
            <v>OECD90 + EU2008</v>
          </cell>
        </row>
        <row r="45405">
          <cell r="D45405">
            <v>32428</v>
          </cell>
          <cell r="G45405" t="str">
            <v>OECD90 + EU2009</v>
          </cell>
        </row>
        <row r="45406">
          <cell r="D45406">
            <v>33203</v>
          </cell>
          <cell r="G45406" t="str">
            <v>OECD90 + EU2010</v>
          </cell>
        </row>
        <row r="45407">
          <cell r="D45407">
            <v>33971</v>
          </cell>
          <cell r="G45407" t="str">
            <v>OECD90 + EU2011</v>
          </cell>
        </row>
        <row r="45408">
          <cell r="D45408">
            <v>34723</v>
          </cell>
          <cell r="G45408" t="str">
            <v>OECD90 + EU2012</v>
          </cell>
        </row>
        <row r="45409">
          <cell r="D45409">
            <v>35449</v>
          </cell>
          <cell r="G45409" t="str">
            <v>OECD90 + EU2013</v>
          </cell>
        </row>
        <row r="45410">
          <cell r="D45410">
            <v>36133</v>
          </cell>
          <cell r="G45410" t="str">
            <v>OECD90 + EU2014</v>
          </cell>
        </row>
        <row r="45411">
          <cell r="D45411">
            <v>36781</v>
          </cell>
          <cell r="G45411" t="str">
            <v>OECD90 + EU2015</v>
          </cell>
        </row>
        <row r="45412">
          <cell r="D45412">
            <v>37090</v>
          </cell>
          <cell r="G45412" t="str">
            <v>OECD90 + EU2016</v>
          </cell>
        </row>
        <row r="45413">
          <cell r="D45413">
            <v>37069</v>
          </cell>
          <cell r="G45413" t="str">
            <v>OECD90 + EU2017</v>
          </cell>
        </row>
        <row r="45414">
          <cell r="D45414">
            <v>37050</v>
          </cell>
          <cell r="G45414" t="str">
            <v>OECD90 + EU2018</v>
          </cell>
        </row>
        <row r="45415">
          <cell r="D45415">
            <v>37059</v>
          </cell>
          <cell r="G45415" t="str">
            <v>OECD90 + EU2019</v>
          </cell>
        </row>
        <row r="45416">
          <cell r="D45416">
            <v>36943</v>
          </cell>
          <cell r="G45416" t="str">
            <v>OECD90 + EU2020</v>
          </cell>
        </row>
        <row r="45417">
          <cell r="D45417">
            <v>36713</v>
          </cell>
          <cell r="G45417" t="str">
            <v>OECD90 + EU2021</v>
          </cell>
        </row>
        <row r="45418">
          <cell r="D45418">
            <v>36491</v>
          </cell>
          <cell r="G45418" t="str">
            <v>OECD90 + EU2022</v>
          </cell>
        </row>
        <row r="45419">
          <cell r="D45419">
            <v>36322</v>
          </cell>
          <cell r="G45419" t="str">
            <v>OECD90 + EU2023</v>
          </cell>
        </row>
        <row r="45420">
          <cell r="D45420">
            <v>36179</v>
          </cell>
          <cell r="G45420" t="str">
            <v>OECD90 + EU2024</v>
          </cell>
        </row>
        <row r="45421">
          <cell r="D45421">
            <v>36079</v>
          </cell>
          <cell r="G45421" t="str">
            <v>OECD90 + EU2025</v>
          </cell>
        </row>
        <row r="45422">
          <cell r="D45422">
            <v>35993</v>
          </cell>
          <cell r="G45422" t="str">
            <v>OECD90 + EU2026</v>
          </cell>
        </row>
        <row r="45423">
          <cell r="D45423">
            <v>35931</v>
          </cell>
          <cell r="G45423" t="str">
            <v>OECD90 + EU2027</v>
          </cell>
        </row>
        <row r="45424">
          <cell r="D45424">
            <v>35900</v>
          </cell>
          <cell r="G45424" t="str">
            <v>OECD90 + EU2028</v>
          </cell>
        </row>
        <row r="45425">
          <cell r="D45425">
            <v>35888</v>
          </cell>
          <cell r="G45425" t="str">
            <v>OECD90 + EU2029</v>
          </cell>
        </row>
        <row r="45426">
          <cell r="D45426">
            <v>35881</v>
          </cell>
          <cell r="G45426" t="str">
            <v>OECD90 + EU2030</v>
          </cell>
        </row>
        <row r="45427">
          <cell r="D45427">
            <v>35898</v>
          </cell>
          <cell r="G45427" t="str">
            <v>OECD90 + EU2031</v>
          </cell>
        </row>
        <row r="45428">
          <cell r="D45428">
            <v>35929</v>
          </cell>
          <cell r="G45428" t="str">
            <v>OECD90 + EU2032</v>
          </cell>
        </row>
        <row r="45429">
          <cell r="D45429">
            <v>35962</v>
          </cell>
          <cell r="G45429" t="str">
            <v>OECD90 + EU2033</v>
          </cell>
        </row>
        <row r="45430">
          <cell r="D45430">
            <v>36010</v>
          </cell>
          <cell r="G45430" t="str">
            <v>OECD90 + EU2034</v>
          </cell>
        </row>
        <row r="45431">
          <cell r="D45431">
            <v>36060</v>
          </cell>
          <cell r="G45431" t="str">
            <v>OECD90 + EU2035</v>
          </cell>
        </row>
        <row r="45432">
          <cell r="D45432">
            <v>36133</v>
          </cell>
          <cell r="G45432" t="str">
            <v>OECD90 + EU2036</v>
          </cell>
        </row>
        <row r="45433">
          <cell r="D45433">
            <v>36213</v>
          </cell>
          <cell r="G45433" t="str">
            <v>OECD90 + EU2037</v>
          </cell>
        </row>
        <row r="45434">
          <cell r="D45434">
            <v>36281</v>
          </cell>
          <cell r="G45434" t="str">
            <v>OECD90 + EU2038</v>
          </cell>
        </row>
        <row r="45435">
          <cell r="D45435">
            <v>36370</v>
          </cell>
          <cell r="G45435" t="str">
            <v>OECD90 + EU2039</v>
          </cell>
        </row>
        <row r="45436">
          <cell r="D45436">
            <v>36469</v>
          </cell>
          <cell r="G45436" t="str">
            <v>OECD90 + EU2040</v>
          </cell>
        </row>
        <row r="45437">
          <cell r="D45437">
            <v>36560</v>
          </cell>
          <cell r="G45437" t="str">
            <v>OECD90 + EU2041</v>
          </cell>
        </row>
        <row r="45438">
          <cell r="D45438">
            <v>36659</v>
          </cell>
          <cell r="G45438" t="str">
            <v>OECD90 + EU2042</v>
          </cell>
        </row>
        <row r="45439">
          <cell r="D45439">
            <v>36770</v>
          </cell>
          <cell r="G45439" t="str">
            <v>OECD90 + EU2043</v>
          </cell>
        </row>
        <row r="45440">
          <cell r="D45440">
            <v>36886</v>
          </cell>
          <cell r="G45440" t="str">
            <v>OECD90 + EU2044</v>
          </cell>
        </row>
        <row r="45441">
          <cell r="D45441">
            <v>37003</v>
          </cell>
          <cell r="G45441" t="str">
            <v>OECD90 + EU2045</v>
          </cell>
        </row>
        <row r="45442">
          <cell r="D45442">
            <v>37137</v>
          </cell>
          <cell r="G45442" t="str">
            <v>OECD90 + EU2046</v>
          </cell>
        </row>
        <row r="45443">
          <cell r="D45443">
            <v>37277</v>
          </cell>
          <cell r="G45443" t="str">
            <v>OECD90 + EU2047</v>
          </cell>
        </row>
        <row r="45444">
          <cell r="D45444">
            <v>37411</v>
          </cell>
          <cell r="G45444" t="str">
            <v>OECD90 + EU2048</v>
          </cell>
        </row>
        <row r="45445">
          <cell r="D45445">
            <v>37549</v>
          </cell>
          <cell r="G45445" t="str">
            <v>OECD90 + EU2049</v>
          </cell>
        </row>
        <row r="45446">
          <cell r="D45446">
            <v>37689</v>
          </cell>
          <cell r="G45446" t="str">
            <v>OECD90 + EU2050</v>
          </cell>
        </row>
        <row r="45447">
          <cell r="D45447">
            <v>37838</v>
          </cell>
          <cell r="G45447" t="str">
            <v>OECD90 + EU2051</v>
          </cell>
        </row>
        <row r="45448">
          <cell r="D45448">
            <v>37996</v>
          </cell>
          <cell r="G45448" t="str">
            <v>OECD90 + EU2052</v>
          </cell>
        </row>
        <row r="45449">
          <cell r="D45449">
            <v>38145</v>
          </cell>
          <cell r="G45449" t="str">
            <v>OECD90 + EU2053</v>
          </cell>
        </row>
        <row r="45450">
          <cell r="D45450">
            <v>38304</v>
          </cell>
          <cell r="G45450" t="str">
            <v>OECD90 + EU2054</v>
          </cell>
        </row>
        <row r="45451">
          <cell r="D45451">
            <v>38469</v>
          </cell>
          <cell r="G45451" t="str">
            <v>OECD90 + EU2055</v>
          </cell>
        </row>
        <row r="45452">
          <cell r="D45452">
            <v>38647</v>
          </cell>
          <cell r="G45452" t="str">
            <v>OECD90 + EU2056</v>
          </cell>
        </row>
        <row r="45453">
          <cell r="D45453">
            <v>38820</v>
          </cell>
          <cell r="G45453" t="str">
            <v>OECD90 + EU2057</v>
          </cell>
        </row>
        <row r="45454">
          <cell r="D45454">
            <v>39009</v>
          </cell>
          <cell r="G45454" t="str">
            <v>OECD90 + EU2058</v>
          </cell>
        </row>
        <row r="45455">
          <cell r="D45455">
            <v>39201</v>
          </cell>
          <cell r="G45455" t="str">
            <v>OECD90 + EU2059</v>
          </cell>
        </row>
        <row r="45456">
          <cell r="D45456">
            <v>39404</v>
          </cell>
          <cell r="G45456" t="str">
            <v>OECD90 + EU2060</v>
          </cell>
        </row>
        <row r="45457">
          <cell r="D45457">
            <v>39615</v>
          </cell>
          <cell r="G45457" t="str">
            <v>OECD90 + EU2061</v>
          </cell>
        </row>
        <row r="45458">
          <cell r="D45458">
            <v>39829</v>
          </cell>
          <cell r="G45458" t="str">
            <v>OECD90 + EU2062</v>
          </cell>
        </row>
        <row r="45459">
          <cell r="D45459">
            <v>40058</v>
          </cell>
          <cell r="G45459" t="str">
            <v>OECD90 + EU2063</v>
          </cell>
        </row>
        <row r="45460">
          <cell r="D45460">
            <v>40305</v>
          </cell>
          <cell r="G45460" t="str">
            <v>OECD90 + EU2064</v>
          </cell>
        </row>
        <row r="45461">
          <cell r="D45461">
            <v>40543</v>
          </cell>
          <cell r="G45461" t="str">
            <v>OECD90 + EU2065</v>
          </cell>
        </row>
        <row r="45462">
          <cell r="D45462">
            <v>40797</v>
          </cell>
          <cell r="G45462" t="str">
            <v>OECD90 + EU2066</v>
          </cell>
        </row>
        <row r="45463">
          <cell r="D45463">
            <v>41051</v>
          </cell>
          <cell r="G45463" t="str">
            <v>OECD90 + EU2067</v>
          </cell>
        </row>
        <row r="45464">
          <cell r="D45464">
            <v>41324</v>
          </cell>
          <cell r="G45464" t="str">
            <v>OECD90 + EU2068</v>
          </cell>
        </row>
        <row r="45465">
          <cell r="D45465">
            <v>41599</v>
          </cell>
          <cell r="G45465" t="str">
            <v>OECD90 + EU2069</v>
          </cell>
        </row>
        <row r="45466">
          <cell r="D45466">
            <v>41882</v>
          </cell>
          <cell r="G45466" t="str">
            <v>OECD90 + EU2070</v>
          </cell>
        </row>
        <row r="45467">
          <cell r="D45467">
            <v>42172</v>
          </cell>
          <cell r="G45467" t="str">
            <v>OECD90 + EU2071</v>
          </cell>
        </row>
        <row r="45468">
          <cell r="D45468">
            <v>42466</v>
          </cell>
          <cell r="G45468" t="str">
            <v>OECD90 + EU2072</v>
          </cell>
        </row>
        <row r="45469">
          <cell r="D45469">
            <v>42769</v>
          </cell>
          <cell r="G45469" t="str">
            <v>OECD90 + EU2073</v>
          </cell>
        </row>
        <row r="45470">
          <cell r="D45470">
            <v>43070</v>
          </cell>
          <cell r="G45470" t="str">
            <v>OECD90 + EU2074</v>
          </cell>
        </row>
        <row r="45471">
          <cell r="D45471">
            <v>43383</v>
          </cell>
          <cell r="G45471" t="str">
            <v>OECD90 + EU2075</v>
          </cell>
        </row>
        <row r="45472">
          <cell r="D45472">
            <v>43694</v>
          </cell>
          <cell r="G45472" t="str">
            <v>OECD90 + EU2076</v>
          </cell>
        </row>
        <row r="45473">
          <cell r="D45473">
            <v>44008</v>
          </cell>
          <cell r="G45473" t="str">
            <v>OECD90 + EU2077</v>
          </cell>
        </row>
        <row r="45474">
          <cell r="D45474">
            <v>44319</v>
          </cell>
          <cell r="G45474" t="str">
            <v>OECD90 + EU2078</v>
          </cell>
        </row>
        <row r="45475">
          <cell r="D45475">
            <v>44634</v>
          </cell>
          <cell r="G45475" t="str">
            <v>OECD90 + EU2079</v>
          </cell>
        </row>
        <row r="45476">
          <cell r="D45476">
            <v>44954</v>
          </cell>
          <cell r="G45476" t="str">
            <v>OECD90 + EU2080</v>
          </cell>
        </row>
        <row r="45477">
          <cell r="D45477">
            <v>45268</v>
          </cell>
          <cell r="G45477" t="str">
            <v>OECD90 + EU2081</v>
          </cell>
        </row>
        <row r="45478">
          <cell r="D45478">
            <v>45583</v>
          </cell>
          <cell r="G45478" t="str">
            <v>OECD90 + EU2082</v>
          </cell>
        </row>
        <row r="45479">
          <cell r="D45479">
            <v>45895</v>
          </cell>
          <cell r="G45479" t="str">
            <v>OECD90 + EU2083</v>
          </cell>
        </row>
        <row r="45480">
          <cell r="D45480">
            <v>46205</v>
          </cell>
          <cell r="G45480" t="str">
            <v>OECD90 + EU2084</v>
          </cell>
        </row>
        <row r="45481">
          <cell r="D45481">
            <v>46516</v>
          </cell>
          <cell r="G45481" t="str">
            <v>OECD90 + EU2085</v>
          </cell>
        </row>
        <row r="45482">
          <cell r="D45482">
            <v>46817</v>
          </cell>
          <cell r="G45482" t="str">
            <v>OECD90 + EU2086</v>
          </cell>
        </row>
        <row r="45483">
          <cell r="D45483">
            <v>47133</v>
          </cell>
          <cell r="G45483" t="str">
            <v>OECD90 + EU2087</v>
          </cell>
        </row>
        <row r="45484">
          <cell r="D45484">
            <v>47428</v>
          </cell>
          <cell r="G45484" t="str">
            <v>OECD90 + EU2088</v>
          </cell>
        </row>
        <row r="45485">
          <cell r="D45485">
            <v>47722</v>
          </cell>
          <cell r="G45485" t="str">
            <v>OECD90 + EU2089</v>
          </cell>
        </row>
        <row r="45486">
          <cell r="D45486">
            <v>48031</v>
          </cell>
          <cell r="G45486" t="str">
            <v>OECD90 + EU2090</v>
          </cell>
        </row>
        <row r="45487">
          <cell r="D45487">
            <v>48328</v>
          </cell>
          <cell r="G45487" t="str">
            <v>OECD90 + EU2091</v>
          </cell>
        </row>
        <row r="45488">
          <cell r="D45488">
            <v>48617</v>
          </cell>
          <cell r="G45488" t="str">
            <v>OECD90 + EU2092</v>
          </cell>
        </row>
        <row r="45489">
          <cell r="D45489">
            <v>48909</v>
          </cell>
          <cell r="G45489" t="str">
            <v>OECD90 + EU2093</v>
          </cell>
        </row>
        <row r="45490">
          <cell r="D45490">
            <v>49203</v>
          </cell>
          <cell r="G45490" t="str">
            <v>OECD90 + EU2094</v>
          </cell>
        </row>
        <row r="45491">
          <cell r="D45491">
            <v>49487</v>
          </cell>
          <cell r="G45491" t="str">
            <v>OECD90 + EU2095</v>
          </cell>
        </row>
        <row r="45492">
          <cell r="D45492">
            <v>49768</v>
          </cell>
          <cell r="G45492" t="str">
            <v>OECD90 + EU2096</v>
          </cell>
        </row>
        <row r="45493">
          <cell r="D45493">
            <v>50050</v>
          </cell>
          <cell r="G45493" t="str">
            <v>OECD90 + EU2097</v>
          </cell>
        </row>
        <row r="45494">
          <cell r="D45494">
            <v>50329</v>
          </cell>
          <cell r="G45494" t="str">
            <v>OECD90 + EU2098</v>
          </cell>
        </row>
        <row r="45495">
          <cell r="D45495">
            <v>50600</v>
          </cell>
          <cell r="G45495" t="str">
            <v>OECD90 + EU2099</v>
          </cell>
        </row>
        <row r="45496">
          <cell r="D45496">
            <v>50879</v>
          </cell>
          <cell r="G45496" t="str">
            <v>OECD90 + EU2100</v>
          </cell>
        </row>
        <row r="45497">
          <cell r="D45497">
            <v>14955</v>
          </cell>
          <cell r="G45497" t="str">
            <v>ASIA-10000</v>
          </cell>
        </row>
        <row r="45498">
          <cell r="D45498">
            <v>19963</v>
          </cell>
          <cell r="G45498" t="str">
            <v>ASIA-9000</v>
          </cell>
        </row>
        <row r="45499">
          <cell r="D45499">
            <v>26663</v>
          </cell>
          <cell r="G45499" t="str">
            <v>ASIA-8000</v>
          </cell>
        </row>
        <row r="45500">
          <cell r="D45500">
            <v>35641</v>
          </cell>
          <cell r="G45500" t="str">
            <v>ASIA-7000</v>
          </cell>
        </row>
        <row r="45501">
          <cell r="D45501">
            <v>47703</v>
          </cell>
          <cell r="G45501" t="str">
            <v>ASIA-6000</v>
          </cell>
        </row>
        <row r="45502">
          <cell r="D45502">
            <v>63966</v>
          </cell>
          <cell r="G45502" t="str">
            <v>ASIA-5000</v>
          </cell>
        </row>
        <row r="45503">
          <cell r="D45503">
            <v>86013</v>
          </cell>
          <cell r="G45503" t="str">
            <v>ASIA-4000</v>
          </cell>
        </row>
        <row r="45504">
          <cell r="D45504">
            <v>116133</v>
          </cell>
          <cell r="G45504" t="str">
            <v>ASIA-3000</v>
          </cell>
        </row>
        <row r="45505">
          <cell r="D45505">
            <v>157741</v>
          </cell>
          <cell r="G45505" t="str">
            <v>ASIA-2000</v>
          </cell>
        </row>
        <row r="45506">
          <cell r="D45506">
            <v>216117</v>
          </cell>
          <cell r="G45506" t="str">
            <v>ASIA-1000</v>
          </cell>
        </row>
        <row r="45507">
          <cell r="D45507">
            <v>299745</v>
          </cell>
          <cell r="G45507" t="str">
            <v>ASIA0</v>
          </cell>
        </row>
        <row r="45508">
          <cell r="D45508">
            <v>312548</v>
          </cell>
          <cell r="G45508" t="str">
            <v>ASIA100</v>
          </cell>
        </row>
        <row r="45509">
          <cell r="D45509">
            <v>326665</v>
          </cell>
          <cell r="G45509" t="str">
            <v>ASIA200</v>
          </cell>
        </row>
        <row r="45510">
          <cell r="D45510">
            <v>342374</v>
          </cell>
          <cell r="G45510" t="str">
            <v>ASIA300</v>
          </cell>
        </row>
        <row r="45511">
          <cell r="D45511">
            <v>360014</v>
          </cell>
          <cell r="G45511" t="str">
            <v>ASIA400</v>
          </cell>
        </row>
        <row r="45512">
          <cell r="D45512">
            <v>380004</v>
          </cell>
          <cell r="G45512" t="str">
            <v>ASIA500</v>
          </cell>
        </row>
        <row r="45513">
          <cell r="D45513">
            <v>402865</v>
          </cell>
          <cell r="G45513" t="str">
            <v>ASIA600</v>
          </cell>
        </row>
        <row r="45514">
          <cell r="D45514">
            <v>429259</v>
          </cell>
          <cell r="G45514" t="str">
            <v>ASIA700</v>
          </cell>
        </row>
        <row r="45515">
          <cell r="D45515">
            <v>459999</v>
          </cell>
          <cell r="G45515" t="str">
            <v>ASIA800</v>
          </cell>
        </row>
        <row r="45516">
          <cell r="D45516">
            <v>479998</v>
          </cell>
          <cell r="G45516" t="str">
            <v>ASIA900</v>
          </cell>
        </row>
        <row r="45517">
          <cell r="D45517">
            <v>500001</v>
          </cell>
          <cell r="G45517" t="str">
            <v>ASIA1000</v>
          </cell>
        </row>
        <row r="45518">
          <cell r="D45518">
            <v>649998</v>
          </cell>
          <cell r="G45518" t="str">
            <v>ASIA1100</v>
          </cell>
        </row>
        <row r="45519">
          <cell r="D45519">
            <v>800004</v>
          </cell>
          <cell r="G45519" t="str">
            <v>ASIA1200</v>
          </cell>
        </row>
        <row r="45520">
          <cell r="D45520">
            <v>850002</v>
          </cell>
          <cell r="G45520" t="str">
            <v>ASIA1300</v>
          </cell>
        </row>
        <row r="45521">
          <cell r="D45521">
            <v>600000</v>
          </cell>
          <cell r="G45521" t="str">
            <v>ASIA1400</v>
          </cell>
        </row>
        <row r="45522">
          <cell r="D45522">
            <v>600000</v>
          </cell>
          <cell r="G45522" t="str">
            <v>ASIA1500</v>
          </cell>
        </row>
        <row r="45523">
          <cell r="D45523">
            <v>600000</v>
          </cell>
          <cell r="G45523" t="str">
            <v>ASIA1600</v>
          </cell>
        </row>
        <row r="45524">
          <cell r="D45524">
            <v>600000</v>
          </cell>
          <cell r="G45524" t="str">
            <v>ASIA1700</v>
          </cell>
        </row>
        <row r="45525">
          <cell r="D45525">
            <v>596680</v>
          </cell>
          <cell r="G45525" t="str">
            <v>ASIA1710</v>
          </cell>
        </row>
        <row r="45526">
          <cell r="D45526">
            <v>598673</v>
          </cell>
          <cell r="G45526" t="str">
            <v>ASIA1720</v>
          </cell>
        </row>
        <row r="45527">
          <cell r="D45527">
            <v>600678</v>
          </cell>
          <cell r="G45527" t="str">
            <v>ASIA1730</v>
          </cell>
        </row>
        <row r="45528">
          <cell r="D45528">
            <v>602684</v>
          </cell>
          <cell r="G45528" t="str">
            <v>ASIA1740</v>
          </cell>
        </row>
        <row r="45529">
          <cell r="D45529">
            <v>604698</v>
          </cell>
          <cell r="G45529" t="str">
            <v>ASIA1750</v>
          </cell>
        </row>
        <row r="45530">
          <cell r="D45530">
            <v>606720</v>
          </cell>
          <cell r="G45530" t="str">
            <v>ASIA1760</v>
          </cell>
        </row>
        <row r="45531">
          <cell r="D45531">
            <v>608752</v>
          </cell>
          <cell r="G45531" t="str">
            <v>ASIA1770</v>
          </cell>
        </row>
        <row r="45532">
          <cell r="D45532">
            <v>610792</v>
          </cell>
          <cell r="G45532" t="str">
            <v>ASIA1780</v>
          </cell>
        </row>
        <row r="45533">
          <cell r="D45533">
            <v>612829</v>
          </cell>
          <cell r="G45533" t="str">
            <v>ASIA1790</v>
          </cell>
        </row>
        <row r="45534">
          <cell r="D45534">
            <v>600000</v>
          </cell>
          <cell r="G45534" t="str">
            <v>ASIA1800</v>
          </cell>
        </row>
        <row r="45535">
          <cell r="D45535">
            <v>600936</v>
          </cell>
          <cell r="G45535" t="str">
            <v>ASIA1801</v>
          </cell>
        </row>
        <row r="45536">
          <cell r="D45536">
            <v>601873</v>
          </cell>
          <cell r="G45536" t="str">
            <v>ASIA1802</v>
          </cell>
        </row>
        <row r="45537">
          <cell r="D45537">
            <v>602812</v>
          </cell>
          <cell r="G45537" t="str">
            <v>ASIA1803</v>
          </cell>
        </row>
        <row r="45538">
          <cell r="D45538">
            <v>603753</v>
          </cell>
          <cell r="G45538" t="str">
            <v>ASIA1804</v>
          </cell>
        </row>
        <row r="45539">
          <cell r="D45539">
            <v>604695</v>
          </cell>
          <cell r="G45539" t="str">
            <v>ASIA1805</v>
          </cell>
        </row>
        <row r="45540">
          <cell r="D45540">
            <v>605638</v>
          </cell>
          <cell r="G45540" t="str">
            <v>ASIA1806</v>
          </cell>
        </row>
        <row r="45541">
          <cell r="D45541">
            <v>606583</v>
          </cell>
          <cell r="G45541" t="str">
            <v>ASIA1807</v>
          </cell>
        </row>
        <row r="45542">
          <cell r="D45542">
            <v>607529</v>
          </cell>
          <cell r="G45542" t="str">
            <v>ASIA1808</v>
          </cell>
        </row>
        <row r="45543">
          <cell r="D45543">
            <v>608477</v>
          </cell>
          <cell r="G45543" t="str">
            <v>ASIA1809</v>
          </cell>
        </row>
        <row r="45544">
          <cell r="D45544">
            <v>609427</v>
          </cell>
          <cell r="G45544" t="str">
            <v>ASIA1810</v>
          </cell>
        </row>
        <row r="45545">
          <cell r="D45545">
            <v>610378</v>
          </cell>
          <cell r="G45545" t="str">
            <v>ASIA1811</v>
          </cell>
        </row>
        <row r="45546">
          <cell r="D45546">
            <v>611330</v>
          </cell>
          <cell r="G45546" t="str">
            <v>ASIA1812</v>
          </cell>
        </row>
        <row r="45547">
          <cell r="D45547">
            <v>612284</v>
          </cell>
          <cell r="G45547" t="str">
            <v>ASIA1813</v>
          </cell>
        </row>
        <row r="45548">
          <cell r="D45548">
            <v>613239</v>
          </cell>
          <cell r="G45548" t="str">
            <v>ASIA1814</v>
          </cell>
        </row>
        <row r="45549">
          <cell r="D45549">
            <v>614196</v>
          </cell>
          <cell r="G45549" t="str">
            <v>ASIA1815</v>
          </cell>
        </row>
        <row r="45550">
          <cell r="D45550">
            <v>615154</v>
          </cell>
          <cell r="G45550" t="str">
            <v>ASIA1816</v>
          </cell>
        </row>
        <row r="45551">
          <cell r="D45551">
            <v>616114</v>
          </cell>
          <cell r="G45551" t="str">
            <v>ASIA1817</v>
          </cell>
        </row>
        <row r="45552">
          <cell r="D45552">
            <v>617075</v>
          </cell>
          <cell r="G45552" t="str">
            <v>ASIA1818</v>
          </cell>
        </row>
        <row r="45553">
          <cell r="D45553">
            <v>618033</v>
          </cell>
          <cell r="G45553" t="str">
            <v>ASIA1819</v>
          </cell>
        </row>
        <row r="45554">
          <cell r="D45554">
            <v>618988</v>
          </cell>
          <cell r="G45554" t="str">
            <v>ASIA1820</v>
          </cell>
        </row>
        <row r="45555">
          <cell r="D45555">
            <v>619941</v>
          </cell>
          <cell r="G45555" t="str">
            <v>ASIA1821</v>
          </cell>
        </row>
        <row r="45556">
          <cell r="D45556">
            <v>620891</v>
          </cell>
          <cell r="G45556" t="str">
            <v>ASIA1822</v>
          </cell>
        </row>
        <row r="45557">
          <cell r="D45557">
            <v>621837</v>
          </cell>
          <cell r="G45557" t="str">
            <v>ASIA1823</v>
          </cell>
        </row>
        <row r="45558">
          <cell r="D45558">
            <v>622786</v>
          </cell>
          <cell r="G45558" t="str">
            <v>ASIA1824</v>
          </cell>
        </row>
        <row r="45559">
          <cell r="D45559">
            <v>623735</v>
          </cell>
          <cell r="G45559" t="str">
            <v>ASIA1825</v>
          </cell>
        </row>
        <row r="45560">
          <cell r="D45560">
            <v>624686</v>
          </cell>
          <cell r="G45560" t="str">
            <v>ASIA1826</v>
          </cell>
        </row>
        <row r="45561">
          <cell r="D45561">
            <v>625639</v>
          </cell>
          <cell r="G45561" t="str">
            <v>ASIA1827</v>
          </cell>
        </row>
        <row r="45562">
          <cell r="D45562">
            <v>626593</v>
          </cell>
          <cell r="G45562" t="str">
            <v>ASIA1828</v>
          </cell>
        </row>
        <row r="45563">
          <cell r="D45563">
            <v>627548</v>
          </cell>
          <cell r="G45563" t="str">
            <v>ASIA1829</v>
          </cell>
        </row>
        <row r="45564">
          <cell r="D45564">
            <v>628505</v>
          </cell>
          <cell r="G45564" t="str">
            <v>ASIA1830</v>
          </cell>
        </row>
        <row r="45565">
          <cell r="D45565">
            <v>629463</v>
          </cell>
          <cell r="G45565" t="str">
            <v>ASIA1831</v>
          </cell>
        </row>
        <row r="45566">
          <cell r="D45566">
            <v>630423</v>
          </cell>
          <cell r="G45566" t="str">
            <v>ASIA1832</v>
          </cell>
        </row>
        <row r="45567">
          <cell r="D45567">
            <v>631385</v>
          </cell>
          <cell r="G45567" t="str">
            <v>ASIA1833</v>
          </cell>
        </row>
        <row r="45568">
          <cell r="D45568">
            <v>632347</v>
          </cell>
          <cell r="G45568" t="str">
            <v>ASIA1834</v>
          </cell>
        </row>
        <row r="45569">
          <cell r="D45569">
            <v>633312</v>
          </cell>
          <cell r="G45569" t="str">
            <v>ASIA1835</v>
          </cell>
        </row>
        <row r="45570">
          <cell r="D45570">
            <v>634277</v>
          </cell>
          <cell r="G45570" t="str">
            <v>ASIA1836</v>
          </cell>
        </row>
        <row r="45571">
          <cell r="D45571">
            <v>635244</v>
          </cell>
          <cell r="G45571" t="str">
            <v>ASIA1837</v>
          </cell>
        </row>
        <row r="45572">
          <cell r="D45572">
            <v>636213</v>
          </cell>
          <cell r="G45572" t="str">
            <v>ASIA1838</v>
          </cell>
        </row>
        <row r="45573">
          <cell r="D45573">
            <v>637183</v>
          </cell>
          <cell r="G45573" t="str">
            <v>ASIA1839</v>
          </cell>
        </row>
        <row r="45574">
          <cell r="D45574">
            <v>638155</v>
          </cell>
          <cell r="G45574" t="str">
            <v>ASIA1840</v>
          </cell>
        </row>
        <row r="45575">
          <cell r="D45575">
            <v>639128</v>
          </cell>
          <cell r="G45575" t="str">
            <v>ASIA1841</v>
          </cell>
        </row>
        <row r="45576">
          <cell r="D45576">
            <v>640102</v>
          </cell>
          <cell r="G45576" t="str">
            <v>ASIA1842</v>
          </cell>
        </row>
        <row r="45577">
          <cell r="D45577">
            <v>641078</v>
          </cell>
          <cell r="G45577" t="str">
            <v>ASIA1843</v>
          </cell>
        </row>
        <row r="45578">
          <cell r="D45578">
            <v>642056</v>
          </cell>
          <cell r="G45578" t="str">
            <v>ASIA1844</v>
          </cell>
        </row>
        <row r="45579">
          <cell r="D45579">
            <v>643035</v>
          </cell>
          <cell r="G45579" t="str">
            <v>ASIA1845</v>
          </cell>
        </row>
        <row r="45580">
          <cell r="D45580">
            <v>644015</v>
          </cell>
          <cell r="G45580" t="str">
            <v>ASIA1846</v>
          </cell>
        </row>
        <row r="45581">
          <cell r="D45581">
            <v>644997</v>
          </cell>
          <cell r="G45581" t="str">
            <v>ASIA1847</v>
          </cell>
        </row>
        <row r="45582">
          <cell r="D45582">
            <v>645981</v>
          </cell>
          <cell r="G45582" t="str">
            <v>ASIA1848</v>
          </cell>
        </row>
        <row r="45583">
          <cell r="D45583">
            <v>646966</v>
          </cell>
          <cell r="G45583" t="str">
            <v>ASIA1849</v>
          </cell>
        </row>
        <row r="45584">
          <cell r="D45584">
            <v>647952</v>
          </cell>
          <cell r="G45584" t="str">
            <v>ASIA1850</v>
          </cell>
        </row>
        <row r="45585">
          <cell r="D45585">
            <v>648865</v>
          </cell>
          <cell r="G45585" t="str">
            <v>ASIA1851</v>
          </cell>
        </row>
        <row r="45586">
          <cell r="D45586">
            <v>649778</v>
          </cell>
          <cell r="G45586" t="str">
            <v>ASIA1852</v>
          </cell>
        </row>
        <row r="45587">
          <cell r="D45587">
            <v>650693</v>
          </cell>
          <cell r="G45587" t="str">
            <v>ASIA1853</v>
          </cell>
        </row>
        <row r="45588">
          <cell r="D45588">
            <v>651609</v>
          </cell>
          <cell r="G45588" t="str">
            <v>ASIA1854</v>
          </cell>
        </row>
        <row r="45589">
          <cell r="D45589">
            <v>652527</v>
          </cell>
          <cell r="G45589" t="str">
            <v>ASIA1855</v>
          </cell>
        </row>
        <row r="45590">
          <cell r="D45590">
            <v>653446</v>
          </cell>
          <cell r="G45590" t="str">
            <v>ASIA1856</v>
          </cell>
        </row>
        <row r="45591">
          <cell r="D45591">
            <v>654366</v>
          </cell>
          <cell r="G45591" t="str">
            <v>ASIA1857</v>
          </cell>
        </row>
        <row r="45592">
          <cell r="D45592">
            <v>655287</v>
          </cell>
          <cell r="G45592" t="str">
            <v>ASIA1858</v>
          </cell>
        </row>
        <row r="45593">
          <cell r="D45593">
            <v>656209</v>
          </cell>
          <cell r="G45593" t="str">
            <v>ASIA1859</v>
          </cell>
        </row>
        <row r="45594">
          <cell r="D45594">
            <v>657133</v>
          </cell>
          <cell r="G45594" t="str">
            <v>ASIA1860</v>
          </cell>
        </row>
        <row r="45595">
          <cell r="D45595">
            <v>658058</v>
          </cell>
          <cell r="G45595" t="str">
            <v>ASIA1861</v>
          </cell>
        </row>
        <row r="45596">
          <cell r="D45596">
            <v>658985</v>
          </cell>
          <cell r="G45596" t="str">
            <v>ASIA1862</v>
          </cell>
        </row>
        <row r="45597">
          <cell r="D45597">
            <v>659913</v>
          </cell>
          <cell r="G45597" t="str">
            <v>ASIA1863</v>
          </cell>
        </row>
        <row r="45598">
          <cell r="D45598">
            <v>660842</v>
          </cell>
          <cell r="G45598" t="str">
            <v>ASIA1864</v>
          </cell>
        </row>
        <row r="45599">
          <cell r="D45599">
            <v>661772</v>
          </cell>
          <cell r="G45599" t="str">
            <v>ASIA1865</v>
          </cell>
        </row>
        <row r="45600">
          <cell r="D45600">
            <v>662704</v>
          </cell>
          <cell r="G45600" t="str">
            <v>ASIA1866</v>
          </cell>
        </row>
        <row r="45601">
          <cell r="D45601">
            <v>663637</v>
          </cell>
          <cell r="G45601" t="str">
            <v>ASIA1867</v>
          </cell>
        </row>
        <row r="45602">
          <cell r="D45602">
            <v>664571</v>
          </cell>
          <cell r="G45602" t="str">
            <v>ASIA1868</v>
          </cell>
        </row>
        <row r="45603">
          <cell r="D45603">
            <v>665511</v>
          </cell>
          <cell r="G45603" t="str">
            <v>ASIA1869</v>
          </cell>
        </row>
        <row r="45604">
          <cell r="D45604">
            <v>666458</v>
          </cell>
          <cell r="G45604" t="str">
            <v>ASIA1870</v>
          </cell>
        </row>
        <row r="45605">
          <cell r="D45605">
            <v>667411</v>
          </cell>
          <cell r="G45605" t="str">
            <v>ASIA1871</v>
          </cell>
        </row>
        <row r="45606">
          <cell r="D45606">
            <v>668369</v>
          </cell>
          <cell r="G45606" t="str">
            <v>ASIA1872</v>
          </cell>
        </row>
        <row r="45607">
          <cell r="D45607">
            <v>669334</v>
          </cell>
          <cell r="G45607" t="str">
            <v>ASIA1873</v>
          </cell>
        </row>
        <row r="45608">
          <cell r="D45608">
            <v>670301</v>
          </cell>
          <cell r="G45608" t="str">
            <v>ASIA1874</v>
          </cell>
        </row>
        <row r="45609">
          <cell r="D45609">
            <v>671269</v>
          </cell>
          <cell r="G45609" t="str">
            <v>ASIA1875</v>
          </cell>
        </row>
        <row r="45610">
          <cell r="D45610">
            <v>672238</v>
          </cell>
          <cell r="G45610" t="str">
            <v>ASIA1876</v>
          </cell>
        </row>
        <row r="45611">
          <cell r="D45611">
            <v>673208</v>
          </cell>
          <cell r="G45611" t="str">
            <v>ASIA1877</v>
          </cell>
        </row>
        <row r="45612">
          <cell r="D45612">
            <v>674180</v>
          </cell>
          <cell r="G45612" t="str">
            <v>ASIA1878</v>
          </cell>
        </row>
        <row r="45613">
          <cell r="D45613">
            <v>675154</v>
          </cell>
          <cell r="G45613" t="str">
            <v>ASIA1879</v>
          </cell>
        </row>
        <row r="45614">
          <cell r="D45614">
            <v>676128</v>
          </cell>
          <cell r="G45614" t="str">
            <v>ASIA1880</v>
          </cell>
        </row>
        <row r="45615">
          <cell r="D45615">
            <v>677105</v>
          </cell>
          <cell r="G45615" t="str">
            <v>ASIA1881</v>
          </cell>
        </row>
        <row r="45616">
          <cell r="D45616">
            <v>678082</v>
          </cell>
          <cell r="G45616" t="str">
            <v>ASIA1882</v>
          </cell>
        </row>
        <row r="45617">
          <cell r="D45617">
            <v>679061</v>
          </cell>
          <cell r="G45617" t="str">
            <v>ASIA1883</v>
          </cell>
        </row>
        <row r="45618">
          <cell r="D45618">
            <v>680041</v>
          </cell>
          <cell r="G45618" t="str">
            <v>ASIA1884</v>
          </cell>
        </row>
        <row r="45619">
          <cell r="D45619">
            <v>681023</v>
          </cell>
          <cell r="G45619" t="str">
            <v>ASIA1885</v>
          </cell>
        </row>
        <row r="45620">
          <cell r="D45620">
            <v>682006</v>
          </cell>
          <cell r="G45620" t="str">
            <v>ASIA1886</v>
          </cell>
        </row>
        <row r="45621">
          <cell r="D45621">
            <v>682991</v>
          </cell>
          <cell r="G45621" t="str">
            <v>ASIA1887</v>
          </cell>
        </row>
        <row r="45622">
          <cell r="D45622">
            <v>683977</v>
          </cell>
          <cell r="G45622" t="str">
            <v>ASIA1888</v>
          </cell>
        </row>
        <row r="45623">
          <cell r="D45623">
            <v>684964</v>
          </cell>
          <cell r="G45623" t="str">
            <v>ASIA1889</v>
          </cell>
        </row>
        <row r="45624">
          <cell r="D45624">
            <v>685953</v>
          </cell>
          <cell r="G45624" t="str">
            <v>ASIA1890</v>
          </cell>
        </row>
        <row r="45625">
          <cell r="D45625">
            <v>686943</v>
          </cell>
          <cell r="G45625" t="str">
            <v>ASIA1891</v>
          </cell>
        </row>
        <row r="45626">
          <cell r="D45626">
            <v>687935</v>
          </cell>
          <cell r="G45626" t="str">
            <v>ASIA1892</v>
          </cell>
        </row>
        <row r="45627">
          <cell r="D45627">
            <v>688928</v>
          </cell>
          <cell r="G45627" t="str">
            <v>ASIA1893</v>
          </cell>
        </row>
        <row r="45628">
          <cell r="D45628">
            <v>689923</v>
          </cell>
          <cell r="G45628" t="str">
            <v>ASIA1894</v>
          </cell>
        </row>
        <row r="45629">
          <cell r="D45629">
            <v>690919</v>
          </cell>
          <cell r="G45629" t="str">
            <v>ASIA1895</v>
          </cell>
        </row>
        <row r="45630">
          <cell r="D45630">
            <v>691916</v>
          </cell>
          <cell r="G45630" t="str">
            <v>ASIA1896</v>
          </cell>
        </row>
        <row r="45631">
          <cell r="D45631">
            <v>692915</v>
          </cell>
          <cell r="G45631" t="str">
            <v>ASIA1897</v>
          </cell>
        </row>
        <row r="45632">
          <cell r="D45632">
            <v>693915</v>
          </cell>
          <cell r="G45632" t="str">
            <v>ASIA1898</v>
          </cell>
        </row>
        <row r="45633">
          <cell r="D45633">
            <v>695189</v>
          </cell>
          <cell r="G45633" t="str">
            <v>ASIA1899</v>
          </cell>
        </row>
        <row r="45634">
          <cell r="D45634">
            <v>696737</v>
          </cell>
          <cell r="G45634" t="str">
            <v>ASIA1900</v>
          </cell>
        </row>
        <row r="45635">
          <cell r="D45635">
            <v>698562</v>
          </cell>
          <cell r="G45635" t="str">
            <v>ASIA1901</v>
          </cell>
        </row>
        <row r="45636">
          <cell r="D45636">
            <v>700663</v>
          </cell>
          <cell r="G45636" t="str">
            <v>ASIA1902</v>
          </cell>
        </row>
        <row r="45637">
          <cell r="D45637">
            <v>703044</v>
          </cell>
          <cell r="G45637" t="str">
            <v>ASIA1903</v>
          </cell>
        </row>
        <row r="45638">
          <cell r="D45638">
            <v>705433</v>
          </cell>
          <cell r="G45638" t="str">
            <v>ASIA1904</v>
          </cell>
        </row>
        <row r="45639">
          <cell r="D45639">
            <v>707829</v>
          </cell>
          <cell r="G45639" t="str">
            <v>ASIA1905</v>
          </cell>
        </row>
        <row r="45640">
          <cell r="D45640">
            <v>710234</v>
          </cell>
          <cell r="G45640" t="str">
            <v>ASIA1906</v>
          </cell>
        </row>
        <row r="45641">
          <cell r="D45641">
            <v>712647</v>
          </cell>
          <cell r="G45641" t="str">
            <v>ASIA1907</v>
          </cell>
        </row>
        <row r="45642">
          <cell r="D45642">
            <v>715068</v>
          </cell>
          <cell r="G45642" t="str">
            <v>ASIA1908</v>
          </cell>
        </row>
        <row r="45643">
          <cell r="D45643">
            <v>717248</v>
          </cell>
          <cell r="G45643" t="str">
            <v>ASIA1909</v>
          </cell>
        </row>
        <row r="45644">
          <cell r="D45644">
            <v>719186</v>
          </cell>
          <cell r="G45644" t="str">
            <v>ASIA1910</v>
          </cell>
        </row>
        <row r="45645">
          <cell r="D45645">
            <v>720880</v>
          </cell>
          <cell r="G45645" t="str">
            <v>ASIA1911</v>
          </cell>
        </row>
        <row r="45646">
          <cell r="D45646">
            <v>722329</v>
          </cell>
          <cell r="G45646" t="str">
            <v>ASIA1912</v>
          </cell>
        </row>
        <row r="45647">
          <cell r="D45647">
            <v>723532</v>
          </cell>
          <cell r="G45647" t="str">
            <v>ASIA1913</v>
          </cell>
        </row>
        <row r="45648">
          <cell r="D45648">
            <v>724737</v>
          </cell>
          <cell r="G45648" t="str">
            <v>ASIA1914</v>
          </cell>
        </row>
        <row r="45649">
          <cell r="D45649">
            <v>725944</v>
          </cell>
          <cell r="G45649" t="str">
            <v>ASIA1915</v>
          </cell>
        </row>
        <row r="45650">
          <cell r="D45650">
            <v>727154</v>
          </cell>
          <cell r="G45650" t="str">
            <v>ASIA1916</v>
          </cell>
        </row>
        <row r="45651">
          <cell r="D45651">
            <v>728365</v>
          </cell>
          <cell r="G45651" t="str">
            <v>ASIA1917</v>
          </cell>
        </row>
        <row r="45652">
          <cell r="D45652">
            <v>729664</v>
          </cell>
          <cell r="G45652" t="str">
            <v>ASIA1918</v>
          </cell>
        </row>
        <row r="45653">
          <cell r="D45653">
            <v>730965</v>
          </cell>
          <cell r="G45653" t="str">
            <v>ASIA1919</v>
          </cell>
        </row>
        <row r="45654">
          <cell r="D45654">
            <v>732268</v>
          </cell>
          <cell r="G45654" t="str">
            <v>ASIA1920</v>
          </cell>
        </row>
        <row r="45655">
          <cell r="D45655">
            <v>733574</v>
          </cell>
          <cell r="G45655" t="str">
            <v>ASIA1921</v>
          </cell>
        </row>
        <row r="45656">
          <cell r="D45656">
            <v>734882</v>
          </cell>
          <cell r="G45656" t="str">
            <v>ASIA1922</v>
          </cell>
        </row>
        <row r="45657">
          <cell r="D45657">
            <v>736193</v>
          </cell>
          <cell r="G45657" t="str">
            <v>ASIA1923</v>
          </cell>
        </row>
        <row r="45658">
          <cell r="D45658">
            <v>737506</v>
          </cell>
          <cell r="G45658" t="str">
            <v>ASIA1924</v>
          </cell>
        </row>
        <row r="45659">
          <cell r="D45659">
            <v>738821</v>
          </cell>
          <cell r="G45659" t="str">
            <v>ASIA1925</v>
          </cell>
        </row>
        <row r="45660">
          <cell r="D45660">
            <v>740138</v>
          </cell>
          <cell r="G45660" t="str">
            <v>ASIA1926</v>
          </cell>
        </row>
        <row r="45661">
          <cell r="D45661">
            <v>741458</v>
          </cell>
          <cell r="G45661" t="str">
            <v>ASIA1927</v>
          </cell>
        </row>
        <row r="45662">
          <cell r="D45662">
            <v>742780</v>
          </cell>
          <cell r="G45662" t="str">
            <v>ASIA1928</v>
          </cell>
        </row>
        <row r="45663">
          <cell r="D45663">
            <v>744105</v>
          </cell>
          <cell r="G45663" t="str">
            <v>ASIA1929</v>
          </cell>
        </row>
        <row r="45664">
          <cell r="D45664">
            <v>745432</v>
          </cell>
          <cell r="G45664" t="str">
            <v>ASIA1930</v>
          </cell>
        </row>
        <row r="45665">
          <cell r="D45665">
            <v>746761</v>
          </cell>
          <cell r="G45665" t="str">
            <v>ASIA1931</v>
          </cell>
        </row>
        <row r="45666">
          <cell r="D45666">
            <v>748093</v>
          </cell>
          <cell r="G45666" t="str">
            <v>ASIA1932</v>
          </cell>
        </row>
        <row r="45667">
          <cell r="D45667">
            <v>749427</v>
          </cell>
          <cell r="G45667" t="str">
            <v>ASIA1933</v>
          </cell>
        </row>
        <row r="45668">
          <cell r="D45668">
            <v>750764</v>
          </cell>
          <cell r="G45668" t="str">
            <v>ASIA1934</v>
          </cell>
        </row>
        <row r="45669">
          <cell r="D45669">
            <v>752102</v>
          </cell>
          <cell r="G45669" t="str">
            <v>ASIA1935</v>
          </cell>
        </row>
        <row r="45670">
          <cell r="D45670">
            <v>753444</v>
          </cell>
          <cell r="G45670" t="str">
            <v>ASIA1936</v>
          </cell>
        </row>
        <row r="45671">
          <cell r="D45671">
            <v>754787</v>
          </cell>
          <cell r="G45671" t="str">
            <v>ASIA1937</v>
          </cell>
        </row>
        <row r="45672">
          <cell r="D45672">
            <v>756133</v>
          </cell>
          <cell r="G45672" t="str">
            <v>ASIA1938</v>
          </cell>
        </row>
        <row r="45673">
          <cell r="D45673">
            <v>757482</v>
          </cell>
          <cell r="G45673" t="str">
            <v>ASIA1939</v>
          </cell>
        </row>
        <row r="45674">
          <cell r="D45674">
            <v>758832</v>
          </cell>
          <cell r="G45674" t="str">
            <v>ASIA1940</v>
          </cell>
        </row>
        <row r="45675">
          <cell r="D45675">
            <v>760186</v>
          </cell>
          <cell r="G45675" t="str">
            <v>ASIA1941</v>
          </cell>
        </row>
        <row r="45676">
          <cell r="D45676">
            <v>761541</v>
          </cell>
          <cell r="G45676" t="str">
            <v>ASIA1942</v>
          </cell>
        </row>
        <row r="45677">
          <cell r="D45677">
            <v>762899</v>
          </cell>
          <cell r="G45677" t="str">
            <v>ASIA1943</v>
          </cell>
        </row>
        <row r="45678">
          <cell r="D45678">
            <v>764260</v>
          </cell>
          <cell r="G45678" t="str">
            <v>ASIA1944</v>
          </cell>
        </row>
        <row r="45679">
          <cell r="D45679">
            <v>765623</v>
          </cell>
          <cell r="G45679" t="str">
            <v>ASIA1945</v>
          </cell>
        </row>
        <row r="45680">
          <cell r="D45680">
            <v>766988</v>
          </cell>
          <cell r="G45680" t="str">
            <v>ASIA1946</v>
          </cell>
        </row>
        <row r="45681">
          <cell r="D45681">
            <v>768356</v>
          </cell>
          <cell r="G45681" t="str">
            <v>ASIA1947</v>
          </cell>
        </row>
        <row r="45682">
          <cell r="D45682">
            <v>769726</v>
          </cell>
          <cell r="G45682" t="str">
            <v>ASIA1948</v>
          </cell>
        </row>
        <row r="45683">
          <cell r="D45683">
            <v>774006</v>
          </cell>
          <cell r="G45683" t="str">
            <v>ASIA1949</v>
          </cell>
        </row>
        <row r="45684">
          <cell r="D45684">
            <v>781264</v>
          </cell>
          <cell r="G45684" t="str">
            <v>ASIA1950</v>
          </cell>
        </row>
        <row r="45685">
          <cell r="D45685">
            <v>793058</v>
          </cell>
          <cell r="G45685" t="str">
            <v>ASIA1951</v>
          </cell>
        </row>
        <row r="45686">
          <cell r="D45686">
            <v>805035</v>
          </cell>
          <cell r="G45686" t="str">
            <v>ASIA1952</v>
          </cell>
        </row>
        <row r="45687">
          <cell r="D45687">
            <v>817524</v>
          </cell>
          <cell r="G45687" t="str">
            <v>ASIA1953</v>
          </cell>
        </row>
        <row r="45688">
          <cell r="D45688">
            <v>830704</v>
          </cell>
          <cell r="G45688" t="str">
            <v>ASIA1954</v>
          </cell>
        </row>
        <row r="45689">
          <cell r="D45689">
            <v>845000</v>
          </cell>
          <cell r="G45689" t="str">
            <v>ASIA1955</v>
          </cell>
        </row>
        <row r="45690">
          <cell r="D45690">
            <v>864384</v>
          </cell>
          <cell r="G45690" t="str">
            <v>ASIA1956</v>
          </cell>
        </row>
        <row r="45691">
          <cell r="D45691">
            <v>888964</v>
          </cell>
          <cell r="G45691" t="str">
            <v>ASIA1957</v>
          </cell>
        </row>
        <row r="45692">
          <cell r="D45692">
            <v>915704</v>
          </cell>
          <cell r="G45692" t="str">
            <v>ASIA1958</v>
          </cell>
        </row>
        <row r="45693">
          <cell r="D45693">
            <v>945444</v>
          </cell>
          <cell r="G45693" t="str">
            <v>ASIA1959</v>
          </cell>
        </row>
        <row r="45694">
          <cell r="D45694">
            <v>977906</v>
          </cell>
          <cell r="G45694" t="str">
            <v>ASIA1960</v>
          </cell>
        </row>
        <row r="45695">
          <cell r="D45695">
            <v>1011504</v>
          </cell>
          <cell r="G45695" t="str">
            <v>ASIA1961</v>
          </cell>
        </row>
        <row r="45696">
          <cell r="D45696">
            <v>1045316</v>
          </cell>
          <cell r="G45696" t="str">
            <v>ASIA1962</v>
          </cell>
        </row>
        <row r="45697">
          <cell r="D45697">
            <v>1075886</v>
          </cell>
          <cell r="G45697" t="str">
            <v>ASIA1963</v>
          </cell>
        </row>
        <row r="45698">
          <cell r="D45698">
            <v>1104021</v>
          </cell>
          <cell r="G45698" t="str">
            <v>ASIA1964</v>
          </cell>
        </row>
        <row r="45699">
          <cell r="D45699">
            <v>1134072</v>
          </cell>
          <cell r="G45699" t="str">
            <v>ASIA1965</v>
          </cell>
        </row>
        <row r="45700">
          <cell r="D45700">
            <v>1165753</v>
          </cell>
          <cell r="G45700" t="str">
            <v>ASIA1966</v>
          </cell>
        </row>
        <row r="45701">
          <cell r="D45701">
            <v>1198202</v>
          </cell>
          <cell r="G45701" t="str">
            <v>ASIA1967</v>
          </cell>
        </row>
        <row r="45702">
          <cell r="D45702">
            <v>1230411</v>
          </cell>
          <cell r="G45702" t="str">
            <v>ASIA1968</v>
          </cell>
        </row>
        <row r="45703">
          <cell r="D45703">
            <v>1261889</v>
          </cell>
          <cell r="G45703" t="str">
            <v>ASIA1969</v>
          </cell>
        </row>
        <row r="45704">
          <cell r="D45704">
            <v>1293885</v>
          </cell>
          <cell r="G45704" t="str">
            <v>ASIA1970</v>
          </cell>
        </row>
        <row r="45705">
          <cell r="D45705">
            <v>1327784</v>
          </cell>
          <cell r="G45705" t="str">
            <v>ASIA1971</v>
          </cell>
        </row>
        <row r="45706">
          <cell r="D45706">
            <v>1363842</v>
          </cell>
          <cell r="G45706" t="str">
            <v>ASIA1972</v>
          </cell>
        </row>
        <row r="45707">
          <cell r="D45707">
            <v>1402316</v>
          </cell>
          <cell r="G45707" t="str">
            <v>ASIA1973</v>
          </cell>
        </row>
        <row r="45708">
          <cell r="D45708">
            <v>1443134</v>
          </cell>
          <cell r="G45708" t="str">
            <v>ASIA1974</v>
          </cell>
        </row>
        <row r="45709">
          <cell r="D45709">
            <v>1485696</v>
          </cell>
          <cell r="G45709" t="str">
            <v>ASIA1975</v>
          </cell>
        </row>
        <row r="45710">
          <cell r="D45710">
            <v>1529093</v>
          </cell>
          <cell r="G45710" t="str">
            <v>ASIA1976</v>
          </cell>
        </row>
        <row r="45711">
          <cell r="D45711">
            <v>1572522</v>
          </cell>
          <cell r="G45711" t="str">
            <v>ASIA1977</v>
          </cell>
        </row>
        <row r="45712">
          <cell r="D45712">
            <v>1615862</v>
          </cell>
          <cell r="G45712" t="str">
            <v>ASIA1978</v>
          </cell>
        </row>
        <row r="45713">
          <cell r="D45713">
            <v>1657457</v>
          </cell>
          <cell r="G45713" t="str">
            <v>ASIA1979</v>
          </cell>
        </row>
        <row r="45714">
          <cell r="D45714">
            <v>1697787</v>
          </cell>
          <cell r="G45714" t="str">
            <v>ASIA1980</v>
          </cell>
        </row>
        <row r="45715">
          <cell r="D45715">
            <v>1739225</v>
          </cell>
          <cell r="G45715" t="str">
            <v>ASIA1981</v>
          </cell>
        </row>
        <row r="45716">
          <cell r="D45716">
            <v>1781808</v>
          </cell>
          <cell r="G45716" t="str">
            <v>ASIA1982</v>
          </cell>
        </row>
        <row r="45717">
          <cell r="D45717">
            <v>1825782</v>
          </cell>
          <cell r="G45717" t="str">
            <v>ASIA1983</v>
          </cell>
        </row>
        <row r="45718">
          <cell r="D45718">
            <v>1871654</v>
          </cell>
          <cell r="G45718" t="str">
            <v>ASIA1984</v>
          </cell>
        </row>
        <row r="45719">
          <cell r="D45719">
            <v>1919755</v>
          </cell>
          <cell r="G45719" t="str">
            <v>ASIA1985</v>
          </cell>
        </row>
        <row r="45720">
          <cell r="D45720">
            <v>1969916</v>
          </cell>
          <cell r="G45720" t="str">
            <v>ASIA1986</v>
          </cell>
        </row>
        <row r="45721">
          <cell r="D45721">
            <v>2021507</v>
          </cell>
          <cell r="G45721" t="str">
            <v>ASIA1987</v>
          </cell>
        </row>
        <row r="45722">
          <cell r="D45722">
            <v>2073778</v>
          </cell>
          <cell r="G45722" t="str">
            <v>ASIA1988</v>
          </cell>
        </row>
        <row r="45723">
          <cell r="D45723">
            <v>2120835</v>
          </cell>
          <cell r="G45723" t="str">
            <v>ASIA1989</v>
          </cell>
        </row>
        <row r="45724">
          <cell r="D45724">
            <v>2161440</v>
          </cell>
          <cell r="G45724" t="str">
            <v>ASIA1990</v>
          </cell>
        </row>
        <row r="45725">
          <cell r="D45725">
            <v>2200077</v>
          </cell>
          <cell r="G45725" t="str">
            <v>ASIA1991</v>
          </cell>
        </row>
        <row r="45726">
          <cell r="D45726">
            <v>2236503</v>
          </cell>
          <cell r="G45726" t="str">
            <v>ASIA1992</v>
          </cell>
        </row>
        <row r="45727">
          <cell r="D45727">
            <v>2270313</v>
          </cell>
          <cell r="G45727" t="str">
            <v>ASIA1993</v>
          </cell>
        </row>
        <row r="45728">
          <cell r="D45728">
            <v>2301514</v>
          </cell>
          <cell r="G45728" t="str">
            <v>ASIA1994</v>
          </cell>
        </row>
        <row r="45729">
          <cell r="D45729">
            <v>2330339</v>
          </cell>
          <cell r="G45729" t="str">
            <v>ASIA1995</v>
          </cell>
        </row>
        <row r="45730">
          <cell r="D45730">
            <v>2357038</v>
          </cell>
          <cell r="G45730" t="str">
            <v>ASIA1996</v>
          </cell>
        </row>
        <row r="45731">
          <cell r="D45731">
            <v>2381777</v>
          </cell>
          <cell r="G45731" t="str">
            <v>ASIA1997</v>
          </cell>
        </row>
        <row r="45732">
          <cell r="D45732">
            <v>2405156</v>
          </cell>
          <cell r="G45732" t="str">
            <v>ASIA1998</v>
          </cell>
        </row>
        <row r="45733">
          <cell r="D45733">
            <v>2428500</v>
          </cell>
          <cell r="G45733" t="str">
            <v>ASIA1999</v>
          </cell>
        </row>
        <row r="45734">
          <cell r="D45734">
            <v>2450988</v>
          </cell>
          <cell r="G45734" t="str">
            <v>ASIA2000</v>
          </cell>
        </row>
        <row r="45735">
          <cell r="D45735">
            <v>2472612</v>
          </cell>
          <cell r="G45735" t="str">
            <v>ASIA2001</v>
          </cell>
        </row>
        <row r="45736">
          <cell r="D45736">
            <v>2494622</v>
          </cell>
          <cell r="G45736" t="str">
            <v>ASIA2002</v>
          </cell>
        </row>
        <row r="45737">
          <cell r="D45737">
            <v>2516461</v>
          </cell>
          <cell r="G45737" t="str">
            <v>ASIA2003</v>
          </cell>
        </row>
        <row r="45738">
          <cell r="D45738">
            <v>2537955</v>
          </cell>
          <cell r="G45738" t="str">
            <v>ASIA2004</v>
          </cell>
        </row>
        <row r="45739">
          <cell r="D45739">
            <v>2559258</v>
          </cell>
          <cell r="G45739" t="str">
            <v>ASIA2005</v>
          </cell>
        </row>
        <row r="45740">
          <cell r="D45740">
            <v>2581245</v>
          </cell>
          <cell r="G45740" t="str">
            <v>ASIA2006</v>
          </cell>
        </row>
        <row r="45741">
          <cell r="D45741">
            <v>2605647</v>
          </cell>
          <cell r="G45741" t="str">
            <v>ASIA2007</v>
          </cell>
        </row>
        <row r="45742">
          <cell r="D45742">
            <v>2633896</v>
          </cell>
          <cell r="G45742" t="str">
            <v>ASIA2008</v>
          </cell>
        </row>
        <row r="45743">
          <cell r="D45743">
            <v>2666718</v>
          </cell>
          <cell r="G45743" t="str">
            <v>ASIA2009</v>
          </cell>
        </row>
        <row r="45744">
          <cell r="D45744">
            <v>2702527</v>
          </cell>
          <cell r="G45744" t="str">
            <v>ASIA2010</v>
          </cell>
        </row>
        <row r="45745">
          <cell r="D45745">
            <v>2743946</v>
          </cell>
          <cell r="G45745" t="str">
            <v>ASIA2011</v>
          </cell>
        </row>
        <row r="45746">
          <cell r="D45746">
            <v>2792354</v>
          </cell>
          <cell r="G45746" t="str">
            <v>ASIA2012</v>
          </cell>
        </row>
        <row r="45747">
          <cell r="D45747">
            <v>2845160</v>
          </cell>
          <cell r="G45747" t="str">
            <v>ASIA2013</v>
          </cell>
        </row>
        <row r="45748">
          <cell r="D45748">
            <v>2902826</v>
          </cell>
          <cell r="G45748" t="str">
            <v>ASIA2014</v>
          </cell>
        </row>
        <row r="45749">
          <cell r="D45749">
            <v>2964756</v>
          </cell>
          <cell r="G45749" t="str">
            <v>ASIA2015</v>
          </cell>
        </row>
        <row r="45750">
          <cell r="D45750">
            <v>3029559</v>
          </cell>
          <cell r="G45750" t="str">
            <v>ASIA2016</v>
          </cell>
        </row>
        <row r="45751">
          <cell r="D45751">
            <v>3096033</v>
          </cell>
          <cell r="G45751" t="str">
            <v>ASIA2017</v>
          </cell>
        </row>
        <row r="45752">
          <cell r="D45752">
            <v>3163994</v>
          </cell>
          <cell r="G45752" t="str">
            <v>ASIA2018</v>
          </cell>
        </row>
        <row r="45753">
          <cell r="D45753">
            <v>3232435</v>
          </cell>
          <cell r="G45753" t="str">
            <v>ASIA2019</v>
          </cell>
        </row>
        <row r="45754">
          <cell r="D45754">
            <v>3294340</v>
          </cell>
          <cell r="G45754" t="str">
            <v>ASIA2020</v>
          </cell>
        </row>
        <row r="45755">
          <cell r="D45755">
            <v>3347782</v>
          </cell>
          <cell r="G45755" t="str">
            <v>ASIA2021</v>
          </cell>
        </row>
        <row r="45756">
          <cell r="D45756">
            <v>3398373</v>
          </cell>
          <cell r="G45756" t="str">
            <v>ASIA2022</v>
          </cell>
        </row>
        <row r="45757">
          <cell r="D45757">
            <v>3447157</v>
          </cell>
          <cell r="G45757" t="str">
            <v>ASIA2023</v>
          </cell>
        </row>
        <row r="45758">
          <cell r="D45758">
            <v>3493643</v>
          </cell>
          <cell r="G45758" t="str">
            <v>ASIA2024</v>
          </cell>
        </row>
        <row r="45759">
          <cell r="D45759">
            <v>3537945</v>
          </cell>
          <cell r="G45759" t="str">
            <v>ASIA2025</v>
          </cell>
        </row>
        <row r="45760">
          <cell r="D45760">
            <v>3580325</v>
          </cell>
          <cell r="G45760" t="str">
            <v>ASIA2026</v>
          </cell>
        </row>
        <row r="45761">
          <cell r="D45761">
            <v>3620941</v>
          </cell>
          <cell r="G45761" t="str">
            <v>ASIA2027</v>
          </cell>
        </row>
        <row r="45762">
          <cell r="D45762">
            <v>3660170</v>
          </cell>
          <cell r="G45762" t="str">
            <v>ASIA2028</v>
          </cell>
        </row>
        <row r="45763">
          <cell r="D45763">
            <v>3698544</v>
          </cell>
          <cell r="G45763" t="str">
            <v>ASIA2029</v>
          </cell>
        </row>
        <row r="45764">
          <cell r="D45764">
            <v>3736333</v>
          </cell>
          <cell r="G45764" t="str">
            <v>ASIA2030</v>
          </cell>
        </row>
        <row r="45765">
          <cell r="D45765">
            <v>3773773</v>
          </cell>
          <cell r="G45765" t="str">
            <v>ASIA2031</v>
          </cell>
        </row>
        <row r="45766">
          <cell r="D45766">
            <v>3811168</v>
          </cell>
          <cell r="G45766" t="str">
            <v>ASIA2032</v>
          </cell>
        </row>
        <row r="45767">
          <cell r="D45767">
            <v>3848855</v>
          </cell>
          <cell r="G45767" t="str">
            <v>ASIA2033</v>
          </cell>
        </row>
        <row r="45768">
          <cell r="D45768">
            <v>3887005</v>
          </cell>
          <cell r="G45768" t="str">
            <v>ASIA2034</v>
          </cell>
        </row>
        <row r="45769">
          <cell r="D45769">
            <v>3925748</v>
          </cell>
          <cell r="G45769" t="str">
            <v>ASIA2035</v>
          </cell>
        </row>
        <row r="45770">
          <cell r="D45770">
            <v>3965046</v>
          </cell>
          <cell r="G45770" t="str">
            <v>ASIA2036</v>
          </cell>
        </row>
        <row r="45771">
          <cell r="D45771">
            <v>4004955</v>
          </cell>
          <cell r="G45771" t="str">
            <v>ASIA2037</v>
          </cell>
        </row>
        <row r="45772">
          <cell r="D45772">
            <v>4045481</v>
          </cell>
          <cell r="G45772" t="str">
            <v>ASIA2038</v>
          </cell>
        </row>
        <row r="45773">
          <cell r="D45773">
            <v>4086476</v>
          </cell>
          <cell r="G45773" t="str">
            <v>ASIA2039</v>
          </cell>
        </row>
        <row r="45774">
          <cell r="D45774">
            <v>4127818</v>
          </cell>
          <cell r="G45774" t="str">
            <v>ASIA2040</v>
          </cell>
        </row>
        <row r="45775">
          <cell r="D45775">
            <v>4169277</v>
          </cell>
          <cell r="G45775" t="str">
            <v>ASIA2041</v>
          </cell>
        </row>
        <row r="45776">
          <cell r="D45776">
            <v>4210692</v>
          </cell>
          <cell r="G45776" t="str">
            <v>ASIA2042</v>
          </cell>
        </row>
        <row r="45777">
          <cell r="D45777">
            <v>4251859</v>
          </cell>
          <cell r="G45777" t="str">
            <v>ASIA2043</v>
          </cell>
        </row>
        <row r="45778">
          <cell r="D45778">
            <v>4292547</v>
          </cell>
          <cell r="G45778" t="str">
            <v>ASIA2044</v>
          </cell>
        </row>
        <row r="45779">
          <cell r="D45779">
            <v>4332667</v>
          </cell>
          <cell r="G45779" t="str">
            <v>ASIA2045</v>
          </cell>
        </row>
        <row r="45780">
          <cell r="D45780">
            <v>4372114</v>
          </cell>
          <cell r="G45780" t="str">
            <v>ASIA2046</v>
          </cell>
        </row>
        <row r="45781">
          <cell r="D45781">
            <v>4410657</v>
          </cell>
          <cell r="G45781" t="str">
            <v>ASIA2047</v>
          </cell>
        </row>
        <row r="45782">
          <cell r="D45782">
            <v>4448092</v>
          </cell>
          <cell r="G45782" t="str">
            <v>ASIA2048</v>
          </cell>
        </row>
        <row r="45783">
          <cell r="D45783">
            <v>4484191</v>
          </cell>
          <cell r="G45783" t="str">
            <v>ASIA2049</v>
          </cell>
        </row>
        <row r="45784">
          <cell r="D45784">
            <v>4518859</v>
          </cell>
          <cell r="G45784" t="str">
            <v>ASIA2050</v>
          </cell>
        </row>
        <row r="45785">
          <cell r="D45785">
            <v>4552145</v>
          </cell>
          <cell r="G45785" t="str">
            <v>ASIA2051</v>
          </cell>
        </row>
        <row r="45786">
          <cell r="D45786">
            <v>4583859</v>
          </cell>
          <cell r="G45786" t="str">
            <v>ASIA2052</v>
          </cell>
        </row>
        <row r="45787">
          <cell r="D45787">
            <v>4614015</v>
          </cell>
          <cell r="G45787" t="str">
            <v>ASIA2053</v>
          </cell>
        </row>
        <row r="45788">
          <cell r="D45788">
            <v>4642835</v>
          </cell>
          <cell r="G45788" t="str">
            <v>ASIA2054</v>
          </cell>
        </row>
        <row r="45789">
          <cell r="D45789">
            <v>4670366</v>
          </cell>
          <cell r="G45789" t="str">
            <v>ASIA2055</v>
          </cell>
        </row>
        <row r="45790">
          <cell r="D45790">
            <v>4696548</v>
          </cell>
          <cell r="G45790" t="str">
            <v>ASIA2056</v>
          </cell>
        </row>
        <row r="45791">
          <cell r="D45791">
            <v>4721577</v>
          </cell>
          <cell r="G45791" t="str">
            <v>ASIA2057</v>
          </cell>
        </row>
        <row r="45792">
          <cell r="D45792">
            <v>4745608</v>
          </cell>
          <cell r="G45792" t="str">
            <v>ASIA2058</v>
          </cell>
        </row>
        <row r="45793">
          <cell r="D45793">
            <v>4768694</v>
          </cell>
          <cell r="G45793" t="str">
            <v>ASIA2059</v>
          </cell>
        </row>
        <row r="45794">
          <cell r="D45794">
            <v>4790897</v>
          </cell>
          <cell r="G45794" t="str">
            <v>ASIA2060</v>
          </cell>
        </row>
        <row r="45795">
          <cell r="D45795">
            <v>4812323</v>
          </cell>
          <cell r="G45795" t="str">
            <v>ASIA2061</v>
          </cell>
        </row>
        <row r="45796">
          <cell r="D45796">
            <v>4833173</v>
          </cell>
          <cell r="G45796" t="str">
            <v>ASIA2062</v>
          </cell>
        </row>
        <row r="45797">
          <cell r="D45797">
            <v>4853450</v>
          </cell>
          <cell r="G45797" t="str">
            <v>ASIA2063</v>
          </cell>
        </row>
        <row r="45798">
          <cell r="D45798">
            <v>4873307</v>
          </cell>
          <cell r="G45798" t="str">
            <v>ASIA2064</v>
          </cell>
        </row>
        <row r="45799">
          <cell r="D45799">
            <v>4892922</v>
          </cell>
          <cell r="G45799" t="str">
            <v>ASIA2065</v>
          </cell>
        </row>
        <row r="45800">
          <cell r="D45800">
            <v>4912309</v>
          </cell>
          <cell r="G45800" t="str">
            <v>ASIA2066</v>
          </cell>
        </row>
        <row r="45801">
          <cell r="D45801">
            <v>4931480</v>
          </cell>
          <cell r="G45801" t="str">
            <v>ASIA2067</v>
          </cell>
        </row>
        <row r="45802">
          <cell r="D45802">
            <v>4950414</v>
          </cell>
          <cell r="G45802" t="str">
            <v>ASIA2068</v>
          </cell>
        </row>
        <row r="45803">
          <cell r="D45803">
            <v>4968896</v>
          </cell>
          <cell r="G45803" t="str">
            <v>ASIA2069</v>
          </cell>
        </row>
        <row r="45804">
          <cell r="D45804">
            <v>4986931</v>
          </cell>
          <cell r="G45804" t="str">
            <v>ASIA2070</v>
          </cell>
        </row>
        <row r="45805">
          <cell r="D45805">
            <v>5004736</v>
          </cell>
          <cell r="G45805" t="str">
            <v>ASIA2071</v>
          </cell>
        </row>
        <row r="45806">
          <cell r="D45806">
            <v>5022177</v>
          </cell>
          <cell r="G45806" t="str">
            <v>ASIA2072</v>
          </cell>
        </row>
        <row r="45807">
          <cell r="D45807">
            <v>5039066</v>
          </cell>
          <cell r="G45807" t="str">
            <v>ASIA2073</v>
          </cell>
        </row>
        <row r="45808">
          <cell r="D45808">
            <v>5055433</v>
          </cell>
          <cell r="G45808" t="str">
            <v>ASIA2074</v>
          </cell>
        </row>
        <row r="45809">
          <cell r="D45809">
            <v>5071320</v>
          </cell>
          <cell r="G45809" t="str">
            <v>ASIA2075</v>
          </cell>
        </row>
        <row r="45810">
          <cell r="D45810">
            <v>5086675</v>
          </cell>
          <cell r="G45810" t="str">
            <v>ASIA2076</v>
          </cell>
        </row>
        <row r="45811">
          <cell r="D45811">
            <v>5101316</v>
          </cell>
          <cell r="G45811" t="str">
            <v>ASIA2077</v>
          </cell>
        </row>
        <row r="45812">
          <cell r="D45812">
            <v>5115196</v>
          </cell>
          <cell r="G45812" t="str">
            <v>ASIA2078</v>
          </cell>
        </row>
        <row r="45813">
          <cell r="D45813">
            <v>5128272</v>
          </cell>
          <cell r="G45813" t="str">
            <v>ASIA2079</v>
          </cell>
        </row>
        <row r="45814">
          <cell r="D45814">
            <v>5140603</v>
          </cell>
          <cell r="G45814" t="str">
            <v>ASIA2080</v>
          </cell>
        </row>
        <row r="45815">
          <cell r="D45815">
            <v>5152274</v>
          </cell>
          <cell r="G45815" t="str">
            <v>ASIA2081</v>
          </cell>
        </row>
        <row r="45816">
          <cell r="D45816">
            <v>5163062</v>
          </cell>
          <cell r="G45816" t="str">
            <v>ASIA2082</v>
          </cell>
        </row>
        <row r="45817">
          <cell r="D45817">
            <v>5173118</v>
          </cell>
          <cell r="G45817" t="str">
            <v>ASIA2083</v>
          </cell>
        </row>
        <row r="45818">
          <cell r="D45818">
            <v>5182677</v>
          </cell>
          <cell r="G45818" t="str">
            <v>ASIA2084</v>
          </cell>
        </row>
        <row r="45819">
          <cell r="D45819">
            <v>5191633</v>
          </cell>
          <cell r="G45819" t="str">
            <v>ASIA2085</v>
          </cell>
        </row>
        <row r="45820">
          <cell r="D45820">
            <v>5200010</v>
          </cell>
          <cell r="G45820" t="str">
            <v>ASIA2086</v>
          </cell>
        </row>
        <row r="45821">
          <cell r="D45821">
            <v>5207951</v>
          </cell>
          <cell r="G45821" t="str">
            <v>ASIA2087</v>
          </cell>
        </row>
        <row r="45822">
          <cell r="D45822">
            <v>5215445</v>
          </cell>
          <cell r="G45822" t="str">
            <v>ASIA2088</v>
          </cell>
        </row>
        <row r="45823">
          <cell r="D45823">
            <v>5222364</v>
          </cell>
          <cell r="G45823" t="str">
            <v>ASIA2089</v>
          </cell>
        </row>
        <row r="45824">
          <cell r="D45824">
            <v>5228768</v>
          </cell>
          <cell r="G45824" t="str">
            <v>ASIA2090</v>
          </cell>
        </row>
        <row r="45825">
          <cell r="D45825">
            <v>5234632</v>
          </cell>
          <cell r="G45825" t="str">
            <v>ASIA2091</v>
          </cell>
        </row>
        <row r="45826">
          <cell r="D45826">
            <v>5239921</v>
          </cell>
          <cell r="G45826" t="str">
            <v>ASIA2092</v>
          </cell>
        </row>
        <row r="45827">
          <cell r="D45827">
            <v>5244604</v>
          </cell>
          <cell r="G45827" t="str">
            <v>ASIA2093</v>
          </cell>
        </row>
        <row r="45828">
          <cell r="D45828">
            <v>5248617</v>
          </cell>
          <cell r="G45828" t="str">
            <v>ASIA2094</v>
          </cell>
        </row>
        <row r="45829">
          <cell r="D45829">
            <v>5252057</v>
          </cell>
          <cell r="G45829" t="str">
            <v>ASIA2095</v>
          </cell>
        </row>
        <row r="45830">
          <cell r="D45830">
            <v>5254833</v>
          </cell>
          <cell r="G45830" t="str">
            <v>ASIA2096</v>
          </cell>
        </row>
        <row r="45831">
          <cell r="D45831">
            <v>5256822</v>
          </cell>
          <cell r="G45831" t="str">
            <v>ASIA2097</v>
          </cell>
        </row>
        <row r="45832">
          <cell r="D45832">
            <v>5257903</v>
          </cell>
          <cell r="G45832" t="str">
            <v>ASIA2098</v>
          </cell>
        </row>
        <row r="45833">
          <cell r="D45833">
            <v>5258061</v>
          </cell>
          <cell r="G45833" t="str">
            <v>ASIA2099</v>
          </cell>
        </row>
        <row r="45834">
          <cell r="D45834">
            <v>5257220</v>
          </cell>
          <cell r="G45834" t="str">
            <v>ASIA2100</v>
          </cell>
        </row>
        <row r="45835">
          <cell r="D45835">
            <v>126582</v>
          </cell>
          <cell r="G45835" t="str">
            <v>ROW1800</v>
          </cell>
        </row>
        <row r="45836">
          <cell r="D45836">
            <v>126582</v>
          </cell>
          <cell r="G45836" t="str">
            <v>ROW1801</v>
          </cell>
        </row>
        <row r="45837">
          <cell r="D45837">
            <v>126582</v>
          </cell>
          <cell r="G45837" t="str">
            <v>ROW1802</v>
          </cell>
        </row>
        <row r="45838">
          <cell r="D45838">
            <v>126582</v>
          </cell>
          <cell r="G45838" t="str">
            <v>ROW1803</v>
          </cell>
        </row>
        <row r="45839">
          <cell r="D45839">
            <v>126582</v>
          </cell>
          <cell r="G45839" t="str">
            <v>ROW1804</v>
          </cell>
        </row>
        <row r="45840">
          <cell r="D45840">
            <v>126582</v>
          </cell>
          <cell r="G45840" t="str">
            <v>ROW1805</v>
          </cell>
        </row>
        <row r="45841">
          <cell r="D45841">
            <v>126582</v>
          </cell>
          <cell r="G45841" t="str">
            <v>ROW1806</v>
          </cell>
        </row>
        <row r="45842">
          <cell r="D45842">
            <v>126582</v>
          </cell>
          <cell r="G45842" t="str">
            <v>ROW1807</v>
          </cell>
        </row>
        <row r="45843">
          <cell r="D45843">
            <v>126582</v>
          </cell>
          <cell r="G45843" t="str">
            <v>ROW1808</v>
          </cell>
        </row>
        <row r="45844">
          <cell r="D45844">
            <v>126582</v>
          </cell>
          <cell r="G45844" t="str">
            <v>ROW1809</v>
          </cell>
        </row>
        <row r="45845">
          <cell r="D45845">
            <v>126582</v>
          </cell>
          <cell r="G45845" t="str">
            <v>ROW1810</v>
          </cell>
        </row>
        <row r="45846">
          <cell r="D45846">
            <v>126582</v>
          </cell>
          <cell r="G45846" t="str">
            <v>ROW1811</v>
          </cell>
        </row>
        <row r="45847">
          <cell r="D45847">
            <v>126582</v>
          </cell>
          <cell r="G45847" t="str">
            <v>ROW1812</v>
          </cell>
        </row>
        <row r="45848">
          <cell r="D45848">
            <v>126582</v>
          </cell>
          <cell r="G45848" t="str">
            <v>ROW1813</v>
          </cell>
        </row>
        <row r="45849">
          <cell r="D45849">
            <v>126582</v>
          </cell>
          <cell r="G45849" t="str">
            <v>ROW1814</v>
          </cell>
        </row>
        <row r="45850">
          <cell r="D45850">
            <v>126582</v>
          </cell>
          <cell r="G45850" t="str">
            <v>ROW1815</v>
          </cell>
        </row>
        <row r="45851">
          <cell r="D45851">
            <v>126582</v>
          </cell>
          <cell r="G45851" t="str">
            <v>ROW1816</v>
          </cell>
        </row>
        <row r="45852">
          <cell r="D45852">
            <v>126582</v>
          </cell>
          <cell r="G45852" t="str">
            <v>ROW1817</v>
          </cell>
        </row>
        <row r="45853">
          <cell r="D45853">
            <v>126582</v>
          </cell>
          <cell r="G45853" t="str">
            <v>ROW1818</v>
          </cell>
        </row>
        <row r="45854">
          <cell r="D45854">
            <v>126980</v>
          </cell>
          <cell r="G45854" t="str">
            <v>ROW1819</v>
          </cell>
        </row>
        <row r="45855">
          <cell r="D45855">
            <v>127783</v>
          </cell>
          <cell r="G45855" t="str">
            <v>ROW1820</v>
          </cell>
        </row>
        <row r="45856">
          <cell r="D45856">
            <v>128997</v>
          </cell>
          <cell r="G45856" t="str">
            <v>ROW1821</v>
          </cell>
        </row>
        <row r="45857">
          <cell r="D45857">
            <v>130629</v>
          </cell>
          <cell r="G45857" t="str">
            <v>ROW1822</v>
          </cell>
        </row>
        <row r="45858">
          <cell r="D45858">
            <v>132685</v>
          </cell>
          <cell r="G45858" t="str">
            <v>ROW1823</v>
          </cell>
        </row>
        <row r="45859">
          <cell r="D45859">
            <v>134772</v>
          </cell>
          <cell r="G45859" t="str">
            <v>ROW1824</v>
          </cell>
        </row>
        <row r="45860">
          <cell r="D45860">
            <v>136893</v>
          </cell>
          <cell r="G45860" t="str">
            <v>ROW1825</v>
          </cell>
        </row>
        <row r="45861">
          <cell r="D45861">
            <v>139047</v>
          </cell>
          <cell r="G45861" t="str">
            <v>ROW1826</v>
          </cell>
        </row>
        <row r="45862">
          <cell r="D45862">
            <v>141235</v>
          </cell>
          <cell r="G45862" t="str">
            <v>ROW1827</v>
          </cell>
        </row>
        <row r="45863">
          <cell r="D45863">
            <v>143458</v>
          </cell>
          <cell r="G45863" t="str">
            <v>ROW1828</v>
          </cell>
        </row>
        <row r="45864">
          <cell r="D45864">
            <v>145715</v>
          </cell>
          <cell r="G45864" t="str">
            <v>ROW1829</v>
          </cell>
        </row>
        <row r="45865">
          <cell r="D45865">
            <v>148008</v>
          </cell>
          <cell r="G45865" t="str">
            <v>ROW1830</v>
          </cell>
        </row>
        <row r="45866">
          <cell r="D45866">
            <v>150337</v>
          </cell>
          <cell r="G45866" t="str">
            <v>ROW1831</v>
          </cell>
        </row>
        <row r="45867">
          <cell r="D45867">
            <v>152703</v>
          </cell>
          <cell r="G45867" t="str">
            <v>ROW1832</v>
          </cell>
        </row>
        <row r="45868">
          <cell r="D45868">
            <v>155106</v>
          </cell>
          <cell r="G45868" t="str">
            <v>ROW1833</v>
          </cell>
        </row>
        <row r="45869">
          <cell r="D45869">
            <v>157547</v>
          </cell>
          <cell r="G45869" t="str">
            <v>ROW1834</v>
          </cell>
        </row>
        <row r="45870">
          <cell r="D45870">
            <v>160026</v>
          </cell>
          <cell r="G45870" t="str">
            <v>ROW1835</v>
          </cell>
        </row>
        <row r="45871">
          <cell r="D45871">
            <v>162544</v>
          </cell>
          <cell r="G45871" t="str">
            <v>ROW1836</v>
          </cell>
        </row>
        <row r="45872">
          <cell r="D45872">
            <v>165102</v>
          </cell>
          <cell r="G45872" t="str">
            <v>ROW1837</v>
          </cell>
        </row>
        <row r="45873">
          <cell r="D45873">
            <v>167700</v>
          </cell>
          <cell r="G45873" t="str">
            <v>ROW1838</v>
          </cell>
        </row>
        <row r="45874">
          <cell r="D45874">
            <v>170339</v>
          </cell>
          <cell r="G45874" t="str">
            <v>ROW1839</v>
          </cell>
        </row>
        <row r="45875">
          <cell r="D45875">
            <v>173020</v>
          </cell>
          <cell r="G45875" t="str">
            <v>ROW1840</v>
          </cell>
        </row>
        <row r="45876">
          <cell r="D45876">
            <v>175742</v>
          </cell>
          <cell r="G45876" t="str">
            <v>ROW1841</v>
          </cell>
        </row>
        <row r="45877">
          <cell r="D45877">
            <v>178508</v>
          </cell>
          <cell r="G45877" t="str">
            <v>ROW1842</v>
          </cell>
        </row>
        <row r="45878">
          <cell r="D45878">
            <v>181317</v>
          </cell>
          <cell r="G45878" t="str">
            <v>ROW1843</v>
          </cell>
        </row>
        <row r="45879">
          <cell r="D45879">
            <v>184170</v>
          </cell>
          <cell r="G45879" t="str">
            <v>ROW1844</v>
          </cell>
        </row>
        <row r="45880">
          <cell r="D45880">
            <v>187068</v>
          </cell>
          <cell r="G45880" t="str">
            <v>ROW1845</v>
          </cell>
        </row>
        <row r="45881">
          <cell r="D45881">
            <v>190012</v>
          </cell>
          <cell r="G45881" t="str">
            <v>ROW1846</v>
          </cell>
        </row>
        <row r="45882">
          <cell r="D45882">
            <v>193002</v>
          </cell>
          <cell r="G45882" t="str">
            <v>ROW1847</v>
          </cell>
        </row>
        <row r="45883">
          <cell r="D45883">
            <v>196039</v>
          </cell>
          <cell r="G45883" t="str">
            <v>ROW1848</v>
          </cell>
        </row>
        <row r="45884">
          <cell r="D45884">
            <v>199124</v>
          </cell>
          <cell r="G45884" t="str">
            <v>ROW1849</v>
          </cell>
        </row>
        <row r="45885">
          <cell r="D45885">
            <v>202257</v>
          </cell>
          <cell r="G45885" t="str">
            <v>ROW1850</v>
          </cell>
        </row>
        <row r="45886">
          <cell r="D45886">
            <v>205450</v>
          </cell>
          <cell r="G45886" t="str">
            <v>ROW1851</v>
          </cell>
        </row>
        <row r="45887">
          <cell r="D45887">
            <v>208694</v>
          </cell>
          <cell r="G45887" t="str">
            <v>ROW1852</v>
          </cell>
        </row>
        <row r="45888">
          <cell r="D45888">
            <v>211989</v>
          </cell>
          <cell r="G45888" t="str">
            <v>ROW1853</v>
          </cell>
        </row>
        <row r="45889">
          <cell r="D45889">
            <v>215336</v>
          </cell>
          <cell r="G45889" t="str">
            <v>ROW1854</v>
          </cell>
        </row>
        <row r="45890">
          <cell r="D45890">
            <v>218736</v>
          </cell>
          <cell r="G45890" t="str">
            <v>ROW1855</v>
          </cell>
        </row>
        <row r="45891">
          <cell r="D45891">
            <v>222189</v>
          </cell>
          <cell r="G45891" t="str">
            <v>ROW1856</v>
          </cell>
        </row>
        <row r="45892">
          <cell r="D45892">
            <v>225697</v>
          </cell>
          <cell r="G45892" t="str">
            <v>ROW1857</v>
          </cell>
        </row>
        <row r="45893">
          <cell r="D45893">
            <v>229261</v>
          </cell>
          <cell r="G45893" t="str">
            <v>ROW1858</v>
          </cell>
        </row>
        <row r="45894">
          <cell r="D45894">
            <v>232880</v>
          </cell>
          <cell r="G45894" t="str">
            <v>ROW1859</v>
          </cell>
        </row>
        <row r="45895">
          <cell r="D45895">
            <v>236557</v>
          </cell>
          <cell r="G45895" t="str">
            <v>ROW1860</v>
          </cell>
        </row>
        <row r="45896">
          <cell r="D45896">
            <v>240292</v>
          </cell>
          <cell r="G45896" t="str">
            <v>ROW1861</v>
          </cell>
        </row>
        <row r="45897">
          <cell r="D45897">
            <v>244086</v>
          </cell>
          <cell r="G45897" t="str">
            <v>ROW1862</v>
          </cell>
        </row>
        <row r="45898">
          <cell r="D45898">
            <v>247939</v>
          </cell>
          <cell r="G45898" t="str">
            <v>ROW1863</v>
          </cell>
        </row>
        <row r="45899">
          <cell r="D45899">
            <v>251854</v>
          </cell>
          <cell r="G45899" t="str">
            <v>ROW1864</v>
          </cell>
        </row>
        <row r="45900">
          <cell r="D45900">
            <v>255830</v>
          </cell>
          <cell r="G45900" t="str">
            <v>ROW1865</v>
          </cell>
        </row>
        <row r="45901">
          <cell r="D45901">
            <v>259869</v>
          </cell>
          <cell r="G45901" t="str">
            <v>ROW1866</v>
          </cell>
        </row>
        <row r="45902">
          <cell r="D45902">
            <v>263972</v>
          </cell>
          <cell r="G45902" t="str">
            <v>ROW1867</v>
          </cell>
        </row>
        <row r="45903">
          <cell r="D45903">
            <v>268140</v>
          </cell>
          <cell r="G45903" t="str">
            <v>ROW1868</v>
          </cell>
        </row>
        <row r="45904">
          <cell r="D45904">
            <v>272373</v>
          </cell>
          <cell r="G45904" t="str">
            <v>ROW1869</v>
          </cell>
        </row>
        <row r="45905">
          <cell r="D45905">
            <v>276674</v>
          </cell>
          <cell r="G45905" t="str">
            <v>ROW1870</v>
          </cell>
        </row>
        <row r="45906">
          <cell r="D45906">
            <v>281042</v>
          </cell>
          <cell r="G45906" t="str">
            <v>ROW1871</v>
          </cell>
        </row>
        <row r="45907">
          <cell r="D45907">
            <v>285479</v>
          </cell>
          <cell r="G45907" t="str">
            <v>ROW1872</v>
          </cell>
        </row>
        <row r="45908">
          <cell r="D45908">
            <v>289986</v>
          </cell>
          <cell r="G45908" t="str">
            <v>ROW1873</v>
          </cell>
        </row>
        <row r="45909">
          <cell r="D45909">
            <v>294565</v>
          </cell>
          <cell r="G45909" t="str">
            <v>ROW1874</v>
          </cell>
        </row>
        <row r="45910">
          <cell r="D45910">
            <v>299215</v>
          </cell>
          <cell r="G45910" t="str">
            <v>ROW1875</v>
          </cell>
        </row>
        <row r="45911">
          <cell r="D45911">
            <v>303940</v>
          </cell>
          <cell r="G45911" t="str">
            <v>ROW1876</v>
          </cell>
        </row>
        <row r="45912">
          <cell r="D45912">
            <v>308738</v>
          </cell>
          <cell r="G45912" t="str">
            <v>ROW1877</v>
          </cell>
        </row>
        <row r="45913">
          <cell r="D45913">
            <v>313613</v>
          </cell>
          <cell r="G45913" t="str">
            <v>ROW1878</v>
          </cell>
        </row>
        <row r="45914">
          <cell r="D45914">
            <v>318564</v>
          </cell>
          <cell r="G45914" t="str">
            <v>ROW1879</v>
          </cell>
        </row>
        <row r="45915">
          <cell r="D45915">
            <v>323594</v>
          </cell>
          <cell r="G45915" t="str">
            <v>ROW1880</v>
          </cell>
        </row>
        <row r="45916">
          <cell r="D45916">
            <v>328703</v>
          </cell>
          <cell r="G45916" t="str">
            <v>ROW1881</v>
          </cell>
        </row>
        <row r="45917">
          <cell r="D45917">
            <v>333892</v>
          </cell>
          <cell r="G45917" t="str">
            <v>ROW1882</v>
          </cell>
        </row>
        <row r="45918">
          <cell r="D45918">
            <v>339164</v>
          </cell>
          <cell r="G45918" t="str">
            <v>ROW1883</v>
          </cell>
        </row>
        <row r="45919">
          <cell r="D45919">
            <v>344519</v>
          </cell>
          <cell r="G45919" t="str">
            <v>ROW1884</v>
          </cell>
        </row>
        <row r="45920">
          <cell r="D45920">
            <v>349958</v>
          </cell>
          <cell r="G45920" t="str">
            <v>ROW1885</v>
          </cell>
        </row>
        <row r="45921">
          <cell r="D45921">
            <v>355483</v>
          </cell>
          <cell r="G45921" t="str">
            <v>ROW1886</v>
          </cell>
        </row>
        <row r="45922">
          <cell r="D45922">
            <v>361096</v>
          </cell>
          <cell r="G45922" t="str">
            <v>ROW1887</v>
          </cell>
        </row>
        <row r="45923">
          <cell r="D45923">
            <v>366797</v>
          </cell>
          <cell r="G45923" t="str">
            <v>ROW1888</v>
          </cell>
        </row>
        <row r="45924">
          <cell r="D45924">
            <v>372588</v>
          </cell>
          <cell r="G45924" t="str">
            <v>ROW1889</v>
          </cell>
        </row>
        <row r="45925">
          <cell r="D45925">
            <v>378470</v>
          </cell>
          <cell r="G45925" t="str">
            <v>ROW1890</v>
          </cell>
        </row>
        <row r="45926">
          <cell r="D45926">
            <v>384446</v>
          </cell>
          <cell r="G45926" t="str">
            <v>ROW1891</v>
          </cell>
        </row>
        <row r="45927">
          <cell r="D45927">
            <v>390515</v>
          </cell>
          <cell r="G45927" t="str">
            <v>ROW1892</v>
          </cell>
        </row>
        <row r="45928">
          <cell r="D45928">
            <v>396681</v>
          </cell>
          <cell r="G45928" t="str">
            <v>ROW1893</v>
          </cell>
        </row>
        <row r="45929">
          <cell r="D45929">
            <v>402944</v>
          </cell>
          <cell r="G45929" t="str">
            <v>ROW1894</v>
          </cell>
        </row>
        <row r="45930">
          <cell r="D45930">
            <v>409306</v>
          </cell>
          <cell r="G45930" t="str">
            <v>ROW1895</v>
          </cell>
        </row>
        <row r="45931">
          <cell r="D45931">
            <v>415768</v>
          </cell>
          <cell r="G45931" t="str">
            <v>ROW1896</v>
          </cell>
        </row>
        <row r="45932">
          <cell r="D45932">
            <v>422332</v>
          </cell>
          <cell r="G45932" t="str">
            <v>ROW1897</v>
          </cell>
        </row>
        <row r="45933">
          <cell r="D45933">
            <v>429000</v>
          </cell>
          <cell r="G45933" t="str">
            <v>ROW1898</v>
          </cell>
        </row>
        <row r="45934">
          <cell r="D45934">
            <v>435773</v>
          </cell>
          <cell r="G45934" t="str">
            <v>ROW1899</v>
          </cell>
        </row>
        <row r="45935">
          <cell r="D45935">
            <v>442653</v>
          </cell>
          <cell r="G45935" t="str">
            <v>ROW1900</v>
          </cell>
        </row>
        <row r="45936">
          <cell r="D45936">
            <v>449642</v>
          </cell>
          <cell r="G45936" t="str">
            <v>ROW1901</v>
          </cell>
        </row>
        <row r="45937">
          <cell r="D45937">
            <v>456741</v>
          </cell>
          <cell r="G45937" t="str">
            <v>ROW1902</v>
          </cell>
        </row>
        <row r="45938">
          <cell r="D45938">
            <v>463952</v>
          </cell>
          <cell r="G45938" t="str">
            <v>ROW1903</v>
          </cell>
        </row>
        <row r="45939">
          <cell r="D45939">
            <v>471277</v>
          </cell>
          <cell r="G45939" t="str">
            <v>ROW1904</v>
          </cell>
        </row>
        <row r="45940">
          <cell r="D45940">
            <v>478717</v>
          </cell>
          <cell r="G45940" t="str">
            <v>ROW1905</v>
          </cell>
        </row>
        <row r="45941">
          <cell r="D45941">
            <v>486276</v>
          </cell>
          <cell r="G45941" t="str">
            <v>ROW1906</v>
          </cell>
        </row>
        <row r="45942">
          <cell r="D45942">
            <v>493953</v>
          </cell>
          <cell r="G45942" t="str">
            <v>ROW1907</v>
          </cell>
        </row>
        <row r="45943">
          <cell r="D45943">
            <v>501752</v>
          </cell>
          <cell r="G45943" t="str">
            <v>ROW1908</v>
          </cell>
        </row>
        <row r="45944">
          <cell r="D45944">
            <v>507359</v>
          </cell>
          <cell r="G45944" t="str">
            <v>ROW1909</v>
          </cell>
        </row>
        <row r="45945">
          <cell r="D45945">
            <v>510756</v>
          </cell>
          <cell r="G45945" t="str">
            <v>ROW1910</v>
          </cell>
        </row>
        <row r="45946">
          <cell r="D45946">
            <v>511922</v>
          </cell>
          <cell r="G45946" t="str">
            <v>ROW1911</v>
          </cell>
        </row>
        <row r="45947">
          <cell r="D45947">
            <v>510837</v>
          </cell>
          <cell r="G45947" t="str">
            <v>ROW1912</v>
          </cell>
        </row>
        <row r="45948">
          <cell r="D45948">
            <v>507481</v>
          </cell>
          <cell r="G45948" t="str">
            <v>ROW1913</v>
          </cell>
        </row>
        <row r="45949">
          <cell r="D45949">
            <v>504147</v>
          </cell>
          <cell r="G45949" t="str">
            <v>ROW1914</v>
          </cell>
        </row>
        <row r="45950">
          <cell r="D45950">
            <v>500834</v>
          </cell>
          <cell r="G45950" t="str">
            <v>ROW1915</v>
          </cell>
        </row>
        <row r="45951">
          <cell r="D45951">
            <v>497543</v>
          </cell>
          <cell r="G45951" t="str">
            <v>ROW1916</v>
          </cell>
        </row>
        <row r="45952">
          <cell r="D45952">
            <v>494274</v>
          </cell>
          <cell r="G45952" t="str">
            <v>ROW1917</v>
          </cell>
        </row>
        <row r="45953">
          <cell r="D45953">
            <v>491002</v>
          </cell>
          <cell r="G45953" t="str">
            <v>ROW1918</v>
          </cell>
        </row>
        <row r="45954">
          <cell r="D45954">
            <v>487750</v>
          </cell>
          <cell r="G45954" t="str">
            <v>ROW1919</v>
          </cell>
        </row>
        <row r="45955">
          <cell r="D45955">
            <v>484521</v>
          </cell>
          <cell r="G45955" t="str">
            <v>ROW1920</v>
          </cell>
        </row>
        <row r="45956">
          <cell r="D45956">
            <v>481313</v>
          </cell>
          <cell r="G45956" t="str">
            <v>ROW1921</v>
          </cell>
        </row>
        <row r="45957">
          <cell r="D45957">
            <v>478126</v>
          </cell>
          <cell r="G45957" t="str">
            <v>ROW1922</v>
          </cell>
        </row>
        <row r="45958">
          <cell r="D45958">
            <v>474960</v>
          </cell>
          <cell r="G45958" t="str">
            <v>ROW1923</v>
          </cell>
        </row>
        <row r="45959">
          <cell r="D45959">
            <v>471815</v>
          </cell>
          <cell r="G45959" t="str">
            <v>ROW1924</v>
          </cell>
        </row>
        <row r="45960">
          <cell r="D45960">
            <v>468691</v>
          </cell>
          <cell r="G45960" t="str">
            <v>ROW1925</v>
          </cell>
        </row>
        <row r="45961">
          <cell r="D45961">
            <v>465587</v>
          </cell>
          <cell r="G45961" t="str">
            <v>ROW1926</v>
          </cell>
        </row>
        <row r="45962">
          <cell r="D45962">
            <v>462505</v>
          </cell>
          <cell r="G45962" t="str">
            <v>ROW1927</v>
          </cell>
        </row>
        <row r="45963">
          <cell r="D45963">
            <v>459442</v>
          </cell>
          <cell r="G45963" t="str">
            <v>ROW1928</v>
          </cell>
        </row>
        <row r="45964">
          <cell r="D45964">
            <v>456400</v>
          </cell>
          <cell r="G45964" t="str">
            <v>ROW1929</v>
          </cell>
        </row>
        <row r="45965">
          <cell r="D45965">
            <v>453378</v>
          </cell>
          <cell r="G45965" t="str">
            <v>ROW1930</v>
          </cell>
        </row>
        <row r="45966">
          <cell r="D45966">
            <v>450376</v>
          </cell>
          <cell r="G45966" t="str">
            <v>ROW1931</v>
          </cell>
        </row>
        <row r="45967">
          <cell r="D45967">
            <v>447394</v>
          </cell>
          <cell r="G45967" t="str">
            <v>ROW1932</v>
          </cell>
        </row>
        <row r="45968">
          <cell r="D45968">
            <v>444432</v>
          </cell>
          <cell r="G45968" t="str">
            <v>ROW1933</v>
          </cell>
        </row>
        <row r="45969">
          <cell r="D45969">
            <v>441489</v>
          </cell>
          <cell r="G45969" t="str">
            <v>ROW1934</v>
          </cell>
        </row>
        <row r="45970">
          <cell r="D45970">
            <v>438566</v>
          </cell>
          <cell r="G45970" t="str">
            <v>ROW1935</v>
          </cell>
        </row>
        <row r="45971">
          <cell r="D45971">
            <v>435662</v>
          </cell>
          <cell r="G45971" t="str">
            <v>ROW1936</v>
          </cell>
        </row>
        <row r="45972">
          <cell r="D45972">
            <v>432777</v>
          </cell>
          <cell r="G45972" t="str">
            <v>ROW1937</v>
          </cell>
        </row>
        <row r="45973">
          <cell r="D45973">
            <v>429911</v>
          </cell>
          <cell r="G45973" t="str">
            <v>ROW1938</v>
          </cell>
        </row>
        <row r="45974">
          <cell r="D45974">
            <v>427065</v>
          </cell>
          <cell r="G45974" t="str">
            <v>ROW1939</v>
          </cell>
        </row>
        <row r="45975">
          <cell r="D45975">
            <v>424237</v>
          </cell>
          <cell r="G45975" t="str">
            <v>ROW1940</v>
          </cell>
        </row>
        <row r="45976">
          <cell r="D45976">
            <v>421428</v>
          </cell>
          <cell r="G45976" t="str">
            <v>ROW1941</v>
          </cell>
        </row>
        <row r="45977">
          <cell r="D45977">
            <v>418638</v>
          </cell>
          <cell r="G45977" t="str">
            <v>ROW1942</v>
          </cell>
        </row>
        <row r="45978">
          <cell r="D45978">
            <v>415866</v>
          </cell>
          <cell r="G45978" t="str">
            <v>ROW1943</v>
          </cell>
        </row>
        <row r="45979">
          <cell r="D45979">
            <v>413112</v>
          </cell>
          <cell r="G45979" t="str">
            <v>ROW1944</v>
          </cell>
        </row>
        <row r="45980">
          <cell r="D45980">
            <v>410377</v>
          </cell>
          <cell r="G45980" t="str">
            <v>ROW1945</v>
          </cell>
        </row>
        <row r="45981">
          <cell r="D45981">
            <v>407659</v>
          </cell>
          <cell r="G45981" t="str">
            <v>ROW1946</v>
          </cell>
        </row>
        <row r="45982">
          <cell r="D45982">
            <v>404960</v>
          </cell>
          <cell r="G45982" t="str">
            <v>ROW1947</v>
          </cell>
        </row>
        <row r="45983">
          <cell r="D45983">
            <v>402279</v>
          </cell>
          <cell r="G45983" t="str">
            <v>ROW1948</v>
          </cell>
        </row>
        <row r="45984">
          <cell r="D45984">
            <v>401374</v>
          </cell>
          <cell r="G45984" t="str">
            <v>ROW1949</v>
          </cell>
        </row>
        <row r="45985">
          <cell r="D45985">
            <v>402266</v>
          </cell>
          <cell r="G45985" t="str">
            <v>ROW1950</v>
          </cell>
        </row>
        <row r="45986">
          <cell r="D45986">
            <v>409637</v>
          </cell>
          <cell r="G45986" t="str">
            <v>ROW1951</v>
          </cell>
        </row>
        <row r="45987">
          <cell r="D45987">
            <v>418821</v>
          </cell>
          <cell r="G45987" t="str">
            <v>ROW1952</v>
          </cell>
        </row>
        <row r="45988">
          <cell r="D45988">
            <v>427834</v>
          </cell>
          <cell r="G45988" t="str">
            <v>ROW1953</v>
          </cell>
        </row>
        <row r="45989">
          <cell r="D45989">
            <v>434973</v>
          </cell>
          <cell r="G45989" t="str">
            <v>ROW1954</v>
          </cell>
        </row>
        <row r="45990">
          <cell r="D45990">
            <v>441386</v>
          </cell>
          <cell r="G45990" t="str">
            <v>ROW1955</v>
          </cell>
        </row>
        <row r="45991">
          <cell r="D45991">
            <v>447687</v>
          </cell>
          <cell r="G45991" t="str">
            <v>ROW1956</v>
          </cell>
        </row>
        <row r="45992">
          <cell r="D45992">
            <v>453970</v>
          </cell>
          <cell r="G45992" t="str">
            <v>ROW1957</v>
          </cell>
        </row>
        <row r="45993">
          <cell r="D45993">
            <v>460327</v>
          </cell>
          <cell r="G45993" t="str">
            <v>ROW1958</v>
          </cell>
        </row>
        <row r="45994">
          <cell r="D45994">
            <v>466738</v>
          </cell>
          <cell r="G45994" t="str">
            <v>ROW1959</v>
          </cell>
        </row>
        <row r="45995">
          <cell r="D45995">
            <v>473055</v>
          </cell>
          <cell r="G45995" t="str">
            <v>ROW1960</v>
          </cell>
        </row>
        <row r="45996">
          <cell r="D45996">
            <v>479342</v>
          </cell>
          <cell r="G45996" t="str">
            <v>ROW1961</v>
          </cell>
        </row>
        <row r="45997">
          <cell r="D45997">
            <v>485549</v>
          </cell>
          <cell r="G45997" t="str">
            <v>ROW1962</v>
          </cell>
        </row>
        <row r="45998">
          <cell r="D45998">
            <v>491573</v>
          </cell>
          <cell r="G45998" t="str">
            <v>ROW1963</v>
          </cell>
        </row>
        <row r="45999">
          <cell r="D45999">
            <v>497449</v>
          </cell>
          <cell r="G45999" t="str">
            <v>ROW1964</v>
          </cell>
        </row>
        <row r="46000">
          <cell r="D46000">
            <v>503202</v>
          </cell>
          <cell r="G46000" t="str">
            <v>ROW1965</v>
          </cell>
        </row>
        <row r="46001">
          <cell r="D46001">
            <v>508911</v>
          </cell>
          <cell r="G46001" t="str">
            <v>ROW1966</v>
          </cell>
        </row>
        <row r="46002">
          <cell r="D46002">
            <v>514511</v>
          </cell>
          <cell r="G46002" t="str">
            <v>ROW1967</v>
          </cell>
        </row>
        <row r="46003">
          <cell r="D46003">
            <v>519972</v>
          </cell>
          <cell r="G46003" t="str">
            <v>ROW1968</v>
          </cell>
        </row>
        <row r="46004">
          <cell r="D46004">
            <v>525266</v>
          </cell>
          <cell r="G46004" t="str">
            <v>ROW1969</v>
          </cell>
        </row>
        <row r="46005">
          <cell r="D46005">
            <v>530271</v>
          </cell>
          <cell r="G46005" t="str">
            <v>ROW1970</v>
          </cell>
        </row>
        <row r="46006">
          <cell r="D46006">
            <v>535488</v>
          </cell>
          <cell r="G46006" t="str">
            <v>ROW1971</v>
          </cell>
        </row>
        <row r="46007">
          <cell r="D46007">
            <v>541275</v>
          </cell>
          <cell r="G46007" t="str">
            <v>ROW1972</v>
          </cell>
        </row>
        <row r="46008">
          <cell r="D46008">
            <v>547221</v>
          </cell>
          <cell r="G46008" t="str">
            <v>ROW1973</v>
          </cell>
        </row>
        <row r="46009">
          <cell r="D46009">
            <v>553233</v>
          </cell>
          <cell r="G46009" t="str">
            <v>ROW1974</v>
          </cell>
        </row>
        <row r="46010">
          <cell r="D46010">
            <v>559283</v>
          </cell>
          <cell r="G46010" t="str">
            <v>ROW1975</v>
          </cell>
        </row>
        <row r="46011">
          <cell r="D46011">
            <v>565348</v>
          </cell>
          <cell r="G46011" t="str">
            <v>ROW1976</v>
          </cell>
        </row>
        <row r="46012">
          <cell r="D46012">
            <v>571417</v>
          </cell>
          <cell r="G46012" t="str">
            <v>ROW1977</v>
          </cell>
        </row>
        <row r="46013">
          <cell r="D46013">
            <v>577418</v>
          </cell>
          <cell r="G46013" t="str">
            <v>ROW1978</v>
          </cell>
        </row>
        <row r="46014">
          <cell r="D46014">
            <v>583341</v>
          </cell>
          <cell r="G46014" t="str">
            <v>ROW1979</v>
          </cell>
        </row>
        <row r="46015">
          <cell r="D46015">
            <v>589334</v>
          </cell>
          <cell r="G46015" t="str">
            <v>ROW1980</v>
          </cell>
        </row>
        <row r="46016">
          <cell r="D46016">
            <v>594074</v>
          </cell>
          <cell r="G46016" t="str">
            <v>ROW1981</v>
          </cell>
        </row>
        <row r="46017">
          <cell r="D46017">
            <v>596976</v>
          </cell>
          <cell r="G46017" t="str">
            <v>ROW1982</v>
          </cell>
        </row>
        <row r="46018">
          <cell r="D46018">
            <v>599337</v>
          </cell>
          <cell r="G46018" t="str">
            <v>ROW1983</v>
          </cell>
        </row>
        <row r="46019">
          <cell r="D46019">
            <v>601826</v>
          </cell>
          <cell r="G46019" t="str">
            <v>ROW1984</v>
          </cell>
        </row>
        <row r="46020">
          <cell r="D46020">
            <v>604622</v>
          </cell>
          <cell r="G46020" t="str">
            <v>ROW1985</v>
          </cell>
        </row>
        <row r="46021">
          <cell r="D46021">
            <v>607633</v>
          </cell>
          <cell r="G46021" t="str">
            <v>ROW1986</v>
          </cell>
        </row>
        <row r="46022">
          <cell r="D46022">
            <v>610820</v>
          </cell>
          <cell r="G46022" t="str">
            <v>ROW1987</v>
          </cell>
        </row>
        <row r="46023">
          <cell r="D46023">
            <v>614277</v>
          </cell>
          <cell r="G46023" t="str">
            <v>ROW1988</v>
          </cell>
        </row>
        <row r="46024">
          <cell r="D46024">
            <v>617866</v>
          </cell>
          <cell r="G46024" t="str">
            <v>ROW1989</v>
          </cell>
        </row>
        <row r="46025">
          <cell r="D46025">
            <v>621450</v>
          </cell>
          <cell r="G46025" t="str">
            <v>ROW1990</v>
          </cell>
        </row>
        <row r="46026">
          <cell r="D46026">
            <v>624961</v>
          </cell>
          <cell r="G46026" t="str">
            <v>ROW1991</v>
          </cell>
        </row>
        <row r="46027">
          <cell r="D46027">
            <v>627669</v>
          </cell>
          <cell r="G46027" t="str">
            <v>ROW1992</v>
          </cell>
        </row>
        <row r="46028">
          <cell r="D46028">
            <v>629560</v>
          </cell>
          <cell r="G46028" t="str">
            <v>ROW1993</v>
          </cell>
        </row>
        <row r="46029">
          <cell r="D46029">
            <v>630973</v>
          </cell>
          <cell r="G46029" t="str">
            <v>ROW1994</v>
          </cell>
        </row>
        <row r="46030">
          <cell r="D46030">
            <v>632066</v>
          </cell>
          <cell r="G46030" t="str">
            <v>ROW1995</v>
          </cell>
        </row>
        <row r="46031">
          <cell r="D46031">
            <v>633014</v>
          </cell>
          <cell r="G46031" t="str">
            <v>ROW1996</v>
          </cell>
        </row>
        <row r="46032">
          <cell r="D46032">
            <v>633610</v>
          </cell>
          <cell r="G46032" t="str">
            <v>ROW1997</v>
          </cell>
        </row>
        <row r="46033">
          <cell r="D46033">
            <v>633912</v>
          </cell>
          <cell r="G46033" t="str">
            <v>ROW1998</v>
          </cell>
        </row>
        <row r="46034">
          <cell r="D46034">
            <v>633728</v>
          </cell>
          <cell r="G46034" t="str">
            <v>ROW1999</v>
          </cell>
        </row>
        <row r="46035">
          <cell r="D46035">
            <v>633330</v>
          </cell>
          <cell r="G46035" t="str">
            <v>ROW2000</v>
          </cell>
        </row>
        <row r="46036">
          <cell r="D46036">
            <v>633062</v>
          </cell>
          <cell r="G46036" t="str">
            <v>ROW2001</v>
          </cell>
        </row>
        <row r="46037">
          <cell r="D46037">
            <v>632745</v>
          </cell>
          <cell r="G46037" t="str">
            <v>ROW2002</v>
          </cell>
        </row>
        <row r="46038">
          <cell r="D46038">
            <v>632356</v>
          </cell>
          <cell r="G46038" t="str">
            <v>ROW2003</v>
          </cell>
        </row>
        <row r="46039">
          <cell r="D46039">
            <v>632550</v>
          </cell>
          <cell r="G46039" t="str">
            <v>ROW2004</v>
          </cell>
        </row>
        <row r="46040">
          <cell r="D46040">
            <v>632885</v>
          </cell>
          <cell r="G46040" t="str">
            <v>ROW2005</v>
          </cell>
        </row>
        <row r="46041">
          <cell r="D46041">
            <v>632551</v>
          </cell>
          <cell r="G46041" t="str">
            <v>ROW2006</v>
          </cell>
        </row>
        <row r="46042">
          <cell r="D46042">
            <v>631931</v>
          </cell>
          <cell r="G46042" t="str">
            <v>ROW2007</v>
          </cell>
        </row>
        <row r="46043">
          <cell r="D46043">
            <v>631475</v>
          </cell>
          <cell r="G46043" t="str">
            <v>ROW2008</v>
          </cell>
        </row>
        <row r="46044">
          <cell r="D46044">
            <v>631187</v>
          </cell>
          <cell r="G46044" t="str">
            <v>ROW2009</v>
          </cell>
        </row>
        <row r="46045">
          <cell r="D46045">
            <v>631048</v>
          </cell>
          <cell r="G46045" t="str">
            <v>ROW2010</v>
          </cell>
        </row>
        <row r="46046">
          <cell r="D46046">
            <v>631801</v>
          </cell>
          <cell r="G46046" t="str">
            <v>ROW2011</v>
          </cell>
        </row>
        <row r="46047">
          <cell r="D46047">
            <v>633053</v>
          </cell>
          <cell r="G46047" t="str">
            <v>ROW2012</v>
          </cell>
        </row>
        <row r="46048">
          <cell r="D46048">
            <v>633951</v>
          </cell>
          <cell r="G46048" t="str">
            <v>ROW2013</v>
          </cell>
        </row>
        <row r="46049">
          <cell r="D46049">
            <v>634301</v>
          </cell>
          <cell r="G46049" t="str">
            <v>ROW2014</v>
          </cell>
        </row>
        <row r="46050">
          <cell r="D46050">
            <v>633969</v>
          </cell>
          <cell r="G46050" t="str">
            <v>ROW2015</v>
          </cell>
        </row>
        <row r="46051">
          <cell r="D46051">
            <v>633264</v>
          </cell>
          <cell r="G46051" t="str">
            <v>ROW2016</v>
          </cell>
        </row>
        <row r="46052">
          <cell r="D46052">
            <v>632445</v>
          </cell>
          <cell r="G46052" t="str">
            <v>ROW2017</v>
          </cell>
        </row>
        <row r="46053">
          <cell r="D46053">
            <v>631459</v>
          </cell>
          <cell r="G46053" t="str">
            <v>ROW2018</v>
          </cell>
        </row>
        <row r="46054">
          <cell r="D46054">
            <v>630403</v>
          </cell>
          <cell r="G46054" t="str">
            <v>ROW2019</v>
          </cell>
        </row>
        <row r="46055">
          <cell r="D46055">
            <v>629058</v>
          </cell>
          <cell r="G46055" t="str">
            <v>ROW2020</v>
          </cell>
        </row>
        <row r="46056">
          <cell r="D46056">
            <v>627856</v>
          </cell>
          <cell r="G46056" t="str">
            <v>ROW2021</v>
          </cell>
        </row>
        <row r="46057">
          <cell r="D46057">
            <v>627082</v>
          </cell>
          <cell r="G46057" t="str">
            <v>ROW2022</v>
          </cell>
        </row>
        <row r="46058">
          <cell r="D46058">
            <v>626486</v>
          </cell>
          <cell r="G46058" t="str">
            <v>ROW2023</v>
          </cell>
        </row>
        <row r="46059">
          <cell r="D46059">
            <v>626106</v>
          </cell>
          <cell r="G46059" t="str">
            <v>ROW2024</v>
          </cell>
        </row>
        <row r="46060">
          <cell r="D46060">
            <v>625631</v>
          </cell>
          <cell r="G46060" t="str">
            <v>ROW2025</v>
          </cell>
        </row>
        <row r="46061">
          <cell r="D46061">
            <v>625045</v>
          </cell>
          <cell r="G46061" t="str">
            <v>ROW2026</v>
          </cell>
        </row>
        <row r="46062">
          <cell r="D46062">
            <v>624349</v>
          </cell>
          <cell r="G46062" t="str">
            <v>ROW2027</v>
          </cell>
        </row>
        <row r="46063">
          <cell r="D46063">
            <v>623556</v>
          </cell>
          <cell r="G46063" t="str">
            <v>ROW2028</v>
          </cell>
        </row>
        <row r="46064">
          <cell r="D46064">
            <v>622667</v>
          </cell>
          <cell r="G46064" t="str">
            <v>ROW2029</v>
          </cell>
        </row>
        <row r="46065">
          <cell r="D46065">
            <v>621708</v>
          </cell>
          <cell r="G46065" t="str">
            <v>ROW2030</v>
          </cell>
        </row>
        <row r="46066">
          <cell r="D46066">
            <v>620641</v>
          </cell>
          <cell r="G46066" t="str">
            <v>ROW2031</v>
          </cell>
        </row>
        <row r="46067">
          <cell r="D46067">
            <v>619467</v>
          </cell>
          <cell r="G46067" t="str">
            <v>ROW2032</v>
          </cell>
        </row>
        <row r="46068">
          <cell r="D46068">
            <v>618212</v>
          </cell>
          <cell r="G46068" t="str">
            <v>ROW2033</v>
          </cell>
        </row>
        <row r="46069">
          <cell r="D46069">
            <v>616864</v>
          </cell>
          <cell r="G46069" t="str">
            <v>ROW2034</v>
          </cell>
        </row>
        <row r="46070">
          <cell r="D46070">
            <v>615433</v>
          </cell>
          <cell r="G46070" t="str">
            <v>ROW2035</v>
          </cell>
        </row>
        <row r="46071">
          <cell r="D46071">
            <v>613925</v>
          </cell>
          <cell r="G46071" t="str">
            <v>ROW2036</v>
          </cell>
        </row>
        <row r="46072">
          <cell r="D46072">
            <v>612347</v>
          </cell>
          <cell r="G46072" t="str">
            <v>ROW2037</v>
          </cell>
        </row>
        <row r="46073">
          <cell r="D46073">
            <v>610702</v>
          </cell>
          <cell r="G46073" t="str">
            <v>ROW2038</v>
          </cell>
        </row>
        <row r="46074">
          <cell r="D46074">
            <v>608981</v>
          </cell>
          <cell r="G46074" t="str">
            <v>ROW2039</v>
          </cell>
        </row>
        <row r="46075">
          <cell r="D46075">
            <v>607204</v>
          </cell>
          <cell r="G46075" t="str">
            <v>ROW2040</v>
          </cell>
        </row>
        <row r="46076">
          <cell r="D46076">
            <v>605367</v>
          </cell>
          <cell r="G46076" t="str">
            <v>ROW2041</v>
          </cell>
        </row>
        <row r="46077">
          <cell r="D46077">
            <v>603446</v>
          </cell>
          <cell r="G46077" t="str">
            <v>ROW2042</v>
          </cell>
        </row>
        <row r="46078">
          <cell r="D46078">
            <v>601479</v>
          </cell>
          <cell r="G46078" t="str">
            <v>ROW2043</v>
          </cell>
        </row>
        <row r="46079">
          <cell r="D46079">
            <v>599472</v>
          </cell>
          <cell r="G46079" t="str">
            <v>ROW2044</v>
          </cell>
        </row>
        <row r="46080">
          <cell r="D46080">
            <v>597403</v>
          </cell>
          <cell r="G46080" t="str">
            <v>ROW2045</v>
          </cell>
        </row>
        <row r="46081">
          <cell r="D46081">
            <v>595290</v>
          </cell>
          <cell r="G46081" t="str">
            <v>ROW2046</v>
          </cell>
        </row>
        <row r="46082">
          <cell r="D46082">
            <v>593125</v>
          </cell>
          <cell r="G46082" t="str">
            <v>ROW2047</v>
          </cell>
        </row>
        <row r="46083">
          <cell r="D46083">
            <v>590922</v>
          </cell>
          <cell r="G46083" t="str">
            <v>ROW2048</v>
          </cell>
        </row>
        <row r="46084">
          <cell r="D46084">
            <v>588685</v>
          </cell>
          <cell r="G46084" t="str">
            <v>ROW2049</v>
          </cell>
        </row>
        <row r="46085">
          <cell r="D46085">
            <v>586388</v>
          </cell>
          <cell r="G46085" t="str">
            <v>ROW2050</v>
          </cell>
        </row>
        <row r="46086">
          <cell r="D46086">
            <v>584046</v>
          </cell>
          <cell r="G46086" t="str">
            <v>ROW2051</v>
          </cell>
        </row>
        <row r="46087">
          <cell r="D46087">
            <v>581640</v>
          </cell>
          <cell r="G46087" t="str">
            <v>ROW2052</v>
          </cell>
        </row>
        <row r="46088">
          <cell r="D46088">
            <v>579203</v>
          </cell>
          <cell r="G46088" t="str">
            <v>ROW2053</v>
          </cell>
        </row>
        <row r="46089">
          <cell r="D46089">
            <v>576694</v>
          </cell>
          <cell r="G46089" t="str">
            <v>ROW2054</v>
          </cell>
        </row>
        <row r="46090">
          <cell r="D46090">
            <v>574131</v>
          </cell>
          <cell r="G46090" t="str">
            <v>ROW2055</v>
          </cell>
        </row>
        <row r="46091">
          <cell r="D46091">
            <v>571508</v>
          </cell>
          <cell r="G46091" t="str">
            <v>ROW2056</v>
          </cell>
        </row>
        <row r="46092">
          <cell r="D46092">
            <v>568821</v>
          </cell>
          <cell r="G46092" t="str">
            <v>ROW2057</v>
          </cell>
        </row>
        <row r="46093">
          <cell r="D46093">
            <v>566101</v>
          </cell>
          <cell r="G46093" t="str">
            <v>ROW2058</v>
          </cell>
        </row>
        <row r="46094">
          <cell r="D46094">
            <v>563306</v>
          </cell>
          <cell r="G46094" t="str">
            <v>ROW2059</v>
          </cell>
        </row>
        <row r="46095">
          <cell r="D46095">
            <v>560475</v>
          </cell>
          <cell r="G46095" t="str">
            <v>ROW2060</v>
          </cell>
        </row>
        <row r="46096">
          <cell r="D46096">
            <v>557595</v>
          </cell>
          <cell r="G46096" t="str">
            <v>ROW2061</v>
          </cell>
        </row>
        <row r="46097">
          <cell r="D46097">
            <v>554670</v>
          </cell>
          <cell r="G46097" t="str">
            <v>ROW2062</v>
          </cell>
        </row>
        <row r="46098">
          <cell r="D46098">
            <v>551692</v>
          </cell>
          <cell r="G46098" t="str">
            <v>ROW2063</v>
          </cell>
        </row>
        <row r="46099">
          <cell r="D46099">
            <v>548663</v>
          </cell>
          <cell r="G46099" t="str">
            <v>ROW2064</v>
          </cell>
        </row>
        <row r="46100">
          <cell r="D46100">
            <v>545581</v>
          </cell>
          <cell r="G46100" t="str">
            <v>ROW2065</v>
          </cell>
        </row>
        <row r="46101">
          <cell r="D46101">
            <v>542444</v>
          </cell>
          <cell r="G46101" t="str">
            <v>ROW2066</v>
          </cell>
        </row>
        <row r="46102">
          <cell r="D46102">
            <v>539271</v>
          </cell>
          <cell r="G46102" t="str">
            <v>ROW2067</v>
          </cell>
        </row>
        <row r="46103">
          <cell r="D46103">
            <v>536058</v>
          </cell>
          <cell r="G46103" t="str">
            <v>ROW2068</v>
          </cell>
        </row>
        <row r="46104">
          <cell r="D46104">
            <v>532823</v>
          </cell>
          <cell r="G46104" t="str">
            <v>ROW2069</v>
          </cell>
        </row>
        <row r="46105">
          <cell r="D46105">
            <v>529559</v>
          </cell>
          <cell r="G46105" t="str">
            <v>ROW2070</v>
          </cell>
        </row>
        <row r="46106">
          <cell r="D46106">
            <v>526260</v>
          </cell>
          <cell r="G46106" t="str">
            <v>ROW2071</v>
          </cell>
        </row>
        <row r="46107">
          <cell r="D46107">
            <v>522954</v>
          </cell>
          <cell r="G46107" t="str">
            <v>ROW2072</v>
          </cell>
        </row>
        <row r="46108">
          <cell r="D46108">
            <v>519633</v>
          </cell>
          <cell r="G46108" t="str">
            <v>ROW2073</v>
          </cell>
        </row>
        <row r="46109">
          <cell r="D46109">
            <v>516319</v>
          </cell>
          <cell r="G46109" t="str">
            <v>ROW2074</v>
          </cell>
        </row>
        <row r="46110">
          <cell r="D46110">
            <v>512967</v>
          </cell>
          <cell r="G46110" t="str">
            <v>ROW2075</v>
          </cell>
        </row>
        <row r="46111">
          <cell r="D46111">
            <v>509619</v>
          </cell>
          <cell r="G46111" t="str">
            <v>ROW2076</v>
          </cell>
        </row>
        <row r="46112">
          <cell r="D46112">
            <v>506253</v>
          </cell>
          <cell r="G46112" t="str">
            <v>ROW2077</v>
          </cell>
        </row>
        <row r="46113">
          <cell r="D46113">
            <v>502873</v>
          </cell>
          <cell r="G46113" t="str">
            <v>ROW2078</v>
          </cell>
        </row>
        <row r="46114">
          <cell r="D46114">
            <v>499502</v>
          </cell>
          <cell r="G46114" t="str">
            <v>ROW2079</v>
          </cell>
        </row>
        <row r="46115">
          <cell r="D46115">
            <v>496147</v>
          </cell>
          <cell r="G46115" t="str">
            <v>ROW2080</v>
          </cell>
        </row>
        <row r="46116">
          <cell r="D46116">
            <v>492775</v>
          </cell>
          <cell r="G46116" t="str">
            <v>ROW2081</v>
          </cell>
        </row>
        <row r="46117">
          <cell r="D46117">
            <v>489425</v>
          </cell>
          <cell r="G46117" t="str">
            <v>ROW2082</v>
          </cell>
        </row>
        <row r="46118">
          <cell r="D46118">
            <v>486074</v>
          </cell>
          <cell r="G46118" t="str">
            <v>ROW2083</v>
          </cell>
        </row>
        <row r="46119">
          <cell r="D46119">
            <v>482716</v>
          </cell>
          <cell r="G46119" t="str">
            <v>ROW2084</v>
          </cell>
        </row>
        <row r="46120">
          <cell r="D46120">
            <v>479359</v>
          </cell>
          <cell r="G46120" t="str">
            <v>ROW2085</v>
          </cell>
        </row>
        <row r="46121">
          <cell r="D46121">
            <v>476025</v>
          </cell>
          <cell r="G46121" t="str">
            <v>ROW2086</v>
          </cell>
        </row>
        <row r="46122">
          <cell r="D46122">
            <v>472683</v>
          </cell>
          <cell r="G46122" t="str">
            <v>ROW2087</v>
          </cell>
        </row>
        <row r="46123">
          <cell r="D46123">
            <v>469345</v>
          </cell>
          <cell r="G46123" t="str">
            <v>ROW2088</v>
          </cell>
        </row>
        <row r="46124">
          <cell r="D46124">
            <v>466004</v>
          </cell>
          <cell r="G46124" t="str">
            <v>ROW2089</v>
          </cell>
        </row>
        <row r="46125">
          <cell r="D46125">
            <v>462649</v>
          </cell>
          <cell r="G46125" t="str">
            <v>ROW2090</v>
          </cell>
        </row>
        <row r="46126">
          <cell r="D46126">
            <v>459307</v>
          </cell>
          <cell r="G46126" t="str">
            <v>ROW2091</v>
          </cell>
        </row>
        <row r="46127">
          <cell r="D46127">
            <v>455953</v>
          </cell>
          <cell r="G46127" t="str">
            <v>ROW2092</v>
          </cell>
        </row>
        <row r="46128">
          <cell r="D46128">
            <v>452606</v>
          </cell>
          <cell r="G46128" t="str">
            <v>ROW2093</v>
          </cell>
        </row>
        <row r="46129">
          <cell r="D46129">
            <v>449261</v>
          </cell>
          <cell r="G46129" t="str">
            <v>ROW2094</v>
          </cell>
        </row>
        <row r="46130">
          <cell r="D46130">
            <v>445927</v>
          </cell>
          <cell r="G46130" t="str">
            <v>ROW2095</v>
          </cell>
        </row>
        <row r="46131">
          <cell r="D46131">
            <v>442590</v>
          </cell>
          <cell r="G46131" t="str">
            <v>ROW2096</v>
          </cell>
        </row>
        <row r="46132">
          <cell r="D46132">
            <v>439257</v>
          </cell>
          <cell r="G46132" t="str">
            <v>ROW2097</v>
          </cell>
        </row>
        <row r="46133">
          <cell r="D46133">
            <v>435918</v>
          </cell>
          <cell r="G46133" t="str">
            <v>ROW2098</v>
          </cell>
        </row>
        <row r="46134">
          <cell r="D46134">
            <v>432588</v>
          </cell>
          <cell r="G46134" t="str">
            <v>ROW2099</v>
          </cell>
        </row>
        <row r="46135">
          <cell r="D46135">
            <v>429269</v>
          </cell>
          <cell r="G46135" t="str">
            <v>ROW2100</v>
          </cell>
        </row>
        <row r="46136">
          <cell r="D46136">
            <v>0</v>
          </cell>
          <cell r="G46136" t="str">
            <v>LAM200</v>
          </cell>
        </row>
        <row r="46137">
          <cell r="D46137">
            <v>0</v>
          </cell>
          <cell r="G46137" t="str">
            <v>LAM300</v>
          </cell>
        </row>
        <row r="46138">
          <cell r="D46138">
            <v>0</v>
          </cell>
          <cell r="G46138" t="str">
            <v>LAM400</v>
          </cell>
        </row>
        <row r="46139">
          <cell r="D46139">
            <v>0</v>
          </cell>
          <cell r="G46139" t="str">
            <v>LAM500</v>
          </cell>
        </row>
        <row r="46140">
          <cell r="D46140">
            <v>1</v>
          </cell>
          <cell r="G46140" t="str">
            <v>LAM600</v>
          </cell>
        </row>
        <row r="46141">
          <cell r="D46141">
            <v>3</v>
          </cell>
          <cell r="G46141" t="str">
            <v>LAM700</v>
          </cell>
        </row>
        <row r="46142">
          <cell r="D46142">
            <v>7</v>
          </cell>
          <cell r="G46142" t="str">
            <v>LAM800</v>
          </cell>
        </row>
        <row r="46143">
          <cell r="D46143">
            <v>15</v>
          </cell>
          <cell r="G46143" t="str">
            <v>LAM900</v>
          </cell>
        </row>
        <row r="46144">
          <cell r="D46144">
            <v>31</v>
          </cell>
          <cell r="G46144" t="str">
            <v>LAM1000</v>
          </cell>
        </row>
        <row r="46145">
          <cell r="D46145">
            <v>63</v>
          </cell>
          <cell r="G46145" t="str">
            <v>LAM1100</v>
          </cell>
        </row>
        <row r="46146">
          <cell r="D46146">
            <v>126</v>
          </cell>
          <cell r="G46146" t="str">
            <v>LAM1200</v>
          </cell>
        </row>
        <row r="46147">
          <cell r="D46147">
            <v>252</v>
          </cell>
          <cell r="G46147" t="str">
            <v>LAM1300</v>
          </cell>
        </row>
        <row r="46148">
          <cell r="D46148">
            <v>504</v>
          </cell>
          <cell r="G46148" t="str">
            <v>LAM1400</v>
          </cell>
        </row>
        <row r="46149">
          <cell r="D46149">
            <v>1009</v>
          </cell>
          <cell r="G46149" t="str">
            <v>LAM1500</v>
          </cell>
        </row>
        <row r="46150">
          <cell r="D46150">
            <v>2019</v>
          </cell>
          <cell r="G46150" t="str">
            <v>LAM1600</v>
          </cell>
        </row>
        <row r="46151">
          <cell r="D46151">
            <v>4039</v>
          </cell>
          <cell r="G46151" t="str">
            <v>LAM1700</v>
          </cell>
        </row>
        <row r="46152">
          <cell r="D46152">
            <v>4370</v>
          </cell>
          <cell r="G46152" t="str">
            <v>LAM1710</v>
          </cell>
        </row>
        <row r="46153">
          <cell r="D46153">
            <v>4729</v>
          </cell>
          <cell r="G46153" t="str">
            <v>LAM1720</v>
          </cell>
        </row>
        <row r="46154">
          <cell r="D46154">
            <v>5116</v>
          </cell>
          <cell r="G46154" t="str">
            <v>LAM1730</v>
          </cell>
        </row>
        <row r="46155">
          <cell r="D46155">
            <v>5536</v>
          </cell>
          <cell r="G46155" t="str">
            <v>LAM1740</v>
          </cell>
        </row>
        <row r="46156">
          <cell r="D46156">
            <v>5990</v>
          </cell>
          <cell r="G46156" t="str">
            <v>LAM1750</v>
          </cell>
        </row>
        <row r="46157">
          <cell r="D46157">
            <v>6481</v>
          </cell>
          <cell r="G46157" t="str">
            <v>LAM1760</v>
          </cell>
        </row>
        <row r="46158">
          <cell r="D46158">
            <v>7012</v>
          </cell>
          <cell r="G46158" t="str">
            <v>LAM1770</v>
          </cell>
        </row>
        <row r="46159">
          <cell r="D46159">
            <v>7587</v>
          </cell>
          <cell r="G46159" t="str">
            <v>LAM1780</v>
          </cell>
        </row>
        <row r="46160">
          <cell r="D46160">
            <v>8208</v>
          </cell>
          <cell r="G46160" t="str">
            <v>LAM1790</v>
          </cell>
        </row>
        <row r="46161">
          <cell r="D46161">
            <v>8881</v>
          </cell>
          <cell r="G46161" t="str">
            <v>LAM1800</v>
          </cell>
        </row>
        <row r="46162">
          <cell r="D46162">
            <v>9609</v>
          </cell>
          <cell r="G46162" t="str">
            <v>LAM1810</v>
          </cell>
        </row>
        <row r="46163">
          <cell r="D46163">
            <v>9930</v>
          </cell>
          <cell r="G46163" t="str">
            <v>LAM1820</v>
          </cell>
        </row>
        <row r="46164">
          <cell r="D46164">
            <v>10261</v>
          </cell>
          <cell r="G46164" t="str">
            <v>LAM1830</v>
          </cell>
        </row>
        <row r="46165">
          <cell r="D46165">
            <v>10603</v>
          </cell>
          <cell r="G46165" t="str">
            <v>LAM1840</v>
          </cell>
        </row>
        <row r="46166">
          <cell r="D46166">
            <v>10956</v>
          </cell>
          <cell r="G46166" t="str">
            <v>LAM1850</v>
          </cell>
        </row>
        <row r="46167">
          <cell r="D46167">
            <v>11321</v>
          </cell>
          <cell r="G46167" t="str">
            <v>LAM1860</v>
          </cell>
        </row>
        <row r="46168">
          <cell r="D46168">
            <v>11712</v>
          </cell>
          <cell r="G46168" t="str">
            <v>LAM1870</v>
          </cell>
        </row>
        <row r="46169">
          <cell r="D46169">
            <v>12116</v>
          </cell>
          <cell r="G46169" t="str">
            <v>LAM1880</v>
          </cell>
        </row>
        <row r="46170">
          <cell r="D46170">
            <v>12533</v>
          </cell>
          <cell r="G46170" t="str">
            <v>LAM1890</v>
          </cell>
        </row>
        <row r="46171">
          <cell r="D46171">
            <v>12966</v>
          </cell>
          <cell r="G46171" t="str">
            <v>LAM1900</v>
          </cell>
        </row>
        <row r="46172">
          <cell r="D46172">
            <v>13413</v>
          </cell>
          <cell r="G46172" t="str">
            <v>LAM1910</v>
          </cell>
        </row>
        <row r="46173">
          <cell r="D46173">
            <v>13440</v>
          </cell>
          <cell r="G46173" t="str">
            <v>LAM1920</v>
          </cell>
        </row>
        <row r="46174">
          <cell r="D46174">
            <v>13466</v>
          </cell>
          <cell r="G46174" t="str">
            <v>LAM1930</v>
          </cell>
        </row>
        <row r="46175">
          <cell r="D46175">
            <v>13493</v>
          </cell>
          <cell r="G46175" t="str">
            <v>LAM1940</v>
          </cell>
        </row>
        <row r="46176">
          <cell r="D46176">
            <v>13011</v>
          </cell>
          <cell r="G46176" t="str">
            <v>LAM1950</v>
          </cell>
        </row>
        <row r="46177">
          <cell r="D46177">
            <v>12997</v>
          </cell>
          <cell r="G46177" t="str">
            <v>LAM1951</v>
          </cell>
        </row>
        <row r="46178">
          <cell r="D46178">
            <v>12960</v>
          </cell>
          <cell r="G46178" t="str">
            <v>LAM1952</v>
          </cell>
        </row>
        <row r="46179">
          <cell r="D46179">
            <v>13074</v>
          </cell>
          <cell r="G46179" t="str">
            <v>LAM1953</v>
          </cell>
        </row>
        <row r="46180">
          <cell r="D46180">
            <v>13382</v>
          </cell>
          <cell r="G46180" t="str">
            <v>LAM1954</v>
          </cell>
        </row>
        <row r="46181">
          <cell r="D46181">
            <v>13452</v>
          </cell>
          <cell r="G46181" t="str">
            <v>LAM1955</v>
          </cell>
        </row>
        <row r="46182">
          <cell r="D46182">
            <v>13231</v>
          </cell>
          <cell r="G46182" t="str">
            <v>LAM1956</v>
          </cell>
        </row>
        <row r="46183">
          <cell r="D46183">
            <v>12961</v>
          </cell>
          <cell r="G46183" t="str">
            <v>LAM1957</v>
          </cell>
        </row>
        <row r="46184">
          <cell r="D46184">
            <v>12655</v>
          </cell>
          <cell r="G46184" t="str">
            <v>LAM1958</v>
          </cell>
        </row>
        <row r="46185">
          <cell r="D46185">
            <v>12345</v>
          </cell>
          <cell r="G46185" t="str">
            <v>LAM1959</v>
          </cell>
        </row>
        <row r="46186">
          <cell r="D46186">
            <v>12128</v>
          </cell>
          <cell r="G46186" t="str">
            <v>LAM1960</v>
          </cell>
        </row>
        <row r="46187">
          <cell r="D46187">
            <v>12018</v>
          </cell>
          <cell r="G46187" t="str">
            <v>LAM1961</v>
          </cell>
        </row>
        <row r="46188">
          <cell r="D46188">
            <v>11949</v>
          </cell>
          <cell r="G46188" t="str">
            <v>LAM1962</v>
          </cell>
        </row>
        <row r="46189">
          <cell r="D46189">
            <v>11889</v>
          </cell>
          <cell r="G46189" t="str">
            <v>LAM1963</v>
          </cell>
        </row>
        <row r="46190">
          <cell r="D46190">
            <v>11819</v>
          </cell>
          <cell r="G46190" t="str">
            <v>LAM1964</v>
          </cell>
        </row>
        <row r="46191">
          <cell r="D46191">
            <v>11749</v>
          </cell>
          <cell r="G46191" t="str">
            <v>LAM1965</v>
          </cell>
        </row>
        <row r="46192">
          <cell r="D46192">
            <v>11677</v>
          </cell>
          <cell r="G46192" t="str">
            <v>LAM1966</v>
          </cell>
        </row>
        <row r="46193">
          <cell r="D46193">
            <v>11612</v>
          </cell>
          <cell r="G46193" t="str">
            <v>LAM1967</v>
          </cell>
        </row>
        <row r="46194">
          <cell r="D46194">
            <v>11545</v>
          </cell>
          <cell r="G46194" t="str">
            <v>LAM1968</v>
          </cell>
        </row>
        <row r="46195">
          <cell r="D46195">
            <v>11472</v>
          </cell>
          <cell r="G46195" t="str">
            <v>LAM1969</v>
          </cell>
        </row>
        <row r="46196">
          <cell r="D46196">
            <v>11423</v>
          </cell>
          <cell r="G46196" t="str">
            <v>LAM1970</v>
          </cell>
        </row>
        <row r="46197">
          <cell r="D46197">
            <v>11431</v>
          </cell>
          <cell r="G46197" t="str">
            <v>LAM1971</v>
          </cell>
        </row>
        <row r="46198">
          <cell r="D46198">
            <v>11464</v>
          </cell>
          <cell r="G46198" t="str">
            <v>LAM1972</v>
          </cell>
        </row>
        <row r="46199">
          <cell r="D46199">
            <v>11496</v>
          </cell>
          <cell r="G46199" t="str">
            <v>LAM1973</v>
          </cell>
        </row>
        <row r="46200">
          <cell r="D46200">
            <v>11532</v>
          </cell>
          <cell r="G46200" t="str">
            <v>LAM1974</v>
          </cell>
        </row>
        <row r="46201">
          <cell r="D46201">
            <v>11553</v>
          </cell>
          <cell r="G46201" t="str">
            <v>LAM1975</v>
          </cell>
        </row>
        <row r="46202">
          <cell r="D46202">
            <v>11577</v>
          </cell>
          <cell r="G46202" t="str">
            <v>LAM1976</v>
          </cell>
        </row>
        <row r="46203">
          <cell r="D46203">
            <v>11576</v>
          </cell>
          <cell r="G46203" t="str">
            <v>LAM1977</v>
          </cell>
        </row>
        <row r="46204">
          <cell r="D46204">
            <v>11567</v>
          </cell>
          <cell r="G46204" t="str">
            <v>LAM1978</v>
          </cell>
        </row>
        <row r="46205">
          <cell r="D46205">
            <v>11541</v>
          </cell>
          <cell r="G46205" t="str">
            <v>LAM1979</v>
          </cell>
        </row>
        <row r="46206">
          <cell r="D46206">
            <v>11472</v>
          </cell>
          <cell r="G46206" t="str">
            <v>LAM1980</v>
          </cell>
        </row>
        <row r="46207">
          <cell r="D46207">
            <v>11392</v>
          </cell>
          <cell r="G46207" t="str">
            <v>LAM1981</v>
          </cell>
        </row>
        <row r="46208">
          <cell r="D46208">
            <v>11321</v>
          </cell>
          <cell r="G46208" t="str">
            <v>LAM1982</v>
          </cell>
        </row>
        <row r="46209">
          <cell r="D46209">
            <v>11257</v>
          </cell>
          <cell r="G46209" t="str">
            <v>LAM1983</v>
          </cell>
        </row>
        <row r="46210">
          <cell r="D46210">
            <v>11192</v>
          </cell>
          <cell r="G46210" t="str">
            <v>LAM1984</v>
          </cell>
        </row>
        <row r="46211">
          <cell r="D46211">
            <v>11133</v>
          </cell>
          <cell r="G46211" t="str">
            <v>LAM1985</v>
          </cell>
        </row>
        <row r="46212">
          <cell r="D46212">
            <v>11098</v>
          </cell>
          <cell r="G46212" t="str">
            <v>LAM1986</v>
          </cell>
        </row>
        <row r="46213">
          <cell r="D46213">
            <v>11045</v>
          </cell>
          <cell r="G46213" t="str">
            <v>LAM1987</v>
          </cell>
        </row>
        <row r="46214">
          <cell r="D46214">
            <v>10986</v>
          </cell>
          <cell r="G46214" t="str">
            <v>LAM1988</v>
          </cell>
        </row>
        <row r="46215">
          <cell r="D46215">
            <v>10918</v>
          </cell>
          <cell r="G46215" t="str">
            <v>LAM1989</v>
          </cell>
        </row>
        <row r="46216">
          <cell r="D46216">
            <v>10828</v>
          </cell>
          <cell r="G46216" t="str">
            <v>LAM1990</v>
          </cell>
        </row>
        <row r="46217">
          <cell r="D46217">
            <v>10593</v>
          </cell>
          <cell r="G46217" t="str">
            <v>LAM1991</v>
          </cell>
        </row>
        <row r="46218">
          <cell r="D46218">
            <v>10131</v>
          </cell>
          <cell r="G46218" t="str">
            <v>LAM1992</v>
          </cell>
        </row>
        <row r="46219">
          <cell r="D46219">
            <v>9571</v>
          </cell>
          <cell r="G46219" t="str">
            <v>LAM1993</v>
          </cell>
        </row>
        <row r="46220">
          <cell r="D46220">
            <v>8982</v>
          </cell>
          <cell r="G46220" t="str">
            <v>LAM1994</v>
          </cell>
        </row>
        <row r="46221">
          <cell r="D46221">
            <v>8365</v>
          </cell>
          <cell r="G46221" t="str">
            <v>LAM1995</v>
          </cell>
        </row>
        <row r="46222">
          <cell r="D46222">
            <v>7737</v>
          </cell>
          <cell r="G46222" t="str">
            <v>LAM1996</v>
          </cell>
        </row>
        <row r="46223">
          <cell r="D46223">
            <v>7092</v>
          </cell>
          <cell r="G46223" t="str">
            <v>LAM1997</v>
          </cell>
        </row>
        <row r="46224">
          <cell r="D46224">
            <v>6435</v>
          </cell>
          <cell r="G46224" t="str">
            <v>LAM1998</v>
          </cell>
        </row>
        <row r="46225">
          <cell r="D46225">
            <v>5790</v>
          </cell>
          <cell r="G46225" t="str">
            <v>LAM1999</v>
          </cell>
        </row>
        <row r="46226">
          <cell r="D46226">
            <v>5166</v>
          </cell>
          <cell r="G46226" t="str">
            <v>LAM2000</v>
          </cell>
        </row>
        <row r="46227">
          <cell r="D46227">
            <v>4727</v>
          </cell>
          <cell r="G46227" t="str">
            <v>LAM2001</v>
          </cell>
        </row>
        <row r="46228">
          <cell r="D46228">
            <v>4627</v>
          </cell>
          <cell r="G46228" t="str">
            <v>LAM2002</v>
          </cell>
        </row>
        <row r="46229">
          <cell r="D46229">
            <v>4652</v>
          </cell>
          <cell r="G46229" t="str">
            <v>LAM2003</v>
          </cell>
        </row>
        <row r="46230">
          <cell r="D46230">
            <v>4682</v>
          </cell>
          <cell r="G46230" t="str">
            <v>LAM2004</v>
          </cell>
        </row>
        <row r="46231">
          <cell r="D46231">
            <v>4717</v>
          </cell>
          <cell r="G46231" t="str">
            <v>LAM2005</v>
          </cell>
        </row>
        <row r="46232">
          <cell r="D46232">
            <v>4756</v>
          </cell>
          <cell r="G46232" t="str">
            <v>LAM2006</v>
          </cell>
        </row>
        <row r="46233">
          <cell r="D46233">
            <v>4793</v>
          </cell>
          <cell r="G46233" t="str">
            <v>LAM2007</v>
          </cell>
        </row>
        <row r="46234">
          <cell r="D46234">
            <v>4836</v>
          </cell>
          <cell r="G46234" t="str">
            <v>LAM2008</v>
          </cell>
        </row>
        <row r="46235">
          <cell r="D46235">
            <v>4896</v>
          </cell>
          <cell r="G46235" t="str">
            <v>LAM2009</v>
          </cell>
        </row>
        <row r="46236">
          <cell r="D46236">
            <v>4960</v>
          </cell>
          <cell r="G46236" t="str">
            <v>LAM2010</v>
          </cell>
        </row>
        <row r="46237">
          <cell r="D46237">
            <v>4989</v>
          </cell>
          <cell r="G46237" t="str">
            <v>LAM2011</v>
          </cell>
        </row>
        <row r="46238">
          <cell r="D46238">
            <v>4999</v>
          </cell>
          <cell r="G46238" t="str">
            <v>LAM2012</v>
          </cell>
        </row>
        <row r="46239">
          <cell r="D46239">
            <v>5035</v>
          </cell>
          <cell r="G46239" t="str">
            <v>LAM2013</v>
          </cell>
        </row>
        <row r="46240">
          <cell r="D46240">
            <v>5075</v>
          </cell>
          <cell r="G46240" t="str">
            <v>LAM2014</v>
          </cell>
        </row>
        <row r="46241">
          <cell r="D46241">
            <v>5083</v>
          </cell>
          <cell r="G46241" t="str">
            <v>LAM2015</v>
          </cell>
        </row>
        <row r="46242">
          <cell r="D46242">
            <v>5108</v>
          </cell>
          <cell r="G46242" t="str">
            <v>LAM2016</v>
          </cell>
        </row>
        <row r="46243">
          <cell r="D46243">
            <v>4723</v>
          </cell>
          <cell r="G46243" t="str">
            <v>LAM2017</v>
          </cell>
        </row>
        <row r="46244">
          <cell r="D46244">
            <v>4381</v>
          </cell>
          <cell r="G46244" t="str">
            <v>LAM2018</v>
          </cell>
        </row>
        <row r="46245">
          <cell r="D46245">
            <v>4528</v>
          </cell>
          <cell r="G46245" t="str">
            <v>LAM2019</v>
          </cell>
        </row>
        <row r="46246">
          <cell r="D46246">
            <v>4526</v>
          </cell>
          <cell r="G46246" t="str">
            <v>LAM2020</v>
          </cell>
        </row>
        <row r="46247">
          <cell r="D46247">
            <v>4438</v>
          </cell>
          <cell r="G46247" t="str">
            <v>LAM2021</v>
          </cell>
        </row>
        <row r="46248">
          <cell r="D46248">
            <v>4413</v>
          </cell>
          <cell r="G46248" t="str">
            <v>LAM2022</v>
          </cell>
        </row>
        <row r="46249">
          <cell r="D46249">
            <v>4409</v>
          </cell>
          <cell r="G46249" t="str">
            <v>LAM2023</v>
          </cell>
        </row>
        <row r="46250">
          <cell r="D46250">
            <v>4397</v>
          </cell>
          <cell r="G46250" t="str">
            <v>LAM2024</v>
          </cell>
        </row>
        <row r="46251">
          <cell r="D46251">
            <v>4383</v>
          </cell>
          <cell r="G46251" t="str">
            <v>LAM2025</v>
          </cell>
        </row>
        <row r="46252">
          <cell r="D46252">
            <v>4372</v>
          </cell>
          <cell r="G46252" t="str">
            <v>LAM2026</v>
          </cell>
        </row>
        <row r="46253">
          <cell r="D46253">
            <v>4367</v>
          </cell>
          <cell r="G46253" t="str">
            <v>LAM2027</v>
          </cell>
        </row>
        <row r="46254">
          <cell r="D46254">
            <v>4356</v>
          </cell>
          <cell r="G46254" t="str">
            <v>LAM2028</v>
          </cell>
        </row>
        <row r="46255">
          <cell r="D46255">
            <v>4342</v>
          </cell>
          <cell r="G46255" t="str">
            <v>LAM2029</v>
          </cell>
        </row>
        <row r="46256">
          <cell r="D46256">
            <v>4323</v>
          </cell>
          <cell r="G46256" t="str">
            <v>LAM2030</v>
          </cell>
        </row>
        <row r="46257">
          <cell r="D46257">
            <v>4309</v>
          </cell>
          <cell r="G46257" t="str">
            <v>LAM2031</v>
          </cell>
        </row>
        <row r="46258">
          <cell r="D46258">
            <v>4294</v>
          </cell>
          <cell r="G46258" t="str">
            <v>LAM2032</v>
          </cell>
        </row>
        <row r="46259">
          <cell r="D46259">
            <v>4270</v>
          </cell>
          <cell r="G46259" t="str">
            <v>LAM2033</v>
          </cell>
        </row>
        <row r="46260">
          <cell r="D46260">
            <v>4253</v>
          </cell>
          <cell r="G46260" t="str">
            <v>LAM2034</v>
          </cell>
        </row>
        <row r="46261">
          <cell r="D46261">
            <v>4232</v>
          </cell>
          <cell r="G46261" t="str">
            <v>LAM2035</v>
          </cell>
        </row>
        <row r="46262">
          <cell r="D46262">
            <v>4206</v>
          </cell>
          <cell r="G46262" t="str">
            <v>LAM2036</v>
          </cell>
        </row>
        <row r="46263">
          <cell r="D46263">
            <v>4182</v>
          </cell>
          <cell r="G46263" t="str">
            <v>LAM2037</v>
          </cell>
        </row>
        <row r="46264">
          <cell r="D46264">
            <v>4156</v>
          </cell>
          <cell r="G46264" t="str">
            <v>LAM2038</v>
          </cell>
        </row>
        <row r="46265">
          <cell r="D46265">
            <v>4126</v>
          </cell>
          <cell r="G46265" t="str">
            <v>LAM2039</v>
          </cell>
        </row>
        <row r="46266">
          <cell r="D46266">
            <v>4101</v>
          </cell>
          <cell r="G46266" t="str">
            <v>LAM2040</v>
          </cell>
        </row>
        <row r="46267">
          <cell r="D46267">
            <v>4075</v>
          </cell>
          <cell r="G46267" t="str">
            <v>LAM2041</v>
          </cell>
        </row>
        <row r="46268">
          <cell r="D46268">
            <v>4049</v>
          </cell>
          <cell r="G46268" t="str">
            <v>LAM2042</v>
          </cell>
        </row>
        <row r="46269">
          <cell r="D46269">
            <v>4020</v>
          </cell>
          <cell r="G46269" t="str">
            <v>LAM2043</v>
          </cell>
        </row>
        <row r="46270">
          <cell r="D46270">
            <v>3988</v>
          </cell>
          <cell r="G46270" t="str">
            <v>LAM2044</v>
          </cell>
        </row>
        <row r="46271">
          <cell r="D46271">
            <v>3965</v>
          </cell>
          <cell r="G46271" t="str">
            <v>LAM2045</v>
          </cell>
        </row>
        <row r="46272">
          <cell r="D46272">
            <v>3928</v>
          </cell>
          <cell r="G46272" t="str">
            <v>LAM2046</v>
          </cell>
        </row>
        <row r="46273">
          <cell r="D46273">
            <v>3897</v>
          </cell>
          <cell r="G46273" t="str">
            <v>LAM2047</v>
          </cell>
        </row>
        <row r="46274">
          <cell r="D46274">
            <v>3866</v>
          </cell>
          <cell r="G46274" t="str">
            <v>LAM2048</v>
          </cell>
        </row>
        <row r="46275">
          <cell r="D46275">
            <v>3834</v>
          </cell>
          <cell r="G46275" t="str">
            <v>LAM2049</v>
          </cell>
        </row>
        <row r="46276">
          <cell r="D46276">
            <v>3805</v>
          </cell>
          <cell r="G46276" t="str">
            <v>LAM2050</v>
          </cell>
        </row>
        <row r="46277">
          <cell r="D46277">
            <v>3771</v>
          </cell>
          <cell r="G46277" t="str">
            <v>LAM2051</v>
          </cell>
        </row>
        <row r="46278">
          <cell r="D46278">
            <v>3737</v>
          </cell>
          <cell r="G46278" t="str">
            <v>LAM2052</v>
          </cell>
        </row>
        <row r="46279">
          <cell r="D46279">
            <v>3702</v>
          </cell>
          <cell r="G46279" t="str">
            <v>LAM2053</v>
          </cell>
        </row>
        <row r="46280">
          <cell r="D46280">
            <v>3673</v>
          </cell>
          <cell r="G46280" t="str">
            <v>LAM2054</v>
          </cell>
        </row>
        <row r="46281">
          <cell r="D46281">
            <v>3644</v>
          </cell>
          <cell r="G46281" t="str">
            <v>LAM2055</v>
          </cell>
        </row>
        <row r="46282">
          <cell r="D46282">
            <v>3614</v>
          </cell>
          <cell r="G46282" t="str">
            <v>LAM2056</v>
          </cell>
        </row>
        <row r="46283">
          <cell r="D46283">
            <v>3582</v>
          </cell>
          <cell r="G46283" t="str">
            <v>LAM2057</v>
          </cell>
        </row>
        <row r="46284">
          <cell r="D46284">
            <v>3552</v>
          </cell>
          <cell r="G46284" t="str">
            <v>LAM2058</v>
          </cell>
        </row>
        <row r="46285">
          <cell r="D46285">
            <v>3525</v>
          </cell>
          <cell r="G46285" t="str">
            <v>LAM2059</v>
          </cell>
        </row>
        <row r="46286">
          <cell r="D46286">
            <v>3499</v>
          </cell>
          <cell r="G46286" t="str">
            <v>LAM2060</v>
          </cell>
        </row>
        <row r="46287">
          <cell r="D46287">
            <v>3471</v>
          </cell>
          <cell r="G46287" t="str">
            <v>LAM2061</v>
          </cell>
        </row>
        <row r="46288">
          <cell r="D46288">
            <v>3440</v>
          </cell>
          <cell r="G46288" t="str">
            <v>LAM2062</v>
          </cell>
        </row>
        <row r="46289">
          <cell r="D46289">
            <v>3419</v>
          </cell>
          <cell r="G46289" t="str">
            <v>LAM2063</v>
          </cell>
        </row>
        <row r="46290">
          <cell r="D46290">
            <v>3398</v>
          </cell>
          <cell r="G46290" t="str">
            <v>LAM2064</v>
          </cell>
        </row>
        <row r="46291">
          <cell r="D46291">
            <v>3367</v>
          </cell>
          <cell r="G46291" t="str">
            <v>LAM2065</v>
          </cell>
        </row>
        <row r="46292">
          <cell r="D46292">
            <v>3349</v>
          </cell>
          <cell r="G46292" t="str">
            <v>LAM2066</v>
          </cell>
        </row>
        <row r="46293">
          <cell r="D46293">
            <v>3328</v>
          </cell>
          <cell r="G46293" t="str">
            <v>LAM2067</v>
          </cell>
        </row>
        <row r="46294">
          <cell r="D46294">
            <v>3304</v>
          </cell>
          <cell r="G46294" t="str">
            <v>LAM2068</v>
          </cell>
        </row>
        <row r="46295">
          <cell r="D46295">
            <v>3282</v>
          </cell>
          <cell r="G46295" t="str">
            <v>LAM2069</v>
          </cell>
        </row>
        <row r="46296">
          <cell r="D46296">
            <v>3257</v>
          </cell>
          <cell r="G46296" t="str">
            <v>LAM2070</v>
          </cell>
        </row>
        <row r="46297">
          <cell r="D46297">
            <v>3241</v>
          </cell>
          <cell r="G46297" t="str">
            <v>LAM2071</v>
          </cell>
        </row>
        <row r="46298">
          <cell r="D46298">
            <v>3219</v>
          </cell>
          <cell r="G46298" t="str">
            <v>LAM2072</v>
          </cell>
        </row>
        <row r="46299">
          <cell r="D46299">
            <v>3196</v>
          </cell>
          <cell r="G46299" t="str">
            <v>LAM2073</v>
          </cell>
        </row>
        <row r="46300">
          <cell r="D46300">
            <v>3180</v>
          </cell>
          <cell r="G46300" t="str">
            <v>LAM2074</v>
          </cell>
        </row>
        <row r="46301">
          <cell r="D46301">
            <v>3153</v>
          </cell>
          <cell r="G46301" t="str">
            <v>LAM2075</v>
          </cell>
        </row>
        <row r="46302">
          <cell r="D46302">
            <v>3135</v>
          </cell>
          <cell r="G46302" t="str">
            <v>LAM2076</v>
          </cell>
        </row>
        <row r="46303">
          <cell r="D46303">
            <v>3113</v>
          </cell>
          <cell r="G46303" t="str">
            <v>LAM2077</v>
          </cell>
        </row>
        <row r="46304">
          <cell r="D46304">
            <v>3090</v>
          </cell>
          <cell r="G46304" t="str">
            <v>LAM2078</v>
          </cell>
        </row>
        <row r="46305">
          <cell r="D46305">
            <v>3068</v>
          </cell>
          <cell r="G46305" t="str">
            <v>LAM2079</v>
          </cell>
        </row>
        <row r="46306">
          <cell r="D46306">
            <v>3046</v>
          </cell>
          <cell r="G46306" t="str">
            <v>LAM2080</v>
          </cell>
        </row>
        <row r="46307">
          <cell r="D46307">
            <v>3021</v>
          </cell>
          <cell r="G46307" t="str">
            <v>LAM2081</v>
          </cell>
        </row>
        <row r="46308">
          <cell r="D46308">
            <v>3001</v>
          </cell>
          <cell r="G46308" t="str">
            <v>LAM2082</v>
          </cell>
        </row>
        <row r="46309">
          <cell r="D46309">
            <v>2977</v>
          </cell>
          <cell r="G46309" t="str">
            <v>LAM2083</v>
          </cell>
        </row>
        <row r="46310">
          <cell r="D46310">
            <v>2952</v>
          </cell>
          <cell r="G46310" t="str">
            <v>LAM2084</v>
          </cell>
        </row>
        <row r="46311">
          <cell r="D46311">
            <v>2930</v>
          </cell>
          <cell r="G46311" t="str">
            <v>LAM2085</v>
          </cell>
        </row>
        <row r="46312">
          <cell r="D46312">
            <v>2908</v>
          </cell>
          <cell r="G46312" t="str">
            <v>LAM2086</v>
          </cell>
        </row>
        <row r="46313">
          <cell r="D46313">
            <v>2880</v>
          </cell>
          <cell r="G46313" t="str">
            <v>LAM2087</v>
          </cell>
        </row>
        <row r="46314">
          <cell r="D46314">
            <v>2852</v>
          </cell>
          <cell r="G46314" t="str">
            <v>LAM2088</v>
          </cell>
        </row>
        <row r="46315">
          <cell r="D46315">
            <v>2829</v>
          </cell>
          <cell r="G46315" t="str">
            <v>LAM2089</v>
          </cell>
        </row>
        <row r="46316">
          <cell r="D46316">
            <v>2812</v>
          </cell>
          <cell r="G46316" t="str">
            <v>LAM2090</v>
          </cell>
        </row>
        <row r="46317">
          <cell r="D46317">
            <v>2787</v>
          </cell>
          <cell r="G46317" t="str">
            <v>LAM2091</v>
          </cell>
        </row>
        <row r="46318">
          <cell r="D46318">
            <v>2767</v>
          </cell>
          <cell r="G46318" t="str">
            <v>LAM2092</v>
          </cell>
        </row>
        <row r="46319">
          <cell r="D46319">
            <v>2737</v>
          </cell>
          <cell r="G46319" t="str">
            <v>LAM2093</v>
          </cell>
        </row>
        <row r="46320">
          <cell r="D46320">
            <v>2716</v>
          </cell>
          <cell r="G46320" t="str">
            <v>LAM2094</v>
          </cell>
        </row>
        <row r="46321">
          <cell r="D46321">
            <v>2694</v>
          </cell>
          <cell r="G46321" t="str">
            <v>LAM2095</v>
          </cell>
        </row>
        <row r="46322">
          <cell r="D46322">
            <v>2672</v>
          </cell>
          <cell r="G46322" t="str">
            <v>LAM2096</v>
          </cell>
        </row>
        <row r="46323">
          <cell r="D46323">
            <v>2652</v>
          </cell>
          <cell r="G46323" t="str">
            <v>LAM2097</v>
          </cell>
        </row>
        <row r="46324">
          <cell r="D46324">
            <v>2630</v>
          </cell>
          <cell r="G46324" t="str">
            <v>LAM2098</v>
          </cell>
        </row>
        <row r="46325">
          <cell r="D46325">
            <v>2608</v>
          </cell>
          <cell r="G46325" t="str">
            <v>LAM2099</v>
          </cell>
        </row>
        <row r="46326">
          <cell r="D46326">
            <v>2590</v>
          </cell>
          <cell r="G46326" t="str">
            <v>LAM2100</v>
          </cell>
        </row>
        <row r="46327">
          <cell r="D46327">
            <v>17352</v>
          </cell>
          <cell r="G46327" t="str">
            <v>ROW-10000</v>
          </cell>
        </row>
        <row r="46328">
          <cell r="D46328">
            <v>26028</v>
          </cell>
          <cell r="G46328" t="str">
            <v>ROW-9000</v>
          </cell>
        </row>
        <row r="46329">
          <cell r="D46329">
            <v>39043</v>
          </cell>
          <cell r="G46329" t="str">
            <v>ROW-8000</v>
          </cell>
        </row>
        <row r="46330">
          <cell r="D46330">
            <v>58564</v>
          </cell>
          <cell r="G46330" t="str">
            <v>ROW-7000</v>
          </cell>
        </row>
        <row r="46331">
          <cell r="D46331">
            <v>87846</v>
          </cell>
          <cell r="G46331" t="str">
            <v>ROW-6000</v>
          </cell>
        </row>
        <row r="46332">
          <cell r="D46332">
            <v>131770</v>
          </cell>
          <cell r="G46332" t="str">
            <v>ROW-5000</v>
          </cell>
        </row>
        <row r="46333">
          <cell r="D46333">
            <v>197656</v>
          </cell>
          <cell r="G46333" t="str">
            <v>ROW-4000</v>
          </cell>
        </row>
        <row r="46334">
          <cell r="D46334">
            <v>296484</v>
          </cell>
          <cell r="G46334" t="str">
            <v>ROW-3000</v>
          </cell>
        </row>
        <row r="46335">
          <cell r="D46335">
            <v>444725</v>
          </cell>
          <cell r="G46335" t="str">
            <v>ROW-2000</v>
          </cell>
        </row>
        <row r="46336">
          <cell r="D46336">
            <v>667087</v>
          </cell>
          <cell r="G46336" t="str">
            <v>ROW-1000</v>
          </cell>
        </row>
        <row r="46337">
          <cell r="D46337">
            <v>1000632</v>
          </cell>
          <cell r="G46337" t="str">
            <v>ROW0</v>
          </cell>
        </row>
        <row r="46338">
          <cell r="D46338">
            <v>1069168</v>
          </cell>
          <cell r="G46338" t="str">
            <v>ROW100</v>
          </cell>
        </row>
        <row r="46339">
          <cell r="D46339">
            <v>1142400</v>
          </cell>
          <cell r="G46339" t="str">
            <v>ROW200</v>
          </cell>
        </row>
        <row r="46340">
          <cell r="D46340">
            <v>1220648</v>
          </cell>
          <cell r="G46340" t="str">
            <v>ROW300</v>
          </cell>
        </row>
        <row r="46341">
          <cell r="D46341">
            <v>1304252</v>
          </cell>
          <cell r="G46341" t="str">
            <v>ROW400</v>
          </cell>
        </row>
        <row r="46342">
          <cell r="D46342">
            <v>1393584</v>
          </cell>
          <cell r="G46342" t="str">
            <v>ROW500</v>
          </cell>
        </row>
        <row r="46343">
          <cell r="D46343">
            <v>1489034</v>
          </cell>
          <cell r="G46343" t="str">
            <v>ROW600</v>
          </cell>
        </row>
        <row r="46344">
          <cell r="D46344">
            <v>1591027</v>
          </cell>
          <cell r="G46344" t="str">
            <v>ROW700</v>
          </cell>
        </row>
        <row r="46345">
          <cell r="D46345">
            <v>1700006</v>
          </cell>
          <cell r="G46345" t="str">
            <v>ROW800</v>
          </cell>
        </row>
        <row r="46346">
          <cell r="D46346">
            <v>1849997</v>
          </cell>
          <cell r="G46346" t="str">
            <v>ROW900</v>
          </cell>
        </row>
        <row r="46347">
          <cell r="D46347">
            <v>2000001</v>
          </cell>
          <cell r="G46347" t="str">
            <v>ROW1000</v>
          </cell>
        </row>
        <row r="46348">
          <cell r="D46348">
            <v>1900002</v>
          </cell>
          <cell r="G46348" t="str">
            <v>ROW1100</v>
          </cell>
        </row>
        <row r="46349">
          <cell r="D46349">
            <v>1800000</v>
          </cell>
          <cell r="G46349" t="str">
            <v>ROW1200</v>
          </cell>
        </row>
        <row r="46350">
          <cell r="D46350">
            <v>2010000</v>
          </cell>
          <cell r="G46350" t="str">
            <v>ROW1300</v>
          </cell>
        </row>
        <row r="46351">
          <cell r="D46351">
            <v>1800000</v>
          </cell>
          <cell r="G46351" t="str">
            <v>ROW1400</v>
          </cell>
        </row>
        <row r="46352">
          <cell r="D46352">
            <v>1500001</v>
          </cell>
          <cell r="G46352" t="str">
            <v>ROW1500</v>
          </cell>
        </row>
        <row r="46353">
          <cell r="D46353">
            <v>2250003</v>
          </cell>
          <cell r="G46353" t="str">
            <v>ROW1600</v>
          </cell>
        </row>
        <row r="46354">
          <cell r="D46354">
            <v>1749996</v>
          </cell>
          <cell r="G46354" t="str">
            <v>ROW1700</v>
          </cell>
        </row>
        <row r="46355">
          <cell r="D46355">
            <v>1828250</v>
          </cell>
          <cell r="G46355" t="str">
            <v>ROW1710</v>
          </cell>
        </row>
        <row r="46356">
          <cell r="D46356">
            <v>1906500</v>
          </cell>
          <cell r="G46356" t="str">
            <v>ROW1720</v>
          </cell>
        </row>
        <row r="46357">
          <cell r="D46357">
            <v>1984752</v>
          </cell>
          <cell r="G46357" t="str">
            <v>ROW1730</v>
          </cell>
        </row>
        <row r="46358">
          <cell r="D46358">
            <v>2063000</v>
          </cell>
          <cell r="G46358" t="str">
            <v>ROW1740</v>
          </cell>
        </row>
        <row r="46359">
          <cell r="D46359">
            <v>2141250</v>
          </cell>
          <cell r="G46359" t="str">
            <v>ROW1750</v>
          </cell>
        </row>
        <row r="46360">
          <cell r="D46360">
            <v>2219498</v>
          </cell>
          <cell r="G46360" t="str">
            <v>ROW1760</v>
          </cell>
        </row>
        <row r="46361">
          <cell r="D46361">
            <v>2297748</v>
          </cell>
          <cell r="G46361" t="str">
            <v>ROW1770</v>
          </cell>
        </row>
        <row r="46362">
          <cell r="D46362">
            <v>2376010</v>
          </cell>
          <cell r="G46362" t="str">
            <v>ROW1780</v>
          </cell>
        </row>
        <row r="46363">
          <cell r="D46363">
            <v>2454252</v>
          </cell>
          <cell r="G46363" t="str">
            <v>ROW1790</v>
          </cell>
        </row>
        <row r="46364">
          <cell r="D46364">
            <v>2500000</v>
          </cell>
          <cell r="G46364" t="str">
            <v>ROW1800</v>
          </cell>
        </row>
        <row r="46365">
          <cell r="D46365">
            <v>2509126</v>
          </cell>
          <cell r="G46365" t="str">
            <v>ROW1801</v>
          </cell>
        </row>
        <row r="46366">
          <cell r="D46366">
            <v>2518286</v>
          </cell>
          <cell r="G46366" t="str">
            <v>ROW1802</v>
          </cell>
        </row>
        <row r="46367">
          <cell r="D46367">
            <v>2527479</v>
          </cell>
          <cell r="G46367" t="str">
            <v>ROW1803</v>
          </cell>
        </row>
        <row r="46368">
          <cell r="D46368">
            <v>2536706</v>
          </cell>
          <cell r="G46368" t="str">
            <v>ROW1804</v>
          </cell>
        </row>
        <row r="46369">
          <cell r="D46369">
            <v>2545967</v>
          </cell>
          <cell r="G46369" t="str">
            <v>ROW1805</v>
          </cell>
        </row>
        <row r="46370">
          <cell r="D46370">
            <v>2555261</v>
          </cell>
          <cell r="G46370" t="str">
            <v>ROW1806</v>
          </cell>
        </row>
        <row r="46371">
          <cell r="D46371">
            <v>2564589</v>
          </cell>
          <cell r="G46371" t="str">
            <v>ROW1807</v>
          </cell>
        </row>
        <row r="46372">
          <cell r="D46372">
            <v>2573951</v>
          </cell>
          <cell r="G46372" t="str">
            <v>ROW1808</v>
          </cell>
        </row>
        <row r="46373">
          <cell r="D46373">
            <v>2583348</v>
          </cell>
          <cell r="G46373" t="str">
            <v>ROW1809</v>
          </cell>
        </row>
        <row r="46374">
          <cell r="D46374">
            <v>2592813</v>
          </cell>
          <cell r="G46374" t="str">
            <v>ROW1810</v>
          </cell>
        </row>
        <row r="46375">
          <cell r="D46375">
            <v>2602278</v>
          </cell>
          <cell r="G46375" t="str">
            <v>ROW1811</v>
          </cell>
        </row>
        <row r="46376">
          <cell r="D46376">
            <v>2611778</v>
          </cell>
          <cell r="G46376" t="str">
            <v>ROW1812</v>
          </cell>
        </row>
        <row r="46377">
          <cell r="D46377">
            <v>2621312</v>
          </cell>
          <cell r="G46377" t="str">
            <v>ROW1813</v>
          </cell>
        </row>
        <row r="46378">
          <cell r="D46378">
            <v>2630882</v>
          </cell>
          <cell r="G46378" t="str">
            <v>ROW1814</v>
          </cell>
        </row>
        <row r="46379">
          <cell r="D46379">
            <v>2640486</v>
          </cell>
          <cell r="G46379" t="str">
            <v>ROW1815</v>
          </cell>
        </row>
        <row r="46380">
          <cell r="D46380">
            <v>2650125</v>
          </cell>
          <cell r="G46380" t="str">
            <v>ROW1816</v>
          </cell>
        </row>
        <row r="46381">
          <cell r="D46381">
            <v>2659800</v>
          </cell>
          <cell r="G46381" t="str">
            <v>ROW1817</v>
          </cell>
        </row>
        <row r="46382">
          <cell r="D46382">
            <v>2669510</v>
          </cell>
          <cell r="G46382" t="str">
            <v>ROW1818</v>
          </cell>
        </row>
        <row r="46383">
          <cell r="D46383">
            <v>2678317</v>
          </cell>
          <cell r="G46383" t="str">
            <v>ROW1819</v>
          </cell>
        </row>
        <row r="46384">
          <cell r="D46384">
            <v>2686218</v>
          </cell>
          <cell r="G46384" t="str">
            <v>ROW1820</v>
          </cell>
        </row>
        <row r="46385">
          <cell r="D46385">
            <v>2693207</v>
          </cell>
          <cell r="G46385" t="str">
            <v>ROW1821</v>
          </cell>
        </row>
        <row r="46386">
          <cell r="D46386">
            <v>2699278</v>
          </cell>
          <cell r="G46386" t="str">
            <v>ROW1822</v>
          </cell>
        </row>
        <row r="46387">
          <cell r="D46387">
            <v>2704427</v>
          </cell>
          <cell r="G46387" t="str">
            <v>ROW1823</v>
          </cell>
        </row>
        <row r="46388">
          <cell r="D46388">
            <v>2709586</v>
          </cell>
          <cell r="G46388" t="str">
            <v>ROW1824</v>
          </cell>
        </row>
        <row r="46389">
          <cell r="D46389">
            <v>2714755</v>
          </cell>
          <cell r="G46389" t="str">
            <v>ROW1825</v>
          </cell>
        </row>
        <row r="46390">
          <cell r="D46390">
            <v>2719934</v>
          </cell>
          <cell r="G46390" t="str">
            <v>ROW1826</v>
          </cell>
        </row>
        <row r="46391">
          <cell r="D46391">
            <v>2725122</v>
          </cell>
          <cell r="G46391" t="str">
            <v>ROW1827</v>
          </cell>
        </row>
        <row r="46392">
          <cell r="D46392">
            <v>2730320</v>
          </cell>
          <cell r="G46392" t="str">
            <v>ROW1828</v>
          </cell>
        </row>
        <row r="46393">
          <cell r="D46393">
            <v>2735529</v>
          </cell>
          <cell r="G46393" t="str">
            <v>ROW1829</v>
          </cell>
        </row>
        <row r="46394">
          <cell r="D46394">
            <v>2740747</v>
          </cell>
          <cell r="G46394" t="str">
            <v>ROW1830</v>
          </cell>
        </row>
        <row r="46395">
          <cell r="D46395">
            <v>2745975</v>
          </cell>
          <cell r="G46395" t="str">
            <v>ROW1831</v>
          </cell>
        </row>
        <row r="46396">
          <cell r="D46396">
            <v>2751213</v>
          </cell>
          <cell r="G46396" t="str">
            <v>ROW1832</v>
          </cell>
        </row>
        <row r="46397">
          <cell r="D46397">
            <v>2756461</v>
          </cell>
          <cell r="G46397" t="str">
            <v>ROW1833</v>
          </cell>
        </row>
        <row r="46398">
          <cell r="D46398">
            <v>2761719</v>
          </cell>
          <cell r="G46398" t="str">
            <v>ROW1834</v>
          </cell>
        </row>
        <row r="46399">
          <cell r="D46399">
            <v>2766987</v>
          </cell>
          <cell r="G46399" t="str">
            <v>ROW1835</v>
          </cell>
        </row>
        <row r="46400">
          <cell r="D46400">
            <v>2772266</v>
          </cell>
          <cell r="G46400" t="str">
            <v>ROW1836</v>
          </cell>
        </row>
        <row r="46401">
          <cell r="D46401">
            <v>2777554</v>
          </cell>
          <cell r="G46401" t="str">
            <v>ROW1837</v>
          </cell>
        </row>
        <row r="46402">
          <cell r="D46402">
            <v>2782852</v>
          </cell>
          <cell r="G46402" t="str">
            <v>ROW1838</v>
          </cell>
        </row>
        <row r="46403">
          <cell r="D46403">
            <v>2788161</v>
          </cell>
          <cell r="G46403" t="str">
            <v>ROW1839</v>
          </cell>
        </row>
        <row r="46404">
          <cell r="D46404">
            <v>2793479</v>
          </cell>
          <cell r="G46404" t="str">
            <v>ROW1840</v>
          </cell>
        </row>
        <row r="46405">
          <cell r="D46405">
            <v>2798808</v>
          </cell>
          <cell r="G46405" t="str">
            <v>ROW1841</v>
          </cell>
        </row>
        <row r="46406">
          <cell r="D46406">
            <v>2804147</v>
          </cell>
          <cell r="G46406" t="str">
            <v>ROW1842</v>
          </cell>
        </row>
        <row r="46407">
          <cell r="D46407">
            <v>2809496</v>
          </cell>
          <cell r="G46407" t="str">
            <v>ROW1843</v>
          </cell>
        </row>
        <row r="46408">
          <cell r="D46408">
            <v>2814855</v>
          </cell>
          <cell r="G46408" t="str">
            <v>ROW1844</v>
          </cell>
        </row>
        <row r="46409">
          <cell r="D46409">
            <v>2820225</v>
          </cell>
          <cell r="G46409" t="str">
            <v>ROW1845</v>
          </cell>
        </row>
        <row r="46410">
          <cell r="D46410">
            <v>2825605</v>
          </cell>
          <cell r="G46410" t="str">
            <v>ROW1846</v>
          </cell>
        </row>
        <row r="46411">
          <cell r="D46411">
            <v>2830995</v>
          </cell>
          <cell r="G46411" t="str">
            <v>ROW1847</v>
          </cell>
        </row>
        <row r="46412">
          <cell r="D46412">
            <v>2836395</v>
          </cell>
          <cell r="G46412" t="str">
            <v>ROW1848</v>
          </cell>
        </row>
        <row r="46413">
          <cell r="D46413">
            <v>2846471</v>
          </cell>
          <cell r="G46413" t="str">
            <v>ROW1849</v>
          </cell>
        </row>
        <row r="46414">
          <cell r="D46414">
            <v>2861280</v>
          </cell>
          <cell r="G46414" t="str">
            <v>ROW1850</v>
          </cell>
        </row>
        <row r="46415">
          <cell r="D46415">
            <v>2880537</v>
          </cell>
          <cell r="G46415" t="str">
            <v>ROW1851</v>
          </cell>
        </row>
        <row r="46416">
          <cell r="D46416">
            <v>2904635</v>
          </cell>
          <cell r="G46416" t="str">
            <v>ROW1852</v>
          </cell>
        </row>
        <row r="46417">
          <cell r="D46417">
            <v>2933630</v>
          </cell>
          <cell r="G46417" t="str">
            <v>ROW1853</v>
          </cell>
        </row>
        <row r="46418">
          <cell r="D46418">
            <v>2962913</v>
          </cell>
          <cell r="G46418" t="str">
            <v>ROW1854</v>
          </cell>
        </row>
        <row r="46419">
          <cell r="D46419">
            <v>2992489</v>
          </cell>
          <cell r="G46419" t="str">
            <v>ROW1855</v>
          </cell>
        </row>
        <row r="46420">
          <cell r="D46420">
            <v>3022361</v>
          </cell>
          <cell r="G46420" t="str">
            <v>ROW1856</v>
          </cell>
        </row>
        <row r="46421">
          <cell r="D46421">
            <v>3052530</v>
          </cell>
          <cell r="G46421" t="str">
            <v>ROW1857</v>
          </cell>
        </row>
        <row r="46422">
          <cell r="D46422">
            <v>3083000</v>
          </cell>
          <cell r="G46422" t="str">
            <v>ROW1858</v>
          </cell>
        </row>
        <row r="46423">
          <cell r="D46423">
            <v>3113775</v>
          </cell>
          <cell r="G46423" t="str">
            <v>ROW1859</v>
          </cell>
        </row>
        <row r="46424">
          <cell r="D46424">
            <v>3144856</v>
          </cell>
          <cell r="G46424" t="str">
            <v>ROW1860</v>
          </cell>
        </row>
        <row r="46425">
          <cell r="D46425">
            <v>3176248</v>
          </cell>
          <cell r="G46425" t="str">
            <v>ROW1861</v>
          </cell>
        </row>
        <row r="46426">
          <cell r="D46426">
            <v>3207953</v>
          </cell>
          <cell r="G46426" t="str">
            <v>ROW1862</v>
          </cell>
        </row>
        <row r="46427">
          <cell r="D46427">
            <v>3239975</v>
          </cell>
          <cell r="G46427" t="str">
            <v>ROW1863</v>
          </cell>
        </row>
        <row r="46428">
          <cell r="D46428">
            <v>3272316</v>
          </cell>
          <cell r="G46428" t="str">
            <v>ROW1864</v>
          </cell>
        </row>
        <row r="46429">
          <cell r="D46429">
            <v>3304980</v>
          </cell>
          <cell r="G46429" t="str">
            <v>ROW1865</v>
          </cell>
        </row>
        <row r="46430">
          <cell r="D46430">
            <v>3337970</v>
          </cell>
          <cell r="G46430" t="str">
            <v>ROW1866</v>
          </cell>
        </row>
        <row r="46431">
          <cell r="D46431">
            <v>3371289</v>
          </cell>
          <cell r="G46431" t="str">
            <v>ROW1867</v>
          </cell>
        </row>
        <row r="46432">
          <cell r="D46432">
            <v>3404940</v>
          </cell>
          <cell r="G46432" t="str">
            <v>ROW1868</v>
          </cell>
        </row>
        <row r="46433">
          <cell r="D46433">
            <v>3438928</v>
          </cell>
          <cell r="G46433" t="str">
            <v>ROW1869</v>
          </cell>
        </row>
        <row r="46434">
          <cell r="D46434">
            <v>3473255</v>
          </cell>
          <cell r="G46434" t="str">
            <v>ROW1870</v>
          </cell>
        </row>
        <row r="46435">
          <cell r="D46435">
            <v>3507924</v>
          </cell>
          <cell r="G46435" t="str">
            <v>ROW1871</v>
          </cell>
        </row>
        <row r="46436">
          <cell r="D46436">
            <v>3542940</v>
          </cell>
          <cell r="G46436" t="str">
            <v>ROW1872</v>
          </cell>
        </row>
        <row r="46437">
          <cell r="D46437">
            <v>3578305</v>
          </cell>
          <cell r="G46437" t="str">
            <v>ROW1873</v>
          </cell>
        </row>
        <row r="46438">
          <cell r="D46438">
            <v>3614022</v>
          </cell>
          <cell r="G46438" t="str">
            <v>ROW1874</v>
          </cell>
        </row>
        <row r="46439">
          <cell r="D46439">
            <v>3650097</v>
          </cell>
          <cell r="G46439" t="str">
            <v>ROW1875</v>
          </cell>
        </row>
        <row r="46440">
          <cell r="D46440">
            <v>3686531</v>
          </cell>
          <cell r="G46440" t="str">
            <v>ROW1876</v>
          </cell>
        </row>
        <row r="46441">
          <cell r="D46441">
            <v>3723329</v>
          </cell>
          <cell r="G46441" t="str">
            <v>ROW1877</v>
          </cell>
        </row>
        <row r="46442">
          <cell r="D46442">
            <v>3760494</v>
          </cell>
          <cell r="G46442" t="str">
            <v>ROW1878</v>
          </cell>
        </row>
        <row r="46443">
          <cell r="D46443">
            <v>3798031</v>
          </cell>
          <cell r="G46443" t="str">
            <v>ROW1879</v>
          </cell>
        </row>
        <row r="46444">
          <cell r="D46444">
            <v>3835941</v>
          </cell>
          <cell r="G46444" t="str">
            <v>ROW1880</v>
          </cell>
        </row>
        <row r="46445">
          <cell r="D46445">
            <v>3874231</v>
          </cell>
          <cell r="G46445" t="str">
            <v>ROW1881</v>
          </cell>
        </row>
        <row r="46446">
          <cell r="D46446">
            <v>3912902</v>
          </cell>
          <cell r="G46446" t="str">
            <v>ROW1882</v>
          </cell>
        </row>
        <row r="46447">
          <cell r="D46447">
            <v>3951959</v>
          </cell>
          <cell r="G46447" t="str">
            <v>ROW1883</v>
          </cell>
        </row>
        <row r="46448">
          <cell r="D46448">
            <v>3991406</v>
          </cell>
          <cell r="G46448" t="str">
            <v>ROW1884</v>
          </cell>
        </row>
        <row r="46449">
          <cell r="D46449">
            <v>4031247</v>
          </cell>
          <cell r="G46449" t="str">
            <v>ROW1885</v>
          </cell>
        </row>
        <row r="46450">
          <cell r="D46450">
            <v>4071485</v>
          </cell>
          <cell r="G46450" t="str">
            <v>ROW1886</v>
          </cell>
        </row>
        <row r="46451">
          <cell r="D46451">
            <v>4112125</v>
          </cell>
          <cell r="G46451" t="str">
            <v>ROW1887</v>
          </cell>
        </row>
        <row r="46452">
          <cell r="D46452">
            <v>4153170</v>
          </cell>
          <cell r="G46452" t="str">
            <v>ROW1888</v>
          </cell>
        </row>
        <row r="46453">
          <cell r="D46453">
            <v>4194328</v>
          </cell>
          <cell r="G46453" t="str">
            <v>ROW1889</v>
          </cell>
        </row>
        <row r="46454">
          <cell r="D46454">
            <v>4235595</v>
          </cell>
          <cell r="G46454" t="str">
            <v>ROW1890</v>
          </cell>
        </row>
        <row r="46455">
          <cell r="D46455">
            <v>4276971</v>
          </cell>
          <cell r="G46455" t="str">
            <v>ROW1891</v>
          </cell>
        </row>
        <row r="46456">
          <cell r="D46456">
            <v>4318453</v>
          </cell>
          <cell r="G46456" t="str">
            <v>ROW1892</v>
          </cell>
        </row>
        <row r="46457">
          <cell r="D46457">
            <v>4360040</v>
          </cell>
          <cell r="G46457" t="str">
            <v>ROW1893</v>
          </cell>
        </row>
        <row r="46458">
          <cell r="D46458">
            <v>4402028</v>
          </cell>
          <cell r="G46458" t="str">
            <v>ROW1894</v>
          </cell>
        </row>
        <row r="46459">
          <cell r="D46459">
            <v>4444420</v>
          </cell>
          <cell r="G46459" t="str">
            <v>ROW1895</v>
          </cell>
        </row>
        <row r="46460">
          <cell r="D46460">
            <v>4487220</v>
          </cell>
          <cell r="G46460" t="str">
            <v>ROW1896</v>
          </cell>
        </row>
        <row r="46461">
          <cell r="D46461">
            <v>4530432</v>
          </cell>
          <cell r="G46461" t="str">
            <v>ROW1897</v>
          </cell>
        </row>
        <row r="46462">
          <cell r="D46462">
            <v>4574060</v>
          </cell>
          <cell r="G46462" t="str">
            <v>ROW1898</v>
          </cell>
        </row>
        <row r="46463">
          <cell r="D46463">
            <v>4624206</v>
          </cell>
          <cell r="G46463" t="str">
            <v>ROW1899</v>
          </cell>
        </row>
        <row r="46464">
          <cell r="D46464">
            <v>4681030</v>
          </cell>
          <cell r="G46464" t="str">
            <v>ROW1900</v>
          </cell>
        </row>
        <row r="46465">
          <cell r="D46465">
            <v>4744697</v>
          </cell>
          <cell r="G46465" t="str">
            <v>ROW1901</v>
          </cell>
        </row>
        <row r="46466">
          <cell r="D46466">
            <v>4815374</v>
          </cell>
          <cell r="G46466" t="str">
            <v>ROW1902</v>
          </cell>
        </row>
        <row r="46467">
          <cell r="D46467">
            <v>4893229</v>
          </cell>
          <cell r="G46467" t="str">
            <v>ROW1903</v>
          </cell>
        </row>
        <row r="46468">
          <cell r="D46468">
            <v>4972344</v>
          </cell>
          <cell r="G46468" t="str">
            <v>ROW1904</v>
          </cell>
        </row>
        <row r="46469">
          <cell r="D46469">
            <v>5052737</v>
          </cell>
          <cell r="G46469" t="str">
            <v>ROW1905</v>
          </cell>
        </row>
        <row r="46470">
          <cell r="D46470">
            <v>5134431</v>
          </cell>
          <cell r="G46470" t="str">
            <v>ROW1906</v>
          </cell>
        </row>
        <row r="46471">
          <cell r="D46471">
            <v>5217445</v>
          </cell>
          <cell r="G46471" t="str">
            <v>ROW1907</v>
          </cell>
        </row>
        <row r="46472">
          <cell r="D46472">
            <v>5301801</v>
          </cell>
          <cell r="G46472" t="str">
            <v>ROW1908</v>
          </cell>
        </row>
        <row r="46473">
          <cell r="D46473">
            <v>5375224</v>
          </cell>
          <cell r="G46473" t="str">
            <v>ROW1909</v>
          </cell>
        </row>
        <row r="46474">
          <cell r="D46474">
            <v>5437479</v>
          </cell>
          <cell r="G46474" t="str">
            <v>ROW1910</v>
          </cell>
        </row>
        <row r="46475">
          <cell r="D46475">
            <v>5488325</v>
          </cell>
          <cell r="G46475" t="str">
            <v>ROW1911</v>
          </cell>
        </row>
        <row r="46476">
          <cell r="D46476">
            <v>5527518</v>
          </cell>
          <cell r="G46476" t="str">
            <v>ROW1912</v>
          </cell>
        </row>
        <row r="46477">
          <cell r="D46477">
            <v>5554809</v>
          </cell>
          <cell r="G46477" t="str">
            <v>ROW1913</v>
          </cell>
        </row>
        <row r="46478">
          <cell r="D46478">
            <v>5582234</v>
          </cell>
          <cell r="G46478" t="str">
            <v>ROW1914</v>
          </cell>
        </row>
        <row r="46479">
          <cell r="D46479">
            <v>5609795</v>
          </cell>
          <cell r="G46479" t="str">
            <v>ROW1915</v>
          </cell>
        </row>
        <row r="46480">
          <cell r="D46480">
            <v>5637492</v>
          </cell>
          <cell r="G46480" t="str">
            <v>ROW1916</v>
          </cell>
        </row>
        <row r="46481">
          <cell r="D46481">
            <v>5665326</v>
          </cell>
          <cell r="G46481" t="str">
            <v>ROW1917</v>
          </cell>
        </row>
        <row r="46482">
          <cell r="D46482">
            <v>5693973</v>
          </cell>
          <cell r="G46482" t="str">
            <v>ROW1918</v>
          </cell>
        </row>
        <row r="46483">
          <cell r="D46483">
            <v>5729691</v>
          </cell>
          <cell r="G46483" t="str">
            <v>ROW1919</v>
          </cell>
        </row>
        <row r="46484">
          <cell r="D46484">
            <v>5772593</v>
          </cell>
          <cell r="G46484" t="str">
            <v>ROW1920</v>
          </cell>
        </row>
        <row r="46485">
          <cell r="D46485">
            <v>5822794</v>
          </cell>
          <cell r="G46485" t="str">
            <v>ROW1921</v>
          </cell>
        </row>
        <row r="46486">
          <cell r="D46486">
            <v>5880407</v>
          </cell>
          <cell r="G46486" t="str">
            <v>ROW1922</v>
          </cell>
        </row>
        <row r="46487">
          <cell r="D46487">
            <v>5945551</v>
          </cell>
          <cell r="G46487" t="str">
            <v>ROW1923</v>
          </cell>
        </row>
        <row r="46488">
          <cell r="D46488">
            <v>6011417</v>
          </cell>
          <cell r="G46488" t="str">
            <v>ROW1924</v>
          </cell>
        </row>
        <row r="46489">
          <cell r="D46489">
            <v>6078012</v>
          </cell>
          <cell r="G46489" t="str">
            <v>ROW1925</v>
          </cell>
        </row>
        <row r="46490">
          <cell r="D46490">
            <v>6145344</v>
          </cell>
          <cell r="G46490" t="str">
            <v>ROW1926</v>
          </cell>
        </row>
        <row r="46491">
          <cell r="D46491">
            <v>6213423</v>
          </cell>
          <cell r="G46491" t="str">
            <v>ROW1927</v>
          </cell>
        </row>
        <row r="46492">
          <cell r="D46492">
            <v>6282256</v>
          </cell>
          <cell r="G46492" t="str">
            <v>ROW1928</v>
          </cell>
        </row>
        <row r="46493">
          <cell r="D46493">
            <v>6360339</v>
          </cell>
          <cell r="G46493" t="str">
            <v>ROW1929</v>
          </cell>
        </row>
        <row r="46494">
          <cell r="D46494">
            <v>6447923</v>
          </cell>
          <cell r="G46494" t="str">
            <v>ROW1930</v>
          </cell>
        </row>
        <row r="46495">
          <cell r="D46495">
            <v>6545268</v>
          </cell>
          <cell r="G46495" t="str">
            <v>ROW1931</v>
          </cell>
        </row>
        <row r="46496">
          <cell r="D46496">
            <v>6652636</v>
          </cell>
          <cell r="G46496" t="str">
            <v>ROW1932</v>
          </cell>
        </row>
        <row r="46497">
          <cell r="D46497">
            <v>6770297</v>
          </cell>
          <cell r="G46497" t="str">
            <v>ROW1933</v>
          </cell>
        </row>
        <row r="46498">
          <cell r="D46498">
            <v>6890039</v>
          </cell>
          <cell r="G46498" t="str">
            <v>ROW1934</v>
          </cell>
        </row>
        <row r="46499">
          <cell r="D46499">
            <v>7011899</v>
          </cell>
          <cell r="G46499" t="str">
            <v>ROW1935</v>
          </cell>
        </row>
        <row r="46500">
          <cell r="D46500">
            <v>7135915</v>
          </cell>
          <cell r="G46500" t="str">
            <v>ROW1936</v>
          </cell>
        </row>
        <row r="46501">
          <cell r="D46501">
            <v>7262123</v>
          </cell>
          <cell r="G46501" t="str">
            <v>ROW1937</v>
          </cell>
        </row>
        <row r="46502">
          <cell r="D46502">
            <v>7390564</v>
          </cell>
          <cell r="G46502" t="str">
            <v>ROW1938</v>
          </cell>
        </row>
        <row r="46503">
          <cell r="D46503">
            <v>7517200</v>
          </cell>
          <cell r="G46503" t="str">
            <v>ROW1939</v>
          </cell>
        </row>
        <row r="46504">
          <cell r="D46504">
            <v>7641938</v>
          </cell>
          <cell r="G46504" t="str">
            <v>ROW1940</v>
          </cell>
        </row>
        <row r="46505">
          <cell r="D46505">
            <v>7764682</v>
          </cell>
          <cell r="G46505" t="str">
            <v>ROW1941</v>
          </cell>
        </row>
        <row r="46506">
          <cell r="D46506">
            <v>7885334</v>
          </cell>
          <cell r="G46506" t="str">
            <v>ROW1942</v>
          </cell>
        </row>
        <row r="46507">
          <cell r="D46507">
            <v>8003793</v>
          </cell>
          <cell r="G46507" t="str">
            <v>ROW1943</v>
          </cell>
        </row>
        <row r="46508">
          <cell r="D46508">
            <v>8124032</v>
          </cell>
          <cell r="G46508" t="str">
            <v>ROW1944</v>
          </cell>
        </row>
        <row r="46509">
          <cell r="D46509">
            <v>8246076</v>
          </cell>
          <cell r="G46509" t="str">
            <v>ROW1945</v>
          </cell>
        </row>
        <row r="46510">
          <cell r="D46510">
            <v>8369954</v>
          </cell>
          <cell r="G46510" t="str">
            <v>ROW1946</v>
          </cell>
        </row>
        <row r="46511">
          <cell r="D46511">
            <v>8495694</v>
          </cell>
          <cell r="G46511" t="str">
            <v>ROW1947</v>
          </cell>
        </row>
        <row r="46512">
          <cell r="D46512">
            <v>8623322</v>
          </cell>
          <cell r="G46512" t="str">
            <v>ROW1948</v>
          </cell>
        </row>
        <row r="46513">
          <cell r="D46513">
            <v>8773203</v>
          </cell>
          <cell r="G46513" t="str">
            <v>ROW1949</v>
          </cell>
        </row>
        <row r="46514">
          <cell r="D46514">
            <v>8946213</v>
          </cell>
          <cell r="G46514" t="str">
            <v>ROW1950</v>
          </cell>
        </row>
        <row r="46515">
          <cell r="D46515">
            <v>9188598</v>
          </cell>
          <cell r="G46515" t="str">
            <v>ROW1951</v>
          </cell>
        </row>
        <row r="46516">
          <cell r="D46516">
            <v>9438851</v>
          </cell>
          <cell r="G46516" t="str">
            <v>ROW1952</v>
          </cell>
        </row>
        <row r="46517">
          <cell r="D46517">
            <v>9696707</v>
          </cell>
          <cell r="G46517" t="str">
            <v>ROW1953</v>
          </cell>
        </row>
        <row r="46518">
          <cell r="D46518">
            <v>9963633</v>
          </cell>
          <cell r="G46518" t="str">
            <v>ROW1954</v>
          </cell>
        </row>
        <row r="46519">
          <cell r="D46519">
            <v>10242171</v>
          </cell>
          <cell r="G46519" t="str">
            <v>ROW1955</v>
          </cell>
        </row>
        <row r="46520">
          <cell r="D46520">
            <v>10531695</v>
          </cell>
          <cell r="G46520" t="str">
            <v>ROW1956</v>
          </cell>
        </row>
        <row r="46521">
          <cell r="D46521">
            <v>10831992</v>
          </cell>
          <cell r="G46521" t="str">
            <v>ROW1957</v>
          </cell>
        </row>
        <row r="46522">
          <cell r="D46522">
            <v>11138244</v>
          </cell>
          <cell r="G46522" t="str">
            <v>ROW1958</v>
          </cell>
        </row>
        <row r="46523">
          <cell r="D46523">
            <v>11452438</v>
          </cell>
          <cell r="G46523" t="str">
            <v>ROW1959</v>
          </cell>
        </row>
        <row r="46524">
          <cell r="D46524">
            <v>11769782</v>
          </cell>
          <cell r="G46524" t="str">
            <v>ROW1960</v>
          </cell>
        </row>
        <row r="46525">
          <cell r="D46525">
            <v>12081717</v>
          </cell>
          <cell r="G46525" t="str">
            <v>ROW1961</v>
          </cell>
        </row>
        <row r="46526">
          <cell r="D46526">
            <v>12404766</v>
          </cell>
          <cell r="G46526" t="str">
            <v>ROW1962</v>
          </cell>
        </row>
        <row r="46527">
          <cell r="D46527">
            <v>12726695</v>
          </cell>
          <cell r="G46527" t="str">
            <v>ROW1963</v>
          </cell>
        </row>
        <row r="46528">
          <cell r="D46528">
            <v>13044255</v>
          </cell>
          <cell r="G46528" t="str">
            <v>ROW1964</v>
          </cell>
        </row>
        <row r="46529">
          <cell r="D46529">
            <v>13381884</v>
          </cell>
          <cell r="G46529" t="str">
            <v>ROW1965</v>
          </cell>
        </row>
        <row r="46530">
          <cell r="D46530">
            <v>13738507</v>
          </cell>
          <cell r="G46530" t="str">
            <v>ROW1966</v>
          </cell>
        </row>
        <row r="46531">
          <cell r="D46531">
            <v>14109759</v>
          </cell>
          <cell r="G46531" t="str">
            <v>ROW1967</v>
          </cell>
        </row>
        <row r="46532">
          <cell r="D46532">
            <v>14490077</v>
          </cell>
          <cell r="G46532" t="str">
            <v>ROW1968</v>
          </cell>
        </row>
        <row r="46533">
          <cell r="D46533">
            <v>14876983</v>
          </cell>
          <cell r="G46533" t="str">
            <v>ROW1969</v>
          </cell>
        </row>
        <row r="46534">
          <cell r="D46534">
            <v>15274357</v>
          </cell>
          <cell r="G46534" t="str">
            <v>ROW1970</v>
          </cell>
        </row>
        <row r="46535">
          <cell r="D46535">
            <v>15677305</v>
          </cell>
          <cell r="G46535" t="str">
            <v>ROW1971</v>
          </cell>
        </row>
        <row r="46536">
          <cell r="D46536">
            <v>16081446</v>
          </cell>
          <cell r="G46536" t="str">
            <v>ROW1972</v>
          </cell>
        </row>
        <row r="46537">
          <cell r="D46537">
            <v>16489462</v>
          </cell>
          <cell r="G46537" t="str">
            <v>ROW1973</v>
          </cell>
        </row>
        <row r="46538">
          <cell r="D46538">
            <v>16902386</v>
          </cell>
          <cell r="G46538" t="str">
            <v>ROW1974</v>
          </cell>
        </row>
        <row r="46539">
          <cell r="D46539">
            <v>17325328</v>
          </cell>
          <cell r="G46539" t="str">
            <v>ROW1975</v>
          </cell>
        </row>
        <row r="46540">
          <cell r="D46540">
            <v>17756514</v>
          </cell>
          <cell r="G46540" t="str">
            <v>ROW1976</v>
          </cell>
        </row>
        <row r="46541">
          <cell r="D46541">
            <v>18206480</v>
          </cell>
          <cell r="G46541" t="str">
            <v>ROW1977</v>
          </cell>
        </row>
        <row r="46542">
          <cell r="D46542">
            <v>18679864</v>
          </cell>
          <cell r="G46542" t="str">
            <v>ROW1978</v>
          </cell>
        </row>
        <row r="46543">
          <cell r="D46543">
            <v>19167660</v>
          </cell>
          <cell r="G46543" t="str">
            <v>ROW1979</v>
          </cell>
        </row>
        <row r="46544">
          <cell r="D46544">
            <v>19678446</v>
          </cell>
          <cell r="G46544" t="str">
            <v>ROW1980</v>
          </cell>
        </row>
        <row r="46545">
          <cell r="D46545">
            <v>20208270</v>
          </cell>
          <cell r="G46545" t="str">
            <v>ROW1981</v>
          </cell>
        </row>
        <row r="46546">
          <cell r="D46546">
            <v>20746774</v>
          </cell>
          <cell r="G46546" t="str">
            <v>ROW1982</v>
          </cell>
        </row>
        <row r="46547">
          <cell r="D46547">
            <v>21287382</v>
          </cell>
          <cell r="G46547" t="str">
            <v>ROW1983</v>
          </cell>
        </row>
        <row r="46548">
          <cell r="D46548">
            <v>21817268</v>
          </cell>
          <cell r="G46548" t="str">
            <v>ROW1984</v>
          </cell>
        </row>
        <row r="46549">
          <cell r="D46549">
            <v>22335078</v>
          </cell>
          <cell r="G46549" t="str">
            <v>ROW1985</v>
          </cell>
        </row>
        <row r="46550">
          <cell r="D46550">
            <v>22824446</v>
          </cell>
          <cell r="G46550" t="str">
            <v>ROW1986</v>
          </cell>
        </row>
        <row r="46551">
          <cell r="D46551">
            <v>23279934</v>
          </cell>
          <cell r="G46551" t="str">
            <v>ROW1987</v>
          </cell>
        </row>
        <row r="46552">
          <cell r="D46552">
            <v>23720600</v>
          </cell>
          <cell r="G46552" t="str">
            <v>ROW1988</v>
          </cell>
        </row>
        <row r="46553">
          <cell r="D46553">
            <v>24148104</v>
          </cell>
          <cell r="G46553" t="str">
            <v>ROW1989</v>
          </cell>
        </row>
        <row r="46554">
          <cell r="D46554">
            <v>24570816</v>
          </cell>
          <cell r="G46554" t="str">
            <v>ROW1990</v>
          </cell>
        </row>
        <row r="46555">
          <cell r="D46555">
            <v>24988088</v>
          </cell>
          <cell r="G46555" t="str">
            <v>ROW1991</v>
          </cell>
        </row>
        <row r="46556">
          <cell r="D46556">
            <v>25400676</v>
          </cell>
          <cell r="G46556" t="str">
            <v>ROW1992</v>
          </cell>
        </row>
        <row r="46557">
          <cell r="D46557">
            <v>25806782</v>
          </cell>
          <cell r="G46557" t="str">
            <v>ROW1993</v>
          </cell>
        </row>
        <row r="46558">
          <cell r="D46558">
            <v>26201554</v>
          </cell>
          <cell r="G46558" t="str">
            <v>ROW1994</v>
          </cell>
        </row>
        <row r="46559">
          <cell r="D46559">
            <v>26599054</v>
          </cell>
          <cell r="G46559" t="str">
            <v>ROW1995</v>
          </cell>
        </row>
        <row r="46560">
          <cell r="D46560">
            <v>26999094</v>
          </cell>
          <cell r="G46560" t="str">
            <v>ROW1996</v>
          </cell>
        </row>
        <row r="46561">
          <cell r="D46561">
            <v>27397118</v>
          </cell>
          <cell r="G46561" t="str">
            <v>ROW1997</v>
          </cell>
        </row>
        <row r="46562">
          <cell r="D46562">
            <v>27791828</v>
          </cell>
          <cell r="G46562" t="str">
            <v>ROW1998</v>
          </cell>
        </row>
        <row r="46563">
          <cell r="D46563">
            <v>28176992</v>
          </cell>
          <cell r="G46563" t="str">
            <v>ROW1999</v>
          </cell>
        </row>
        <row r="46564">
          <cell r="D46564">
            <v>28554420</v>
          </cell>
          <cell r="G46564" t="str">
            <v>ROW2000</v>
          </cell>
        </row>
        <row r="46565">
          <cell r="D46565">
            <v>28930100</v>
          </cell>
          <cell r="G46565" t="str">
            <v>ROW2001</v>
          </cell>
        </row>
        <row r="46566">
          <cell r="D46566">
            <v>29301820</v>
          </cell>
          <cell r="G46566" t="str">
            <v>ROW2002</v>
          </cell>
        </row>
        <row r="46567">
          <cell r="D46567">
            <v>29661272</v>
          </cell>
          <cell r="G46567" t="str">
            <v>ROW2003</v>
          </cell>
        </row>
        <row r="46568">
          <cell r="D46568">
            <v>30033124</v>
          </cell>
          <cell r="G46568" t="str">
            <v>ROW2004</v>
          </cell>
        </row>
        <row r="46569">
          <cell r="D46569">
            <v>30431898</v>
          </cell>
          <cell r="G46569" t="str">
            <v>ROW2005</v>
          </cell>
        </row>
        <row r="46570">
          <cell r="D46570">
            <v>30833024</v>
          </cell>
          <cell r="G46570" t="str">
            <v>ROW2006</v>
          </cell>
        </row>
        <row r="46571">
          <cell r="D46571">
            <v>31232634</v>
          </cell>
          <cell r="G46571" t="str">
            <v>ROW2007</v>
          </cell>
        </row>
        <row r="46572">
          <cell r="D46572">
            <v>31634996</v>
          </cell>
          <cell r="G46572" t="str">
            <v>ROW2008</v>
          </cell>
        </row>
        <row r="46573">
          <cell r="D46573">
            <v>32042880</v>
          </cell>
          <cell r="G46573" t="str">
            <v>ROW2009</v>
          </cell>
        </row>
        <row r="46574">
          <cell r="D46574">
            <v>32464866</v>
          </cell>
          <cell r="G46574" t="str">
            <v>ROW2010</v>
          </cell>
        </row>
        <row r="46575">
          <cell r="D46575">
            <v>32903708</v>
          </cell>
          <cell r="G46575" t="str">
            <v>ROW2011</v>
          </cell>
        </row>
        <row r="46576">
          <cell r="D46576">
            <v>33352166</v>
          </cell>
          <cell r="G46576" t="str">
            <v>ROW2012</v>
          </cell>
        </row>
        <row r="46577">
          <cell r="D46577">
            <v>33803528</v>
          </cell>
          <cell r="G46577" t="str">
            <v>ROW2013</v>
          </cell>
        </row>
        <row r="46578">
          <cell r="D46578">
            <v>34248608</v>
          </cell>
          <cell r="G46578" t="str">
            <v>ROW2014</v>
          </cell>
        </row>
        <row r="46579">
          <cell r="D46579">
            <v>34680456</v>
          </cell>
          <cell r="G46579" t="str">
            <v>ROW2015</v>
          </cell>
        </row>
        <row r="46580">
          <cell r="D46580">
            <v>35107272</v>
          </cell>
          <cell r="G46580" t="str">
            <v>ROW2016</v>
          </cell>
        </row>
        <row r="46581">
          <cell r="D46581">
            <v>35528116</v>
          </cell>
          <cell r="G46581" t="str">
            <v>ROW2017</v>
          </cell>
        </row>
        <row r="46582">
          <cell r="D46582">
            <v>35927516</v>
          </cell>
          <cell r="G46582" t="str">
            <v>ROW2018</v>
          </cell>
        </row>
        <row r="46583">
          <cell r="D46583">
            <v>36304408</v>
          </cell>
          <cell r="G46583" t="str">
            <v>ROW2019</v>
          </cell>
        </row>
        <row r="46584">
          <cell r="D46584">
            <v>36688768</v>
          </cell>
          <cell r="G46584" t="str">
            <v>ROW2020</v>
          </cell>
        </row>
        <row r="46585">
          <cell r="D46585">
            <v>37076588</v>
          </cell>
          <cell r="G46585" t="str">
            <v>ROW2021</v>
          </cell>
        </row>
        <row r="46586">
          <cell r="D46586">
            <v>37457976</v>
          </cell>
          <cell r="G46586" t="str">
            <v>ROW2022</v>
          </cell>
        </row>
        <row r="46587">
          <cell r="D46587">
            <v>37840052</v>
          </cell>
          <cell r="G46587" t="str">
            <v>ROW2023</v>
          </cell>
        </row>
        <row r="46588">
          <cell r="D46588">
            <v>38211464</v>
          </cell>
          <cell r="G46588" t="str">
            <v>ROW2024</v>
          </cell>
        </row>
        <row r="46589">
          <cell r="D46589">
            <v>38571292</v>
          </cell>
          <cell r="G46589" t="str">
            <v>ROW2025</v>
          </cell>
        </row>
        <row r="46590">
          <cell r="D46590">
            <v>38920168</v>
          </cell>
          <cell r="G46590" t="str">
            <v>ROW2026</v>
          </cell>
        </row>
        <row r="46591">
          <cell r="D46591">
            <v>39259532</v>
          </cell>
          <cell r="G46591" t="str">
            <v>ROW2027</v>
          </cell>
        </row>
        <row r="46592">
          <cell r="D46592">
            <v>39590360</v>
          </cell>
          <cell r="G46592" t="str">
            <v>ROW2028</v>
          </cell>
        </row>
        <row r="46593">
          <cell r="D46593">
            <v>39912384</v>
          </cell>
          <cell r="G46593" t="str">
            <v>ROW2029</v>
          </cell>
        </row>
        <row r="46594">
          <cell r="D46594">
            <v>40226396</v>
          </cell>
          <cell r="G46594" t="str">
            <v>ROW2030</v>
          </cell>
        </row>
        <row r="46595">
          <cell r="D46595">
            <v>40531724</v>
          </cell>
          <cell r="G46595" t="str">
            <v>ROW2031</v>
          </cell>
        </row>
        <row r="46596">
          <cell r="D46596">
            <v>40828388</v>
          </cell>
          <cell r="G46596" t="str">
            <v>ROW2032</v>
          </cell>
        </row>
        <row r="46597">
          <cell r="D46597">
            <v>41119584</v>
          </cell>
          <cell r="G46597" t="str">
            <v>ROW2033</v>
          </cell>
        </row>
        <row r="46598">
          <cell r="D46598">
            <v>41405884</v>
          </cell>
          <cell r="G46598" t="str">
            <v>ROW2034</v>
          </cell>
        </row>
        <row r="46599">
          <cell r="D46599">
            <v>41685252</v>
          </cell>
          <cell r="G46599" t="str">
            <v>ROW2035</v>
          </cell>
        </row>
        <row r="46600">
          <cell r="D46600">
            <v>41957984</v>
          </cell>
          <cell r="G46600" t="str">
            <v>ROW2036</v>
          </cell>
        </row>
        <row r="46601">
          <cell r="D46601">
            <v>42225956</v>
          </cell>
          <cell r="G46601" t="str">
            <v>ROW2037</v>
          </cell>
        </row>
        <row r="46602">
          <cell r="D46602">
            <v>42488392</v>
          </cell>
          <cell r="G46602" t="str">
            <v>ROW2038</v>
          </cell>
        </row>
        <row r="46603">
          <cell r="D46603">
            <v>42743292</v>
          </cell>
          <cell r="G46603" t="str">
            <v>ROW2039</v>
          </cell>
        </row>
        <row r="46604">
          <cell r="D46604">
            <v>42991080</v>
          </cell>
          <cell r="G46604" t="str">
            <v>ROW2040</v>
          </cell>
        </row>
        <row r="46605">
          <cell r="D46605">
            <v>43233124</v>
          </cell>
          <cell r="G46605" t="str">
            <v>ROW2041</v>
          </cell>
        </row>
        <row r="46606">
          <cell r="D46606">
            <v>43468868</v>
          </cell>
          <cell r="G46606" t="str">
            <v>ROW2042</v>
          </cell>
        </row>
        <row r="46607">
          <cell r="D46607">
            <v>43696564</v>
          </cell>
          <cell r="G46607" t="str">
            <v>ROW2043</v>
          </cell>
        </row>
        <row r="46608">
          <cell r="D46608">
            <v>43915468</v>
          </cell>
          <cell r="G46608" t="str">
            <v>ROW2044</v>
          </cell>
        </row>
        <row r="46609">
          <cell r="D46609">
            <v>44126024</v>
          </cell>
          <cell r="G46609" t="str">
            <v>ROW2045</v>
          </cell>
        </row>
        <row r="46610">
          <cell r="D46610">
            <v>44327744</v>
          </cell>
          <cell r="G46610" t="str">
            <v>ROW2046</v>
          </cell>
        </row>
        <row r="46611">
          <cell r="D46611">
            <v>44520768</v>
          </cell>
          <cell r="G46611" t="str">
            <v>ROW2047</v>
          </cell>
        </row>
        <row r="46612">
          <cell r="D46612">
            <v>44704400</v>
          </cell>
          <cell r="G46612" t="str">
            <v>ROW2048</v>
          </cell>
        </row>
        <row r="46613">
          <cell r="D46613">
            <v>44878688</v>
          </cell>
          <cell r="G46613" t="str">
            <v>ROW2049</v>
          </cell>
        </row>
        <row r="46614">
          <cell r="D46614">
            <v>45044992</v>
          </cell>
          <cell r="G46614" t="str">
            <v>ROW2050</v>
          </cell>
        </row>
        <row r="46615">
          <cell r="D46615">
            <v>45202612</v>
          </cell>
          <cell r="G46615" t="str">
            <v>ROW2051</v>
          </cell>
        </row>
        <row r="46616">
          <cell r="D46616">
            <v>45351928</v>
          </cell>
          <cell r="G46616" t="str">
            <v>ROW2052</v>
          </cell>
        </row>
        <row r="46617">
          <cell r="D46617">
            <v>45492592</v>
          </cell>
          <cell r="G46617" t="str">
            <v>ROW2053</v>
          </cell>
        </row>
        <row r="46618">
          <cell r="D46618">
            <v>45624076</v>
          </cell>
          <cell r="G46618" t="str">
            <v>ROW2054</v>
          </cell>
        </row>
        <row r="46619">
          <cell r="D46619">
            <v>45746684</v>
          </cell>
          <cell r="G46619" t="str">
            <v>ROW2055</v>
          </cell>
        </row>
        <row r="46620">
          <cell r="D46620">
            <v>45858488</v>
          </cell>
          <cell r="G46620" t="str">
            <v>ROW2056</v>
          </cell>
        </row>
        <row r="46621">
          <cell r="D46621">
            <v>45959944</v>
          </cell>
          <cell r="G46621" t="str">
            <v>ROW2057</v>
          </cell>
        </row>
        <row r="46622">
          <cell r="D46622">
            <v>46052976</v>
          </cell>
          <cell r="G46622" t="str">
            <v>ROW2058</v>
          </cell>
        </row>
        <row r="46623">
          <cell r="D46623">
            <v>46138080</v>
          </cell>
          <cell r="G46623" t="str">
            <v>ROW2059</v>
          </cell>
        </row>
        <row r="46624">
          <cell r="D46624">
            <v>46214444</v>
          </cell>
          <cell r="G46624" t="str">
            <v>ROW2060</v>
          </cell>
        </row>
        <row r="46625">
          <cell r="D46625">
            <v>46281684</v>
          </cell>
          <cell r="G46625" t="str">
            <v>ROW2061</v>
          </cell>
        </row>
        <row r="46626">
          <cell r="D46626">
            <v>46340596</v>
          </cell>
          <cell r="G46626" t="str">
            <v>ROW2062</v>
          </cell>
        </row>
        <row r="46627">
          <cell r="D46627">
            <v>46391548</v>
          </cell>
          <cell r="G46627" t="str">
            <v>ROW2063</v>
          </cell>
        </row>
        <row r="46628">
          <cell r="D46628">
            <v>46434972</v>
          </cell>
          <cell r="G46628" t="str">
            <v>ROW2064</v>
          </cell>
        </row>
        <row r="46629">
          <cell r="D46629">
            <v>46470016</v>
          </cell>
          <cell r="G46629" t="str">
            <v>ROW2065</v>
          </cell>
        </row>
        <row r="46630">
          <cell r="D46630">
            <v>46497292</v>
          </cell>
          <cell r="G46630" t="str">
            <v>ROW2066</v>
          </cell>
        </row>
        <row r="46631">
          <cell r="D46631">
            <v>46517880</v>
          </cell>
          <cell r="G46631" t="str">
            <v>ROW2067</v>
          </cell>
        </row>
        <row r="46632">
          <cell r="D46632">
            <v>46532976</v>
          </cell>
          <cell r="G46632" t="str">
            <v>ROW2068</v>
          </cell>
        </row>
        <row r="46633">
          <cell r="D46633">
            <v>46542232</v>
          </cell>
          <cell r="G46633" t="str">
            <v>ROW2069</v>
          </cell>
        </row>
        <row r="46634">
          <cell r="D46634">
            <v>46544212</v>
          </cell>
          <cell r="G46634" t="str">
            <v>ROW2070</v>
          </cell>
        </row>
        <row r="46635">
          <cell r="D46635">
            <v>46539308</v>
          </cell>
          <cell r="G46635" t="str">
            <v>ROW2071</v>
          </cell>
        </row>
        <row r="46636">
          <cell r="D46636">
            <v>46527520</v>
          </cell>
          <cell r="G46636" t="str">
            <v>ROW2072</v>
          </cell>
        </row>
        <row r="46637">
          <cell r="D46637">
            <v>46509632</v>
          </cell>
          <cell r="G46637" t="str">
            <v>ROW2073</v>
          </cell>
        </row>
        <row r="46638">
          <cell r="D46638">
            <v>46485508</v>
          </cell>
          <cell r="G46638" t="str">
            <v>ROW2074</v>
          </cell>
        </row>
        <row r="46639">
          <cell r="D46639">
            <v>46454884</v>
          </cell>
          <cell r="G46639" t="str">
            <v>ROW2075</v>
          </cell>
        </row>
        <row r="46640">
          <cell r="D46640">
            <v>46418968</v>
          </cell>
          <cell r="G46640" t="str">
            <v>ROW2076</v>
          </cell>
        </row>
        <row r="46641">
          <cell r="D46641">
            <v>46377752</v>
          </cell>
          <cell r="G46641" t="str">
            <v>ROW2077</v>
          </cell>
        </row>
        <row r="46642">
          <cell r="D46642">
            <v>46330448</v>
          </cell>
          <cell r="G46642" t="str">
            <v>ROW2078</v>
          </cell>
        </row>
        <row r="46643">
          <cell r="D46643">
            <v>46277388</v>
          </cell>
          <cell r="G46643" t="str">
            <v>ROW2079</v>
          </cell>
        </row>
        <row r="46644">
          <cell r="D46644">
            <v>46219284</v>
          </cell>
          <cell r="G46644" t="str">
            <v>ROW2080</v>
          </cell>
        </row>
        <row r="46645">
          <cell r="D46645">
            <v>46155908</v>
          </cell>
          <cell r="G46645" t="str">
            <v>ROW2081</v>
          </cell>
        </row>
        <row r="46646">
          <cell r="D46646">
            <v>46086276</v>
          </cell>
          <cell r="G46646" t="str">
            <v>ROW2082</v>
          </cell>
        </row>
        <row r="46647">
          <cell r="D46647">
            <v>46009968</v>
          </cell>
          <cell r="G46647" t="str">
            <v>ROW2083</v>
          </cell>
        </row>
        <row r="46648">
          <cell r="D46648">
            <v>45928036</v>
          </cell>
          <cell r="G46648" t="str">
            <v>ROW2084</v>
          </cell>
        </row>
        <row r="46649">
          <cell r="D46649">
            <v>45840996</v>
          </cell>
          <cell r="G46649" t="str">
            <v>ROW2085</v>
          </cell>
        </row>
        <row r="46650">
          <cell r="D46650">
            <v>45748836</v>
          </cell>
          <cell r="G46650" t="str">
            <v>ROW2086</v>
          </cell>
        </row>
        <row r="46651">
          <cell r="D46651">
            <v>45651824</v>
          </cell>
          <cell r="G46651" t="str">
            <v>ROW2087</v>
          </cell>
        </row>
        <row r="46652">
          <cell r="D46652">
            <v>45549668</v>
          </cell>
          <cell r="G46652" t="str">
            <v>ROW2088</v>
          </cell>
        </row>
        <row r="46653">
          <cell r="D46653">
            <v>45442328</v>
          </cell>
          <cell r="G46653" t="str">
            <v>ROW2089</v>
          </cell>
        </row>
        <row r="46654">
          <cell r="D46654">
            <v>45329548</v>
          </cell>
          <cell r="G46654" t="str">
            <v>ROW2090</v>
          </cell>
        </row>
        <row r="46655">
          <cell r="D46655">
            <v>45212544</v>
          </cell>
          <cell r="G46655" t="str">
            <v>ROW2091</v>
          </cell>
        </row>
        <row r="46656">
          <cell r="D46656">
            <v>45091356</v>
          </cell>
          <cell r="G46656" t="str">
            <v>ROW2092</v>
          </cell>
        </row>
        <row r="46657">
          <cell r="D46657">
            <v>44964728</v>
          </cell>
          <cell r="G46657" t="str">
            <v>ROW2093</v>
          </cell>
        </row>
        <row r="46658">
          <cell r="D46658">
            <v>44833624</v>
          </cell>
          <cell r="G46658" t="str">
            <v>ROW2094</v>
          </cell>
        </row>
        <row r="46659">
          <cell r="D46659">
            <v>44697340</v>
          </cell>
          <cell r="G46659" t="str">
            <v>ROW2095</v>
          </cell>
        </row>
        <row r="46660">
          <cell r="D46660">
            <v>44554872</v>
          </cell>
          <cell r="G46660" t="str">
            <v>ROW2096</v>
          </cell>
        </row>
        <row r="46661">
          <cell r="D46661">
            <v>44407148</v>
          </cell>
          <cell r="G46661" t="str">
            <v>ROW2097</v>
          </cell>
        </row>
        <row r="46662">
          <cell r="D46662">
            <v>44254600</v>
          </cell>
          <cell r="G46662" t="str">
            <v>ROW2098</v>
          </cell>
        </row>
        <row r="46663">
          <cell r="D46663">
            <v>44096648</v>
          </cell>
          <cell r="G46663" t="str">
            <v>ROW2099</v>
          </cell>
        </row>
        <row r="46664">
          <cell r="D46664">
            <v>43933296</v>
          </cell>
          <cell r="G46664" t="str">
            <v>ROW2100</v>
          </cell>
        </row>
        <row r="46665">
          <cell r="D46665">
            <v>2155</v>
          </cell>
          <cell r="G46665" t="str">
            <v>SSA-10000</v>
          </cell>
        </row>
        <row r="46666">
          <cell r="D46666">
            <v>3018</v>
          </cell>
          <cell r="G46666" t="str">
            <v>SSA-9000</v>
          </cell>
        </row>
        <row r="46667">
          <cell r="D46667">
            <v>4225</v>
          </cell>
          <cell r="G46667" t="str">
            <v>SSA-8000</v>
          </cell>
        </row>
        <row r="46668">
          <cell r="D46668">
            <v>5915</v>
          </cell>
          <cell r="G46668" t="str">
            <v>SSA-7000</v>
          </cell>
        </row>
        <row r="46669">
          <cell r="D46669">
            <v>8281</v>
          </cell>
          <cell r="G46669" t="str">
            <v>SSA-6000</v>
          </cell>
        </row>
        <row r="46670">
          <cell r="D46670">
            <v>11594</v>
          </cell>
          <cell r="G46670" t="str">
            <v>SSA-5000</v>
          </cell>
        </row>
        <row r="46671">
          <cell r="D46671">
            <v>16232</v>
          </cell>
          <cell r="G46671" t="str">
            <v>SSA-4000</v>
          </cell>
        </row>
        <row r="46672">
          <cell r="D46672">
            <v>22725</v>
          </cell>
          <cell r="G46672" t="str">
            <v>SSA-3000</v>
          </cell>
        </row>
        <row r="46673">
          <cell r="D46673">
            <v>31815</v>
          </cell>
          <cell r="G46673" t="str">
            <v>SSA-2000</v>
          </cell>
        </row>
        <row r="46674">
          <cell r="D46674">
            <v>44542</v>
          </cell>
          <cell r="G46674" t="str">
            <v>SSA-1000</v>
          </cell>
        </row>
        <row r="46675">
          <cell r="D46675">
            <v>62358</v>
          </cell>
          <cell r="G46675" t="str">
            <v>SSA0</v>
          </cell>
        </row>
        <row r="46676">
          <cell r="D46676">
            <v>70154</v>
          </cell>
          <cell r="G46676" t="str">
            <v>SSA100</v>
          </cell>
        </row>
        <row r="46677">
          <cell r="D46677">
            <v>78923</v>
          </cell>
          <cell r="G46677" t="str">
            <v>SSA200</v>
          </cell>
        </row>
        <row r="46678">
          <cell r="D46678">
            <v>88788</v>
          </cell>
          <cell r="G46678" t="str">
            <v>SSA300</v>
          </cell>
        </row>
        <row r="46679">
          <cell r="D46679">
            <v>99887</v>
          </cell>
          <cell r="G46679" t="str">
            <v>SSA400</v>
          </cell>
        </row>
        <row r="46680">
          <cell r="D46680">
            <v>112373</v>
          </cell>
          <cell r="G46680" t="str">
            <v>SSA500</v>
          </cell>
        </row>
        <row r="46681">
          <cell r="D46681">
            <v>126420</v>
          </cell>
          <cell r="G46681" t="str">
            <v>SSA600</v>
          </cell>
        </row>
        <row r="46682">
          <cell r="D46682">
            <v>142222</v>
          </cell>
          <cell r="G46682" t="str">
            <v>SSA700</v>
          </cell>
        </row>
        <row r="46683">
          <cell r="D46683">
            <v>160000</v>
          </cell>
          <cell r="G46683" t="str">
            <v>SSA800</v>
          </cell>
        </row>
        <row r="46684">
          <cell r="D46684">
            <v>229999</v>
          </cell>
          <cell r="G46684" t="str">
            <v>SSA900</v>
          </cell>
        </row>
        <row r="46685">
          <cell r="D46685">
            <v>300000</v>
          </cell>
          <cell r="G46685" t="str">
            <v>SSA1000</v>
          </cell>
        </row>
        <row r="46686">
          <cell r="D46686">
            <v>439999</v>
          </cell>
          <cell r="G46686" t="str">
            <v>SSA1100</v>
          </cell>
        </row>
        <row r="46687">
          <cell r="D46687">
            <v>579999</v>
          </cell>
          <cell r="G46687" t="str">
            <v>SSA1200</v>
          </cell>
        </row>
        <row r="46688">
          <cell r="D46688">
            <v>719999</v>
          </cell>
          <cell r="G46688" t="str">
            <v>SSA1300</v>
          </cell>
        </row>
        <row r="46689">
          <cell r="D46689">
            <v>860000</v>
          </cell>
          <cell r="G46689" t="str">
            <v>SSA1400</v>
          </cell>
        </row>
        <row r="46690">
          <cell r="D46690">
            <v>1000002</v>
          </cell>
          <cell r="G46690" t="str">
            <v>SSA1500</v>
          </cell>
        </row>
        <row r="46691">
          <cell r="D46691">
            <v>1250000</v>
          </cell>
          <cell r="G46691" t="str">
            <v>SSA1600</v>
          </cell>
        </row>
        <row r="46692">
          <cell r="D46692">
            <v>1499998</v>
          </cell>
          <cell r="G46692" t="str">
            <v>SSA1700</v>
          </cell>
        </row>
        <row r="46693">
          <cell r="D46693">
            <v>1549668</v>
          </cell>
          <cell r="G46693" t="str">
            <v>SSA1710</v>
          </cell>
        </row>
        <row r="46694">
          <cell r="D46694">
            <v>1599336</v>
          </cell>
          <cell r="G46694" t="str">
            <v>SSA1720</v>
          </cell>
        </row>
        <row r="46695">
          <cell r="D46695">
            <v>1648999</v>
          </cell>
          <cell r="G46695" t="str">
            <v>SSA1730</v>
          </cell>
        </row>
        <row r="46696">
          <cell r="D46696">
            <v>1698668</v>
          </cell>
          <cell r="G46696" t="str">
            <v>SSA1740</v>
          </cell>
        </row>
        <row r="46697">
          <cell r="D46697">
            <v>1748337</v>
          </cell>
          <cell r="G46697" t="str">
            <v>SSA1750</v>
          </cell>
        </row>
        <row r="46698">
          <cell r="D46698">
            <v>1797996</v>
          </cell>
          <cell r="G46698" t="str">
            <v>SSA1760</v>
          </cell>
        </row>
        <row r="46699">
          <cell r="D46699">
            <v>1847665</v>
          </cell>
          <cell r="G46699" t="str">
            <v>SSA1770</v>
          </cell>
        </row>
        <row r="46700">
          <cell r="D46700">
            <v>1897333</v>
          </cell>
          <cell r="G46700" t="str">
            <v>SSA1780</v>
          </cell>
        </row>
        <row r="46701">
          <cell r="D46701">
            <v>1947002</v>
          </cell>
          <cell r="G46701" t="str">
            <v>SSA1790</v>
          </cell>
        </row>
        <row r="46702">
          <cell r="D46702">
            <v>2000000</v>
          </cell>
          <cell r="G46702" t="str">
            <v>SSA1800</v>
          </cell>
        </row>
        <row r="46703">
          <cell r="D46703">
            <v>2004694</v>
          </cell>
          <cell r="G46703" t="str">
            <v>SSA1801</v>
          </cell>
        </row>
        <row r="46704">
          <cell r="D46704">
            <v>2009399</v>
          </cell>
          <cell r="G46704" t="str">
            <v>SSA1802</v>
          </cell>
        </row>
        <row r="46705">
          <cell r="D46705">
            <v>2014115</v>
          </cell>
          <cell r="G46705" t="str">
            <v>SSA1803</v>
          </cell>
        </row>
        <row r="46706">
          <cell r="D46706">
            <v>2018842</v>
          </cell>
          <cell r="G46706" t="str">
            <v>SSA1804</v>
          </cell>
        </row>
        <row r="46707">
          <cell r="D46707">
            <v>2023580</v>
          </cell>
          <cell r="G46707" t="str">
            <v>SSA1805</v>
          </cell>
        </row>
        <row r="46708">
          <cell r="D46708">
            <v>2028329</v>
          </cell>
          <cell r="G46708" t="str">
            <v>SSA1806</v>
          </cell>
        </row>
        <row r="46709">
          <cell r="D46709">
            <v>2033089</v>
          </cell>
          <cell r="G46709" t="str">
            <v>SSA1807</v>
          </cell>
        </row>
        <row r="46710">
          <cell r="D46710">
            <v>2037861</v>
          </cell>
          <cell r="G46710" t="str">
            <v>SSA1808</v>
          </cell>
        </row>
        <row r="46711">
          <cell r="D46711">
            <v>2042643</v>
          </cell>
          <cell r="G46711" t="str">
            <v>SSA1809</v>
          </cell>
        </row>
        <row r="46712">
          <cell r="D46712">
            <v>2047449</v>
          </cell>
          <cell r="G46712" t="str">
            <v>SSA1810</v>
          </cell>
        </row>
        <row r="46713">
          <cell r="D46713">
            <v>2052254</v>
          </cell>
          <cell r="G46713" t="str">
            <v>SSA1811</v>
          </cell>
        </row>
        <row r="46714">
          <cell r="D46714">
            <v>2057070</v>
          </cell>
          <cell r="G46714" t="str">
            <v>SSA1812</v>
          </cell>
        </row>
        <row r="46715">
          <cell r="D46715">
            <v>2061898</v>
          </cell>
          <cell r="G46715" t="str">
            <v>SSA1813</v>
          </cell>
        </row>
        <row r="46716">
          <cell r="D46716">
            <v>2066737</v>
          </cell>
          <cell r="G46716" t="str">
            <v>SSA1814</v>
          </cell>
        </row>
        <row r="46717">
          <cell r="D46717">
            <v>2071588</v>
          </cell>
          <cell r="G46717" t="str">
            <v>SSA1815</v>
          </cell>
        </row>
        <row r="46718">
          <cell r="D46718">
            <v>2076450</v>
          </cell>
          <cell r="G46718" t="str">
            <v>SSA1816</v>
          </cell>
        </row>
        <row r="46719">
          <cell r="D46719">
            <v>2081323</v>
          </cell>
          <cell r="G46719" t="str">
            <v>SSA1817</v>
          </cell>
        </row>
        <row r="46720">
          <cell r="D46720">
            <v>2086208</v>
          </cell>
          <cell r="G46720" t="str">
            <v>SSA1818</v>
          </cell>
        </row>
        <row r="46721">
          <cell r="D46721">
            <v>2101716</v>
          </cell>
          <cell r="G46721" t="str">
            <v>SSA1819</v>
          </cell>
        </row>
        <row r="46722">
          <cell r="D46722">
            <v>2128167</v>
          </cell>
          <cell r="G46722" t="str">
            <v>SSA1820</v>
          </cell>
        </row>
        <row r="46723">
          <cell r="D46723">
            <v>2165888</v>
          </cell>
          <cell r="G46723" t="str">
            <v>SSA1821</v>
          </cell>
        </row>
        <row r="46724">
          <cell r="D46724">
            <v>2215215</v>
          </cell>
          <cell r="G46724" t="str">
            <v>SSA1822</v>
          </cell>
        </row>
        <row r="46725">
          <cell r="D46725">
            <v>2276494</v>
          </cell>
          <cell r="G46725" t="str">
            <v>SSA1823</v>
          </cell>
        </row>
        <row r="46726">
          <cell r="D46726">
            <v>2339468</v>
          </cell>
          <cell r="G46726" t="str">
            <v>SSA1824</v>
          </cell>
        </row>
        <row r="46727">
          <cell r="D46727">
            <v>2404184</v>
          </cell>
          <cell r="G46727" t="str">
            <v>SSA1825</v>
          </cell>
        </row>
        <row r="46728">
          <cell r="D46728">
            <v>2470691</v>
          </cell>
          <cell r="G46728" t="str">
            <v>SSA1826</v>
          </cell>
        </row>
        <row r="46729">
          <cell r="D46729">
            <v>2539037</v>
          </cell>
          <cell r="G46729" t="str">
            <v>SSA1827</v>
          </cell>
        </row>
        <row r="46730">
          <cell r="D46730">
            <v>2609274</v>
          </cell>
          <cell r="G46730" t="str">
            <v>SSA1828</v>
          </cell>
        </row>
        <row r="46731">
          <cell r="D46731">
            <v>2681454</v>
          </cell>
          <cell r="G46731" t="str">
            <v>SSA1829</v>
          </cell>
        </row>
        <row r="46732">
          <cell r="D46732">
            <v>2755630</v>
          </cell>
          <cell r="G46732" t="str">
            <v>SSA1830</v>
          </cell>
        </row>
        <row r="46733">
          <cell r="D46733">
            <v>2831859</v>
          </cell>
          <cell r="G46733" t="str">
            <v>SSA1831</v>
          </cell>
        </row>
        <row r="46734">
          <cell r="D46734">
            <v>2910196</v>
          </cell>
          <cell r="G46734" t="str">
            <v>SSA1832</v>
          </cell>
        </row>
        <row r="46735">
          <cell r="D46735">
            <v>2990700</v>
          </cell>
          <cell r="G46735" t="str">
            <v>SSA1833</v>
          </cell>
        </row>
        <row r="46736">
          <cell r="D46736">
            <v>3073431</v>
          </cell>
          <cell r="G46736" t="str">
            <v>SSA1834</v>
          </cell>
        </row>
        <row r="46737">
          <cell r="D46737">
            <v>3158451</v>
          </cell>
          <cell r="G46737" t="str">
            <v>SSA1835</v>
          </cell>
        </row>
        <row r="46738">
          <cell r="D46738">
            <v>3245823</v>
          </cell>
          <cell r="G46738" t="str">
            <v>SSA1836</v>
          </cell>
        </row>
        <row r="46739">
          <cell r="D46739">
            <v>3335611</v>
          </cell>
          <cell r="G46739" t="str">
            <v>SSA1837</v>
          </cell>
        </row>
        <row r="46740">
          <cell r="D46740">
            <v>3427884</v>
          </cell>
          <cell r="G46740" t="str">
            <v>SSA1838</v>
          </cell>
        </row>
        <row r="46741">
          <cell r="D46741">
            <v>3522709</v>
          </cell>
          <cell r="G46741" t="str">
            <v>SSA1839</v>
          </cell>
        </row>
        <row r="46742">
          <cell r="D46742">
            <v>3620157</v>
          </cell>
          <cell r="G46742" t="str">
            <v>SSA1840</v>
          </cell>
        </row>
        <row r="46743">
          <cell r="D46743">
            <v>3720300</v>
          </cell>
          <cell r="G46743" t="str">
            <v>SSA1841</v>
          </cell>
        </row>
        <row r="46744">
          <cell r="D46744">
            <v>3823214</v>
          </cell>
          <cell r="G46744" t="str">
            <v>SSA1842</v>
          </cell>
        </row>
        <row r="46745">
          <cell r="D46745">
            <v>3928975</v>
          </cell>
          <cell r="G46745" t="str">
            <v>SSA1843</v>
          </cell>
        </row>
        <row r="46746">
          <cell r="D46746">
            <v>4037662</v>
          </cell>
          <cell r="G46746" t="str">
            <v>SSA1844</v>
          </cell>
        </row>
        <row r="46747">
          <cell r="D46747">
            <v>4149355</v>
          </cell>
          <cell r="G46747" t="str">
            <v>SSA1845</v>
          </cell>
        </row>
        <row r="46748">
          <cell r="D46748">
            <v>4264137</v>
          </cell>
          <cell r="G46748" t="str">
            <v>SSA1846</v>
          </cell>
        </row>
        <row r="46749">
          <cell r="D46749">
            <v>4382095</v>
          </cell>
          <cell r="G46749" t="str">
            <v>SSA1847</v>
          </cell>
        </row>
        <row r="46750">
          <cell r="D46750">
            <v>4503316</v>
          </cell>
          <cell r="G46750" t="str">
            <v>SSA1848</v>
          </cell>
        </row>
        <row r="46751">
          <cell r="D46751">
            <v>4601598</v>
          </cell>
          <cell r="G46751" t="str">
            <v>SSA1849</v>
          </cell>
        </row>
        <row r="46752">
          <cell r="D46752">
            <v>4676306</v>
          </cell>
          <cell r="G46752" t="str">
            <v>SSA1850</v>
          </cell>
        </row>
        <row r="46753">
          <cell r="D46753">
            <v>4722272</v>
          </cell>
          <cell r="G46753" t="str">
            <v>SSA1851</v>
          </cell>
        </row>
        <row r="46754">
          <cell r="D46754">
            <v>4743293</v>
          </cell>
          <cell r="G46754" t="str">
            <v>SSA1852</v>
          </cell>
        </row>
        <row r="46755">
          <cell r="D46755">
            <v>4738754</v>
          </cell>
          <cell r="G46755" t="str">
            <v>SSA1853</v>
          </cell>
        </row>
        <row r="46756">
          <cell r="D46756">
            <v>4734215</v>
          </cell>
          <cell r="G46756" t="str">
            <v>SSA1854</v>
          </cell>
        </row>
        <row r="46757">
          <cell r="D46757">
            <v>4729675</v>
          </cell>
          <cell r="G46757" t="str">
            <v>SSA1855</v>
          </cell>
        </row>
        <row r="46758">
          <cell r="D46758">
            <v>4725136</v>
          </cell>
          <cell r="G46758" t="str">
            <v>SSA1856</v>
          </cell>
        </row>
        <row r="46759">
          <cell r="D46759">
            <v>4720597</v>
          </cell>
          <cell r="G46759" t="str">
            <v>SSA1857</v>
          </cell>
        </row>
        <row r="46760">
          <cell r="D46760">
            <v>4716057</v>
          </cell>
          <cell r="G46760" t="str">
            <v>SSA1858</v>
          </cell>
        </row>
        <row r="46761">
          <cell r="D46761">
            <v>4710576</v>
          </cell>
          <cell r="G46761" t="str">
            <v>SSA1859</v>
          </cell>
        </row>
        <row r="46762">
          <cell r="D46762">
            <v>4704156</v>
          </cell>
          <cell r="G46762" t="str">
            <v>SSA1860</v>
          </cell>
        </row>
        <row r="46763">
          <cell r="D46763">
            <v>4696800</v>
          </cell>
          <cell r="G46763" t="str">
            <v>SSA1861</v>
          </cell>
        </row>
        <row r="46764">
          <cell r="D46764">
            <v>4688514</v>
          </cell>
          <cell r="G46764" t="str">
            <v>SSA1862</v>
          </cell>
        </row>
        <row r="46765">
          <cell r="D46765">
            <v>4679299</v>
          </cell>
          <cell r="G46765" t="str">
            <v>SSA1863</v>
          </cell>
        </row>
        <row r="46766">
          <cell r="D46766">
            <v>4670099</v>
          </cell>
          <cell r="G46766" t="str">
            <v>SSA1864</v>
          </cell>
        </row>
        <row r="46767">
          <cell r="D46767">
            <v>4660912</v>
          </cell>
          <cell r="G46767" t="str">
            <v>SSA1865</v>
          </cell>
        </row>
        <row r="46768">
          <cell r="D46768">
            <v>4651739</v>
          </cell>
          <cell r="G46768" t="str">
            <v>SSA1866</v>
          </cell>
        </row>
        <row r="46769">
          <cell r="D46769">
            <v>4642579</v>
          </cell>
          <cell r="G46769" t="str">
            <v>SSA1867</v>
          </cell>
        </row>
        <row r="46770">
          <cell r="D46770">
            <v>4633434</v>
          </cell>
          <cell r="G46770" t="str">
            <v>SSA1868</v>
          </cell>
        </row>
        <row r="46771">
          <cell r="D46771">
            <v>4623378</v>
          </cell>
          <cell r="G46771" t="str">
            <v>SSA1869</v>
          </cell>
        </row>
        <row r="46772">
          <cell r="D46772">
            <v>4612417</v>
          </cell>
          <cell r="G46772" t="str">
            <v>SSA1870</v>
          </cell>
        </row>
        <row r="46773">
          <cell r="D46773">
            <v>4600557</v>
          </cell>
          <cell r="G46773" t="str">
            <v>SSA1871</v>
          </cell>
        </row>
        <row r="46774">
          <cell r="D46774">
            <v>4587802</v>
          </cell>
          <cell r="G46774" t="str">
            <v>SSA1872</v>
          </cell>
        </row>
        <row r="46775">
          <cell r="D46775">
            <v>4574160</v>
          </cell>
          <cell r="G46775" t="str">
            <v>SSA1873</v>
          </cell>
        </row>
        <row r="46776">
          <cell r="D46776">
            <v>4560553</v>
          </cell>
          <cell r="G46776" t="str">
            <v>SSA1874</v>
          </cell>
        </row>
        <row r="46777">
          <cell r="D46777">
            <v>4546983</v>
          </cell>
          <cell r="G46777" t="str">
            <v>SSA1875</v>
          </cell>
        </row>
        <row r="46778">
          <cell r="D46778">
            <v>4533448</v>
          </cell>
          <cell r="G46778" t="str">
            <v>SSA1876</v>
          </cell>
        </row>
        <row r="46779">
          <cell r="D46779">
            <v>4519950</v>
          </cell>
          <cell r="G46779" t="str">
            <v>SSA1877</v>
          </cell>
        </row>
        <row r="46780">
          <cell r="D46780">
            <v>4506487</v>
          </cell>
          <cell r="G46780" t="str">
            <v>SSA1878</v>
          </cell>
        </row>
        <row r="46781">
          <cell r="D46781">
            <v>4495751</v>
          </cell>
          <cell r="G46781" t="str">
            <v>SSA1879</v>
          </cell>
        </row>
        <row r="46782">
          <cell r="D46782">
            <v>4487730</v>
          </cell>
          <cell r="G46782" t="str">
            <v>SSA1880</v>
          </cell>
        </row>
        <row r="46783">
          <cell r="D46783">
            <v>4482414</v>
          </cell>
          <cell r="G46783" t="str">
            <v>SSA1881</v>
          </cell>
        </row>
        <row r="46784">
          <cell r="D46784">
            <v>4479792</v>
          </cell>
          <cell r="G46784" t="str">
            <v>SSA1882</v>
          </cell>
        </row>
        <row r="46785">
          <cell r="D46785">
            <v>4479853</v>
          </cell>
          <cell r="G46785" t="str">
            <v>SSA1883</v>
          </cell>
        </row>
        <row r="46786">
          <cell r="D46786">
            <v>4479910</v>
          </cell>
          <cell r="G46786" t="str">
            <v>SSA1884</v>
          </cell>
        </row>
        <row r="46787">
          <cell r="D46787">
            <v>4479963</v>
          </cell>
          <cell r="G46787" t="str">
            <v>SSA1885</v>
          </cell>
        </row>
        <row r="46788">
          <cell r="D46788">
            <v>4480011</v>
          </cell>
          <cell r="G46788" t="str">
            <v>SSA1886</v>
          </cell>
        </row>
        <row r="46789">
          <cell r="D46789">
            <v>4480055</v>
          </cell>
          <cell r="G46789" t="str">
            <v>SSA1887</v>
          </cell>
        </row>
        <row r="46790">
          <cell r="D46790">
            <v>4480095</v>
          </cell>
          <cell r="G46790" t="str">
            <v>SSA1888</v>
          </cell>
        </row>
        <row r="46791">
          <cell r="D46791">
            <v>4475645</v>
          </cell>
          <cell r="G46791" t="str">
            <v>SSA1889</v>
          </cell>
        </row>
        <row r="46792">
          <cell r="D46792">
            <v>4466734</v>
          </cell>
          <cell r="G46792" t="str">
            <v>SSA1890</v>
          </cell>
        </row>
        <row r="46793">
          <cell r="D46793">
            <v>4453386</v>
          </cell>
          <cell r="G46793" t="str">
            <v>SSA1891</v>
          </cell>
        </row>
        <row r="46794">
          <cell r="D46794">
            <v>4435630</v>
          </cell>
          <cell r="G46794" t="str">
            <v>SSA1892</v>
          </cell>
        </row>
        <row r="46795">
          <cell r="D46795">
            <v>4413492</v>
          </cell>
          <cell r="G46795" t="str">
            <v>SSA1893</v>
          </cell>
        </row>
        <row r="46796">
          <cell r="D46796">
            <v>4391459</v>
          </cell>
          <cell r="G46796" t="str">
            <v>SSA1894</v>
          </cell>
        </row>
        <row r="46797">
          <cell r="D46797">
            <v>4369532</v>
          </cell>
          <cell r="G46797" t="str">
            <v>SSA1895</v>
          </cell>
        </row>
        <row r="46798">
          <cell r="D46798">
            <v>4347711</v>
          </cell>
          <cell r="G46798" t="str">
            <v>SSA1896</v>
          </cell>
        </row>
        <row r="46799">
          <cell r="D46799">
            <v>4325993</v>
          </cell>
          <cell r="G46799" t="str">
            <v>SSA1897</v>
          </cell>
        </row>
        <row r="46800">
          <cell r="D46800">
            <v>4304381</v>
          </cell>
          <cell r="G46800" t="str">
            <v>SSA1898</v>
          </cell>
        </row>
        <row r="46801">
          <cell r="D46801">
            <v>4279459</v>
          </cell>
          <cell r="G46801" t="str">
            <v>SSA1899</v>
          </cell>
        </row>
        <row r="46802">
          <cell r="D46802">
            <v>4251279</v>
          </cell>
          <cell r="G46802" t="str">
            <v>SSA1900</v>
          </cell>
        </row>
        <row r="46803">
          <cell r="D46803">
            <v>4219891</v>
          </cell>
          <cell r="G46803" t="str">
            <v>SSA1901</v>
          </cell>
        </row>
        <row r="46804">
          <cell r="D46804">
            <v>4185345</v>
          </cell>
          <cell r="G46804" t="str">
            <v>SSA1902</v>
          </cell>
        </row>
        <row r="46805">
          <cell r="D46805">
            <v>4147689</v>
          </cell>
          <cell r="G46805" t="str">
            <v>SSA1903</v>
          </cell>
        </row>
        <row r="46806">
          <cell r="D46806">
            <v>4110368</v>
          </cell>
          <cell r="G46806" t="str">
            <v>SSA1904</v>
          </cell>
        </row>
        <row r="46807">
          <cell r="D46807">
            <v>4073378</v>
          </cell>
          <cell r="G46807" t="str">
            <v>SSA1905</v>
          </cell>
        </row>
        <row r="46808">
          <cell r="D46808">
            <v>4036717</v>
          </cell>
          <cell r="G46808" t="str">
            <v>SSA1906</v>
          </cell>
        </row>
        <row r="46809">
          <cell r="D46809">
            <v>4000383</v>
          </cell>
          <cell r="G46809" t="str">
            <v>SSA1907</v>
          </cell>
        </row>
        <row r="46810">
          <cell r="D46810">
            <v>3964371</v>
          </cell>
          <cell r="G46810" t="str">
            <v>SSA1908</v>
          </cell>
        </row>
        <row r="46811">
          <cell r="D46811">
            <v>3931797</v>
          </cell>
          <cell r="G46811" t="str">
            <v>SSA1909</v>
          </cell>
        </row>
        <row r="46812">
          <cell r="D46812">
            <v>3902611</v>
          </cell>
          <cell r="G46812" t="str">
            <v>SSA1910</v>
          </cell>
        </row>
        <row r="46813">
          <cell r="D46813">
            <v>3876764</v>
          </cell>
          <cell r="G46813" t="str">
            <v>SSA1911</v>
          </cell>
        </row>
        <row r="46814">
          <cell r="D46814">
            <v>3854207</v>
          </cell>
          <cell r="G46814" t="str">
            <v>SSA1912</v>
          </cell>
        </row>
        <row r="46815">
          <cell r="D46815">
            <v>3834893</v>
          </cell>
          <cell r="G46815" t="str">
            <v>SSA1913</v>
          </cell>
        </row>
        <row r="46816">
          <cell r="D46816">
            <v>3815671</v>
          </cell>
          <cell r="G46816" t="str">
            <v>SSA1914</v>
          </cell>
        </row>
        <row r="46817">
          <cell r="D46817">
            <v>3796542</v>
          </cell>
          <cell r="G46817" t="str">
            <v>SSA1915</v>
          </cell>
        </row>
        <row r="46818">
          <cell r="D46818">
            <v>3777505</v>
          </cell>
          <cell r="G46818" t="str">
            <v>SSA1916</v>
          </cell>
        </row>
        <row r="46819">
          <cell r="D46819">
            <v>3758560</v>
          </cell>
          <cell r="G46819" t="str">
            <v>SSA1917</v>
          </cell>
        </row>
        <row r="46820">
          <cell r="D46820">
            <v>3743526</v>
          </cell>
          <cell r="G46820" t="str">
            <v>SSA1918</v>
          </cell>
        </row>
        <row r="46821">
          <cell r="D46821">
            <v>3742663</v>
          </cell>
          <cell r="G46821" t="str">
            <v>SSA1919</v>
          </cell>
        </row>
        <row r="46822">
          <cell r="D46822">
            <v>3756127</v>
          </cell>
          <cell r="G46822" t="str">
            <v>SSA1920</v>
          </cell>
        </row>
        <row r="46823">
          <cell r="D46823">
            <v>3784076</v>
          </cell>
          <cell r="G46823" t="str">
            <v>SSA1921</v>
          </cell>
        </row>
        <row r="46824">
          <cell r="D46824">
            <v>3826669</v>
          </cell>
          <cell r="G46824" t="str">
            <v>SSA1922</v>
          </cell>
        </row>
        <row r="46825">
          <cell r="D46825">
            <v>3884069</v>
          </cell>
          <cell r="G46825" t="str">
            <v>SSA1923</v>
          </cell>
        </row>
        <row r="46826">
          <cell r="D46826">
            <v>3942330</v>
          </cell>
          <cell r="G46826" t="str">
            <v>SSA1924</v>
          </cell>
        </row>
        <row r="46827">
          <cell r="D46827">
            <v>4001465</v>
          </cell>
          <cell r="G46827" t="str">
            <v>SSA1925</v>
          </cell>
        </row>
        <row r="46828">
          <cell r="D46828">
            <v>4061487</v>
          </cell>
          <cell r="G46828" t="str">
            <v>SSA1926</v>
          </cell>
        </row>
        <row r="46829">
          <cell r="D46829">
            <v>4122409</v>
          </cell>
          <cell r="G46829" t="str">
            <v>SSA1927</v>
          </cell>
        </row>
        <row r="46830">
          <cell r="D46830">
            <v>4184245</v>
          </cell>
          <cell r="G46830" t="str">
            <v>SSA1928</v>
          </cell>
        </row>
        <row r="46831">
          <cell r="D46831">
            <v>4246147</v>
          </cell>
          <cell r="G46831" t="str">
            <v>SSA1929</v>
          </cell>
        </row>
        <row r="46832">
          <cell r="D46832">
            <v>4308103</v>
          </cell>
          <cell r="G46832" t="str">
            <v>SSA1930</v>
          </cell>
        </row>
        <row r="46833">
          <cell r="D46833">
            <v>4370102</v>
          </cell>
          <cell r="G46833" t="str">
            <v>SSA1931</v>
          </cell>
        </row>
        <row r="46834">
          <cell r="D46834">
            <v>4432133</v>
          </cell>
          <cell r="G46834" t="str">
            <v>SSA1932</v>
          </cell>
        </row>
        <row r="46835">
          <cell r="D46835">
            <v>4494183</v>
          </cell>
          <cell r="G46835" t="str">
            <v>SSA1933</v>
          </cell>
        </row>
        <row r="46836">
          <cell r="D46836">
            <v>4557101</v>
          </cell>
          <cell r="G46836" t="str">
            <v>SSA1934</v>
          </cell>
        </row>
        <row r="46837">
          <cell r="D46837">
            <v>4620901</v>
          </cell>
          <cell r="G46837" t="str">
            <v>SSA1935</v>
          </cell>
        </row>
        <row r="46838">
          <cell r="D46838">
            <v>4685593</v>
          </cell>
          <cell r="G46838" t="str">
            <v>SSA1936</v>
          </cell>
        </row>
        <row r="46839">
          <cell r="D46839">
            <v>4751192</v>
          </cell>
          <cell r="G46839" t="str">
            <v>SSA1937</v>
          </cell>
        </row>
        <row r="46840">
          <cell r="D46840">
            <v>4817708</v>
          </cell>
          <cell r="G46840" t="str">
            <v>SSA1938</v>
          </cell>
        </row>
        <row r="46841">
          <cell r="D46841">
            <v>4889118</v>
          </cell>
          <cell r="G46841" t="str">
            <v>SSA1939</v>
          </cell>
        </row>
        <row r="46842">
          <cell r="D46842">
            <v>4965561</v>
          </cell>
          <cell r="G46842" t="str">
            <v>SSA1940</v>
          </cell>
        </row>
        <row r="46843">
          <cell r="D46843">
            <v>5047181</v>
          </cell>
          <cell r="G46843" t="str">
            <v>SSA1941</v>
          </cell>
        </row>
        <row r="46844">
          <cell r="D46844">
            <v>5134123</v>
          </cell>
          <cell r="G46844" t="str">
            <v>SSA1942</v>
          </cell>
        </row>
        <row r="46845">
          <cell r="D46845">
            <v>5226537</v>
          </cell>
          <cell r="G46845" t="str">
            <v>SSA1943</v>
          </cell>
        </row>
        <row r="46846">
          <cell r="D46846">
            <v>5320614</v>
          </cell>
          <cell r="G46846" t="str">
            <v>SSA1944</v>
          </cell>
        </row>
        <row r="46847">
          <cell r="D46847">
            <v>5416386</v>
          </cell>
          <cell r="G46847" t="str">
            <v>SSA1945</v>
          </cell>
        </row>
        <row r="46848">
          <cell r="D46848">
            <v>5513881</v>
          </cell>
          <cell r="G46848" t="str">
            <v>SSA1946</v>
          </cell>
        </row>
        <row r="46849">
          <cell r="D46849">
            <v>5613130</v>
          </cell>
          <cell r="G46849" t="str">
            <v>SSA1947</v>
          </cell>
        </row>
        <row r="46850">
          <cell r="D46850">
            <v>5714167</v>
          </cell>
          <cell r="G46850" t="str">
            <v>SSA1948</v>
          </cell>
        </row>
        <row r="46851">
          <cell r="D46851">
            <v>5816523</v>
          </cell>
          <cell r="G46851" t="str">
            <v>SSA1949</v>
          </cell>
        </row>
        <row r="46852">
          <cell r="D46852">
            <v>5920221</v>
          </cell>
          <cell r="G46852" t="str">
            <v>SSA1950</v>
          </cell>
        </row>
        <row r="46853">
          <cell r="D46853">
            <v>6002285</v>
          </cell>
          <cell r="G46853" t="str">
            <v>SSA1951</v>
          </cell>
        </row>
        <row r="46854">
          <cell r="D46854">
            <v>6082380</v>
          </cell>
          <cell r="G46854" t="str">
            <v>SSA1952</v>
          </cell>
        </row>
        <row r="46855">
          <cell r="D46855">
            <v>6159692</v>
          </cell>
          <cell r="G46855" t="str">
            <v>SSA1953</v>
          </cell>
        </row>
        <row r="46856">
          <cell r="D46856">
            <v>6237199</v>
          </cell>
          <cell r="G46856" t="str">
            <v>SSA1954</v>
          </cell>
        </row>
        <row r="46857">
          <cell r="D46857">
            <v>6318912</v>
          </cell>
          <cell r="G46857" t="str">
            <v>SSA1955</v>
          </cell>
        </row>
        <row r="46858">
          <cell r="D46858">
            <v>6404165</v>
          </cell>
          <cell r="G46858" t="str">
            <v>SSA1956</v>
          </cell>
        </row>
        <row r="46859">
          <cell r="D46859">
            <v>6492819</v>
          </cell>
          <cell r="G46859" t="str">
            <v>SSA1957</v>
          </cell>
        </row>
        <row r="46860">
          <cell r="D46860">
            <v>6580335</v>
          </cell>
          <cell r="G46860" t="str">
            <v>SSA1958</v>
          </cell>
        </row>
        <row r="46861">
          <cell r="D46861">
            <v>6675658</v>
          </cell>
          <cell r="G46861" t="str">
            <v>SSA1959</v>
          </cell>
        </row>
        <row r="46862">
          <cell r="D46862">
            <v>6788377</v>
          </cell>
          <cell r="G46862" t="str">
            <v>SSA1960</v>
          </cell>
        </row>
        <row r="46863">
          <cell r="D46863">
            <v>6917531</v>
          </cell>
          <cell r="G46863" t="str">
            <v>SSA1961</v>
          </cell>
        </row>
        <row r="46864">
          <cell r="D46864">
            <v>7060376</v>
          </cell>
          <cell r="G46864" t="str">
            <v>SSA1962</v>
          </cell>
        </row>
        <row r="46865">
          <cell r="D46865">
            <v>7209810</v>
          </cell>
          <cell r="G46865" t="str">
            <v>SSA1963</v>
          </cell>
        </row>
        <row r="46866">
          <cell r="D46866">
            <v>7363643</v>
          </cell>
          <cell r="G46866" t="str">
            <v>SSA1964</v>
          </cell>
        </row>
        <row r="46867">
          <cell r="D46867">
            <v>7524155</v>
          </cell>
          <cell r="G46867" t="str">
            <v>SSA1965</v>
          </cell>
        </row>
        <row r="46868">
          <cell r="D46868">
            <v>7689640</v>
          </cell>
          <cell r="G46868" t="str">
            <v>SSA1966</v>
          </cell>
        </row>
        <row r="46869">
          <cell r="D46869">
            <v>7859473</v>
          </cell>
          <cell r="G46869" t="str">
            <v>SSA1967</v>
          </cell>
        </row>
        <row r="46870">
          <cell r="D46870">
            <v>8035532</v>
          </cell>
          <cell r="G46870" t="str">
            <v>SSA1968</v>
          </cell>
        </row>
        <row r="46871">
          <cell r="D46871">
            <v>8217932</v>
          </cell>
          <cell r="G46871" t="str">
            <v>SSA1969</v>
          </cell>
        </row>
        <row r="46872">
          <cell r="D46872">
            <v>8411678</v>
          </cell>
          <cell r="G46872" t="str">
            <v>SSA1970</v>
          </cell>
        </row>
        <row r="46873">
          <cell r="D46873">
            <v>8622889</v>
          </cell>
          <cell r="G46873" t="str">
            <v>SSA1971</v>
          </cell>
        </row>
        <row r="46874">
          <cell r="D46874">
            <v>8860587</v>
          </cell>
          <cell r="G46874" t="str">
            <v>SSA1972</v>
          </cell>
        </row>
        <row r="46875">
          <cell r="D46875">
            <v>9123676</v>
          </cell>
          <cell r="G46875" t="str">
            <v>SSA1973</v>
          </cell>
        </row>
        <row r="46876">
          <cell r="D46876">
            <v>9404229</v>
          </cell>
          <cell r="G46876" t="str">
            <v>SSA1974</v>
          </cell>
        </row>
        <row r="46877">
          <cell r="D46877">
            <v>9703732</v>
          </cell>
          <cell r="G46877" t="str">
            <v>SSA1975</v>
          </cell>
        </row>
        <row r="46878">
          <cell r="D46878">
            <v>10019210</v>
          </cell>
          <cell r="G46878" t="str">
            <v>SSA1976</v>
          </cell>
        </row>
        <row r="46879">
          <cell r="D46879">
            <v>10363576</v>
          </cell>
          <cell r="G46879" t="str">
            <v>SSA1977</v>
          </cell>
        </row>
        <row r="46880">
          <cell r="D46880">
            <v>10741129</v>
          </cell>
          <cell r="G46880" t="str">
            <v>SSA1978</v>
          </cell>
        </row>
        <row r="46881">
          <cell r="D46881">
            <v>11127851</v>
          </cell>
          <cell r="G46881" t="str">
            <v>SSA1979</v>
          </cell>
        </row>
        <row r="46882">
          <cell r="D46882">
            <v>11413590</v>
          </cell>
          <cell r="G46882" t="str">
            <v>SSA1980</v>
          </cell>
        </row>
        <row r="46883">
          <cell r="D46883">
            <v>11640020</v>
          </cell>
          <cell r="G46883" t="str">
            <v>SSA1981</v>
          </cell>
        </row>
        <row r="46884">
          <cell r="D46884">
            <v>11901834</v>
          </cell>
          <cell r="G46884" t="str">
            <v>SSA1982</v>
          </cell>
        </row>
        <row r="46885">
          <cell r="D46885">
            <v>12163331</v>
          </cell>
          <cell r="G46885" t="str">
            <v>SSA1983</v>
          </cell>
        </row>
        <row r="46886">
          <cell r="D46886">
            <v>12426220</v>
          </cell>
          <cell r="G46886" t="str">
            <v>SSA1984</v>
          </cell>
        </row>
        <row r="46887">
          <cell r="D46887">
            <v>12680070</v>
          </cell>
          <cell r="G46887" t="str">
            <v>SSA1985</v>
          </cell>
        </row>
        <row r="46888">
          <cell r="D46888">
            <v>12909798</v>
          </cell>
          <cell r="G46888" t="str">
            <v>SSA1986</v>
          </cell>
        </row>
        <row r="46889">
          <cell r="D46889">
            <v>12964793</v>
          </cell>
          <cell r="G46889" t="str">
            <v>SSA1987</v>
          </cell>
        </row>
        <row r="46890">
          <cell r="D46890">
            <v>12956776</v>
          </cell>
          <cell r="G46890" t="str">
            <v>SSA1988</v>
          </cell>
        </row>
        <row r="46891">
          <cell r="D46891">
            <v>13087606</v>
          </cell>
          <cell r="G46891" t="str">
            <v>SSA1989</v>
          </cell>
        </row>
        <row r="46892">
          <cell r="D46892">
            <v>13303461</v>
          </cell>
          <cell r="G46892" t="str">
            <v>SSA1990</v>
          </cell>
        </row>
        <row r="46893">
          <cell r="D46893">
            <v>13561180</v>
          </cell>
          <cell r="G46893" t="str">
            <v>SSA1991</v>
          </cell>
        </row>
        <row r="46894">
          <cell r="D46894">
            <v>13816886</v>
          </cell>
          <cell r="G46894" t="str">
            <v>SSA1992</v>
          </cell>
        </row>
        <row r="46895">
          <cell r="D46895">
            <v>14206253</v>
          </cell>
          <cell r="G46895" t="str">
            <v>SSA1993</v>
          </cell>
        </row>
        <row r="46896">
          <cell r="D46896">
            <v>14912879</v>
          </cell>
          <cell r="G46896" t="str">
            <v>SSA1994</v>
          </cell>
        </row>
        <row r="46897">
          <cell r="D46897">
            <v>15594829</v>
          </cell>
          <cell r="G46897" t="str">
            <v>SSA1995</v>
          </cell>
        </row>
        <row r="46898">
          <cell r="D46898">
            <v>16079560</v>
          </cell>
          <cell r="G46898" t="str">
            <v>SSA1996</v>
          </cell>
        </row>
        <row r="46899">
          <cell r="D46899">
            <v>16521724</v>
          </cell>
          <cell r="G46899" t="str">
            <v>SSA1997</v>
          </cell>
        </row>
        <row r="46900">
          <cell r="D46900">
            <v>16923202</v>
          </cell>
          <cell r="G46900" t="str">
            <v>SSA1998</v>
          </cell>
        </row>
        <row r="46901">
          <cell r="D46901">
            <v>17337896</v>
          </cell>
          <cell r="G46901" t="str">
            <v>SSA1999</v>
          </cell>
        </row>
        <row r="46902">
          <cell r="D46902">
            <v>17768510</v>
          </cell>
          <cell r="G46902" t="str">
            <v>SSA2000</v>
          </cell>
        </row>
        <row r="46903">
          <cell r="D46903">
            <v>18220724</v>
          </cell>
          <cell r="G46903" t="str">
            <v>SSA2001</v>
          </cell>
        </row>
        <row r="46904">
          <cell r="D46904">
            <v>18694948</v>
          </cell>
          <cell r="G46904" t="str">
            <v>SSA2002</v>
          </cell>
        </row>
        <row r="46905">
          <cell r="D46905">
            <v>19186758</v>
          </cell>
          <cell r="G46905" t="str">
            <v>SSA2003</v>
          </cell>
        </row>
        <row r="46906">
          <cell r="D46906">
            <v>19694412</v>
          </cell>
          <cell r="G46906" t="str">
            <v>SSA2004</v>
          </cell>
        </row>
        <row r="46907">
          <cell r="D46907">
            <v>20211124</v>
          </cell>
          <cell r="G46907" t="str">
            <v>SSA2005</v>
          </cell>
        </row>
        <row r="46908">
          <cell r="D46908">
            <v>20735990</v>
          </cell>
          <cell r="G46908" t="str">
            <v>SSA2006</v>
          </cell>
        </row>
        <row r="46909">
          <cell r="D46909">
            <v>21280520</v>
          </cell>
          <cell r="G46909" t="str">
            <v>SSA2007</v>
          </cell>
        </row>
        <row r="46910">
          <cell r="D46910">
            <v>21845572</v>
          </cell>
          <cell r="G46910" t="str">
            <v>SSA2008</v>
          </cell>
        </row>
        <row r="46911">
          <cell r="D46911">
            <v>22436660</v>
          </cell>
          <cell r="G46911" t="str">
            <v>SSA2009</v>
          </cell>
        </row>
        <row r="46912">
          <cell r="D46912">
            <v>23073732</v>
          </cell>
          <cell r="G46912" t="str">
            <v>SSA2010</v>
          </cell>
        </row>
        <row r="46913">
          <cell r="D46913">
            <v>23760424</v>
          </cell>
          <cell r="G46913" t="str">
            <v>SSA2011</v>
          </cell>
        </row>
        <row r="46914">
          <cell r="D46914">
            <v>24487614</v>
          </cell>
          <cell r="G46914" t="str">
            <v>SSA2012</v>
          </cell>
        </row>
        <row r="46915">
          <cell r="D46915">
            <v>25251738</v>
          </cell>
          <cell r="G46915" t="str">
            <v>SSA2013</v>
          </cell>
        </row>
        <row r="46916">
          <cell r="D46916">
            <v>26038704</v>
          </cell>
          <cell r="G46916" t="str">
            <v>SSA2014</v>
          </cell>
        </row>
        <row r="46917">
          <cell r="D46917">
            <v>26843252</v>
          </cell>
          <cell r="G46917" t="str">
            <v>SSA2015</v>
          </cell>
        </row>
        <row r="46918">
          <cell r="D46918">
            <v>27696500</v>
          </cell>
          <cell r="G46918" t="str">
            <v>SSA2016</v>
          </cell>
        </row>
        <row r="46919">
          <cell r="D46919">
            <v>28569448</v>
          </cell>
          <cell r="G46919" t="str">
            <v>SSA2017</v>
          </cell>
        </row>
        <row r="46920">
          <cell r="D46920">
            <v>29423882</v>
          </cell>
          <cell r="G46920" t="str">
            <v>SSA2018</v>
          </cell>
        </row>
        <row r="46921">
          <cell r="D46921">
            <v>30285602</v>
          </cell>
          <cell r="G46921" t="str">
            <v>SSA2019</v>
          </cell>
        </row>
        <row r="46922">
          <cell r="D46922">
            <v>31178242</v>
          </cell>
          <cell r="G46922" t="str">
            <v>SSA2020</v>
          </cell>
        </row>
        <row r="46923">
          <cell r="D46923">
            <v>32077074</v>
          </cell>
          <cell r="G46923" t="str">
            <v>SSA2021</v>
          </cell>
        </row>
        <row r="46924">
          <cell r="D46924">
            <v>32969520</v>
          </cell>
          <cell r="G46924" t="str">
            <v>SSA2022</v>
          </cell>
        </row>
        <row r="46925">
          <cell r="D46925">
            <v>33897356</v>
          </cell>
          <cell r="G46925" t="str">
            <v>SSA2023</v>
          </cell>
        </row>
        <row r="46926">
          <cell r="D46926">
            <v>34858404</v>
          </cell>
          <cell r="G46926" t="str">
            <v>SSA2024</v>
          </cell>
        </row>
        <row r="46927">
          <cell r="D46927">
            <v>35834564</v>
          </cell>
          <cell r="G46927" t="str">
            <v>SSA2025</v>
          </cell>
        </row>
        <row r="46928">
          <cell r="D46928">
            <v>36825704</v>
          </cell>
          <cell r="G46928" t="str">
            <v>SSA2026</v>
          </cell>
        </row>
        <row r="46929">
          <cell r="D46929">
            <v>37831132</v>
          </cell>
          <cell r="G46929" t="str">
            <v>SSA2027</v>
          </cell>
        </row>
        <row r="46930">
          <cell r="D46930">
            <v>38849524</v>
          </cell>
          <cell r="G46930" t="str">
            <v>SSA2028</v>
          </cell>
        </row>
        <row r="46931">
          <cell r="D46931">
            <v>39880168</v>
          </cell>
          <cell r="G46931" t="str">
            <v>SSA2029</v>
          </cell>
        </row>
        <row r="46932">
          <cell r="D46932">
            <v>40920708</v>
          </cell>
          <cell r="G46932" t="str">
            <v>SSA2030</v>
          </cell>
        </row>
        <row r="46933">
          <cell r="D46933">
            <v>41972680</v>
          </cell>
          <cell r="G46933" t="str">
            <v>SSA2031</v>
          </cell>
        </row>
        <row r="46934">
          <cell r="D46934">
            <v>43036240</v>
          </cell>
          <cell r="G46934" t="str">
            <v>SSA2032</v>
          </cell>
        </row>
        <row r="46935">
          <cell r="D46935">
            <v>44106700</v>
          </cell>
          <cell r="G46935" t="str">
            <v>SSA2033</v>
          </cell>
        </row>
        <row r="46936">
          <cell r="D46936">
            <v>45186204</v>
          </cell>
          <cell r="G46936" t="str">
            <v>SSA2034</v>
          </cell>
        </row>
        <row r="46937">
          <cell r="D46937">
            <v>46273716</v>
          </cell>
          <cell r="G46937" t="str">
            <v>SSA2035</v>
          </cell>
        </row>
        <row r="46938">
          <cell r="D46938">
            <v>47365952</v>
          </cell>
          <cell r="G46938" t="str">
            <v>SSA2036</v>
          </cell>
        </row>
        <row r="46939">
          <cell r="D46939">
            <v>48466892</v>
          </cell>
          <cell r="G46939" t="str">
            <v>SSA2037</v>
          </cell>
        </row>
        <row r="46940">
          <cell r="D46940">
            <v>49574708</v>
          </cell>
          <cell r="G46940" t="str">
            <v>SSA2038</v>
          </cell>
        </row>
        <row r="46941">
          <cell r="D46941">
            <v>50685128</v>
          </cell>
          <cell r="G46941" t="str">
            <v>SSA2039</v>
          </cell>
        </row>
        <row r="46942">
          <cell r="D46942">
            <v>51800404</v>
          </cell>
          <cell r="G46942" t="str">
            <v>SSA2040</v>
          </cell>
        </row>
        <row r="46943">
          <cell r="D46943">
            <v>52917300</v>
          </cell>
          <cell r="G46943" t="str">
            <v>SSA2041</v>
          </cell>
        </row>
        <row r="46944">
          <cell r="D46944">
            <v>54034720</v>
          </cell>
          <cell r="G46944" t="str">
            <v>SSA2042</v>
          </cell>
        </row>
        <row r="46945">
          <cell r="D46945">
            <v>55157640</v>
          </cell>
          <cell r="G46945" t="str">
            <v>SSA2043</v>
          </cell>
        </row>
        <row r="46946">
          <cell r="D46946">
            <v>56284544</v>
          </cell>
          <cell r="G46946" t="str">
            <v>SSA2044</v>
          </cell>
        </row>
        <row r="46947">
          <cell r="D46947">
            <v>57411688</v>
          </cell>
          <cell r="G46947" t="str">
            <v>SSA2045</v>
          </cell>
        </row>
        <row r="46948">
          <cell r="D46948">
            <v>58538624</v>
          </cell>
          <cell r="G46948" t="str">
            <v>SSA2046</v>
          </cell>
        </row>
        <row r="46949">
          <cell r="D46949">
            <v>59669028</v>
          </cell>
          <cell r="G46949" t="str">
            <v>SSA2047</v>
          </cell>
        </row>
        <row r="46950">
          <cell r="D46950">
            <v>60798392</v>
          </cell>
          <cell r="G46950" t="str">
            <v>SSA2048</v>
          </cell>
        </row>
        <row r="46951">
          <cell r="D46951">
            <v>61921652</v>
          </cell>
          <cell r="G46951" t="str">
            <v>SSA2049</v>
          </cell>
        </row>
        <row r="46952">
          <cell r="D46952">
            <v>63044500</v>
          </cell>
          <cell r="G46952" t="str">
            <v>SSA2050</v>
          </cell>
        </row>
        <row r="46953">
          <cell r="D46953">
            <v>64166960</v>
          </cell>
          <cell r="G46953" t="str">
            <v>SSA2051</v>
          </cell>
        </row>
        <row r="46954">
          <cell r="D46954">
            <v>65289080</v>
          </cell>
          <cell r="G46954" t="str">
            <v>SSA2052</v>
          </cell>
        </row>
        <row r="46955">
          <cell r="D46955">
            <v>66411860</v>
          </cell>
          <cell r="G46955" t="str">
            <v>SSA2053</v>
          </cell>
        </row>
        <row r="46956">
          <cell r="D46956">
            <v>67531048</v>
          </cell>
          <cell r="G46956" t="str">
            <v>SSA2054</v>
          </cell>
        </row>
        <row r="46957">
          <cell r="D46957">
            <v>68645376</v>
          </cell>
          <cell r="G46957" t="str">
            <v>SSA2055</v>
          </cell>
        </row>
        <row r="46958">
          <cell r="D46958">
            <v>69758296</v>
          </cell>
          <cell r="G46958" t="str">
            <v>SSA2056</v>
          </cell>
        </row>
        <row r="46959">
          <cell r="D46959">
            <v>70863672</v>
          </cell>
          <cell r="G46959" t="str">
            <v>SSA2057</v>
          </cell>
        </row>
        <row r="46960">
          <cell r="D46960">
            <v>71955776</v>
          </cell>
          <cell r="G46960" t="str">
            <v>SSA2058</v>
          </cell>
        </row>
        <row r="46961">
          <cell r="D46961">
            <v>73039504</v>
          </cell>
          <cell r="G46961" t="str">
            <v>SSA2059</v>
          </cell>
        </row>
        <row r="46962">
          <cell r="D46962">
            <v>74117240</v>
          </cell>
          <cell r="G46962" t="str">
            <v>SSA2060</v>
          </cell>
        </row>
        <row r="46963">
          <cell r="D46963">
            <v>75187304</v>
          </cell>
          <cell r="G46963" t="str">
            <v>SSA2061</v>
          </cell>
        </row>
        <row r="46964">
          <cell r="D46964">
            <v>76249128</v>
          </cell>
          <cell r="G46964" t="str">
            <v>SSA2062</v>
          </cell>
        </row>
        <row r="46965">
          <cell r="D46965">
            <v>77300184</v>
          </cell>
          <cell r="G46965" t="str">
            <v>SSA2063</v>
          </cell>
        </row>
        <row r="46966">
          <cell r="D46966">
            <v>78336296</v>
          </cell>
          <cell r="G46966" t="str">
            <v>SSA2064</v>
          </cell>
        </row>
        <row r="46967">
          <cell r="D46967">
            <v>79364072</v>
          </cell>
          <cell r="G46967" t="str">
            <v>SSA2065</v>
          </cell>
        </row>
        <row r="46968">
          <cell r="D46968">
            <v>80384496</v>
          </cell>
          <cell r="G46968" t="str">
            <v>SSA2066</v>
          </cell>
        </row>
        <row r="46969">
          <cell r="D46969">
            <v>81389120</v>
          </cell>
          <cell r="G46969" t="str">
            <v>SSA2067</v>
          </cell>
        </row>
        <row r="46970">
          <cell r="D46970">
            <v>82380520</v>
          </cell>
          <cell r="G46970" t="str">
            <v>SSA2068</v>
          </cell>
        </row>
        <row r="46971">
          <cell r="D46971">
            <v>83362576</v>
          </cell>
          <cell r="G46971" t="str">
            <v>SSA2069</v>
          </cell>
        </row>
        <row r="46972">
          <cell r="D46972">
            <v>84333448</v>
          </cell>
          <cell r="G46972" t="str">
            <v>SSA2070</v>
          </cell>
        </row>
        <row r="46973">
          <cell r="D46973">
            <v>85288232</v>
          </cell>
          <cell r="G46973" t="str">
            <v>SSA2071</v>
          </cell>
        </row>
        <row r="46974">
          <cell r="D46974">
            <v>86228368</v>
          </cell>
          <cell r="G46974" t="str">
            <v>SSA2072</v>
          </cell>
        </row>
        <row r="46975">
          <cell r="D46975">
            <v>87158712</v>
          </cell>
          <cell r="G46975" t="str">
            <v>SSA2073</v>
          </cell>
        </row>
        <row r="46976">
          <cell r="D46976">
            <v>88074392</v>
          </cell>
          <cell r="G46976" t="str">
            <v>SSA2074</v>
          </cell>
        </row>
        <row r="46977">
          <cell r="D46977">
            <v>88977368</v>
          </cell>
          <cell r="G46977" t="str">
            <v>SSA2075</v>
          </cell>
        </row>
        <row r="46978">
          <cell r="D46978">
            <v>89867536</v>
          </cell>
          <cell r="G46978" t="str">
            <v>SSA2076</v>
          </cell>
        </row>
        <row r="46979">
          <cell r="D46979">
            <v>90739624</v>
          </cell>
          <cell r="G46979" t="str">
            <v>SSA2077</v>
          </cell>
        </row>
        <row r="46980">
          <cell r="D46980">
            <v>91595784</v>
          </cell>
          <cell r="G46980" t="str">
            <v>SSA2078</v>
          </cell>
        </row>
        <row r="46981">
          <cell r="D46981">
            <v>92436520</v>
          </cell>
          <cell r="G46981" t="str">
            <v>SSA2079</v>
          </cell>
        </row>
        <row r="46982">
          <cell r="D46982">
            <v>93264600</v>
          </cell>
          <cell r="G46982" t="str">
            <v>SSA2080</v>
          </cell>
        </row>
        <row r="46983">
          <cell r="D46983">
            <v>94078568</v>
          </cell>
          <cell r="G46983" t="str">
            <v>SSA2081</v>
          </cell>
        </row>
        <row r="46984">
          <cell r="D46984">
            <v>94874944</v>
          </cell>
          <cell r="G46984" t="str">
            <v>SSA2082</v>
          </cell>
        </row>
        <row r="46985">
          <cell r="D46985">
            <v>95655760</v>
          </cell>
          <cell r="G46985" t="str">
            <v>SSA2083</v>
          </cell>
        </row>
        <row r="46986">
          <cell r="D46986">
            <v>96420072</v>
          </cell>
          <cell r="G46986" t="str">
            <v>SSA2084</v>
          </cell>
        </row>
        <row r="46987">
          <cell r="D46987">
            <v>97165952</v>
          </cell>
          <cell r="G46987" t="str">
            <v>SSA2085</v>
          </cell>
        </row>
        <row r="46988">
          <cell r="D46988">
            <v>97891680</v>
          </cell>
          <cell r="G46988" t="str">
            <v>SSA2086</v>
          </cell>
        </row>
        <row r="46989">
          <cell r="D46989">
            <v>98599480</v>
          </cell>
          <cell r="G46989" t="str">
            <v>SSA2087</v>
          </cell>
        </row>
        <row r="46990">
          <cell r="D46990">
            <v>99291696</v>
          </cell>
          <cell r="G46990" t="str">
            <v>SSA2088</v>
          </cell>
        </row>
        <row r="46991">
          <cell r="D46991">
            <v>99966656</v>
          </cell>
          <cell r="G46991" t="str">
            <v>SSA2089</v>
          </cell>
        </row>
        <row r="46992">
          <cell r="D46992">
            <v>100621304</v>
          </cell>
          <cell r="G46992" t="str">
            <v>SSA2090</v>
          </cell>
        </row>
        <row r="46993">
          <cell r="D46993">
            <v>101257808</v>
          </cell>
          <cell r="G46993" t="str">
            <v>SSA2091</v>
          </cell>
        </row>
        <row r="46994">
          <cell r="D46994">
            <v>101876480</v>
          </cell>
          <cell r="G46994" t="str">
            <v>SSA2092</v>
          </cell>
        </row>
        <row r="46995">
          <cell r="D46995">
            <v>102477184</v>
          </cell>
          <cell r="G46995" t="str">
            <v>SSA2093</v>
          </cell>
        </row>
        <row r="46996">
          <cell r="D46996">
            <v>103061552</v>
          </cell>
          <cell r="G46996" t="str">
            <v>SSA2094</v>
          </cell>
        </row>
        <row r="46997">
          <cell r="D46997">
            <v>103629216</v>
          </cell>
          <cell r="G46997" t="str">
            <v>SSA2095</v>
          </cell>
        </row>
        <row r="46998">
          <cell r="D46998">
            <v>104180904</v>
          </cell>
          <cell r="G46998" t="str">
            <v>SSA2096</v>
          </cell>
        </row>
        <row r="46999">
          <cell r="D46999">
            <v>104713648</v>
          </cell>
          <cell r="G46999" t="str">
            <v>SSA2097</v>
          </cell>
        </row>
        <row r="47000">
          <cell r="D47000">
            <v>105224688</v>
          </cell>
          <cell r="G47000" t="str">
            <v>SSA2098</v>
          </cell>
        </row>
        <row r="47001">
          <cell r="D47001">
            <v>105718608</v>
          </cell>
          <cell r="G47001" t="str">
            <v>SSA2099</v>
          </cell>
        </row>
        <row r="47002">
          <cell r="D47002">
            <v>106196952</v>
          </cell>
          <cell r="G47002" t="str">
            <v>SSA2100</v>
          </cell>
        </row>
        <row r="47003">
          <cell r="D47003">
            <v>19798</v>
          </cell>
          <cell r="G47003" t="str">
            <v>ASIA-10000</v>
          </cell>
        </row>
        <row r="47004">
          <cell r="D47004">
            <v>21998</v>
          </cell>
          <cell r="G47004" t="str">
            <v>ASIA-9000</v>
          </cell>
        </row>
        <row r="47005">
          <cell r="D47005">
            <v>24443</v>
          </cell>
          <cell r="G47005" t="str">
            <v>ASIA-8000</v>
          </cell>
        </row>
        <row r="47006">
          <cell r="D47006">
            <v>27158</v>
          </cell>
          <cell r="G47006" t="str">
            <v>ASIA-7000</v>
          </cell>
        </row>
        <row r="47007">
          <cell r="D47007">
            <v>30176</v>
          </cell>
          <cell r="G47007" t="str">
            <v>ASIA-6000</v>
          </cell>
        </row>
        <row r="47008">
          <cell r="D47008">
            <v>33529</v>
          </cell>
          <cell r="G47008" t="str">
            <v>ASIA-5000</v>
          </cell>
        </row>
        <row r="47009">
          <cell r="D47009">
            <v>37255</v>
          </cell>
          <cell r="G47009" t="str">
            <v>ASIA-4000</v>
          </cell>
        </row>
        <row r="47010">
          <cell r="D47010">
            <v>41394</v>
          </cell>
          <cell r="G47010" t="str">
            <v>ASIA-3000</v>
          </cell>
        </row>
        <row r="47011">
          <cell r="D47011">
            <v>45993</v>
          </cell>
          <cell r="G47011" t="str">
            <v>ASIA-2000</v>
          </cell>
        </row>
        <row r="47012">
          <cell r="D47012">
            <v>515000</v>
          </cell>
          <cell r="G47012" t="str">
            <v>ASIA-1000</v>
          </cell>
        </row>
        <row r="47013">
          <cell r="D47013">
            <v>1000000</v>
          </cell>
          <cell r="G47013" t="str">
            <v>ASIA0</v>
          </cell>
        </row>
        <row r="47014">
          <cell r="D47014">
            <v>1099997</v>
          </cell>
          <cell r="G47014" t="str">
            <v>ASIA100</v>
          </cell>
        </row>
        <row r="47015">
          <cell r="D47015">
            <v>1199999</v>
          </cell>
          <cell r="G47015" t="str">
            <v>ASIA200</v>
          </cell>
        </row>
        <row r="47016">
          <cell r="D47016">
            <v>1300000</v>
          </cell>
          <cell r="G47016" t="str">
            <v>ASIA300</v>
          </cell>
        </row>
        <row r="47017">
          <cell r="D47017">
            <v>1400001</v>
          </cell>
          <cell r="G47017" t="str">
            <v>ASIA400</v>
          </cell>
        </row>
        <row r="47018">
          <cell r="D47018">
            <v>1499998</v>
          </cell>
          <cell r="G47018" t="str">
            <v>ASIA500</v>
          </cell>
        </row>
        <row r="47019">
          <cell r="D47019">
            <v>1600000</v>
          </cell>
          <cell r="G47019" t="str">
            <v>ASIA600</v>
          </cell>
        </row>
        <row r="47020">
          <cell r="D47020">
            <v>1699999</v>
          </cell>
          <cell r="G47020" t="str">
            <v>ASIA700</v>
          </cell>
        </row>
        <row r="47021">
          <cell r="D47021">
            <v>1800000</v>
          </cell>
          <cell r="G47021" t="str">
            <v>ASIA800</v>
          </cell>
        </row>
        <row r="47022">
          <cell r="D47022">
            <v>1899998</v>
          </cell>
          <cell r="G47022" t="str">
            <v>ASIA900</v>
          </cell>
        </row>
        <row r="47023">
          <cell r="D47023">
            <v>2000000</v>
          </cell>
          <cell r="G47023" t="str">
            <v>ASIA1000</v>
          </cell>
        </row>
        <row r="47024">
          <cell r="D47024">
            <v>2499998</v>
          </cell>
          <cell r="G47024" t="str">
            <v>ASIA1100</v>
          </cell>
        </row>
        <row r="47025">
          <cell r="D47025">
            <v>2999997</v>
          </cell>
          <cell r="G47025" t="str">
            <v>ASIA1200</v>
          </cell>
        </row>
        <row r="47026">
          <cell r="D47026">
            <v>2899998</v>
          </cell>
          <cell r="G47026" t="str">
            <v>ASIA1300</v>
          </cell>
        </row>
        <row r="47027">
          <cell r="D47027">
            <v>3450001</v>
          </cell>
          <cell r="G47027" t="str">
            <v>ASIA1400</v>
          </cell>
        </row>
        <row r="47028">
          <cell r="D47028">
            <v>4000000</v>
          </cell>
          <cell r="G47028" t="str">
            <v>ASIA1500</v>
          </cell>
        </row>
        <row r="47029">
          <cell r="D47029">
            <v>4500002</v>
          </cell>
          <cell r="G47029" t="str">
            <v>ASIA1600</v>
          </cell>
        </row>
        <row r="47030">
          <cell r="D47030">
            <v>4999995</v>
          </cell>
          <cell r="G47030" t="str">
            <v>ASIA1700</v>
          </cell>
        </row>
        <row r="47031">
          <cell r="D47031">
            <v>5100004</v>
          </cell>
          <cell r="G47031" t="str">
            <v>ASIA1710</v>
          </cell>
        </row>
        <row r="47032">
          <cell r="D47032">
            <v>5200004</v>
          </cell>
          <cell r="G47032" t="str">
            <v>ASIA1720</v>
          </cell>
        </row>
        <row r="47033">
          <cell r="D47033">
            <v>5299998</v>
          </cell>
          <cell r="G47033" t="str">
            <v>ASIA1730</v>
          </cell>
        </row>
        <row r="47034">
          <cell r="D47034">
            <v>5399996</v>
          </cell>
          <cell r="G47034" t="str">
            <v>ASIA1740</v>
          </cell>
        </row>
        <row r="47035">
          <cell r="D47035">
            <v>5499994</v>
          </cell>
          <cell r="G47035" t="str">
            <v>ASIA1750</v>
          </cell>
        </row>
        <row r="47036">
          <cell r="D47036">
            <v>5600002</v>
          </cell>
          <cell r="G47036" t="str">
            <v>ASIA1760</v>
          </cell>
        </row>
        <row r="47037">
          <cell r="D47037">
            <v>5700001</v>
          </cell>
          <cell r="G47037" t="str">
            <v>ASIA1770</v>
          </cell>
        </row>
        <row r="47038">
          <cell r="D47038">
            <v>5799998</v>
          </cell>
          <cell r="G47038" t="str">
            <v>ASIA1780</v>
          </cell>
        </row>
        <row r="47039">
          <cell r="D47039">
            <v>5900009</v>
          </cell>
          <cell r="G47039" t="str">
            <v>ASIA1790</v>
          </cell>
        </row>
        <row r="47040">
          <cell r="D47040">
            <v>6000000</v>
          </cell>
          <cell r="G47040" t="str">
            <v>ASIA1800</v>
          </cell>
        </row>
        <row r="47041">
          <cell r="D47041">
            <v>5840961</v>
          </cell>
          <cell r="G47041" t="str">
            <v>ASIA1801</v>
          </cell>
        </row>
        <row r="47042">
          <cell r="D47042">
            <v>5686137</v>
          </cell>
          <cell r="G47042" t="str">
            <v>ASIA1802</v>
          </cell>
        </row>
        <row r="47043">
          <cell r="D47043">
            <v>5535417</v>
          </cell>
          <cell r="G47043" t="str">
            <v>ASIA1803</v>
          </cell>
        </row>
        <row r="47044">
          <cell r="D47044">
            <v>5388692</v>
          </cell>
          <cell r="G47044" t="str">
            <v>ASIA1804</v>
          </cell>
        </row>
        <row r="47045">
          <cell r="D47045">
            <v>5245857</v>
          </cell>
          <cell r="G47045" t="str">
            <v>ASIA1805</v>
          </cell>
        </row>
        <row r="47046">
          <cell r="D47046">
            <v>5106807</v>
          </cell>
          <cell r="G47046" t="str">
            <v>ASIA1806</v>
          </cell>
        </row>
        <row r="47047">
          <cell r="D47047">
            <v>4971443</v>
          </cell>
          <cell r="G47047" t="str">
            <v>ASIA1807</v>
          </cell>
        </row>
        <row r="47048">
          <cell r="D47048">
            <v>4839667</v>
          </cell>
          <cell r="G47048" t="str">
            <v>ASIA1808</v>
          </cell>
        </row>
        <row r="47049">
          <cell r="D47049">
            <v>4711384</v>
          </cell>
          <cell r="G47049" t="str">
            <v>ASIA1809</v>
          </cell>
        </row>
        <row r="47050">
          <cell r="D47050">
            <v>4589813</v>
          </cell>
          <cell r="G47050" t="str">
            <v>ASIA1810</v>
          </cell>
        </row>
        <row r="47051">
          <cell r="D47051">
            <v>4468153</v>
          </cell>
          <cell r="G47051" t="str">
            <v>ASIA1811</v>
          </cell>
        </row>
        <row r="47052">
          <cell r="D47052">
            <v>4349717</v>
          </cell>
          <cell r="G47052" t="str">
            <v>ASIA1812</v>
          </cell>
        </row>
        <row r="47053">
          <cell r="D47053">
            <v>4234421</v>
          </cell>
          <cell r="G47053" t="str">
            <v>ASIA1813</v>
          </cell>
        </row>
        <row r="47054">
          <cell r="D47054">
            <v>4122181</v>
          </cell>
          <cell r="G47054" t="str">
            <v>ASIA1814</v>
          </cell>
        </row>
        <row r="47055">
          <cell r="D47055">
            <v>4012916</v>
          </cell>
          <cell r="G47055" t="str">
            <v>ASIA1815</v>
          </cell>
        </row>
        <row r="47056">
          <cell r="D47056">
            <v>3906548</v>
          </cell>
          <cell r="G47056" t="str">
            <v>ASIA1816</v>
          </cell>
        </row>
        <row r="47057">
          <cell r="D47057">
            <v>3802999</v>
          </cell>
          <cell r="G47057" t="str">
            <v>ASIA1817</v>
          </cell>
        </row>
        <row r="47058">
          <cell r="D47058">
            <v>3702194</v>
          </cell>
          <cell r="G47058" t="str">
            <v>ASIA1818</v>
          </cell>
        </row>
        <row r="47059">
          <cell r="D47059">
            <v>3625334</v>
          </cell>
          <cell r="G47059" t="str">
            <v>ASIA1819</v>
          </cell>
        </row>
        <row r="47060">
          <cell r="D47060">
            <v>3571864</v>
          </cell>
          <cell r="G47060" t="str">
            <v>ASIA1820</v>
          </cell>
        </row>
        <row r="47061">
          <cell r="D47061">
            <v>3541246</v>
          </cell>
          <cell r="G47061" t="str">
            <v>ASIA1821</v>
          </cell>
        </row>
        <row r="47062">
          <cell r="D47062">
            <v>3532957</v>
          </cell>
          <cell r="G47062" t="str">
            <v>ASIA1822</v>
          </cell>
        </row>
        <row r="47063">
          <cell r="D47063">
            <v>3546487</v>
          </cell>
          <cell r="G47063" t="str">
            <v>ASIA1823</v>
          </cell>
        </row>
        <row r="47064">
          <cell r="D47064">
            <v>3560069</v>
          </cell>
          <cell r="G47064" t="str">
            <v>ASIA1824</v>
          </cell>
        </row>
        <row r="47065">
          <cell r="D47065">
            <v>3573704</v>
          </cell>
          <cell r="G47065" t="str">
            <v>ASIA1825</v>
          </cell>
        </row>
        <row r="47066">
          <cell r="D47066">
            <v>3587390</v>
          </cell>
          <cell r="G47066" t="str">
            <v>ASIA1826</v>
          </cell>
        </row>
        <row r="47067">
          <cell r="D47067">
            <v>3601129</v>
          </cell>
          <cell r="G47067" t="str">
            <v>ASIA1827</v>
          </cell>
        </row>
        <row r="47068">
          <cell r="D47068">
            <v>3614920</v>
          </cell>
          <cell r="G47068" t="str">
            <v>ASIA1828</v>
          </cell>
        </row>
        <row r="47069">
          <cell r="D47069">
            <v>3628764</v>
          </cell>
          <cell r="G47069" t="str">
            <v>ASIA1829</v>
          </cell>
        </row>
        <row r="47070">
          <cell r="D47070">
            <v>3642661</v>
          </cell>
          <cell r="G47070" t="str">
            <v>ASIA1830</v>
          </cell>
        </row>
        <row r="47071">
          <cell r="D47071">
            <v>3656612</v>
          </cell>
          <cell r="G47071" t="str">
            <v>ASIA1831</v>
          </cell>
        </row>
        <row r="47072">
          <cell r="D47072">
            <v>3670616</v>
          </cell>
          <cell r="G47072" t="str">
            <v>ASIA1832</v>
          </cell>
        </row>
        <row r="47073">
          <cell r="D47073">
            <v>3684673</v>
          </cell>
          <cell r="G47073" t="str">
            <v>ASIA1833</v>
          </cell>
        </row>
        <row r="47074">
          <cell r="D47074">
            <v>3698784</v>
          </cell>
          <cell r="G47074" t="str">
            <v>ASIA1834</v>
          </cell>
        </row>
        <row r="47075">
          <cell r="D47075">
            <v>3712950</v>
          </cell>
          <cell r="G47075" t="str">
            <v>ASIA1835</v>
          </cell>
        </row>
        <row r="47076">
          <cell r="D47076">
            <v>3727169</v>
          </cell>
          <cell r="G47076" t="str">
            <v>ASIA1836</v>
          </cell>
        </row>
        <row r="47077">
          <cell r="D47077">
            <v>3741443</v>
          </cell>
          <cell r="G47077" t="str">
            <v>ASIA1837</v>
          </cell>
        </row>
        <row r="47078">
          <cell r="D47078">
            <v>3755772</v>
          </cell>
          <cell r="G47078" t="str">
            <v>ASIA1838</v>
          </cell>
        </row>
        <row r="47079">
          <cell r="D47079">
            <v>3770156</v>
          </cell>
          <cell r="G47079" t="str">
            <v>ASIA1839</v>
          </cell>
        </row>
        <row r="47080">
          <cell r="D47080">
            <v>3784594</v>
          </cell>
          <cell r="G47080" t="str">
            <v>ASIA1840</v>
          </cell>
        </row>
        <row r="47081">
          <cell r="D47081">
            <v>3799088</v>
          </cell>
          <cell r="G47081" t="str">
            <v>ASIA1841</v>
          </cell>
        </row>
        <row r="47082">
          <cell r="D47082">
            <v>3813638</v>
          </cell>
          <cell r="G47082" t="str">
            <v>ASIA1842</v>
          </cell>
        </row>
        <row r="47083">
          <cell r="D47083">
            <v>3828243</v>
          </cell>
          <cell r="G47083" t="str">
            <v>ASIA1843</v>
          </cell>
        </row>
        <row r="47084">
          <cell r="D47084">
            <v>3842904</v>
          </cell>
          <cell r="G47084" t="str">
            <v>ASIA1844</v>
          </cell>
        </row>
        <row r="47085">
          <cell r="D47085">
            <v>3857621</v>
          </cell>
          <cell r="G47085" t="str">
            <v>ASIA1845</v>
          </cell>
        </row>
        <row r="47086">
          <cell r="D47086">
            <v>3872395</v>
          </cell>
          <cell r="G47086" t="str">
            <v>ASIA1846</v>
          </cell>
        </row>
        <row r="47087">
          <cell r="D47087">
            <v>3887225</v>
          </cell>
          <cell r="G47087" t="str">
            <v>ASIA1847</v>
          </cell>
        </row>
        <row r="47088">
          <cell r="D47088">
            <v>3902112</v>
          </cell>
          <cell r="G47088" t="str">
            <v>ASIA1848</v>
          </cell>
        </row>
        <row r="47089">
          <cell r="D47089">
            <v>3917062</v>
          </cell>
          <cell r="G47089" t="str">
            <v>ASIA1849</v>
          </cell>
        </row>
        <row r="47090">
          <cell r="D47090">
            <v>3932075</v>
          </cell>
          <cell r="G47090" t="str">
            <v>ASIA1850</v>
          </cell>
        </row>
        <row r="47091">
          <cell r="D47091">
            <v>3941836</v>
          </cell>
          <cell r="G47091" t="str">
            <v>ASIA1851</v>
          </cell>
        </row>
        <row r="47092">
          <cell r="D47092">
            <v>3951619</v>
          </cell>
          <cell r="G47092" t="str">
            <v>ASIA1852</v>
          </cell>
        </row>
        <row r="47093">
          <cell r="D47093">
            <v>3961426</v>
          </cell>
          <cell r="G47093" t="str">
            <v>ASIA1853</v>
          </cell>
        </row>
        <row r="47094">
          <cell r="D47094">
            <v>3971249</v>
          </cell>
          <cell r="G47094" t="str">
            <v>ASIA1854</v>
          </cell>
        </row>
        <row r="47095">
          <cell r="D47095">
            <v>3981090</v>
          </cell>
          <cell r="G47095" t="str">
            <v>ASIA1855</v>
          </cell>
        </row>
        <row r="47096">
          <cell r="D47096">
            <v>3990948</v>
          </cell>
          <cell r="G47096" t="str">
            <v>ASIA1856</v>
          </cell>
        </row>
        <row r="47097">
          <cell r="D47097">
            <v>4000822</v>
          </cell>
          <cell r="G47097" t="str">
            <v>ASIA1857</v>
          </cell>
        </row>
        <row r="47098">
          <cell r="D47098">
            <v>4010714</v>
          </cell>
          <cell r="G47098" t="str">
            <v>ASIA1858</v>
          </cell>
        </row>
        <row r="47099">
          <cell r="D47099">
            <v>4020623</v>
          </cell>
          <cell r="G47099" t="str">
            <v>ASIA1859</v>
          </cell>
        </row>
        <row r="47100">
          <cell r="D47100">
            <v>4030549</v>
          </cell>
          <cell r="G47100" t="str">
            <v>ASIA1860</v>
          </cell>
        </row>
        <row r="47101">
          <cell r="D47101">
            <v>4040491</v>
          </cell>
          <cell r="G47101" t="str">
            <v>ASIA1861</v>
          </cell>
        </row>
        <row r="47102">
          <cell r="D47102">
            <v>4050451</v>
          </cell>
          <cell r="G47102" t="str">
            <v>ASIA1862</v>
          </cell>
        </row>
        <row r="47103">
          <cell r="D47103">
            <v>4060428</v>
          </cell>
          <cell r="G47103" t="str">
            <v>ASIA1863</v>
          </cell>
        </row>
        <row r="47104">
          <cell r="D47104">
            <v>4070421</v>
          </cell>
          <cell r="G47104" t="str">
            <v>ASIA1864</v>
          </cell>
        </row>
        <row r="47105">
          <cell r="D47105">
            <v>4080431</v>
          </cell>
          <cell r="G47105" t="str">
            <v>ASIA1865</v>
          </cell>
        </row>
        <row r="47106">
          <cell r="D47106">
            <v>4090459</v>
          </cell>
          <cell r="G47106" t="str">
            <v>ASIA1866</v>
          </cell>
        </row>
        <row r="47107">
          <cell r="D47107">
            <v>4100503</v>
          </cell>
          <cell r="G47107" t="str">
            <v>ASIA1867</v>
          </cell>
        </row>
        <row r="47108">
          <cell r="D47108">
            <v>4110564</v>
          </cell>
          <cell r="G47108" t="str">
            <v>ASIA1868</v>
          </cell>
        </row>
        <row r="47109">
          <cell r="D47109">
            <v>4106990</v>
          </cell>
          <cell r="G47109" t="str">
            <v>ASIA1869</v>
          </cell>
        </row>
        <row r="47110">
          <cell r="D47110">
            <v>4089958</v>
          </cell>
          <cell r="G47110" t="str">
            <v>ASIA1870</v>
          </cell>
        </row>
        <row r="47111">
          <cell r="D47111">
            <v>4059643</v>
          </cell>
          <cell r="G47111" t="str">
            <v>ASIA1871</v>
          </cell>
        </row>
        <row r="47112">
          <cell r="D47112">
            <v>4016217</v>
          </cell>
          <cell r="G47112" t="str">
            <v>ASIA1872</v>
          </cell>
        </row>
        <row r="47113">
          <cell r="D47113">
            <v>3959849</v>
          </cell>
          <cell r="G47113" t="str">
            <v>ASIA1873</v>
          </cell>
        </row>
        <row r="47114">
          <cell r="D47114">
            <v>3904264</v>
          </cell>
          <cell r="G47114" t="str">
            <v>ASIA1874</v>
          </cell>
        </row>
        <row r="47115">
          <cell r="D47115">
            <v>3849453</v>
          </cell>
          <cell r="G47115" t="str">
            <v>ASIA1875</v>
          </cell>
        </row>
        <row r="47116">
          <cell r="D47116">
            <v>3795403</v>
          </cell>
          <cell r="G47116" t="str">
            <v>ASIA1876</v>
          </cell>
        </row>
        <row r="47117">
          <cell r="D47117">
            <v>3742105</v>
          </cell>
          <cell r="G47117" t="str">
            <v>ASIA1877</v>
          </cell>
        </row>
        <row r="47118">
          <cell r="D47118">
            <v>3689549</v>
          </cell>
          <cell r="G47118" t="str">
            <v>ASIA1878</v>
          </cell>
        </row>
        <row r="47119">
          <cell r="D47119">
            <v>3698522</v>
          </cell>
          <cell r="G47119" t="str">
            <v>ASIA1879</v>
          </cell>
        </row>
        <row r="47120">
          <cell r="D47120">
            <v>3772362</v>
          </cell>
          <cell r="G47120" t="str">
            <v>ASIA1880</v>
          </cell>
        </row>
        <row r="47121">
          <cell r="D47121">
            <v>3914653</v>
          </cell>
          <cell r="G47121" t="str">
            <v>ASIA1881</v>
          </cell>
        </row>
        <row r="47122">
          <cell r="D47122">
            <v>4129245</v>
          </cell>
          <cell r="G47122" t="str">
            <v>ASIA1882</v>
          </cell>
        </row>
        <row r="47123">
          <cell r="D47123">
            <v>4420274</v>
          </cell>
          <cell r="G47123" t="str">
            <v>ASIA1883</v>
          </cell>
        </row>
        <row r="47124">
          <cell r="D47124">
            <v>4731805</v>
          </cell>
          <cell r="G47124" t="str">
            <v>ASIA1884</v>
          </cell>
        </row>
        <row r="47125">
          <cell r="D47125">
            <v>5065282</v>
          </cell>
          <cell r="G47125" t="str">
            <v>ASIA1885</v>
          </cell>
        </row>
        <row r="47126">
          <cell r="D47126">
            <v>5422250</v>
          </cell>
          <cell r="G47126" t="str">
            <v>ASIA1886</v>
          </cell>
        </row>
        <row r="47127">
          <cell r="D47127">
            <v>5804363</v>
          </cell>
          <cell r="G47127" t="str">
            <v>ASIA1887</v>
          </cell>
        </row>
        <row r="47128">
          <cell r="D47128">
            <v>6213391</v>
          </cell>
          <cell r="G47128" t="str">
            <v>ASIA1888</v>
          </cell>
        </row>
        <row r="47129">
          <cell r="D47129">
            <v>6593224</v>
          </cell>
          <cell r="G47129" t="str">
            <v>ASIA1889</v>
          </cell>
        </row>
        <row r="47130">
          <cell r="D47130">
            <v>6940165</v>
          </cell>
          <cell r="G47130" t="str">
            <v>ASIA1890</v>
          </cell>
        </row>
        <row r="47131">
          <cell r="D47131">
            <v>7250209</v>
          </cell>
          <cell r="G47131" t="str">
            <v>ASIA1891</v>
          </cell>
        </row>
        <row r="47132">
          <cell r="D47132">
            <v>7519019</v>
          </cell>
          <cell r="G47132" t="str">
            <v>ASIA1892</v>
          </cell>
        </row>
        <row r="47133">
          <cell r="D47133">
            <v>7741902</v>
          </cell>
          <cell r="G47133" t="str">
            <v>ASIA1893</v>
          </cell>
        </row>
        <row r="47134">
          <cell r="D47134">
            <v>7971375</v>
          </cell>
          <cell r="G47134" t="str">
            <v>ASIA1894</v>
          </cell>
        </row>
        <row r="47135">
          <cell r="D47135">
            <v>8207634</v>
          </cell>
          <cell r="G47135" t="str">
            <v>ASIA1895</v>
          </cell>
        </row>
        <row r="47136">
          <cell r="D47136">
            <v>8450877</v>
          </cell>
          <cell r="G47136" t="str">
            <v>ASIA1896</v>
          </cell>
        </row>
        <row r="47137">
          <cell r="D47137">
            <v>8701311</v>
          </cell>
          <cell r="G47137" t="str">
            <v>ASIA1897</v>
          </cell>
        </row>
        <row r="47138">
          <cell r="D47138">
            <v>8959148</v>
          </cell>
          <cell r="G47138" t="str">
            <v>ASIA1898</v>
          </cell>
        </row>
        <row r="47139">
          <cell r="D47139">
            <v>9196169</v>
          </cell>
          <cell r="G47139" t="str">
            <v>ASIA1899</v>
          </cell>
        </row>
        <row r="47140">
          <cell r="D47140">
            <v>9411380</v>
          </cell>
          <cell r="G47140" t="str">
            <v>ASIA1900</v>
          </cell>
        </row>
        <row r="47141">
          <cell r="D47141">
            <v>9603751</v>
          </cell>
          <cell r="G47141" t="str">
            <v>ASIA1901</v>
          </cell>
        </row>
        <row r="47142">
          <cell r="D47142">
            <v>9772217</v>
          </cell>
          <cell r="G47142" t="str">
            <v>ASIA1902</v>
          </cell>
        </row>
        <row r="47143">
          <cell r="D47143">
            <v>9915677</v>
          </cell>
          <cell r="G47143" t="str">
            <v>ASIA1903</v>
          </cell>
        </row>
        <row r="47144">
          <cell r="D47144">
            <v>10061221</v>
          </cell>
          <cell r="G47144" t="str">
            <v>ASIA1904</v>
          </cell>
        </row>
        <row r="47145">
          <cell r="D47145">
            <v>10208880</v>
          </cell>
          <cell r="G47145" t="str">
            <v>ASIA1905</v>
          </cell>
        </row>
        <row r="47146">
          <cell r="D47146">
            <v>10358684</v>
          </cell>
          <cell r="G47146" t="str">
            <v>ASIA1906</v>
          </cell>
        </row>
        <row r="47147">
          <cell r="D47147">
            <v>10510664</v>
          </cell>
          <cell r="G47147" t="str">
            <v>ASIA1907</v>
          </cell>
        </row>
        <row r="47148">
          <cell r="D47148">
            <v>10664851</v>
          </cell>
          <cell r="G47148" t="str">
            <v>ASIA1908</v>
          </cell>
        </row>
        <row r="47149">
          <cell r="D47149">
            <v>10806140</v>
          </cell>
          <cell r="G47149" t="str">
            <v>ASIA1909</v>
          </cell>
        </row>
        <row r="47150">
          <cell r="D47150">
            <v>10934246</v>
          </cell>
          <cell r="G47150" t="str">
            <v>ASIA1910</v>
          </cell>
        </row>
        <row r="47151">
          <cell r="D47151">
            <v>11048878</v>
          </cell>
          <cell r="G47151" t="str">
            <v>ASIA1911</v>
          </cell>
        </row>
        <row r="47152">
          <cell r="D47152">
            <v>11149741</v>
          </cell>
          <cell r="G47152" t="str">
            <v>ASIA1912</v>
          </cell>
        </row>
        <row r="47153">
          <cell r="D47153">
            <v>11236535</v>
          </cell>
          <cell r="G47153" t="str">
            <v>ASIA1913</v>
          </cell>
        </row>
        <row r="47154">
          <cell r="D47154">
            <v>11323979</v>
          </cell>
          <cell r="G47154" t="str">
            <v>ASIA1914</v>
          </cell>
        </row>
        <row r="47155">
          <cell r="D47155">
            <v>11412080</v>
          </cell>
          <cell r="G47155" t="str">
            <v>ASIA1915</v>
          </cell>
        </row>
        <row r="47156">
          <cell r="D47156">
            <v>11500841</v>
          </cell>
          <cell r="G47156" t="str">
            <v>ASIA1916</v>
          </cell>
        </row>
        <row r="47157">
          <cell r="D47157">
            <v>11590266</v>
          </cell>
          <cell r="G47157" t="str">
            <v>ASIA1917</v>
          </cell>
        </row>
        <row r="47158">
          <cell r="D47158">
            <v>11697676</v>
          </cell>
          <cell r="G47158" t="str">
            <v>ASIA1918</v>
          </cell>
        </row>
        <row r="47159">
          <cell r="D47159">
            <v>11808638</v>
          </cell>
          <cell r="G47159" t="str">
            <v>ASIA1919</v>
          </cell>
        </row>
        <row r="47160">
          <cell r="D47160">
            <v>11923214</v>
          </cell>
          <cell r="G47160" t="str">
            <v>ASIA1920</v>
          </cell>
        </row>
        <row r="47161">
          <cell r="D47161">
            <v>12041462</v>
          </cell>
          <cell r="G47161" t="str">
            <v>ASIA1921</v>
          </cell>
        </row>
        <row r="47162">
          <cell r="D47162">
            <v>12163444</v>
          </cell>
          <cell r="G47162" t="str">
            <v>ASIA1922</v>
          </cell>
        </row>
        <row r="47163">
          <cell r="D47163">
            <v>12289223</v>
          </cell>
          <cell r="G47163" t="str">
            <v>ASIA1923</v>
          </cell>
        </row>
        <row r="47164">
          <cell r="D47164">
            <v>12416302</v>
          </cell>
          <cell r="G47164" t="str">
            <v>ASIA1924</v>
          </cell>
        </row>
        <row r="47165">
          <cell r="D47165">
            <v>12544694</v>
          </cell>
          <cell r="G47165" t="str">
            <v>ASIA1925</v>
          </cell>
        </row>
        <row r="47166">
          <cell r="D47166">
            <v>12674415</v>
          </cell>
          <cell r="G47166" t="str">
            <v>ASIA1926</v>
          </cell>
        </row>
        <row r="47167">
          <cell r="D47167">
            <v>12805477</v>
          </cell>
          <cell r="G47167" t="str">
            <v>ASIA1927</v>
          </cell>
        </row>
        <row r="47168">
          <cell r="D47168">
            <v>12937894</v>
          </cell>
          <cell r="G47168" t="str">
            <v>ASIA1928</v>
          </cell>
        </row>
        <row r="47169">
          <cell r="D47169">
            <v>13079961</v>
          </cell>
          <cell r="G47169" t="str">
            <v>ASIA1929</v>
          </cell>
        </row>
        <row r="47170">
          <cell r="D47170">
            <v>13231889</v>
          </cell>
          <cell r="G47170" t="str">
            <v>ASIA1930</v>
          </cell>
        </row>
        <row r="47171">
          <cell r="D47171">
            <v>13393893</v>
          </cell>
          <cell r="G47171" t="str">
            <v>ASIA1931</v>
          </cell>
        </row>
        <row r="47172">
          <cell r="D47172">
            <v>13566191</v>
          </cell>
          <cell r="G47172" t="str">
            <v>ASIA1932</v>
          </cell>
        </row>
        <row r="47173">
          <cell r="D47173">
            <v>13749007</v>
          </cell>
          <cell r="G47173" t="str">
            <v>ASIA1933</v>
          </cell>
        </row>
        <row r="47174">
          <cell r="D47174">
            <v>13934287</v>
          </cell>
          <cell r="G47174" t="str">
            <v>ASIA1934</v>
          </cell>
        </row>
        <row r="47175">
          <cell r="D47175">
            <v>14122063</v>
          </cell>
          <cell r="G47175" t="str">
            <v>ASIA1935</v>
          </cell>
        </row>
        <row r="47176">
          <cell r="D47176">
            <v>14312370</v>
          </cell>
          <cell r="G47176" t="str">
            <v>ASIA1936</v>
          </cell>
        </row>
        <row r="47177">
          <cell r="D47177">
            <v>14505241</v>
          </cell>
          <cell r="G47177" t="str">
            <v>ASIA1937</v>
          </cell>
        </row>
        <row r="47178">
          <cell r="D47178">
            <v>14700712</v>
          </cell>
          <cell r="G47178" t="str">
            <v>ASIA1938</v>
          </cell>
        </row>
        <row r="47179">
          <cell r="D47179">
            <v>14907053</v>
          </cell>
          <cell r="G47179" t="str">
            <v>ASIA1939</v>
          </cell>
        </row>
        <row r="47180">
          <cell r="D47180">
            <v>15124546</v>
          </cell>
          <cell r="G47180" t="str">
            <v>ASIA1940</v>
          </cell>
        </row>
        <row r="47181">
          <cell r="D47181">
            <v>15353476</v>
          </cell>
          <cell r="G47181" t="str">
            <v>ASIA1941</v>
          </cell>
        </row>
        <row r="47182">
          <cell r="D47182">
            <v>15594135</v>
          </cell>
          <cell r="G47182" t="str">
            <v>ASIA1942</v>
          </cell>
        </row>
        <row r="47183">
          <cell r="D47183">
            <v>15846821</v>
          </cell>
          <cell r="G47183" t="str">
            <v>ASIA1943</v>
          </cell>
        </row>
        <row r="47184">
          <cell r="D47184">
            <v>16103601</v>
          </cell>
          <cell r="G47184" t="str">
            <v>ASIA1944</v>
          </cell>
        </row>
        <row r="47185">
          <cell r="D47185">
            <v>16364542</v>
          </cell>
          <cell r="G47185" t="str">
            <v>ASIA1945</v>
          </cell>
        </row>
        <row r="47186">
          <cell r="D47186">
            <v>16629712</v>
          </cell>
          <cell r="G47186" t="str">
            <v>ASIA1946</v>
          </cell>
        </row>
        <row r="47187">
          <cell r="D47187">
            <v>16899178</v>
          </cell>
          <cell r="G47187" t="str">
            <v>ASIA1947</v>
          </cell>
        </row>
        <row r="47188">
          <cell r="D47188">
            <v>17173011</v>
          </cell>
          <cell r="G47188" t="str">
            <v>ASIA1948</v>
          </cell>
        </row>
        <row r="47189">
          <cell r="D47189">
            <v>17450542</v>
          </cell>
          <cell r="G47189" t="str">
            <v>ASIA1949</v>
          </cell>
        </row>
        <row r="47190">
          <cell r="D47190">
            <v>17731816</v>
          </cell>
          <cell r="G47190" t="str">
            <v>ASIA1950</v>
          </cell>
        </row>
        <row r="47191">
          <cell r="D47191">
            <v>18053722</v>
          </cell>
          <cell r="G47191" t="str">
            <v>ASIA1951</v>
          </cell>
        </row>
        <row r="47192">
          <cell r="D47192">
            <v>18391996</v>
          </cell>
          <cell r="G47192" t="str">
            <v>ASIA1952</v>
          </cell>
        </row>
        <row r="47193">
          <cell r="D47193">
            <v>18749632</v>
          </cell>
          <cell r="G47193" t="str">
            <v>ASIA1953</v>
          </cell>
        </row>
        <row r="47194">
          <cell r="D47194">
            <v>19126432</v>
          </cell>
          <cell r="G47194" t="str">
            <v>ASIA1954</v>
          </cell>
        </row>
        <row r="47195">
          <cell r="D47195">
            <v>19522788</v>
          </cell>
          <cell r="G47195" t="str">
            <v>ASIA1955</v>
          </cell>
        </row>
        <row r="47196">
          <cell r="D47196">
            <v>19935520</v>
          </cell>
          <cell r="G47196" t="str">
            <v>ASIA1956</v>
          </cell>
        </row>
        <row r="47197">
          <cell r="D47197">
            <v>20363516</v>
          </cell>
          <cell r="G47197" t="str">
            <v>ASIA1957</v>
          </cell>
        </row>
        <row r="47198">
          <cell r="D47198">
            <v>20801172</v>
          </cell>
          <cell r="G47198" t="str">
            <v>ASIA1958</v>
          </cell>
        </row>
        <row r="47199">
          <cell r="D47199">
            <v>21252048</v>
          </cell>
          <cell r="G47199" t="str">
            <v>ASIA1959</v>
          </cell>
        </row>
        <row r="47200">
          <cell r="D47200">
            <v>21720702</v>
          </cell>
          <cell r="G47200" t="str">
            <v>ASIA1960</v>
          </cell>
        </row>
        <row r="47201">
          <cell r="D47201">
            <v>22203106</v>
          </cell>
          <cell r="G47201" t="str">
            <v>ASIA1961</v>
          </cell>
        </row>
        <row r="47202">
          <cell r="D47202">
            <v>22699698</v>
          </cell>
          <cell r="G47202" t="str">
            <v>ASIA1962</v>
          </cell>
        </row>
        <row r="47203">
          <cell r="D47203">
            <v>23210688</v>
          </cell>
          <cell r="G47203" t="str">
            <v>ASIA1963</v>
          </cell>
        </row>
        <row r="47204">
          <cell r="D47204">
            <v>23737822</v>
          </cell>
          <cell r="G47204" t="str">
            <v>ASIA1964</v>
          </cell>
        </row>
        <row r="47205">
          <cell r="D47205">
            <v>24286880</v>
          </cell>
          <cell r="G47205" t="str">
            <v>ASIA1965</v>
          </cell>
        </row>
        <row r="47206">
          <cell r="D47206">
            <v>24854706</v>
          </cell>
          <cell r="G47206" t="str">
            <v>ASIA1966</v>
          </cell>
        </row>
        <row r="47207">
          <cell r="D47207">
            <v>25440032</v>
          </cell>
          <cell r="G47207" t="str">
            <v>ASIA1967</v>
          </cell>
        </row>
        <row r="47208">
          <cell r="D47208">
            <v>26044118</v>
          </cell>
          <cell r="G47208" t="str">
            <v>ASIA1968</v>
          </cell>
        </row>
        <row r="47209">
          <cell r="D47209">
            <v>26659482</v>
          </cell>
          <cell r="G47209" t="str">
            <v>ASIA1969</v>
          </cell>
        </row>
        <row r="47210">
          <cell r="D47210">
            <v>27284118</v>
          </cell>
          <cell r="G47210" t="str">
            <v>ASIA1970</v>
          </cell>
        </row>
        <row r="47211">
          <cell r="D47211">
            <v>27914954</v>
          </cell>
          <cell r="G47211" t="str">
            <v>ASIA1971</v>
          </cell>
        </row>
        <row r="47212">
          <cell r="D47212">
            <v>28551956</v>
          </cell>
          <cell r="G47212" t="str">
            <v>ASIA1972</v>
          </cell>
        </row>
        <row r="47213">
          <cell r="D47213">
            <v>29165356</v>
          </cell>
          <cell r="G47213" t="str">
            <v>ASIA1973</v>
          </cell>
        </row>
        <row r="47214">
          <cell r="D47214">
            <v>29751938</v>
          </cell>
          <cell r="G47214" t="str">
            <v>ASIA1974</v>
          </cell>
        </row>
        <row r="47215">
          <cell r="D47215">
            <v>30344282</v>
          </cell>
          <cell r="G47215" t="str">
            <v>ASIA1975</v>
          </cell>
        </row>
        <row r="47216">
          <cell r="D47216">
            <v>30941380</v>
          </cell>
          <cell r="G47216" t="str">
            <v>ASIA1976</v>
          </cell>
        </row>
        <row r="47217">
          <cell r="D47217">
            <v>31554606</v>
          </cell>
          <cell r="G47217" t="str">
            <v>ASIA1977</v>
          </cell>
        </row>
        <row r="47218">
          <cell r="D47218">
            <v>32185602</v>
          </cell>
          <cell r="G47218" t="str">
            <v>ASIA1978</v>
          </cell>
        </row>
        <row r="47219">
          <cell r="D47219">
            <v>32821776</v>
          </cell>
          <cell r="G47219" t="str">
            <v>ASIA1979</v>
          </cell>
        </row>
        <row r="47220">
          <cell r="D47220">
            <v>33465782</v>
          </cell>
          <cell r="G47220" t="str">
            <v>ASIA1980</v>
          </cell>
        </row>
        <row r="47221">
          <cell r="D47221">
            <v>34110096</v>
          </cell>
          <cell r="G47221" t="str">
            <v>ASIA1981</v>
          </cell>
        </row>
        <row r="47222">
          <cell r="D47222">
            <v>34742592</v>
          </cell>
          <cell r="G47222" t="str">
            <v>ASIA1982</v>
          </cell>
        </row>
        <row r="47223">
          <cell r="D47223">
            <v>35424268</v>
          </cell>
          <cell r="G47223" t="str">
            <v>ASIA1983</v>
          </cell>
        </row>
        <row r="47224">
          <cell r="D47224">
            <v>36159844</v>
          </cell>
          <cell r="G47224" t="str">
            <v>ASIA1984</v>
          </cell>
        </row>
        <row r="47225">
          <cell r="D47225">
            <v>36881024</v>
          </cell>
          <cell r="G47225" t="str">
            <v>ASIA1985</v>
          </cell>
        </row>
        <row r="47226">
          <cell r="D47226">
            <v>37572344</v>
          </cell>
          <cell r="G47226" t="str">
            <v>ASIA1986</v>
          </cell>
        </row>
        <row r="47227">
          <cell r="D47227">
            <v>38233172</v>
          </cell>
          <cell r="G47227" t="str">
            <v>ASIA1987</v>
          </cell>
        </row>
        <row r="47228">
          <cell r="D47228">
            <v>38868272</v>
          </cell>
          <cell r="G47228" t="str">
            <v>ASIA1988</v>
          </cell>
        </row>
        <row r="47229">
          <cell r="D47229">
            <v>39489416</v>
          </cell>
          <cell r="G47229" t="str">
            <v>ASIA1989</v>
          </cell>
        </row>
        <row r="47230">
          <cell r="D47230">
            <v>40099556</v>
          </cell>
          <cell r="G47230" t="str">
            <v>ASIA1990</v>
          </cell>
        </row>
        <row r="47231">
          <cell r="D47231">
            <v>40680540</v>
          </cell>
          <cell r="G47231" t="str">
            <v>ASIA1991</v>
          </cell>
        </row>
        <row r="47232">
          <cell r="D47232">
            <v>41237808</v>
          </cell>
          <cell r="G47232" t="str">
            <v>ASIA1992</v>
          </cell>
        </row>
        <row r="47233">
          <cell r="D47233">
            <v>41788304</v>
          </cell>
          <cell r="G47233" t="str">
            <v>ASIA1993</v>
          </cell>
        </row>
        <row r="47234">
          <cell r="D47234">
            <v>42337112</v>
          </cell>
          <cell r="G47234" t="str">
            <v>ASIA1994</v>
          </cell>
        </row>
        <row r="47235">
          <cell r="D47235">
            <v>42880188</v>
          </cell>
          <cell r="G47235" t="str">
            <v>ASIA1995</v>
          </cell>
        </row>
        <row r="47236">
          <cell r="D47236">
            <v>43423376</v>
          </cell>
          <cell r="G47236" t="str">
            <v>ASIA1996</v>
          </cell>
        </row>
        <row r="47237">
          <cell r="D47237">
            <v>43972060</v>
          </cell>
          <cell r="G47237" t="str">
            <v>ASIA1997</v>
          </cell>
        </row>
        <row r="47238">
          <cell r="D47238">
            <v>44516188</v>
          </cell>
          <cell r="G47238" t="str">
            <v>ASIA1998</v>
          </cell>
        </row>
        <row r="47239">
          <cell r="D47239">
            <v>45041644</v>
          </cell>
          <cell r="G47239" t="str">
            <v>ASIA1999</v>
          </cell>
        </row>
        <row r="47240">
          <cell r="D47240">
            <v>45538340</v>
          </cell>
          <cell r="G47240" t="str">
            <v>ASIA2000</v>
          </cell>
        </row>
        <row r="47241">
          <cell r="D47241">
            <v>46014828</v>
          </cell>
          <cell r="G47241" t="str">
            <v>ASIA2001</v>
          </cell>
        </row>
        <row r="47242">
          <cell r="D47242">
            <v>46480236</v>
          </cell>
          <cell r="G47242" t="str">
            <v>ASIA2002</v>
          </cell>
        </row>
        <row r="47243">
          <cell r="D47243">
            <v>46924296</v>
          </cell>
          <cell r="G47243" t="str">
            <v>ASIA2003</v>
          </cell>
        </row>
        <row r="47244">
          <cell r="D47244">
            <v>47338444</v>
          </cell>
          <cell r="G47244" t="str">
            <v>ASIA2004</v>
          </cell>
        </row>
        <row r="47245">
          <cell r="D47245">
            <v>47724472</v>
          </cell>
          <cell r="G47245" t="str">
            <v>ASIA2005</v>
          </cell>
        </row>
        <row r="47246">
          <cell r="D47246">
            <v>48088276</v>
          </cell>
          <cell r="G47246" t="str">
            <v>ASIA2006</v>
          </cell>
        </row>
        <row r="47247">
          <cell r="D47247">
            <v>48445652</v>
          </cell>
          <cell r="G47247" t="str">
            <v>ASIA2007</v>
          </cell>
        </row>
        <row r="47248">
          <cell r="D47248">
            <v>48729480</v>
          </cell>
          <cell r="G47248" t="str">
            <v>ASIA2008</v>
          </cell>
        </row>
        <row r="47249">
          <cell r="D47249">
            <v>49015836</v>
          </cell>
          <cell r="G47249" t="str">
            <v>ASIA2009</v>
          </cell>
        </row>
        <row r="47250">
          <cell r="D47250">
            <v>49390988</v>
          </cell>
          <cell r="G47250" t="str">
            <v>ASIA2010</v>
          </cell>
        </row>
        <row r="47251">
          <cell r="D47251">
            <v>49794528</v>
          </cell>
          <cell r="G47251" t="str">
            <v>ASIA2011</v>
          </cell>
        </row>
        <row r="47252">
          <cell r="D47252">
            <v>50218196</v>
          </cell>
          <cell r="G47252" t="str">
            <v>ASIA2012</v>
          </cell>
        </row>
        <row r="47253">
          <cell r="D47253">
            <v>50648336</v>
          </cell>
          <cell r="G47253" t="str">
            <v>ASIA2013</v>
          </cell>
        </row>
        <row r="47254">
          <cell r="D47254">
            <v>51072436</v>
          </cell>
          <cell r="G47254" t="str">
            <v>ASIA2014</v>
          </cell>
        </row>
        <row r="47255">
          <cell r="D47255">
            <v>51483956</v>
          </cell>
          <cell r="G47255" t="str">
            <v>ASIA2015</v>
          </cell>
        </row>
        <row r="47256">
          <cell r="D47256">
            <v>51892352</v>
          </cell>
          <cell r="G47256" t="str">
            <v>ASIA2016</v>
          </cell>
        </row>
        <row r="47257">
          <cell r="D47257">
            <v>52288344</v>
          </cell>
          <cell r="G47257" t="str">
            <v>ASIA2017</v>
          </cell>
        </row>
        <row r="47258">
          <cell r="D47258">
            <v>52666016</v>
          </cell>
          <cell r="G47258" t="str">
            <v>ASIA2018</v>
          </cell>
        </row>
        <row r="47259">
          <cell r="D47259">
            <v>53040212</v>
          </cell>
          <cell r="G47259" t="str">
            <v>ASIA2019</v>
          </cell>
        </row>
        <row r="47260">
          <cell r="D47260">
            <v>53423200</v>
          </cell>
          <cell r="G47260" t="str">
            <v>ASIA2020</v>
          </cell>
        </row>
        <row r="47261">
          <cell r="D47261">
            <v>53798088</v>
          </cell>
          <cell r="G47261" t="str">
            <v>ASIA2021</v>
          </cell>
        </row>
        <row r="47262">
          <cell r="D47262">
            <v>54179312</v>
          </cell>
          <cell r="G47262" t="str">
            <v>ASIA2022</v>
          </cell>
        </row>
        <row r="47263">
          <cell r="D47263">
            <v>54578000</v>
          </cell>
          <cell r="G47263" t="str">
            <v>ASIA2023</v>
          </cell>
        </row>
        <row r="47264">
          <cell r="D47264">
            <v>54964696</v>
          </cell>
          <cell r="G47264" t="str">
            <v>ASIA2024</v>
          </cell>
        </row>
        <row r="47265">
          <cell r="D47265">
            <v>55336784</v>
          </cell>
          <cell r="G47265" t="str">
            <v>ASIA2025</v>
          </cell>
        </row>
        <row r="47266">
          <cell r="D47266">
            <v>55695984</v>
          </cell>
          <cell r="G47266" t="str">
            <v>ASIA2026</v>
          </cell>
        </row>
        <row r="47267">
          <cell r="D47267">
            <v>56041608</v>
          </cell>
          <cell r="G47267" t="str">
            <v>ASIA2027</v>
          </cell>
        </row>
        <row r="47268">
          <cell r="D47268">
            <v>56372008</v>
          </cell>
          <cell r="G47268" t="str">
            <v>ASIA2028</v>
          </cell>
        </row>
        <row r="47269">
          <cell r="D47269">
            <v>56687804</v>
          </cell>
          <cell r="G47269" t="str">
            <v>ASIA2029</v>
          </cell>
        </row>
        <row r="47270">
          <cell r="D47270">
            <v>56987628</v>
          </cell>
          <cell r="G47270" t="str">
            <v>ASIA2030</v>
          </cell>
        </row>
        <row r="47271">
          <cell r="D47271">
            <v>57270952</v>
          </cell>
          <cell r="G47271" t="str">
            <v>ASIA2031</v>
          </cell>
        </row>
        <row r="47272">
          <cell r="D47272">
            <v>57538456</v>
          </cell>
          <cell r="G47272" t="str">
            <v>ASIA2032</v>
          </cell>
        </row>
        <row r="47273">
          <cell r="D47273">
            <v>57790992</v>
          </cell>
          <cell r="G47273" t="str">
            <v>ASIA2033</v>
          </cell>
        </row>
        <row r="47274">
          <cell r="D47274">
            <v>58027256</v>
          </cell>
          <cell r="G47274" t="str">
            <v>ASIA2034</v>
          </cell>
        </row>
        <row r="47275">
          <cell r="D47275">
            <v>58247492</v>
          </cell>
          <cell r="G47275" t="str">
            <v>ASIA2035</v>
          </cell>
        </row>
        <row r="47276">
          <cell r="D47276">
            <v>58454932</v>
          </cell>
          <cell r="G47276" t="str">
            <v>ASIA2036</v>
          </cell>
        </row>
        <row r="47277">
          <cell r="D47277">
            <v>58646780</v>
          </cell>
          <cell r="G47277" t="str">
            <v>ASIA2037</v>
          </cell>
        </row>
        <row r="47278">
          <cell r="D47278">
            <v>58823104</v>
          </cell>
          <cell r="G47278" t="str">
            <v>ASIA2038</v>
          </cell>
        </row>
        <row r="47279">
          <cell r="D47279">
            <v>58985808</v>
          </cell>
          <cell r="G47279" t="str">
            <v>ASIA2039</v>
          </cell>
        </row>
        <row r="47280">
          <cell r="D47280">
            <v>59133816</v>
          </cell>
          <cell r="G47280" t="str">
            <v>ASIA2040</v>
          </cell>
        </row>
        <row r="47281">
          <cell r="D47281">
            <v>59267288</v>
          </cell>
          <cell r="G47281" t="str">
            <v>ASIA2041</v>
          </cell>
        </row>
        <row r="47282">
          <cell r="D47282">
            <v>59387608</v>
          </cell>
          <cell r="G47282" t="str">
            <v>ASIA2042</v>
          </cell>
        </row>
        <row r="47283">
          <cell r="D47283">
            <v>59496668</v>
          </cell>
          <cell r="G47283" t="str">
            <v>ASIA2043</v>
          </cell>
        </row>
        <row r="47284">
          <cell r="D47284">
            <v>59595600</v>
          </cell>
          <cell r="G47284" t="str">
            <v>ASIA2044</v>
          </cell>
        </row>
        <row r="47285">
          <cell r="D47285">
            <v>59682760</v>
          </cell>
          <cell r="G47285" t="str">
            <v>ASIA2045</v>
          </cell>
        </row>
        <row r="47286">
          <cell r="D47286">
            <v>59755788</v>
          </cell>
          <cell r="G47286" t="str">
            <v>ASIA2046</v>
          </cell>
        </row>
        <row r="47287">
          <cell r="D47287">
            <v>59817136</v>
          </cell>
          <cell r="G47287" t="str">
            <v>ASIA2047</v>
          </cell>
        </row>
        <row r="47288">
          <cell r="D47288">
            <v>59867488</v>
          </cell>
          <cell r="G47288" t="str">
            <v>ASIA2048</v>
          </cell>
        </row>
        <row r="47289">
          <cell r="D47289">
            <v>59904144</v>
          </cell>
          <cell r="G47289" t="str">
            <v>ASIA2049</v>
          </cell>
        </row>
        <row r="47290">
          <cell r="D47290">
            <v>59929400</v>
          </cell>
          <cell r="G47290" t="str">
            <v>ASIA2050</v>
          </cell>
        </row>
        <row r="47291">
          <cell r="D47291">
            <v>59944504</v>
          </cell>
          <cell r="G47291" t="str">
            <v>ASIA2051</v>
          </cell>
        </row>
        <row r="47292">
          <cell r="D47292">
            <v>59947160</v>
          </cell>
          <cell r="G47292" t="str">
            <v>ASIA2052</v>
          </cell>
        </row>
        <row r="47293">
          <cell r="D47293">
            <v>59939828</v>
          </cell>
          <cell r="G47293" t="str">
            <v>ASIA2053</v>
          </cell>
        </row>
        <row r="47294">
          <cell r="D47294">
            <v>59923008</v>
          </cell>
          <cell r="G47294" t="str">
            <v>ASIA2054</v>
          </cell>
        </row>
        <row r="47295">
          <cell r="D47295">
            <v>59894204</v>
          </cell>
          <cell r="G47295" t="str">
            <v>ASIA2055</v>
          </cell>
        </row>
        <row r="47296">
          <cell r="D47296">
            <v>59854548</v>
          </cell>
          <cell r="G47296" t="str">
            <v>ASIA2056</v>
          </cell>
        </row>
        <row r="47297">
          <cell r="D47297">
            <v>59806396</v>
          </cell>
          <cell r="G47297" t="str">
            <v>ASIA2057</v>
          </cell>
        </row>
        <row r="47298">
          <cell r="D47298">
            <v>59748604</v>
          </cell>
          <cell r="G47298" t="str">
            <v>ASIA2058</v>
          </cell>
        </row>
        <row r="47299">
          <cell r="D47299">
            <v>59681028</v>
          </cell>
          <cell r="G47299" t="str">
            <v>ASIA2059</v>
          </cell>
        </row>
        <row r="47300">
          <cell r="D47300">
            <v>59606136</v>
          </cell>
          <cell r="G47300" t="str">
            <v>ASIA2060</v>
          </cell>
        </row>
        <row r="47301">
          <cell r="D47301">
            <v>59523764</v>
          </cell>
          <cell r="G47301" t="str">
            <v>ASIA2061</v>
          </cell>
        </row>
        <row r="47302">
          <cell r="D47302">
            <v>59432276</v>
          </cell>
          <cell r="G47302" t="str">
            <v>ASIA2062</v>
          </cell>
        </row>
        <row r="47303">
          <cell r="D47303">
            <v>59330744</v>
          </cell>
          <cell r="G47303" t="str">
            <v>ASIA2063</v>
          </cell>
        </row>
        <row r="47304">
          <cell r="D47304">
            <v>59221336</v>
          </cell>
          <cell r="G47304" t="str">
            <v>ASIA2064</v>
          </cell>
        </row>
        <row r="47305">
          <cell r="D47305">
            <v>59105224</v>
          </cell>
          <cell r="G47305" t="str">
            <v>ASIA2065</v>
          </cell>
        </row>
        <row r="47306">
          <cell r="D47306">
            <v>58983112</v>
          </cell>
          <cell r="G47306" t="str">
            <v>ASIA2066</v>
          </cell>
        </row>
        <row r="47307">
          <cell r="D47307">
            <v>58855900</v>
          </cell>
          <cell r="G47307" t="str">
            <v>ASIA2067</v>
          </cell>
        </row>
        <row r="47308">
          <cell r="D47308">
            <v>58721604</v>
          </cell>
          <cell r="G47308" t="str">
            <v>ASIA2068</v>
          </cell>
        </row>
        <row r="47309">
          <cell r="D47309">
            <v>58579440</v>
          </cell>
          <cell r="G47309" t="str">
            <v>ASIA2069</v>
          </cell>
        </row>
        <row r="47310">
          <cell r="D47310">
            <v>58432660</v>
          </cell>
          <cell r="G47310" t="str">
            <v>ASIA2070</v>
          </cell>
        </row>
        <row r="47311">
          <cell r="D47311">
            <v>58281712</v>
          </cell>
          <cell r="G47311" t="str">
            <v>ASIA2071</v>
          </cell>
        </row>
        <row r="47312">
          <cell r="D47312">
            <v>58125624</v>
          </cell>
          <cell r="G47312" t="str">
            <v>ASIA2072</v>
          </cell>
        </row>
        <row r="47313">
          <cell r="D47313">
            <v>57965304</v>
          </cell>
          <cell r="G47313" t="str">
            <v>ASIA2073</v>
          </cell>
        </row>
        <row r="47314">
          <cell r="D47314">
            <v>57799752</v>
          </cell>
          <cell r="G47314" t="str">
            <v>ASIA2074</v>
          </cell>
        </row>
        <row r="47315">
          <cell r="D47315">
            <v>57629600</v>
          </cell>
          <cell r="G47315" t="str">
            <v>ASIA2075</v>
          </cell>
        </row>
        <row r="47316">
          <cell r="D47316">
            <v>57455656</v>
          </cell>
          <cell r="G47316" t="str">
            <v>ASIA2076</v>
          </cell>
        </row>
        <row r="47317">
          <cell r="D47317">
            <v>57277784</v>
          </cell>
          <cell r="G47317" t="str">
            <v>ASIA2077</v>
          </cell>
        </row>
        <row r="47318">
          <cell r="D47318">
            <v>57095388</v>
          </cell>
          <cell r="G47318" t="str">
            <v>ASIA2078</v>
          </cell>
        </row>
        <row r="47319">
          <cell r="D47319">
            <v>56909236</v>
          </cell>
          <cell r="G47319" t="str">
            <v>ASIA2079</v>
          </cell>
        </row>
        <row r="47320">
          <cell r="D47320">
            <v>56721472</v>
          </cell>
          <cell r="G47320" t="str">
            <v>ASIA2080</v>
          </cell>
        </row>
        <row r="47321">
          <cell r="D47321">
            <v>56531504</v>
          </cell>
          <cell r="G47321" t="str">
            <v>ASIA2081</v>
          </cell>
        </row>
        <row r="47322">
          <cell r="D47322">
            <v>56337968</v>
          </cell>
          <cell r="G47322" t="str">
            <v>ASIA2082</v>
          </cell>
        </row>
        <row r="47323">
          <cell r="D47323">
            <v>56141864</v>
          </cell>
          <cell r="G47323" t="str">
            <v>ASIA2083</v>
          </cell>
        </row>
        <row r="47324">
          <cell r="D47324">
            <v>55943992</v>
          </cell>
          <cell r="G47324" t="str">
            <v>ASIA2084</v>
          </cell>
        </row>
        <row r="47325">
          <cell r="D47325">
            <v>55742736</v>
          </cell>
          <cell r="G47325" t="str">
            <v>ASIA2085</v>
          </cell>
        </row>
        <row r="47326">
          <cell r="D47326">
            <v>55536432</v>
          </cell>
          <cell r="G47326" t="str">
            <v>ASIA2086</v>
          </cell>
        </row>
        <row r="47327">
          <cell r="D47327">
            <v>55327172</v>
          </cell>
          <cell r="G47327" t="str">
            <v>ASIA2087</v>
          </cell>
        </row>
        <row r="47328">
          <cell r="D47328">
            <v>55115724</v>
          </cell>
          <cell r="G47328" t="str">
            <v>ASIA2088</v>
          </cell>
        </row>
        <row r="47329">
          <cell r="D47329">
            <v>54901612</v>
          </cell>
          <cell r="G47329" t="str">
            <v>ASIA2089</v>
          </cell>
        </row>
        <row r="47330">
          <cell r="D47330">
            <v>54685760</v>
          </cell>
          <cell r="G47330" t="str">
            <v>ASIA2090</v>
          </cell>
        </row>
        <row r="47331">
          <cell r="D47331">
            <v>54467612</v>
          </cell>
          <cell r="G47331" t="str">
            <v>ASIA2091</v>
          </cell>
        </row>
        <row r="47332">
          <cell r="D47332">
            <v>54247268</v>
          </cell>
          <cell r="G47332" t="str">
            <v>ASIA2092</v>
          </cell>
        </row>
        <row r="47333">
          <cell r="D47333">
            <v>54024872</v>
          </cell>
          <cell r="G47333" t="str">
            <v>ASIA2093</v>
          </cell>
        </row>
        <row r="47334">
          <cell r="D47334">
            <v>53800560</v>
          </cell>
          <cell r="G47334" t="str">
            <v>ASIA2094</v>
          </cell>
        </row>
        <row r="47335">
          <cell r="D47335">
            <v>53574396</v>
          </cell>
          <cell r="G47335" t="str">
            <v>ASIA2095</v>
          </cell>
        </row>
        <row r="47336">
          <cell r="D47336">
            <v>53346968</v>
          </cell>
          <cell r="G47336" t="str">
            <v>ASIA2096</v>
          </cell>
        </row>
        <row r="47337">
          <cell r="D47337">
            <v>53117004</v>
          </cell>
          <cell r="G47337" t="str">
            <v>ASIA2097</v>
          </cell>
        </row>
        <row r="47338">
          <cell r="D47338">
            <v>52884880</v>
          </cell>
          <cell r="G47338" t="str">
            <v>ASIA2098</v>
          </cell>
        </row>
        <row r="47339">
          <cell r="D47339">
            <v>52651920</v>
          </cell>
          <cell r="G47339" t="str">
            <v>ASIA2099</v>
          </cell>
        </row>
        <row r="47340">
          <cell r="D47340">
            <v>52417688</v>
          </cell>
          <cell r="G47340" t="str">
            <v>ASIA2100</v>
          </cell>
        </row>
        <row r="47341">
          <cell r="D47341">
            <v>43</v>
          </cell>
          <cell r="G47341" t="str">
            <v>SSA-10000</v>
          </cell>
        </row>
        <row r="47342">
          <cell r="D47342">
            <v>87</v>
          </cell>
          <cell r="G47342" t="str">
            <v>SSA-9000</v>
          </cell>
        </row>
        <row r="47343">
          <cell r="D47343">
            <v>174</v>
          </cell>
          <cell r="G47343" t="str">
            <v>SSA-8000</v>
          </cell>
        </row>
        <row r="47344">
          <cell r="D47344">
            <v>349</v>
          </cell>
          <cell r="G47344" t="str">
            <v>SSA-7000</v>
          </cell>
        </row>
        <row r="47345">
          <cell r="D47345">
            <v>699</v>
          </cell>
          <cell r="G47345" t="str">
            <v>SSA-6000</v>
          </cell>
        </row>
        <row r="47346">
          <cell r="D47346">
            <v>1399</v>
          </cell>
          <cell r="G47346" t="str">
            <v>SSA-5000</v>
          </cell>
        </row>
        <row r="47347">
          <cell r="D47347">
            <v>2798</v>
          </cell>
          <cell r="G47347" t="str">
            <v>SSA-4000</v>
          </cell>
        </row>
        <row r="47348">
          <cell r="D47348">
            <v>5597</v>
          </cell>
          <cell r="G47348" t="str">
            <v>SSA-3000</v>
          </cell>
        </row>
        <row r="47349">
          <cell r="D47349">
            <v>11194</v>
          </cell>
          <cell r="G47349" t="str">
            <v>SSA-2000</v>
          </cell>
        </row>
        <row r="47350">
          <cell r="D47350">
            <v>22389</v>
          </cell>
          <cell r="G47350" t="str">
            <v>SSA-1000</v>
          </cell>
        </row>
        <row r="47351">
          <cell r="D47351">
            <v>44778</v>
          </cell>
          <cell r="G47351" t="str">
            <v>SSA0</v>
          </cell>
        </row>
        <row r="47352">
          <cell r="D47352">
            <v>48095</v>
          </cell>
          <cell r="G47352" t="str">
            <v>SSA100</v>
          </cell>
        </row>
        <row r="47353">
          <cell r="D47353">
            <v>51658</v>
          </cell>
          <cell r="G47353" t="str">
            <v>SSA200</v>
          </cell>
        </row>
        <row r="47354">
          <cell r="D47354">
            <v>55484</v>
          </cell>
          <cell r="G47354" t="str">
            <v>SSA300</v>
          </cell>
        </row>
        <row r="47355">
          <cell r="D47355">
            <v>59594</v>
          </cell>
          <cell r="G47355" t="str">
            <v>SSA400</v>
          </cell>
        </row>
        <row r="47356">
          <cell r="D47356">
            <v>64008</v>
          </cell>
          <cell r="G47356" t="str">
            <v>SSA500</v>
          </cell>
        </row>
        <row r="47357">
          <cell r="D47357">
            <v>68749</v>
          </cell>
          <cell r="G47357" t="str">
            <v>SSA600</v>
          </cell>
        </row>
        <row r="47358">
          <cell r="D47358">
            <v>73842</v>
          </cell>
          <cell r="G47358" t="str">
            <v>SSA700</v>
          </cell>
        </row>
        <row r="47359">
          <cell r="D47359">
            <v>79312</v>
          </cell>
          <cell r="G47359" t="str">
            <v>SSA800</v>
          </cell>
        </row>
        <row r="47360">
          <cell r="D47360">
            <v>85187</v>
          </cell>
          <cell r="G47360" t="str">
            <v>SSA900</v>
          </cell>
        </row>
        <row r="47361">
          <cell r="D47361">
            <v>91497</v>
          </cell>
          <cell r="G47361" t="str">
            <v>SSA1000</v>
          </cell>
        </row>
        <row r="47362">
          <cell r="D47362">
            <v>98275</v>
          </cell>
          <cell r="G47362" t="str">
            <v>SSA1100</v>
          </cell>
        </row>
        <row r="47363">
          <cell r="D47363">
            <v>105554</v>
          </cell>
          <cell r="G47363" t="str">
            <v>SSA1200</v>
          </cell>
        </row>
        <row r="47364">
          <cell r="D47364">
            <v>113373</v>
          </cell>
          <cell r="G47364" t="str">
            <v>SSA1300</v>
          </cell>
        </row>
        <row r="47365">
          <cell r="D47365">
            <v>121771</v>
          </cell>
          <cell r="G47365" t="str">
            <v>SSA1400</v>
          </cell>
        </row>
        <row r="47366">
          <cell r="D47366">
            <v>130791</v>
          </cell>
          <cell r="G47366" t="str">
            <v>SSA1500</v>
          </cell>
        </row>
        <row r="47367">
          <cell r="D47367">
            <v>140480</v>
          </cell>
          <cell r="G47367" t="str">
            <v>SSA1600</v>
          </cell>
        </row>
        <row r="47368">
          <cell r="D47368">
            <v>150885</v>
          </cell>
          <cell r="G47368" t="str">
            <v>SSA1700</v>
          </cell>
        </row>
        <row r="47369">
          <cell r="D47369">
            <v>157770</v>
          </cell>
          <cell r="G47369" t="str">
            <v>SSA1710</v>
          </cell>
        </row>
        <row r="47370">
          <cell r="D47370">
            <v>164996</v>
          </cell>
          <cell r="G47370" t="str">
            <v>SSA1720</v>
          </cell>
        </row>
        <row r="47371">
          <cell r="D47371">
            <v>172584</v>
          </cell>
          <cell r="G47371" t="str">
            <v>SSA1730</v>
          </cell>
        </row>
        <row r="47372">
          <cell r="D47372">
            <v>180552</v>
          </cell>
          <cell r="G47372" t="str">
            <v>SSA1740</v>
          </cell>
        </row>
        <row r="47373">
          <cell r="D47373">
            <v>188920</v>
          </cell>
          <cell r="G47373" t="str">
            <v>SSA1750</v>
          </cell>
        </row>
        <row r="47374">
          <cell r="D47374">
            <v>197712</v>
          </cell>
          <cell r="G47374" t="str">
            <v>SSA1760</v>
          </cell>
        </row>
        <row r="47375">
          <cell r="D47375">
            <v>206948</v>
          </cell>
          <cell r="G47375" t="str">
            <v>SSA1770</v>
          </cell>
        </row>
        <row r="47376">
          <cell r="D47376">
            <v>216654</v>
          </cell>
          <cell r="G47376" t="str">
            <v>SSA1780</v>
          </cell>
        </row>
        <row r="47377">
          <cell r="D47377">
            <v>226856</v>
          </cell>
          <cell r="G47377" t="str">
            <v>SSA1790</v>
          </cell>
        </row>
        <row r="47378">
          <cell r="D47378">
            <v>229000</v>
          </cell>
          <cell r="G47378" t="str">
            <v>SSA1800</v>
          </cell>
        </row>
        <row r="47379">
          <cell r="D47379">
            <v>225966</v>
          </cell>
          <cell r="G47379" t="str">
            <v>SSA1801</v>
          </cell>
        </row>
        <row r="47380">
          <cell r="D47380">
            <v>222971</v>
          </cell>
          <cell r="G47380" t="str">
            <v>SSA1802</v>
          </cell>
        </row>
        <row r="47381">
          <cell r="D47381">
            <v>220017</v>
          </cell>
          <cell r="G47381" t="str">
            <v>SSA1803</v>
          </cell>
        </row>
        <row r="47382">
          <cell r="D47382">
            <v>217101</v>
          </cell>
          <cell r="G47382" t="str">
            <v>SSA1804</v>
          </cell>
        </row>
        <row r="47383">
          <cell r="D47383">
            <v>214225</v>
          </cell>
          <cell r="G47383" t="str">
            <v>SSA1805</v>
          </cell>
        </row>
        <row r="47384">
          <cell r="D47384">
            <v>211386</v>
          </cell>
          <cell r="G47384" t="str">
            <v>SSA1806</v>
          </cell>
        </row>
        <row r="47385">
          <cell r="D47385">
            <v>208585</v>
          </cell>
          <cell r="G47385" t="str">
            <v>SSA1807</v>
          </cell>
        </row>
        <row r="47386">
          <cell r="D47386">
            <v>205821</v>
          </cell>
          <cell r="G47386" t="str">
            <v>SSA1808</v>
          </cell>
        </row>
        <row r="47387">
          <cell r="D47387">
            <v>203094</v>
          </cell>
          <cell r="G47387" t="str">
            <v>SSA1809</v>
          </cell>
        </row>
        <row r="47388">
          <cell r="D47388">
            <v>200438</v>
          </cell>
          <cell r="G47388" t="str">
            <v>SSA1810</v>
          </cell>
        </row>
        <row r="47389">
          <cell r="D47389">
            <v>197782</v>
          </cell>
          <cell r="G47389" t="str">
            <v>SSA1811</v>
          </cell>
        </row>
        <row r="47390">
          <cell r="D47390">
            <v>195161</v>
          </cell>
          <cell r="G47390" t="str">
            <v>SSA1812</v>
          </cell>
        </row>
        <row r="47391">
          <cell r="D47391">
            <v>192575</v>
          </cell>
          <cell r="G47391" t="str">
            <v>SSA1813</v>
          </cell>
        </row>
        <row r="47392">
          <cell r="D47392">
            <v>190024</v>
          </cell>
          <cell r="G47392" t="str">
            <v>SSA1814</v>
          </cell>
        </row>
        <row r="47393">
          <cell r="D47393">
            <v>187506</v>
          </cell>
          <cell r="G47393" t="str">
            <v>SSA1815</v>
          </cell>
        </row>
        <row r="47394">
          <cell r="D47394">
            <v>185021</v>
          </cell>
          <cell r="G47394" t="str">
            <v>SSA1816</v>
          </cell>
        </row>
        <row r="47395">
          <cell r="D47395">
            <v>182569</v>
          </cell>
          <cell r="G47395" t="str">
            <v>SSA1817</v>
          </cell>
        </row>
        <row r="47396">
          <cell r="D47396">
            <v>180150</v>
          </cell>
          <cell r="G47396" t="str">
            <v>SSA1818</v>
          </cell>
        </row>
        <row r="47397">
          <cell r="D47397">
            <v>177763</v>
          </cell>
          <cell r="G47397" t="str">
            <v>SSA1819</v>
          </cell>
        </row>
        <row r="47398">
          <cell r="D47398">
            <v>175407</v>
          </cell>
          <cell r="G47398" t="str">
            <v>SSA1820</v>
          </cell>
        </row>
        <row r="47399">
          <cell r="D47399">
            <v>173083</v>
          </cell>
          <cell r="G47399" t="str">
            <v>SSA1821</v>
          </cell>
        </row>
        <row r="47400">
          <cell r="D47400">
            <v>170790</v>
          </cell>
          <cell r="G47400" t="str">
            <v>SSA1822</v>
          </cell>
        </row>
        <row r="47401">
          <cell r="D47401">
            <v>168527</v>
          </cell>
          <cell r="G47401" t="str">
            <v>SSA1823</v>
          </cell>
        </row>
        <row r="47402">
          <cell r="D47402">
            <v>166293</v>
          </cell>
          <cell r="G47402" t="str">
            <v>SSA1824</v>
          </cell>
        </row>
        <row r="47403">
          <cell r="D47403">
            <v>164090</v>
          </cell>
          <cell r="G47403" t="str">
            <v>SSA1825</v>
          </cell>
        </row>
        <row r="47404">
          <cell r="D47404">
            <v>161916</v>
          </cell>
          <cell r="G47404" t="str">
            <v>SSA1826</v>
          </cell>
        </row>
        <row r="47405">
          <cell r="D47405">
            <v>159770</v>
          </cell>
          <cell r="G47405" t="str">
            <v>SSA1827</v>
          </cell>
        </row>
        <row r="47406">
          <cell r="D47406">
            <v>157653</v>
          </cell>
          <cell r="G47406" t="str">
            <v>SSA1828</v>
          </cell>
        </row>
        <row r="47407">
          <cell r="D47407">
            <v>155564</v>
          </cell>
          <cell r="G47407" t="str">
            <v>SSA1829</v>
          </cell>
        </row>
        <row r="47408">
          <cell r="D47408">
            <v>153503</v>
          </cell>
          <cell r="G47408" t="str">
            <v>SSA1830</v>
          </cell>
        </row>
        <row r="47409">
          <cell r="D47409">
            <v>151469</v>
          </cell>
          <cell r="G47409" t="str">
            <v>SSA1831</v>
          </cell>
        </row>
        <row r="47410">
          <cell r="D47410">
            <v>149461</v>
          </cell>
          <cell r="G47410" t="str">
            <v>SSA1832</v>
          </cell>
        </row>
        <row r="47411">
          <cell r="D47411">
            <v>147481</v>
          </cell>
          <cell r="G47411" t="str">
            <v>SSA1833</v>
          </cell>
        </row>
        <row r="47412">
          <cell r="D47412">
            <v>145527</v>
          </cell>
          <cell r="G47412" t="str">
            <v>SSA1834</v>
          </cell>
        </row>
        <row r="47413">
          <cell r="D47413">
            <v>143598</v>
          </cell>
          <cell r="G47413" t="str">
            <v>SSA1835</v>
          </cell>
        </row>
        <row r="47414">
          <cell r="D47414">
            <v>141696</v>
          </cell>
          <cell r="G47414" t="str">
            <v>SSA1836</v>
          </cell>
        </row>
        <row r="47415">
          <cell r="D47415">
            <v>139818</v>
          </cell>
          <cell r="G47415" t="str">
            <v>SSA1837</v>
          </cell>
        </row>
        <row r="47416">
          <cell r="D47416">
            <v>137965</v>
          </cell>
          <cell r="G47416" t="str">
            <v>SSA1838</v>
          </cell>
        </row>
        <row r="47417">
          <cell r="D47417">
            <v>136137</v>
          </cell>
          <cell r="G47417" t="str">
            <v>SSA1839</v>
          </cell>
        </row>
        <row r="47418">
          <cell r="D47418">
            <v>134333</v>
          </cell>
          <cell r="G47418" t="str">
            <v>SSA1840</v>
          </cell>
        </row>
        <row r="47419">
          <cell r="D47419">
            <v>132553</v>
          </cell>
          <cell r="G47419" t="str">
            <v>SSA1841</v>
          </cell>
        </row>
        <row r="47420">
          <cell r="D47420">
            <v>130797</v>
          </cell>
          <cell r="G47420" t="str">
            <v>SSA1842</v>
          </cell>
        </row>
        <row r="47421">
          <cell r="D47421">
            <v>129064</v>
          </cell>
          <cell r="G47421" t="str">
            <v>SSA1843</v>
          </cell>
        </row>
        <row r="47422">
          <cell r="D47422">
            <v>127353</v>
          </cell>
          <cell r="G47422" t="str">
            <v>SSA1844</v>
          </cell>
        </row>
        <row r="47423">
          <cell r="D47423">
            <v>125666</v>
          </cell>
          <cell r="G47423" t="str">
            <v>SSA1845</v>
          </cell>
        </row>
        <row r="47424">
          <cell r="D47424">
            <v>124001</v>
          </cell>
          <cell r="G47424" t="str">
            <v>SSA1846</v>
          </cell>
        </row>
        <row r="47425">
          <cell r="D47425">
            <v>122358</v>
          </cell>
          <cell r="G47425" t="str">
            <v>SSA1847</v>
          </cell>
        </row>
        <row r="47426">
          <cell r="D47426">
            <v>120736</v>
          </cell>
          <cell r="G47426" t="str">
            <v>SSA1848</v>
          </cell>
        </row>
        <row r="47427">
          <cell r="D47427">
            <v>119685</v>
          </cell>
          <cell r="G47427" t="str">
            <v>SSA1849</v>
          </cell>
        </row>
        <row r="47428">
          <cell r="D47428">
            <v>119203</v>
          </cell>
          <cell r="G47428" t="str">
            <v>SSA1850</v>
          </cell>
        </row>
        <row r="47429">
          <cell r="D47429">
            <v>119393</v>
          </cell>
          <cell r="G47429" t="str">
            <v>SSA1851</v>
          </cell>
        </row>
        <row r="47430">
          <cell r="D47430">
            <v>120149</v>
          </cell>
          <cell r="G47430" t="str">
            <v>SSA1852</v>
          </cell>
        </row>
        <row r="47431">
          <cell r="D47431">
            <v>121470</v>
          </cell>
          <cell r="G47431" t="str">
            <v>SSA1853</v>
          </cell>
        </row>
        <row r="47432">
          <cell r="D47432">
            <v>122806</v>
          </cell>
          <cell r="G47432" t="str">
            <v>SSA1854</v>
          </cell>
        </row>
        <row r="47433">
          <cell r="D47433">
            <v>124157</v>
          </cell>
          <cell r="G47433" t="str">
            <v>SSA1855</v>
          </cell>
        </row>
        <row r="47434">
          <cell r="D47434">
            <v>125522</v>
          </cell>
          <cell r="G47434" t="str">
            <v>SSA1856</v>
          </cell>
        </row>
        <row r="47435">
          <cell r="D47435">
            <v>126902</v>
          </cell>
          <cell r="G47435" t="str">
            <v>SSA1857</v>
          </cell>
        </row>
        <row r="47436">
          <cell r="D47436">
            <v>128297</v>
          </cell>
          <cell r="G47436" t="str">
            <v>SSA1858</v>
          </cell>
        </row>
        <row r="47437">
          <cell r="D47437">
            <v>129708</v>
          </cell>
          <cell r="G47437" t="str">
            <v>SSA1859</v>
          </cell>
        </row>
        <row r="47438">
          <cell r="D47438">
            <v>131133</v>
          </cell>
          <cell r="G47438" t="str">
            <v>SSA1860</v>
          </cell>
        </row>
        <row r="47439">
          <cell r="D47439">
            <v>132575</v>
          </cell>
          <cell r="G47439" t="str">
            <v>SSA1861</v>
          </cell>
        </row>
        <row r="47440">
          <cell r="D47440">
            <v>134032</v>
          </cell>
          <cell r="G47440" t="str">
            <v>SSA1862</v>
          </cell>
        </row>
        <row r="47441">
          <cell r="D47441">
            <v>135505</v>
          </cell>
          <cell r="G47441" t="str">
            <v>SSA1863</v>
          </cell>
        </row>
        <row r="47442">
          <cell r="D47442">
            <v>136994</v>
          </cell>
          <cell r="G47442" t="str">
            <v>SSA1864</v>
          </cell>
        </row>
        <row r="47443">
          <cell r="D47443">
            <v>138500</v>
          </cell>
          <cell r="G47443" t="str">
            <v>SSA1865</v>
          </cell>
        </row>
        <row r="47444">
          <cell r="D47444">
            <v>140021</v>
          </cell>
          <cell r="G47444" t="str">
            <v>SSA1866</v>
          </cell>
        </row>
        <row r="47445">
          <cell r="D47445">
            <v>141560</v>
          </cell>
          <cell r="G47445" t="str">
            <v>SSA1867</v>
          </cell>
        </row>
        <row r="47446">
          <cell r="D47446">
            <v>143115</v>
          </cell>
          <cell r="G47446" t="str">
            <v>SSA1868</v>
          </cell>
        </row>
        <row r="47447">
          <cell r="D47447">
            <v>144687</v>
          </cell>
          <cell r="G47447" t="str">
            <v>SSA1869</v>
          </cell>
        </row>
        <row r="47448">
          <cell r="D47448">
            <v>146277</v>
          </cell>
          <cell r="G47448" t="str">
            <v>SSA1870</v>
          </cell>
        </row>
        <row r="47449">
          <cell r="D47449">
            <v>147884</v>
          </cell>
          <cell r="G47449" t="str">
            <v>SSA1871</v>
          </cell>
        </row>
        <row r="47450">
          <cell r="D47450">
            <v>149508</v>
          </cell>
          <cell r="G47450" t="str">
            <v>SSA1872</v>
          </cell>
        </row>
        <row r="47451">
          <cell r="D47451">
            <v>151150</v>
          </cell>
          <cell r="G47451" t="str">
            <v>SSA1873</v>
          </cell>
        </row>
        <row r="47452">
          <cell r="D47452">
            <v>152810</v>
          </cell>
          <cell r="G47452" t="str">
            <v>SSA1874</v>
          </cell>
        </row>
        <row r="47453">
          <cell r="D47453">
            <v>154488</v>
          </cell>
          <cell r="G47453" t="str">
            <v>SSA1875</v>
          </cell>
        </row>
        <row r="47454">
          <cell r="D47454">
            <v>156184</v>
          </cell>
          <cell r="G47454" t="str">
            <v>SSA1876</v>
          </cell>
        </row>
        <row r="47455">
          <cell r="D47455">
            <v>157899</v>
          </cell>
          <cell r="G47455" t="str">
            <v>SSA1877</v>
          </cell>
        </row>
        <row r="47456">
          <cell r="D47456">
            <v>159632</v>
          </cell>
          <cell r="G47456" t="str">
            <v>SSA1878</v>
          </cell>
        </row>
        <row r="47457">
          <cell r="D47457">
            <v>161385</v>
          </cell>
          <cell r="G47457" t="str">
            <v>SSA1879</v>
          </cell>
        </row>
        <row r="47458">
          <cell r="D47458">
            <v>163156</v>
          </cell>
          <cell r="G47458" t="str">
            <v>SSA1880</v>
          </cell>
        </row>
        <row r="47459">
          <cell r="D47459">
            <v>164947</v>
          </cell>
          <cell r="G47459" t="str">
            <v>SSA1881</v>
          </cell>
        </row>
        <row r="47460">
          <cell r="D47460">
            <v>166758</v>
          </cell>
          <cell r="G47460" t="str">
            <v>SSA1882</v>
          </cell>
        </row>
        <row r="47461">
          <cell r="D47461">
            <v>168588</v>
          </cell>
          <cell r="G47461" t="str">
            <v>SSA1883</v>
          </cell>
        </row>
        <row r="47462">
          <cell r="D47462">
            <v>170438</v>
          </cell>
          <cell r="G47462" t="str">
            <v>SSA1884</v>
          </cell>
        </row>
        <row r="47463">
          <cell r="D47463">
            <v>172308</v>
          </cell>
          <cell r="G47463" t="str">
            <v>SSA1885</v>
          </cell>
        </row>
        <row r="47464">
          <cell r="D47464">
            <v>174199</v>
          </cell>
          <cell r="G47464" t="str">
            <v>SSA1886</v>
          </cell>
        </row>
        <row r="47465">
          <cell r="D47465">
            <v>176110</v>
          </cell>
          <cell r="G47465" t="str">
            <v>SSA1887</v>
          </cell>
        </row>
        <row r="47466">
          <cell r="D47466">
            <v>178043</v>
          </cell>
          <cell r="G47466" t="str">
            <v>SSA1888</v>
          </cell>
        </row>
        <row r="47467">
          <cell r="D47467">
            <v>179996</v>
          </cell>
          <cell r="G47467" t="str">
            <v>SSA1889</v>
          </cell>
        </row>
        <row r="47468">
          <cell r="D47468">
            <v>181970</v>
          </cell>
          <cell r="G47468" t="str">
            <v>SSA1890</v>
          </cell>
        </row>
        <row r="47469">
          <cell r="D47469">
            <v>183966</v>
          </cell>
          <cell r="G47469" t="str">
            <v>SSA1891</v>
          </cell>
        </row>
        <row r="47470">
          <cell r="D47470">
            <v>185984</v>
          </cell>
          <cell r="G47470" t="str">
            <v>SSA1892</v>
          </cell>
        </row>
        <row r="47471">
          <cell r="D47471">
            <v>188024</v>
          </cell>
          <cell r="G47471" t="str">
            <v>SSA1893</v>
          </cell>
        </row>
        <row r="47472">
          <cell r="D47472">
            <v>190086</v>
          </cell>
          <cell r="G47472" t="str">
            <v>SSA1894</v>
          </cell>
        </row>
        <row r="47473">
          <cell r="D47473">
            <v>192170</v>
          </cell>
          <cell r="G47473" t="str">
            <v>SSA1895</v>
          </cell>
        </row>
        <row r="47474">
          <cell r="D47474">
            <v>194278</v>
          </cell>
          <cell r="G47474" t="str">
            <v>SSA1896</v>
          </cell>
        </row>
        <row r="47475">
          <cell r="D47475">
            <v>196408</v>
          </cell>
          <cell r="G47475" t="str">
            <v>SSA1897</v>
          </cell>
        </row>
        <row r="47476">
          <cell r="D47476">
            <v>198561</v>
          </cell>
          <cell r="G47476" t="str">
            <v>SSA1898</v>
          </cell>
        </row>
        <row r="47477">
          <cell r="D47477">
            <v>200995</v>
          </cell>
          <cell r="G47477" t="str">
            <v>SSA1899</v>
          </cell>
        </row>
        <row r="47478">
          <cell r="D47478">
            <v>203718</v>
          </cell>
          <cell r="G47478" t="str">
            <v>SSA1900</v>
          </cell>
        </row>
        <row r="47479">
          <cell r="D47479">
            <v>206737</v>
          </cell>
          <cell r="G47479" t="str">
            <v>SSA1901</v>
          </cell>
        </row>
        <row r="47480">
          <cell r="D47480">
            <v>210061</v>
          </cell>
          <cell r="G47480" t="str">
            <v>SSA1902</v>
          </cell>
        </row>
        <row r="47481">
          <cell r="D47481">
            <v>213697</v>
          </cell>
          <cell r="G47481" t="str">
            <v>SSA1903</v>
          </cell>
        </row>
        <row r="47482">
          <cell r="D47482">
            <v>217396</v>
          </cell>
          <cell r="G47482" t="str">
            <v>SSA1904</v>
          </cell>
        </row>
        <row r="47483">
          <cell r="D47483">
            <v>221159</v>
          </cell>
          <cell r="G47483" t="str">
            <v>SSA1905</v>
          </cell>
        </row>
        <row r="47484">
          <cell r="D47484">
            <v>224987</v>
          </cell>
          <cell r="G47484" t="str">
            <v>SSA1906</v>
          </cell>
        </row>
        <row r="47485">
          <cell r="D47485">
            <v>228881</v>
          </cell>
          <cell r="G47485" t="str">
            <v>SSA1907</v>
          </cell>
        </row>
        <row r="47486">
          <cell r="D47486">
            <v>232842</v>
          </cell>
          <cell r="G47486" t="str">
            <v>SSA1908</v>
          </cell>
        </row>
        <row r="47487">
          <cell r="D47487">
            <v>236826</v>
          </cell>
          <cell r="G47487" t="str">
            <v>SSA1909</v>
          </cell>
        </row>
        <row r="47488">
          <cell r="D47488">
            <v>240833</v>
          </cell>
          <cell r="G47488" t="str">
            <v>SSA1910</v>
          </cell>
        </row>
        <row r="47489">
          <cell r="D47489">
            <v>244862</v>
          </cell>
          <cell r="G47489" t="str">
            <v>SSA1911</v>
          </cell>
        </row>
        <row r="47490">
          <cell r="D47490">
            <v>248913</v>
          </cell>
          <cell r="G47490" t="str">
            <v>SSA1912</v>
          </cell>
        </row>
        <row r="47491">
          <cell r="D47491">
            <v>252985</v>
          </cell>
          <cell r="G47491" t="str">
            <v>SSA1913</v>
          </cell>
        </row>
        <row r="47492">
          <cell r="D47492">
            <v>257124</v>
          </cell>
          <cell r="G47492" t="str">
            <v>SSA1914</v>
          </cell>
        </row>
        <row r="47493">
          <cell r="D47493">
            <v>261330</v>
          </cell>
          <cell r="G47493" t="str">
            <v>SSA1915</v>
          </cell>
        </row>
        <row r="47494">
          <cell r="D47494">
            <v>265605</v>
          </cell>
          <cell r="G47494" t="str">
            <v>SSA1916</v>
          </cell>
        </row>
        <row r="47495">
          <cell r="D47495">
            <v>269950</v>
          </cell>
          <cell r="G47495" t="str">
            <v>SSA1917</v>
          </cell>
        </row>
        <row r="47496">
          <cell r="D47496">
            <v>274135</v>
          </cell>
          <cell r="G47496" t="str">
            <v>SSA1918</v>
          </cell>
        </row>
        <row r="47497">
          <cell r="D47497">
            <v>278697</v>
          </cell>
          <cell r="G47497" t="str">
            <v>SSA1919</v>
          </cell>
        </row>
        <row r="47498">
          <cell r="D47498">
            <v>283647</v>
          </cell>
          <cell r="G47498" t="str">
            <v>SSA1920</v>
          </cell>
        </row>
        <row r="47499">
          <cell r="D47499">
            <v>289000</v>
          </cell>
          <cell r="G47499" t="str">
            <v>SSA1921</v>
          </cell>
        </row>
        <row r="47500">
          <cell r="D47500">
            <v>294767</v>
          </cell>
          <cell r="G47500" t="str">
            <v>SSA1922</v>
          </cell>
        </row>
        <row r="47501">
          <cell r="D47501">
            <v>300962</v>
          </cell>
          <cell r="G47501" t="str">
            <v>SSA1923</v>
          </cell>
        </row>
        <row r="47502">
          <cell r="D47502">
            <v>307287</v>
          </cell>
          <cell r="G47502" t="str">
            <v>SSA1924</v>
          </cell>
        </row>
        <row r="47503">
          <cell r="D47503">
            <v>313745</v>
          </cell>
          <cell r="G47503" t="str">
            <v>SSA1925</v>
          </cell>
        </row>
        <row r="47504">
          <cell r="D47504">
            <v>320339</v>
          </cell>
          <cell r="G47504" t="str">
            <v>SSA1926</v>
          </cell>
        </row>
        <row r="47505">
          <cell r="D47505">
            <v>327071</v>
          </cell>
          <cell r="G47505" t="str">
            <v>SSA1927</v>
          </cell>
        </row>
        <row r="47506">
          <cell r="D47506">
            <v>333945</v>
          </cell>
          <cell r="G47506" t="str">
            <v>SSA1928</v>
          </cell>
        </row>
        <row r="47507">
          <cell r="D47507">
            <v>340906</v>
          </cell>
          <cell r="G47507" t="str">
            <v>SSA1929</v>
          </cell>
        </row>
        <row r="47508">
          <cell r="D47508">
            <v>347953</v>
          </cell>
          <cell r="G47508" t="str">
            <v>SSA1930</v>
          </cell>
        </row>
        <row r="47509">
          <cell r="D47509">
            <v>355089</v>
          </cell>
          <cell r="G47509" t="str">
            <v>SSA1931</v>
          </cell>
        </row>
        <row r="47510">
          <cell r="D47510">
            <v>362313</v>
          </cell>
          <cell r="G47510" t="str">
            <v>SSA1932</v>
          </cell>
        </row>
        <row r="47511">
          <cell r="D47511">
            <v>369626</v>
          </cell>
          <cell r="G47511" t="str">
            <v>SSA1933</v>
          </cell>
        </row>
        <row r="47512">
          <cell r="D47512">
            <v>377087</v>
          </cell>
          <cell r="G47512" t="str">
            <v>SSA1934</v>
          </cell>
        </row>
        <row r="47513">
          <cell r="D47513">
            <v>384698</v>
          </cell>
          <cell r="G47513" t="str">
            <v>SSA1935</v>
          </cell>
        </row>
        <row r="47514">
          <cell r="D47514">
            <v>392463</v>
          </cell>
          <cell r="G47514" t="str">
            <v>SSA1936</v>
          </cell>
        </row>
        <row r="47515">
          <cell r="D47515">
            <v>400385</v>
          </cell>
          <cell r="G47515" t="str">
            <v>SSA1937</v>
          </cell>
        </row>
        <row r="47516">
          <cell r="D47516">
            <v>408467</v>
          </cell>
          <cell r="G47516" t="str">
            <v>SSA1938</v>
          </cell>
        </row>
        <row r="47517">
          <cell r="D47517">
            <v>416627</v>
          </cell>
          <cell r="G47517" t="str">
            <v>SSA1939</v>
          </cell>
        </row>
        <row r="47518">
          <cell r="D47518">
            <v>424866</v>
          </cell>
          <cell r="G47518" t="str">
            <v>SSA1940</v>
          </cell>
        </row>
        <row r="47519">
          <cell r="D47519">
            <v>433183</v>
          </cell>
          <cell r="G47519" t="str">
            <v>SSA1941</v>
          </cell>
        </row>
        <row r="47520">
          <cell r="D47520">
            <v>441579</v>
          </cell>
          <cell r="G47520" t="str">
            <v>SSA1942</v>
          </cell>
        </row>
        <row r="47521">
          <cell r="D47521">
            <v>450053</v>
          </cell>
          <cell r="G47521" t="str">
            <v>SSA1943</v>
          </cell>
        </row>
        <row r="47522">
          <cell r="D47522">
            <v>458689</v>
          </cell>
          <cell r="G47522" t="str">
            <v>SSA1944</v>
          </cell>
        </row>
        <row r="47523">
          <cell r="D47523">
            <v>467492</v>
          </cell>
          <cell r="G47523" t="str">
            <v>SSA1945</v>
          </cell>
        </row>
        <row r="47524">
          <cell r="D47524">
            <v>476463</v>
          </cell>
          <cell r="G47524" t="str">
            <v>SSA1946</v>
          </cell>
        </row>
        <row r="47525">
          <cell r="D47525">
            <v>485607</v>
          </cell>
          <cell r="G47525" t="str">
            <v>SSA1947</v>
          </cell>
        </row>
        <row r="47526">
          <cell r="D47526">
            <v>494926</v>
          </cell>
          <cell r="G47526" t="str">
            <v>SSA1948</v>
          </cell>
        </row>
        <row r="47527">
          <cell r="D47527">
            <v>504644</v>
          </cell>
          <cell r="G47527" t="str">
            <v>SSA1949</v>
          </cell>
        </row>
        <row r="47528">
          <cell r="D47528">
            <v>514785</v>
          </cell>
          <cell r="G47528" t="str">
            <v>SSA1950</v>
          </cell>
        </row>
        <row r="47529">
          <cell r="D47529">
            <v>520842</v>
          </cell>
          <cell r="G47529" t="str">
            <v>SSA1951</v>
          </cell>
        </row>
        <row r="47530">
          <cell r="D47530">
            <v>527160</v>
          </cell>
          <cell r="G47530" t="str">
            <v>SSA1952</v>
          </cell>
        </row>
        <row r="47531">
          <cell r="D47531">
            <v>533762</v>
          </cell>
          <cell r="G47531" t="str">
            <v>SSA1953</v>
          </cell>
        </row>
        <row r="47532">
          <cell r="D47532">
            <v>540490</v>
          </cell>
          <cell r="G47532" t="str">
            <v>SSA1954</v>
          </cell>
        </row>
        <row r="47533">
          <cell r="D47533">
            <v>547433</v>
          </cell>
          <cell r="G47533" t="str">
            <v>SSA1955</v>
          </cell>
        </row>
        <row r="47534">
          <cell r="D47534">
            <v>554705</v>
          </cell>
          <cell r="G47534" t="str">
            <v>SSA1956</v>
          </cell>
        </row>
        <row r="47535">
          <cell r="D47535">
            <v>562460</v>
          </cell>
          <cell r="G47535" t="str">
            <v>SSA1957</v>
          </cell>
        </row>
        <row r="47536">
          <cell r="D47536">
            <v>570851</v>
          </cell>
          <cell r="G47536" t="str">
            <v>SSA1958</v>
          </cell>
        </row>
        <row r="47537">
          <cell r="D47537">
            <v>580043</v>
          </cell>
          <cell r="G47537" t="str">
            <v>SSA1959</v>
          </cell>
        </row>
        <row r="47538">
          <cell r="D47538">
            <v>590188</v>
          </cell>
          <cell r="G47538" t="str">
            <v>SSA1960</v>
          </cell>
        </row>
        <row r="47539">
          <cell r="D47539">
            <v>601434</v>
          </cell>
          <cell r="G47539" t="str">
            <v>SSA1961</v>
          </cell>
        </row>
        <row r="47540">
          <cell r="D47540">
            <v>613816</v>
          </cell>
          <cell r="G47540" t="str">
            <v>SSA1962</v>
          </cell>
        </row>
        <row r="47541">
          <cell r="D47541">
            <v>627367</v>
          </cell>
          <cell r="G47541" t="str">
            <v>SSA1963</v>
          </cell>
        </row>
        <row r="47542">
          <cell r="D47542">
            <v>642057</v>
          </cell>
          <cell r="G47542" t="str">
            <v>SSA1964</v>
          </cell>
        </row>
        <row r="47543">
          <cell r="D47543">
            <v>657894</v>
          </cell>
          <cell r="G47543" t="str">
            <v>SSA1965</v>
          </cell>
        </row>
        <row r="47544">
          <cell r="D47544">
            <v>674821</v>
          </cell>
          <cell r="G47544" t="str">
            <v>SSA1966</v>
          </cell>
        </row>
        <row r="47545">
          <cell r="D47545">
            <v>693068</v>
          </cell>
          <cell r="G47545" t="str">
            <v>SSA1967</v>
          </cell>
        </row>
        <row r="47546">
          <cell r="D47546">
            <v>712434</v>
          </cell>
          <cell r="G47546" t="str">
            <v>SSA1968</v>
          </cell>
        </row>
        <row r="47547">
          <cell r="D47547">
            <v>732889</v>
          </cell>
          <cell r="G47547" t="str">
            <v>SSA1969</v>
          </cell>
        </row>
        <row r="47548">
          <cell r="D47548">
            <v>754475</v>
          </cell>
          <cell r="G47548" t="str">
            <v>SSA1970</v>
          </cell>
        </row>
        <row r="47549">
          <cell r="D47549">
            <v>777008</v>
          </cell>
          <cell r="G47549" t="str">
            <v>SSA1971</v>
          </cell>
        </row>
        <row r="47550">
          <cell r="D47550">
            <v>800615</v>
          </cell>
          <cell r="G47550" t="str">
            <v>SSA1972</v>
          </cell>
        </row>
        <row r="47551">
          <cell r="D47551">
            <v>824927</v>
          </cell>
          <cell r="G47551" t="str">
            <v>SSA1973</v>
          </cell>
        </row>
        <row r="47552">
          <cell r="D47552">
            <v>850094</v>
          </cell>
          <cell r="G47552" t="str">
            <v>SSA1974</v>
          </cell>
        </row>
        <row r="47553">
          <cell r="D47553">
            <v>876579</v>
          </cell>
          <cell r="G47553" t="str">
            <v>SSA1975</v>
          </cell>
        </row>
        <row r="47554">
          <cell r="D47554">
            <v>901846</v>
          </cell>
          <cell r="G47554" t="str">
            <v>SSA1976</v>
          </cell>
        </row>
        <row r="47555">
          <cell r="D47555">
            <v>926115</v>
          </cell>
          <cell r="G47555" t="str">
            <v>SSA1977</v>
          </cell>
        </row>
        <row r="47556">
          <cell r="D47556">
            <v>942022</v>
          </cell>
          <cell r="G47556" t="str">
            <v>SSA1978</v>
          </cell>
        </row>
        <row r="47557">
          <cell r="D47557">
            <v>957343</v>
          </cell>
          <cell r="G47557" t="str">
            <v>SSA1979</v>
          </cell>
        </row>
        <row r="47558">
          <cell r="D47558">
            <v>975998</v>
          </cell>
          <cell r="G47558" t="str">
            <v>SSA1980</v>
          </cell>
        </row>
        <row r="47559">
          <cell r="D47559">
            <v>987404</v>
          </cell>
          <cell r="G47559" t="str">
            <v>SSA1981</v>
          </cell>
        </row>
        <row r="47560">
          <cell r="D47560">
            <v>1005527</v>
          </cell>
          <cell r="G47560" t="str">
            <v>SSA1982</v>
          </cell>
        </row>
        <row r="47561">
          <cell r="D47561">
            <v>1033091</v>
          </cell>
          <cell r="G47561" t="str">
            <v>SSA1983</v>
          </cell>
        </row>
        <row r="47562">
          <cell r="D47562">
            <v>1061999</v>
          </cell>
          <cell r="G47562" t="str">
            <v>SSA1984</v>
          </cell>
        </row>
        <row r="47563">
          <cell r="D47563">
            <v>1093318</v>
          </cell>
          <cell r="G47563" t="str">
            <v>SSA1985</v>
          </cell>
        </row>
        <row r="47564">
          <cell r="D47564">
            <v>1127991</v>
          </cell>
          <cell r="G47564" t="str">
            <v>SSA1986</v>
          </cell>
        </row>
        <row r="47565">
          <cell r="D47565">
            <v>1165435</v>
          </cell>
          <cell r="G47565" t="str">
            <v>SSA1987</v>
          </cell>
        </row>
        <row r="47566">
          <cell r="D47566">
            <v>1207959</v>
          </cell>
          <cell r="G47566" t="str">
            <v>SSA1988</v>
          </cell>
        </row>
        <row r="47567">
          <cell r="D47567">
            <v>1288077</v>
          </cell>
          <cell r="G47567" t="str">
            <v>SSA1989</v>
          </cell>
        </row>
        <row r="47568">
          <cell r="D47568">
            <v>1369016</v>
          </cell>
          <cell r="G47568" t="str">
            <v>SSA1990</v>
          </cell>
        </row>
        <row r="47569">
          <cell r="D47569">
            <v>1415624</v>
          </cell>
          <cell r="G47569" t="str">
            <v>SSA1991</v>
          </cell>
        </row>
        <row r="47570">
          <cell r="D47570">
            <v>1461694</v>
          </cell>
          <cell r="G47570" t="str">
            <v>SSA1992</v>
          </cell>
        </row>
        <row r="47571">
          <cell r="D47571">
            <v>1509848</v>
          </cell>
          <cell r="G47571" t="str">
            <v>SSA1993</v>
          </cell>
        </row>
        <row r="47572">
          <cell r="D47572">
            <v>1558459</v>
          </cell>
          <cell r="G47572" t="str">
            <v>SSA1994</v>
          </cell>
        </row>
        <row r="47573">
          <cell r="D47573">
            <v>1605382</v>
          </cell>
          <cell r="G47573" t="str">
            <v>SSA1995</v>
          </cell>
        </row>
        <row r="47574">
          <cell r="D47574">
            <v>1650077</v>
          </cell>
          <cell r="G47574" t="str">
            <v>SSA1996</v>
          </cell>
        </row>
        <row r="47575">
          <cell r="D47575">
            <v>1693248</v>
          </cell>
          <cell r="G47575" t="str">
            <v>SSA1997</v>
          </cell>
        </row>
        <row r="47576">
          <cell r="D47576">
            <v>1735959</v>
          </cell>
          <cell r="G47576" t="str">
            <v>SSA1998</v>
          </cell>
        </row>
        <row r="47577">
          <cell r="D47577">
            <v>1778280</v>
          </cell>
          <cell r="G47577" t="str">
            <v>SSA1999</v>
          </cell>
        </row>
        <row r="47578">
          <cell r="D47578">
            <v>1819148</v>
          </cell>
          <cell r="G47578" t="str">
            <v>SSA2000</v>
          </cell>
        </row>
        <row r="47579">
          <cell r="D47579">
            <v>1856406</v>
          </cell>
          <cell r="G47579" t="str">
            <v>SSA2001</v>
          </cell>
        </row>
        <row r="47580">
          <cell r="D47580">
            <v>1888531</v>
          </cell>
          <cell r="G47580" t="str">
            <v>SSA2002</v>
          </cell>
        </row>
        <row r="47581">
          <cell r="D47581">
            <v>1915432</v>
          </cell>
          <cell r="G47581" t="str">
            <v>SSA2003</v>
          </cell>
        </row>
        <row r="47582">
          <cell r="D47582">
            <v>1939405</v>
          </cell>
          <cell r="G47582" t="str">
            <v>SSA2004</v>
          </cell>
        </row>
        <row r="47583">
          <cell r="D47583">
            <v>1962874</v>
          </cell>
          <cell r="G47583" t="str">
            <v>SSA2005</v>
          </cell>
        </row>
        <row r="47584">
          <cell r="D47584">
            <v>1986568</v>
          </cell>
          <cell r="G47584" t="str">
            <v>SSA2006</v>
          </cell>
        </row>
        <row r="47585">
          <cell r="D47585">
            <v>2011492</v>
          </cell>
          <cell r="G47585" t="str">
            <v>SSA2007</v>
          </cell>
        </row>
        <row r="47586">
          <cell r="D47586">
            <v>2038556</v>
          </cell>
          <cell r="G47586" t="str">
            <v>SSA2008</v>
          </cell>
        </row>
        <row r="47587">
          <cell r="D47587">
            <v>2067928</v>
          </cell>
          <cell r="G47587" t="str">
            <v>SSA2009</v>
          </cell>
        </row>
        <row r="47588">
          <cell r="D47588">
            <v>2099275</v>
          </cell>
          <cell r="G47588" t="str">
            <v>SSA2010</v>
          </cell>
        </row>
        <row r="47589">
          <cell r="D47589">
            <v>2132343</v>
          </cell>
          <cell r="G47589" t="str">
            <v>SSA2011</v>
          </cell>
        </row>
        <row r="47590">
          <cell r="D47590">
            <v>2167474</v>
          </cell>
          <cell r="G47590" t="str">
            <v>SSA2012</v>
          </cell>
        </row>
        <row r="47591">
          <cell r="D47591">
            <v>2204517</v>
          </cell>
          <cell r="G47591" t="str">
            <v>SSA2013</v>
          </cell>
        </row>
        <row r="47592">
          <cell r="D47592">
            <v>2243008</v>
          </cell>
          <cell r="G47592" t="str">
            <v>SSA2014</v>
          </cell>
        </row>
        <row r="47593">
          <cell r="D47593">
            <v>2282709</v>
          </cell>
          <cell r="G47593" t="str">
            <v>SSA2015</v>
          </cell>
        </row>
        <row r="47594">
          <cell r="D47594">
            <v>2323351</v>
          </cell>
          <cell r="G47594" t="str">
            <v>SSA2016</v>
          </cell>
        </row>
        <row r="47595">
          <cell r="D47595">
            <v>2364540</v>
          </cell>
          <cell r="G47595" t="str">
            <v>SSA2017</v>
          </cell>
        </row>
        <row r="47596">
          <cell r="D47596">
            <v>2405682</v>
          </cell>
          <cell r="G47596" t="str">
            <v>SSA2018</v>
          </cell>
        </row>
        <row r="47597">
          <cell r="D47597">
            <v>2446648</v>
          </cell>
          <cell r="G47597" t="str">
            <v>SSA2019</v>
          </cell>
        </row>
        <row r="47598">
          <cell r="D47598">
            <v>2489099</v>
          </cell>
          <cell r="G47598" t="str">
            <v>SSA2020</v>
          </cell>
        </row>
        <row r="47599">
          <cell r="D47599">
            <v>2530150</v>
          </cell>
          <cell r="G47599" t="str">
            <v>SSA2021</v>
          </cell>
        </row>
        <row r="47600">
          <cell r="D47600">
            <v>2567024</v>
          </cell>
          <cell r="G47600" t="str">
            <v>SSA2022</v>
          </cell>
        </row>
        <row r="47601">
          <cell r="D47601">
            <v>2604182</v>
          </cell>
          <cell r="G47601" t="str">
            <v>SSA2023</v>
          </cell>
        </row>
        <row r="47602">
          <cell r="D47602">
            <v>2645809</v>
          </cell>
          <cell r="G47602" t="str">
            <v>SSA2024</v>
          </cell>
        </row>
        <row r="47603">
          <cell r="D47603">
            <v>2690289</v>
          </cell>
          <cell r="G47603" t="str">
            <v>SSA2025</v>
          </cell>
        </row>
        <row r="47604">
          <cell r="D47604">
            <v>2734502</v>
          </cell>
          <cell r="G47604" t="str">
            <v>SSA2026</v>
          </cell>
        </row>
        <row r="47605">
          <cell r="D47605">
            <v>2778615</v>
          </cell>
          <cell r="G47605" t="str">
            <v>SSA2027</v>
          </cell>
        </row>
        <row r="47606">
          <cell r="D47606">
            <v>2822572</v>
          </cell>
          <cell r="G47606" t="str">
            <v>SSA2028</v>
          </cell>
        </row>
        <row r="47607">
          <cell r="D47607">
            <v>2866362</v>
          </cell>
          <cell r="G47607" t="str">
            <v>SSA2029</v>
          </cell>
        </row>
        <row r="47608">
          <cell r="D47608">
            <v>2910058</v>
          </cell>
          <cell r="G47608" t="str">
            <v>SSA2030</v>
          </cell>
        </row>
        <row r="47609">
          <cell r="D47609">
            <v>2953520</v>
          </cell>
          <cell r="G47609" t="str">
            <v>SSA2031</v>
          </cell>
        </row>
        <row r="47610">
          <cell r="D47610">
            <v>2996914</v>
          </cell>
          <cell r="G47610" t="str">
            <v>SSA2032</v>
          </cell>
        </row>
        <row r="47611">
          <cell r="D47611">
            <v>3040450</v>
          </cell>
          <cell r="G47611" t="str">
            <v>SSA2033</v>
          </cell>
        </row>
        <row r="47612">
          <cell r="D47612">
            <v>3084035</v>
          </cell>
          <cell r="G47612" t="str">
            <v>SSA2034</v>
          </cell>
        </row>
        <row r="47613">
          <cell r="D47613">
            <v>3127698</v>
          </cell>
          <cell r="G47613" t="str">
            <v>SSA2035</v>
          </cell>
        </row>
        <row r="47614">
          <cell r="D47614">
            <v>3171393</v>
          </cell>
          <cell r="G47614" t="str">
            <v>SSA2036</v>
          </cell>
        </row>
        <row r="47615">
          <cell r="D47615">
            <v>3215250</v>
          </cell>
          <cell r="G47615" t="str">
            <v>SSA2037</v>
          </cell>
        </row>
        <row r="47616">
          <cell r="D47616">
            <v>3259290</v>
          </cell>
          <cell r="G47616" t="str">
            <v>SSA2038</v>
          </cell>
        </row>
        <row r="47617">
          <cell r="D47617">
            <v>3303232</v>
          </cell>
          <cell r="G47617" t="str">
            <v>SSA2039</v>
          </cell>
        </row>
        <row r="47618">
          <cell r="D47618">
            <v>3347199</v>
          </cell>
          <cell r="G47618" t="str">
            <v>SSA2040</v>
          </cell>
        </row>
        <row r="47619">
          <cell r="D47619">
            <v>3391107</v>
          </cell>
          <cell r="G47619" t="str">
            <v>SSA2041</v>
          </cell>
        </row>
        <row r="47620">
          <cell r="D47620">
            <v>3434990</v>
          </cell>
          <cell r="G47620" t="str">
            <v>SSA2042</v>
          </cell>
        </row>
        <row r="47621">
          <cell r="D47621">
            <v>3478882</v>
          </cell>
          <cell r="G47621" t="str">
            <v>SSA2043</v>
          </cell>
        </row>
        <row r="47622">
          <cell r="D47622">
            <v>3522546</v>
          </cell>
          <cell r="G47622" t="str">
            <v>SSA2044</v>
          </cell>
        </row>
        <row r="47623">
          <cell r="D47623">
            <v>3566045</v>
          </cell>
          <cell r="G47623" t="str">
            <v>SSA2045</v>
          </cell>
        </row>
        <row r="47624">
          <cell r="D47624">
            <v>3609483</v>
          </cell>
          <cell r="G47624" t="str">
            <v>SSA2046</v>
          </cell>
        </row>
        <row r="47625">
          <cell r="D47625">
            <v>3652711</v>
          </cell>
          <cell r="G47625" t="str">
            <v>SSA2047</v>
          </cell>
        </row>
        <row r="47626">
          <cell r="D47626">
            <v>3695535</v>
          </cell>
          <cell r="G47626" t="str">
            <v>SSA2048</v>
          </cell>
        </row>
        <row r="47627">
          <cell r="D47627">
            <v>3737967</v>
          </cell>
          <cell r="G47627" t="str">
            <v>SSA2049</v>
          </cell>
        </row>
        <row r="47628">
          <cell r="D47628">
            <v>3779919</v>
          </cell>
          <cell r="G47628" t="str">
            <v>SSA2050</v>
          </cell>
        </row>
        <row r="47629">
          <cell r="D47629">
            <v>3821436</v>
          </cell>
          <cell r="G47629" t="str">
            <v>SSA2051</v>
          </cell>
        </row>
        <row r="47630">
          <cell r="D47630">
            <v>3862430</v>
          </cell>
          <cell r="G47630" t="str">
            <v>SSA2052</v>
          </cell>
        </row>
        <row r="47631">
          <cell r="D47631">
            <v>3902823</v>
          </cell>
          <cell r="G47631" t="str">
            <v>SSA2053</v>
          </cell>
        </row>
        <row r="47632">
          <cell r="D47632">
            <v>3942654</v>
          </cell>
          <cell r="G47632" t="str">
            <v>SSA2054</v>
          </cell>
        </row>
        <row r="47633">
          <cell r="D47633">
            <v>3981818</v>
          </cell>
          <cell r="G47633" t="str">
            <v>SSA2055</v>
          </cell>
        </row>
        <row r="47634">
          <cell r="D47634">
            <v>4020337</v>
          </cell>
          <cell r="G47634" t="str">
            <v>SSA2056</v>
          </cell>
        </row>
        <row r="47635">
          <cell r="D47635">
            <v>4058082</v>
          </cell>
          <cell r="G47635" t="str">
            <v>SSA2057</v>
          </cell>
        </row>
        <row r="47636">
          <cell r="D47636">
            <v>4095112</v>
          </cell>
          <cell r="G47636" t="str">
            <v>SSA2058</v>
          </cell>
        </row>
        <row r="47637">
          <cell r="D47637">
            <v>4131312</v>
          </cell>
          <cell r="G47637" t="str">
            <v>SSA2059</v>
          </cell>
        </row>
        <row r="47638">
          <cell r="D47638">
            <v>4166562</v>
          </cell>
          <cell r="G47638" t="str">
            <v>SSA2060</v>
          </cell>
        </row>
        <row r="47639">
          <cell r="D47639">
            <v>4201088</v>
          </cell>
          <cell r="G47639" t="str">
            <v>SSA2061</v>
          </cell>
        </row>
        <row r="47640">
          <cell r="D47640">
            <v>4235011</v>
          </cell>
          <cell r="G47640" t="str">
            <v>SSA2062</v>
          </cell>
        </row>
        <row r="47641">
          <cell r="D47641">
            <v>4268392</v>
          </cell>
          <cell r="G47641" t="str">
            <v>SSA2063</v>
          </cell>
        </row>
        <row r="47642">
          <cell r="D47642">
            <v>4300948</v>
          </cell>
          <cell r="G47642" t="str">
            <v>SSA2064</v>
          </cell>
        </row>
        <row r="47643">
          <cell r="D47643">
            <v>4332802</v>
          </cell>
          <cell r="G47643" t="str">
            <v>SSA2065</v>
          </cell>
        </row>
        <row r="47644">
          <cell r="D47644">
            <v>4364012</v>
          </cell>
          <cell r="G47644" t="str">
            <v>SSA2066</v>
          </cell>
        </row>
        <row r="47645">
          <cell r="D47645">
            <v>4394502</v>
          </cell>
          <cell r="G47645" t="str">
            <v>SSA2067</v>
          </cell>
        </row>
        <row r="47646">
          <cell r="D47646">
            <v>4424308</v>
          </cell>
          <cell r="G47646" t="str">
            <v>SSA2068</v>
          </cell>
        </row>
        <row r="47647">
          <cell r="D47647">
            <v>4453460</v>
          </cell>
          <cell r="G47647" t="str">
            <v>SSA2069</v>
          </cell>
        </row>
        <row r="47648">
          <cell r="D47648">
            <v>4482146</v>
          </cell>
          <cell r="G47648" t="str">
            <v>SSA2070</v>
          </cell>
        </row>
        <row r="47649">
          <cell r="D47649">
            <v>4510237</v>
          </cell>
          <cell r="G47649" t="str">
            <v>SSA2071</v>
          </cell>
        </row>
        <row r="47650">
          <cell r="D47650">
            <v>4537875</v>
          </cell>
          <cell r="G47650" t="str">
            <v>SSA2072</v>
          </cell>
        </row>
        <row r="47651">
          <cell r="D47651">
            <v>4564978</v>
          </cell>
          <cell r="G47651" t="str">
            <v>SSA2073</v>
          </cell>
        </row>
        <row r="47652">
          <cell r="D47652">
            <v>4591388</v>
          </cell>
          <cell r="G47652" t="str">
            <v>SSA2074</v>
          </cell>
        </row>
        <row r="47653">
          <cell r="D47653">
            <v>4617136</v>
          </cell>
          <cell r="G47653" t="str">
            <v>SSA2075</v>
          </cell>
        </row>
        <row r="47654">
          <cell r="D47654">
            <v>4642048</v>
          </cell>
          <cell r="G47654" t="str">
            <v>SSA2076</v>
          </cell>
        </row>
        <row r="47655">
          <cell r="D47655">
            <v>4666216</v>
          </cell>
          <cell r="G47655" t="str">
            <v>SSA2077</v>
          </cell>
        </row>
        <row r="47656">
          <cell r="D47656">
            <v>4689688</v>
          </cell>
          <cell r="G47656" t="str">
            <v>SSA2078</v>
          </cell>
        </row>
        <row r="47657">
          <cell r="D47657">
            <v>4712472</v>
          </cell>
          <cell r="G47657" t="str">
            <v>SSA2079</v>
          </cell>
        </row>
        <row r="47658">
          <cell r="D47658">
            <v>4734559</v>
          </cell>
          <cell r="G47658" t="str">
            <v>SSA2080</v>
          </cell>
        </row>
        <row r="47659">
          <cell r="D47659">
            <v>4755854</v>
          </cell>
          <cell r="G47659" t="str">
            <v>SSA2081</v>
          </cell>
        </row>
        <row r="47660">
          <cell r="D47660">
            <v>4776404</v>
          </cell>
          <cell r="G47660" t="str">
            <v>SSA2082</v>
          </cell>
        </row>
        <row r="47661">
          <cell r="D47661">
            <v>4796131</v>
          </cell>
          <cell r="G47661" t="str">
            <v>SSA2083</v>
          </cell>
        </row>
        <row r="47662">
          <cell r="D47662">
            <v>4815156</v>
          </cell>
          <cell r="G47662" t="str">
            <v>SSA2084</v>
          </cell>
        </row>
        <row r="47663">
          <cell r="D47663">
            <v>4833568</v>
          </cell>
          <cell r="G47663" t="str">
            <v>SSA2085</v>
          </cell>
        </row>
        <row r="47664">
          <cell r="D47664">
            <v>4851204</v>
          </cell>
          <cell r="G47664" t="str">
            <v>SSA2086</v>
          </cell>
        </row>
        <row r="47665">
          <cell r="D47665">
            <v>4868001</v>
          </cell>
          <cell r="G47665" t="str">
            <v>SSA2087</v>
          </cell>
        </row>
        <row r="47666">
          <cell r="D47666">
            <v>4884110</v>
          </cell>
          <cell r="G47666" t="str">
            <v>SSA2088</v>
          </cell>
        </row>
        <row r="47667">
          <cell r="D47667">
            <v>4899487</v>
          </cell>
          <cell r="G47667" t="str">
            <v>SSA2089</v>
          </cell>
        </row>
        <row r="47668">
          <cell r="D47668">
            <v>4914094</v>
          </cell>
          <cell r="G47668" t="str">
            <v>SSA2090</v>
          </cell>
        </row>
        <row r="47669">
          <cell r="D47669">
            <v>4927971</v>
          </cell>
          <cell r="G47669" t="str">
            <v>SSA2091</v>
          </cell>
        </row>
        <row r="47670">
          <cell r="D47670">
            <v>4940878</v>
          </cell>
          <cell r="G47670" t="str">
            <v>SSA2092</v>
          </cell>
        </row>
        <row r="47671">
          <cell r="D47671">
            <v>4952990</v>
          </cell>
          <cell r="G47671" t="str">
            <v>SSA2093</v>
          </cell>
        </row>
        <row r="47672">
          <cell r="D47672">
            <v>4964520</v>
          </cell>
          <cell r="G47672" t="str">
            <v>SSA2094</v>
          </cell>
        </row>
        <row r="47673">
          <cell r="D47673">
            <v>4975233</v>
          </cell>
          <cell r="G47673" t="str">
            <v>SSA2095</v>
          </cell>
        </row>
        <row r="47674">
          <cell r="D47674">
            <v>4985186</v>
          </cell>
          <cell r="G47674" t="str">
            <v>SSA2096</v>
          </cell>
        </row>
        <row r="47675">
          <cell r="D47675">
            <v>4994467</v>
          </cell>
          <cell r="G47675" t="str">
            <v>SSA2097</v>
          </cell>
        </row>
        <row r="47676">
          <cell r="D47676">
            <v>5003099</v>
          </cell>
          <cell r="G47676" t="str">
            <v>SSA2098</v>
          </cell>
        </row>
        <row r="47677">
          <cell r="D47677">
            <v>5011110</v>
          </cell>
          <cell r="G47677" t="str">
            <v>SSA2099</v>
          </cell>
        </row>
        <row r="47678">
          <cell r="D47678">
            <v>5018503</v>
          </cell>
          <cell r="G47678" t="str">
            <v>SSA2100</v>
          </cell>
        </row>
        <row r="47679">
          <cell r="D47679">
            <v>1834</v>
          </cell>
          <cell r="G47679" t="str">
            <v>ASIA1800</v>
          </cell>
        </row>
        <row r="47680">
          <cell r="D47680">
            <v>1834</v>
          </cell>
          <cell r="G47680" t="str">
            <v>ASIA1801</v>
          </cell>
        </row>
        <row r="47681">
          <cell r="D47681">
            <v>1834</v>
          </cell>
          <cell r="G47681" t="str">
            <v>ASIA1802</v>
          </cell>
        </row>
        <row r="47682">
          <cell r="D47682">
            <v>1834</v>
          </cell>
          <cell r="G47682" t="str">
            <v>ASIA1803</v>
          </cell>
        </row>
        <row r="47683">
          <cell r="D47683">
            <v>1834</v>
          </cell>
          <cell r="G47683" t="str">
            <v>ASIA1804</v>
          </cell>
        </row>
        <row r="47684">
          <cell r="D47684">
            <v>1834</v>
          </cell>
          <cell r="G47684" t="str">
            <v>ASIA1805</v>
          </cell>
        </row>
        <row r="47685">
          <cell r="D47685">
            <v>1834</v>
          </cell>
          <cell r="G47685" t="str">
            <v>ASIA1806</v>
          </cell>
        </row>
        <row r="47686">
          <cell r="D47686">
            <v>1834</v>
          </cell>
          <cell r="G47686" t="str">
            <v>ASIA1807</v>
          </cell>
        </row>
        <row r="47687">
          <cell r="D47687">
            <v>1834</v>
          </cell>
          <cell r="G47687" t="str">
            <v>ASIA1808</v>
          </cell>
        </row>
        <row r="47688">
          <cell r="D47688">
            <v>1834</v>
          </cell>
          <cell r="G47688" t="str">
            <v>ASIA1809</v>
          </cell>
        </row>
        <row r="47689">
          <cell r="D47689">
            <v>1834</v>
          </cell>
          <cell r="G47689" t="str">
            <v>ASIA1810</v>
          </cell>
        </row>
        <row r="47690">
          <cell r="D47690">
            <v>1834</v>
          </cell>
          <cell r="G47690" t="str">
            <v>ASIA1811</v>
          </cell>
        </row>
        <row r="47691">
          <cell r="D47691">
            <v>1834</v>
          </cell>
          <cell r="G47691" t="str">
            <v>ASIA1812</v>
          </cell>
        </row>
        <row r="47692">
          <cell r="D47692">
            <v>1834</v>
          </cell>
          <cell r="G47692" t="str">
            <v>ASIA1813</v>
          </cell>
        </row>
        <row r="47693">
          <cell r="D47693">
            <v>1834</v>
          </cell>
          <cell r="G47693" t="str">
            <v>ASIA1814</v>
          </cell>
        </row>
        <row r="47694">
          <cell r="D47694">
            <v>1834</v>
          </cell>
          <cell r="G47694" t="str">
            <v>ASIA1815</v>
          </cell>
        </row>
        <row r="47695">
          <cell r="D47695">
            <v>1834</v>
          </cell>
          <cell r="G47695" t="str">
            <v>ASIA1816</v>
          </cell>
        </row>
        <row r="47696">
          <cell r="D47696">
            <v>1834</v>
          </cell>
          <cell r="G47696" t="str">
            <v>ASIA1817</v>
          </cell>
        </row>
        <row r="47697">
          <cell r="D47697">
            <v>1834</v>
          </cell>
          <cell r="G47697" t="str">
            <v>ASIA1818</v>
          </cell>
        </row>
        <row r="47698">
          <cell r="D47698">
            <v>1834</v>
          </cell>
          <cell r="G47698" t="str">
            <v>ASIA1819</v>
          </cell>
        </row>
        <row r="47699">
          <cell r="D47699">
            <v>1835</v>
          </cell>
          <cell r="G47699" t="str">
            <v>ASIA1820</v>
          </cell>
        </row>
        <row r="47700">
          <cell r="D47700">
            <v>1836</v>
          </cell>
          <cell r="G47700" t="str">
            <v>ASIA1821</v>
          </cell>
        </row>
        <row r="47701">
          <cell r="D47701">
            <v>1837</v>
          </cell>
          <cell r="G47701" t="str">
            <v>ASIA1822</v>
          </cell>
        </row>
        <row r="47702">
          <cell r="D47702">
            <v>1839</v>
          </cell>
          <cell r="G47702" t="str">
            <v>ASIA1823</v>
          </cell>
        </row>
        <row r="47703">
          <cell r="D47703">
            <v>1840</v>
          </cell>
          <cell r="G47703" t="str">
            <v>ASIA1824</v>
          </cell>
        </row>
        <row r="47704">
          <cell r="D47704">
            <v>1842</v>
          </cell>
          <cell r="G47704" t="str">
            <v>ASIA1825</v>
          </cell>
        </row>
        <row r="47705">
          <cell r="D47705">
            <v>1844</v>
          </cell>
          <cell r="G47705" t="str">
            <v>ASIA1826</v>
          </cell>
        </row>
        <row r="47706">
          <cell r="D47706">
            <v>1845</v>
          </cell>
          <cell r="G47706" t="str">
            <v>ASIA1827</v>
          </cell>
        </row>
        <row r="47707">
          <cell r="D47707">
            <v>1847</v>
          </cell>
          <cell r="G47707" t="str">
            <v>ASIA1828</v>
          </cell>
        </row>
        <row r="47708">
          <cell r="D47708">
            <v>1848</v>
          </cell>
          <cell r="G47708" t="str">
            <v>ASIA1829</v>
          </cell>
        </row>
        <row r="47709">
          <cell r="D47709">
            <v>1850</v>
          </cell>
          <cell r="G47709" t="str">
            <v>ASIA1830</v>
          </cell>
        </row>
        <row r="47710">
          <cell r="D47710">
            <v>1852</v>
          </cell>
          <cell r="G47710" t="str">
            <v>ASIA1831</v>
          </cell>
        </row>
        <row r="47711">
          <cell r="D47711">
            <v>1853</v>
          </cell>
          <cell r="G47711" t="str">
            <v>ASIA1832</v>
          </cell>
        </row>
        <row r="47712">
          <cell r="D47712">
            <v>1855</v>
          </cell>
          <cell r="G47712" t="str">
            <v>ASIA1833</v>
          </cell>
        </row>
        <row r="47713">
          <cell r="D47713">
            <v>1856</v>
          </cell>
          <cell r="G47713" t="str">
            <v>ASIA1834</v>
          </cell>
        </row>
        <row r="47714">
          <cell r="D47714">
            <v>1858</v>
          </cell>
          <cell r="G47714" t="str">
            <v>ASIA1835</v>
          </cell>
        </row>
        <row r="47715">
          <cell r="D47715">
            <v>1860</v>
          </cell>
          <cell r="G47715" t="str">
            <v>ASIA1836</v>
          </cell>
        </row>
        <row r="47716">
          <cell r="D47716">
            <v>1861</v>
          </cell>
          <cell r="G47716" t="str">
            <v>ASIA1837</v>
          </cell>
        </row>
        <row r="47717">
          <cell r="D47717">
            <v>1863</v>
          </cell>
          <cell r="G47717" t="str">
            <v>ASIA1838</v>
          </cell>
        </row>
        <row r="47718">
          <cell r="D47718">
            <v>1864</v>
          </cell>
          <cell r="G47718" t="str">
            <v>ASIA1839</v>
          </cell>
        </row>
        <row r="47719">
          <cell r="D47719">
            <v>1866</v>
          </cell>
          <cell r="G47719" t="str">
            <v>ASIA1840</v>
          </cell>
        </row>
        <row r="47720">
          <cell r="D47720">
            <v>1868</v>
          </cell>
          <cell r="G47720" t="str">
            <v>ASIA1841</v>
          </cell>
        </row>
        <row r="47721">
          <cell r="D47721">
            <v>1869</v>
          </cell>
          <cell r="G47721" t="str">
            <v>ASIA1842</v>
          </cell>
        </row>
        <row r="47722">
          <cell r="D47722">
            <v>1871</v>
          </cell>
          <cell r="G47722" t="str">
            <v>ASIA1843</v>
          </cell>
        </row>
        <row r="47723">
          <cell r="D47723">
            <v>1873</v>
          </cell>
          <cell r="G47723" t="str">
            <v>ASIA1844</v>
          </cell>
        </row>
        <row r="47724">
          <cell r="D47724">
            <v>1874</v>
          </cell>
          <cell r="G47724" t="str">
            <v>ASIA1845</v>
          </cell>
        </row>
        <row r="47725">
          <cell r="D47725">
            <v>1876</v>
          </cell>
          <cell r="G47725" t="str">
            <v>ASIA1846</v>
          </cell>
        </row>
        <row r="47726">
          <cell r="D47726">
            <v>1877</v>
          </cell>
          <cell r="G47726" t="str">
            <v>ASIA1847</v>
          </cell>
        </row>
        <row r="47727">
          <cell r="D47727">
            <v>1879</v>
          </cell>
          <cell r="G47727" t="str">
            <v>ASIA1848</v>
          </cell>
        </row>
        <row r="47728">
          <cell r="D47728">
            <v>1881</v>
          </cell>
          <cell r="G47728" t="str">
            <v>ASIA1849</v>
          </cell>
        </row>
        <row r="47729">
          <cell r="D47729">
            <v>1882</v>
          </cell>
          <cell r="G47729" t="str">
            <v>ASIA1850</v>
          </cell>
        </row>
        <row r="47730">
          <cell r="D47730">
            <v>1883</v>
          </cell>
          <cell r="G47730" t="str">
            <v>ASIA1851</v>
          </cell>
        </row>
        <row r="47731">
          <cell r="D47731">
            <v>1884</v>
          </cell>
          <cell r="G47731" t="str">
            <v>ASIA1852</v>
          </cell>
        </row>
        <row r="47732">
          <cell r="D47732">
            <v>1885</v>
          </cell>
          <cell r="G47732" t="str">
            <v>ASIA1853</v>
          </cell>
        </row>
        <row r="47733">
          <cell r="D47733">
            <v>1885</v>
          </cell>
          <cell r="G47733" t="str">
            <v>ASIA1854</v>
          </cell>
        </row>
        <row r="47734">
          <cell r="D47734">
            <v>1886</v>
          </cell>
          <cell r="G47734" t="str">
            <v>ASIA1855</v>
          </cell>
        </row>
        <row r="47735">
          <cell r="D47735">
            <v>1887</v>
          </cell>
          <cell r="G47735" t="str">
            <v>ASIA1856</v>
          </cell>
        </row>
        <row r="47736">
          <cell r="D47736">
            <v>1888</v>
          </cell>
          <cell r="G47736" t="str">
            <v>ASIA1857</v>
          </cell>
        </row>
        <row r="47737">
          <cell r="D47737">
            <v>1888</v>
          </cell>
          <cell r="G47737" t="str">
            <v>ASIA1858</v>
          </cell>
        </row>
        <row r="47738">
          <cell r="D47738">
            <v>1889</v>
          </cell>
          <cell r="G47738" t="str">
            <v>ASIA1859</v>
          </cell>
        </row>
        <row r="47739">
          <cell r="D47739">
            <v>1890</v>
          </cell>
          <cell r="G47739" t="str">
            <v>ASIA1860</v>
          </cell>
        </row>
        <row r="47740">
          <cell r="D47740">
            <v>1891</v>
          </cell>
          <cell r="G47740" t="str">
            <v>ASIA1861</v>
          </cell>
        </row>
        <row r="47741">
          <cell r="D47741">
            <v>1891</v>
          </cell>
          <cell r="G47741" t="str">
            <v>ASIA1862</v>
          </cell>
        </row>
        <row r="47742">
          <cell r="D47742">
            <v>1892</v>
          </cell>
          <cell r="G47742" t="str">
            <v>ASIA1863</v>
          </cell>
        </row>
        <row r="47743">
          <cell r="D47743">
            <v>1893</v>
          </cell>
          <cell r="G47743" t="str">
            <v>ASIA1864</v>
          </cell>
        </row>
        <row r="47744">
          <cell r="D47744">
            <v>1894</v>
          </cell>
          <cell r="G47744" t="str">
            <v>ASIA1865</v>
          </cell>
        </row>
        <row r="47745">
          <cell r="D47745">
            <v>1895</v>
          </cell>
          <cell r="G47745" t="str">
            <v>ASIA1866</v>
          </cell>
        </row>
        <row r="47746">
          <cell r="D47746">
            <v>1895</v>
          </cell>
          <cell r="G47746" t="str">
            <v>ASIA1867</v>
          </cell>
        </row>
        <row r="47747">
          <cell r="D47747">
            <v>1896</v>
          </cell>
          <cell r="G47747" t="str">
            <v>ASIA1868</v>
          </cell>
        </row>
        <row r="47748">
          <cell r="D47748">
            <v>1897</v>
          </cell>
          <cell r="G47748" t="str">
            <v>ASIA1869</v>
          </cell>
        </row>
        <row r="47749">
          <cell r="D47749">
            <v>1898</v>
          </cell>
          <cell r="G47749" t="str">
            <v>ASIA1870</v>
          </cell>
        </row>
        <row r="47750">
          <cell r="D47750">
            <v>1898</v>
          </cell>
          <cell r="G47750" t="str">
            <v>ASIA1871</v>
          </cell>
        </row>
        <row r="47751">
          <cell r="D47751">
            <v>1899</v>
          </cell>
          <cell r="G47751" t="str">
            <v>ASIA1872</v>
          </cell>
        </row>
        <row r="47752">
          <cell r="D47752">
            <v>1900</v>
          </cell>
          <cell r="G47752" t="str">
            <v>ASIA1873</v>
          </cell>
        </row>
        <row r="47753">
          <cell r="D47753">
            <v>1901</v>
          </cell>
          <cell r="G47753" t="str">
            <v>ASIA1874</v>
          </cell>
        </row>
        <row r="47754">
          <cell r="D47754">
            <v>1901</v>
          </cell>
          <cell r="G47754" t="str">
            <v>ASIA1875</v>
          </cell>
        </row>
        <row r="47755">
          <cell r="D47755">
            <v>1902</v>
          </cell>
          <cell r="G47755" t="str">
            <v>ASIA1876</v>
          </cell>
        </row>
        <row r="47756">
          <cell r="D47756">
            <v>1903</v>
          </cell>
          <cell r="G47756" t="str">
            <v>ASIA1877</v>
          </cell>
        </row>
        <row r="47757">
          <cell r="D47757">
            <v>1904</v>
          </cell>
          <cell r="G47757" t="str">
            <v>ASIA1878</v>
          </cell>
        </row>
        <row r="47758">
          <cell r="D47758">
            <v>1904</v>
          </cell>
          <cell r="G47758" t="str">
            <v>ASIA1879</v>
          </cell>
        </row>
        <row r="47759">
          <cell r="D47759">
            <v>1905</v>
          </cell>
          <cell r="G47759" t="str">
            <v>ASIA1880</v>
          </cell>
        </row>
        <row r="47760">
          <cell r="D47760">
            <v>1906</v>
          </cell>
          <cell r="G47760" t="str">
            <v>ASIA1881</v>
          </cell>
        </row>
        <row r="47761">
          <cell r="D47761">
            <v>1907</v>
          </cell>
          <cell r="G47761" t="str">
            <v>ASIA1882</v>
          </cell>
        </row>
        <row r="47762">
          <cell r="D47762">
            <v>1908</v>
          </cell>
          <cell r="G47762" t="str">
            <v>ASIA1883</v>
          </cell>
        </row>
        <row r="47763">
          <cell r="D47763">
            <v>1908</v>
          </cell>
          <cell r="G47763" t="str">
            <v>ASIA1884</v>
          </cell>
        </row>
        <row r="47764">
          <cell r="D47764">
            <v>1909</v>
          </cell>
          <cell r="G47764" t="str">
            <v>ASIA1885</v>
          </cell>
        </row>
        <row r="47765">
          <cell r="D47765">
            <v>1910</v>
          </cell>
          <cell r="G47765" t="str">
            <v>ASIA1886</v>
          </cell>
        </row>
        <row r="47766">
          <cell r="D47766">
            <v>1911</v>
          </cell>
          <cell r="G47766" t="str">
            <v>ASIA1887</v>
          </cell>
        </row>
        <row r="47767">
          <cell r="D47767">
            <v>1911</v>
          </cell>
          <cell r="G47767" t="str">
            <v>ASIA1888</v>
          </cell>
        </row>
        <row r="47768">
          <cell r="D47768">
            <v>1912</v>
          </cell>
          <cell r="G47768" t="str">
            <v>ASIA1889</v>
          </cell>
        </row>
        <row r="47769">
          <cell r="D47769">
            <v>1913</v>
          </cell>
          <cell r="G47769" t="str">
            <v>ASIA1890</v>
          </cell>
        </row>
        <row r="47770">
          <cell r="D47770">
            <v>1914</v>
          </cell>
          <cell r="G47770" t="str">
            <v>ASIA1891</v>
          </cell>
        </row>
        <row r="47771">
          <cell r="D47771">
            <v>1914</v>
          </cell>
          <cell r="G47771" t="str">
            <v>ASIA1892</v>
          </cell>
        </row>
        <row r="47772">
          <cell r="D47772">
            <v>1915</v>
          </cell>
          <cell r="G47772" t="str">
            <v>ASIA1893</v>
          </cell>
        </row>
        <row r="47773">
          <cell r="D47773">
            <v>1916</v>
          </cell>
          <cell r="G47773" t="str">
            <v>ASIA1894</v>
          </cell>
        </row>
        <row r="47774">
          <cell r="D47774">
            <v>1917</v>
          </cell>
          <cell r="G47774" t="str">
            <v>ASIA1895</v>
          </cell>
        </row>
        <row r="47775">
          <cell r="D47775">
            <v>1917</v>
          </cell>
          <cell r="G47775" t="str">
            <v>ASIA1896</v>
          </cell>
        </row>
        <row r="47776">
          <cell r="D47776">
            <v>1918</v>
          </cell>
          <cell r="G47776" t="str">
            <v>ASIA1897</v>
          </cell>
        </row>
        <row r="47777">
          <cell r="D47777">
            <v>1919</v>
          </cell>
          <cell r="G47777" t="str">
            <v>ASIA1898</v>
          </cell>
        </row>
        <row r="47778">
          <cell r="D47778">
            <v>1920</v>
          </cell>
          <cell r="G47778" t="str">
            <v>ASIA1899</v>
          </cell>
        </row>
        <row r="47779">
          <cell r="D47779">
            <v>1921</v>
          </cell>
          <cell r="G47779" t="str">
            <v>ASIA1900</v>
          </cell>
        </row>
        <row r="47780">
          <cell r="D47780">
            <v>1921</v>
          </cell>
          <cell r="G47780" t="str">
            <v>ASIA1901</v>
          </cell>
        </row>
        <row r="47781">
          <cell r="D47781">
            <v>1922</v>
          </cell>
          <cell r="G47781" t="str">
            <v>ASIA1902</v>
          </cell>
        </row>
        <row r="47782">
          <cell r="D47782">
            <v>1923</v>
          </cell>
          <cell r="G47782" t="str">
            <v>ASIA1903</v>
          </cell>
        </row>
        <row r="47783">
          <cell r="D47783">
            <v>1924</v>
          </cell>
          <cell r="G47783" t="str">
            <v>ASIA1904</v>
          </cell>
        </row>
        <row r="47784">
          <cell r="D47784">
            <v>1924</v>
          </cell>
          <cell r="G47784" t="str">
            <v>ASIA1905</v>
          </cell>
        </row>
        <row r="47785">
          <cell r="D47785">
            <v>1925</v>
          </cell>
          <cell r="G47785" t="str">
            <v>ASIA1906</v>
          </cell>
        </row>
        <row r="47786">
          <cell r="D47786">
            <v>1926</v>
          </cell>
          <cell r="G47786" t="str">
            <v>ASIA1907</v>
          </cell>
        </row>
        <row r="47787">
          <cell r="D47787">
            <v>1927</v>
          </cell>
          <cell r="G47787" t="str">
            <v>ASIA1908</v>
          </cell>
        </row>
        <row r="47788">
          <cell r="D47788">
            <v>1927</v>
          </cell>
          <cell r="G47788" t="str">
            <v>ASIA1909</v>
          </cell>
        </row>
        <row r="47789">
          <cell r="D47789">
            <v>1928</v>
          </cell>
          <cell r="G47789" t="str">
            <v>ASIA1910</v>
          </cell>
        </row>
        <row r="47790">
          <cell r="D47790">
            <v>1929</v>
          </cell>
          <cell r="G47790" t="str">
            <v>ASIA1911</v>
          </cell>
        </row>
        <row r="47791">
          <cell r="D47791">
            <v>1930</v>
          </cell>
          <cell r="G47791" t="str">
            <v>ASIA1912</v>
          </cell>
        </row>
        <row r="47792">
          <cell r="D47792">
            <v>1930</v>
          </cell>
          <cell r="G47792" t="str">
            <v>ASIA1913</v>
          </cell>
        </row>
        <row r="47793">
          <cell r="D47793">
            <v>1931</v>
          </cell>
          <cell r="G47793" t="str">
            <v>ASIA1914</v>
          </cell>
        </row>
        <row r="47794">
          <cell r="D47794">
            <v>1932</v>
          </cell>
          <cell r="G47794" t="str">
            <v>ASIA1915</v>
          </cell>
        </row>
        <row r="47795">
          <cell r="D47795">
            <v>1933</v>
          </cell>
          <cell r="G47795" t="str">
            <v>ASIA1916</v>
          </cell>
        </row>
        <row r="47796">
          <cell r="D47796">
            <v>1933</v>
          </cell>
          <cell r="G47796" t="str">
            <v>ASIA1917</v>
          </cell>
        </row>
        <row r="47797">
          <cell r="D47797">
            <v>1935</v>
          </cell>
          <cell r="G47797" t="str">
            <v>ASIA1918</v>
          </cell>
        </row>
        <row r="47798">
          <cell r="D47798">
            <v>1952</v>
          </cell>
          <cell r="G47798" t="str">
            <v>ASIA1919</v>
          </cell>
        </row>
        <row r="47799">
          <cell r="D47799">
            <v>1986</v>
          </cell>
          <cell r="G47799" t="str">
            <v>ASIA1920</v>
          </cell>
        </row>
        <row r="47800">
          <cell r="D47800">
            <v>2037</v>
          </cell>
          <cell r="G47800" t="str">
            <v>ASIA1921</v>
          </cell>
        </row>
        <row r="47801">
          <cell r="D47801">
            <v>2106</v>
          </cell>
          <cell r="G47801" t="str">
            <v>ASIA1922</v>
          </cell>
        </row>
        <row r="47802">
          <cell r="D47802">
            <v>2193</v>
          </cell>
          <cell r="G47802" t="str">
            <v>ASIA1923</v>
          </cell>
        </row>
        <row r="47803">
          <cell r="D47803">
            <v>2284</v>
          </cell>
          <cell r="G47803" t="str">
            <v>ASIA1924</v>
          </cell>
        </row>
        <row r="47804">
          <cell r="D47804">
            <v>2378</v>
          </cell>
          <cell r="G47804" t="str">
            <v>ASIA1925</v>
          </cell>
        </row>
        <row r="47805">
          <cell r="D47805">
            <v>2476</v>
          </cell>
          <cell r="G47805" t="str">
            <v>ASIA1926</v>
          </cell>
        </row>
        <row r="47806">
          <cell r="D47806">
            <v>2579</v>
          </cell>
          <cell r="G47806" t="str">
            <v>ASIA1927</v>
          </cell>
        </row>
        <row r="47807">
          <cell r="D47807">
            <v>2686</v>
          </cell>
          <cell r="G47807" t="str">
            <v>ASIA1928</v>
          </cell>
        </row>
        <row r="47808">
          <cell r="D47808">
            <v>2773</v>
          </cell>
          <cell r="G47808" t="str">
            <v>ASIA1929</v>
          </cell>
        </row>
        <row r="47809">
          <cell r="D47809">
            <v>2839</v>
          </cell>
          <cell r="G47809" t="str">
            <v>ASIA1930</v>
          </cell>
        </row>
        <row r="47810">
          <cell r="D47810">
            <v>2885</v>
          </cell>
          <cell r="G47810" t="str">
            <v>ASIA1931</v>
          </cell>
        </row>
        <row r="47811">
          <cell r="D47811">
            <v>2908</v>
          </cell>
          <cell r="G47811" t="str">
            <v>ASIA1932</v>
          </cell>
        </row>
        <row r="47812">
          <cell r="D47812">
            <v>2908</v>
          </cell>
          <cell r="G47812" t="str">
            <v>ASIA1933</v>
          </cell>
        </row>
        <row r="47813">
          <cell r="D47813">
            <v>2908</v>
          </cell>
          <cell r="G47813" t="str">
            <v>ASIA1934</v>
          </cell>
        </row>
        <row r="47814">
          <cell r="D47814">
            <v>2908</v>
          </cell>
          <cell r="G47814" t="str">
            <v>ASIA1935</v>
          </cell>
        </row>
        <row r="47815">
          <cell r="D47815">
            <v>2908</v>
          </cell>
          <cell r="G47815" t="str">
            <v>ASIA1936</v>
          </cell>
        </row>
        <row r="47816">
          <cell r="D47816">
            <v>2908</v>
          </cell>
          <cell r="G47816" t="str">
            <v>ASIA1937</v>
          </cell>
        </row>
        <row r="47817">
          <cell r="D47817">
            <v>2908</v>
          </cell>
          <cell r="G47817" t="str">
            <v>ASIA1938</v>
          </cell>
        </row>
        <row r="47818">
          <cell r="D47818">
            <v>2916</v>
          </cell>
          <cell r="G47818" t="str">
            <v>ASIA1939</v>
          </cell>
        </row>
        <row r="47819">
          <cell r="D47819">
            <v>2931</v>
          </cell>
          <cell r="G47819" t="str">
            <v>ASIA1940</v>
          </cell>
        </row>
        <row r="47820">
          <cell r="D47820">
            <v>2955</v>
          </cell>
          <cell r="G47820" t="str">
            <v>ASIA1941</v>
          </cell>
        </row>
        <row r="47821">
          <cell r="D47821">
            <v>2988</v>
          </cell>
          <cell r="G47821" t="str">
            <v>ASIA1942</v>
          </cell>
        </row>
        <row r="47822">
          <cell r="D47822">
            <v>3028</v>
          </cell>
          <cell r="G47822" t="str">
            <v>ASIA1943</v>
          </cell>
        </row>
        <row r="47823">
          <cell r="D47823">
            <v>3069</v>
          </cell>
          <cell r="G47823" t="str">
            <v>ASIA1944</v>
          </cell>
        </row>
        <row r="47824">
          <cell r="D47824">
            <v>3111</v>
          </cell>
          <cell r="G47824" t="str">
            <v>ASIA1945</v>
          </cell>
        </row>
        <row r="47825">
          <cell r="D47825">
            <v>3153</v>
          </cell>
          <cell r="G47825" t="str">
            <v>ASIA1946</v>
          </cell>
        </row>
        <row r="47826">
          <cell r="D47826">
            <v>3195</v>
          </cell>
          <cell r="G47826" t="str">
            <v>ASIA1947</v>
          </cell>
        </row>
        <row r="47827">
          <cell r="D47827">
            <v>3239</v>
          </cell>
          <cell r="G47827" t="str">
            <v>ASIA1948</v>
          </cell>
        </row>
        <row r="47828">
          <cell r="D47828">
            <v>3291</v>
          </cell>
          <cell r="G47828" t="str">
            <v>ASIA1949</v>
          </cell>
        </row>
        <row r="47829">
          <cell r="D47829">
            <v>3374</v>
          </cell>
          <cell r="G47829" t="str">
            <v>ASIA1950</v>
          </cell>
        </row>
        <row r="47830">
          <cell r="D47830">
            <v>3425</v>
          </cell>
          <cell r="G47830" t="str">
            <v>ASIA1951</v>
          </cell>
        </row>
        <row r="47831">
          <cell r="D47831">
            <v>3534</v>
          </cell>
          <cell r="G47831" t="str">
            <v>ASIA1952</v>
          </cell>
        </row>
        <row r="47832">
          <cell r="D47832">
            <v>3623</v>
          </cell>
          <cell r="G47832" t="str">
            <v>ASIA1953</v>
          </cell>
        </row>
        <row r="47833">
          <cell r="D47833">
            <v>3721</v>
          </cell>
          <cell r="G47833" t="str">
            <v>ASIA1954</v>
          </cell>
        </row>
        <row r="47834">
          <cell r="D47834">
            <v>3835</v>
          </cell>
          <cell r="G47834" t="str">
            <v>ASIA1955</v>
          </cell>
        </row>
        <row r="47835">
          <cell r="D47835">
            <v>3984</v>
          </cell>
          <cell r="G47835" t="str">
            <v>ASIA1956</v>
          </cell>
        </row>
        <row r="47836">
          <cell r="D47836">
            <v>4136</v>
          </cell>
          <cell r="G47836" t="str">
            <v>ASIA1957</v>
          </cell>
        </row>
        <row r="47837">
          <cell r="D47837">
            <v>4282</v>
          </cell>
          <cell r="G47837" t="str">
            <v>ASIA1958</v>
          </cell>
        </row>
        <row r="47838">
          <cell r="D47838">
            <v>4435</v>
          </cell>
          <cell r="G47838" t="str">
            <v>ASIA1959</v>
          </cell>
        </row>
        <row r="47839">
          <cell r="D47839">
            <v>4604</v>
          </cell>
          <cell r="G47839" t="str">
            <v>ASIA1960</v>
          </cell>
        </row>
        <row r="47840">
          <cell r="D47840">
            <v>4776</v>
          </cell>
          <cell r="G47840" t="str">
            <v>ASIA1961</v>
          </cell>
        </row>
        <row r="47841">
          <cell r="D47841">
            <v>4972</v>
          </cell>
          <cell r="G47841" t="str">
            <v>ASIA1962</v>
          </cell>
        </row>
        <row r="47842">
          <cell r="D47842">
            <v>5221</v>
          </cell>
          <cell r="G47842" t="str">
            <v>ASIA1963</v>
          </cell>
        </row>
        <row r="47843">
          <cell r="D47843">
            <v>5507</v>
          </cell>
          <cell r="G47843" t="str">
            <v>ASIA1964</v>
          </cell>
        </row>
        <row r="47844">
          <cell r="D47844">
            <v>5825</v>
          </cell>
          <cell r="G47844" t="str">
            <v>ASIA1965</v>
          </cell>
        </row>
        <row r="47845">
          <cell r="D47845">
            <v>6037</v>
          </cell>
          <cell r="G47845" t="str">
            <v>ASIA1966</v>
          </cell>
        </row>
        <row r="47846">
          <cell r="D47846">
            <v>6135</v>
          </cell>
          <cell r="G47846" t="str">
            <v>ASIA1967</v>
          </cell>
        </row>
        <row r="47847">
          <cell r="D47847">
            <v>6311</v>
          </cell>
          <cell r="G47847" t="str">
            <v>ASIA1968</v>
          </cell>
        </row>
        <row r="47848">
          <cell r="D47848">
            <v>6528</v>
          </cell>
          <cell r="G47848" t="str">
            <v>ASIA1969</v>
          </cell>
        </row>
        <row r="47849">
          <cell r="D47849">
            <v>6682</v>
          </cell>
          <cell r="G47849" t="str">
            <v>ASIA1970</v>
          </cell>
        </row>
        <row r="47850">
          <cell r="D47850">
            <v>6800</v>
          </cell>
          <cell r="G47850" t="str">
            <v>ASIA1971</v>
          </cell>
        </row>
        <row r="47851">
          <cell r="D47851">
            <v>6904</v>
          </cell>
          <cell r="G47851" t="str">
            <v>ASIA1972</v>
          </cell>
        </row>
        <row r="47852">
          <cell r="D47852">
            <v>7013</v>
          </cell>
          <cell r="G47852" t="str">
            <v>ASIA1973</v>
          </cell>
        </row>
        <row r="47853">
          <cell r="D47853">
            <v>7114</v>
          </cell>
          <cell r="G47853" t="str">
            <v>ASIA1974</v>
          </cell>
        </row>
        <row r="47854">
          <cell r="D47854">
            <v>7218</v>
          </cell>
          <cell r="G47854" t="str">
            <v>ASIA1975</v>
          </cell>
        </row>
        <row r="47855">
          <cell r="D47855">
            <v>7329</v>
          </cell>
          <cell r="G47855" t="str">
            <v>ASIA1976</v>
          </cell>
        </row>
        <row r="47856">
          <cell r="D47856">
            <v>7462</v>
          </cell>
          <cell r="G47856" t="str">
            <v>ASIA1977</v>
          </cell>
        </row>
        <row r="47857">
          <cell r="D47857">
            <v>7561</v>
          </cell>
          <cell r="G47857" t="str">
            <v>ASIA1978</v>
          </cell>
        </row>
        <row r="47858">
          <cell r="D47858">
            <v>7607</v>
          </cell>
          <cell r="G47858" t="str">
            <v>ASIA1979</v>
          </cell>
        </row>
        <row r="47859">
          <cell r="D47859">
            <v>7652</v>
          </cell>
          <cell r="G47859" t="str">
            <v>ASIA1980</v>
          </cell>
        </row>
        <row r="47860">
          <cell r="D47860">
            <v>7714</v>
          </cell>
          <cell r="G47860" t="str">
            <v>ASIA1981</v>
          </cell>
        </row>
        <row r="47861">
          <cell r="D47861">
            <v>7694</v>
          </cell>
          <cell r="G47861" t="str">
            <v>ASIA1982</v>
          </cell>
        </row>
        <row r="47862">
          <cell r="D47862">
            <v>7853</v>
          </cell>
          <cell r="G47862" t="str">
            <v>ASIA1983</v>
          </cell>
        </row>
        <row r="47863">
          <cell r="D47863">
            <v>8148</v>
          </cell>
          <cell r="G47863" t="str">
            <v>ASIA1984</v>
          </cell>
        </row>
        <row r="47864">
          <cell r="D47864">
            <v>8335</v>
          </cell>
          <cell r="G47864" t="str">
            <v>ASIA1985</v>
          </cell>
        </row>
        <row r="47865">
          <cell r="D47865">
            <v>8554</v>
          </cell>
          <cell r="G47865" t="str">
            <v>ASIA1986</v>
          </cell>
        </row>
        <row r="47866">
          <cell r="D47866">
            <v>8783</v>
          </cell>
          <cell r="G47866" t="str">
            <v>ASIA1987</v>
          </cell>
        </row>
        <row r="47867">
          <cell r="D47867">
            <v>9042</v>
          </cell>
          <cell r="G47867" t="str">
            <v>ASIA1988</v>
          </cell>
        </row>
        <row r="47868">
          <cell r="D47868">
            <v>9327</v>
          </cell>
          <cell r="G47868" t="str">
            <v>ASIA1989</v>
          </cell>
        </row>
        <row r="47869">
          <cell r="D47869">
            <v>9620</v>
          </cell>
          <cell r="G47869" t="str">
            <v>ASIA1990</v>
          </cell>
        </row>
        <row r="47870">
          <cell r="D47870">
            <v>9925</v>
          </cell>
          <cell r="G47870" t="str">
            <v>ASIA1991</v>
          </cell>
        </row>
        <row r="47871">
          <cell r="D47871">
            <v>10152</v>
          </cell>
          <cell r="G47871" t="str">
            <v>ASIA1992</v>
          </cell>
        </row>
        <row r="47872">
          <cell r="D47872">
            <v>10249</v>
          </cell>
          <cell r="G47872" t="str">
            <v>ASIA1993</v>
          </cell>
        </row>
        <row r="47873">
          <cell r="D47873">
            <v>10294</v>
          </cell>
          <cell r="G47873" t="str">
            <v>ASIA1994</v>
          </cell>
        </row>
        <row r="47874">
          <cell r="D47874">
            <v>10336</v>
          </cell>
          <cell r="G47874" t="str">
            <v>ASIA1995</v>
          </cell>
        </row>
        <row r="47875">
          <cell r="D47875">
            <v>10370</v>
          </cell>
          <cell r="G47875" t="str">
            <v>ASIA1996</v>
          </cell>
        </row>
        <row r="47876">
          <cell r="D47876">
            <v>10386</v>
          </cell>
          <cell r="G47876" t="str">
            <v>ASIA1997</v>
          </cell>
        </row>
        <row r="47877">
          <cell r="D47877">
            <v>10400</v>
          </cell>
          <cell r="G47877" t="str">
            <v>ASIA1998</v>
          </cell>
        </row>
        <row r="47878">
          <cell r="D47878">
            <v>10405</v>
          </cell>
          <cell r="G47878" t="str">
            <v>ASIA1999</v>
          </cell>
        </row>
        <row r="47879">
          <cell r="D47879">
            <v>10400</v>
          </cell>
          <cell r="G47879" t="str">
            <v>ASIA2000</v>
          </cell>
        </row>
        <row r="47880">
          <cell r="D47880">
            <v>10385</v>
          </cell>
          <cell r="G47880" t="str">
            <v>ASIA2001</v>
          </cell>
        </row>
        <row r="47881">
          <cell r="D47881">
            <v>10375</v>
          </cell>
          <cell r="G47881" t="str">
            <v>ASIA2002</v>
          </cell>
        </row>
        <row r="47882">
          <cell r="D47882">
            <v>10365</v>
          </cell>
          <cell r="G47882" t="str">
            <v>ASIA2003</v>
          </cell>
        </row>
        <row r="47883">
          <cell r="D47883">
            <v>10356</v>
          </cell>
          <cell r="G47883" t="str">
            <v>ASIA2004</v>
          </cell>
        </row>
        <row r="47884">
          <cell r="D47884">
            <v>10337</v>
          </cell>
          <cell r="G47884" t="str">
            <v>ASIA2005</v>
          </cell>
        </row>
        <row r="47885">
          <cell r="D47885">
            <v>10318</v>
          </cell>
          <cell r="G47885" t="str">
            <v>ASIA2006</v>
          </cell>
        </row>
        <row r="47886">
          <cell r="D47886">
            <v>10289</v>
          </cell>
          <cell r="G47886" t="str">
            <v>ASIA2007</v>
          </cell>
        </row>
        <row r="47887">
          <cell r="D47887">
            <v>10267</v>
          </cell>
          <cell r="G47887" t="str">
            <v>ASIA2008</v>
          </cell>
        </row>
        <row r="47888">
          <cell r="D47888">
            <v>10255</v>
          </cell>
          <cell r="G47888" t="str">
            <v>ASIA2009</v>
          </cell>
        </row>
        <row r="47889">
          <cell r="D47889">
            <v>10262</v>
          </cell>
          <cell r="G47889" t="str">
            <v>ASIA2010</v>
          </cell>
        </row>
        <row r="47890">
          <cell r="D47890">
            <v>10303</v>
          </cell>
          <cell r="G47890" t="str">
            <v>ASIA2011</v>
          </cell>
        </row>
        <row r="47891">
          <cell r="D47891">
            <v>10464</v>
          </cell>
          <cell r="G47891" t="str">
            <v>ASIA2012</v>
          </cell>
        </row>
        <row r="47892">
          <cell r="D47892">
            <v>10719</v>
          </cell>
          <cell r="G47892" t="str">
            <v>ASIA2013</v>
          </cell>
        </row>
        <row r="47893">
          <cell r="D47893">
            <v>10965</v>
          </cell>
          <cell r="G47893" t="str">
            <v>ASIA2014</v>
          </cell>
        </row>
        <row r="47894">
          <cell r="D47894">
            <v>11207</v>
          </cell>
          <cell r="G47894" t="str">
            <v>ASIA2015</v>
          </cell>
        </row>
        <row r="47895">
          <cell r="D47895">
            <v>11463</v>
          </cell>
          <cell r="G47895" t="str">
            <v>ASIA2016</v>
          </cell>
        </row>
        <row r="47896">
          <cell r="D47896">
            <v>11708</v>
          </cell>
          <cell r="G47896" t="str">
            <v>ASIA2017</v>
          </cell>
        </row>
        <row r="47897">
          <cell r="D47897">
            <v>11949</v>
          </cell>
          <cell r="G47897" t="str">
            <v>ASIA2018</v>
          </cell>
        </row>
        <row r="47898">
          <cell r="D47898">
            <v>12156</v>
          </cell>
          <cell r="G47898" t="str">
            <v>ASIA2019</v>
          </cell>
        </row>
        <row r="47899">
          <cell r="D47899">
            <v>12339</v>
          </cell>
          <cell r="G47899" t="str">
            <v>ASIA2020</v>
          </cell>
        </row>
        <row r="47900">
          <cell r="D47900">
            <v>12533</v>
          </cell>
          <cell r="G47900" t="str">
            <v>ASIA2021</v>
          </cell>
        </row>
        <row r="47901">
          <cell r="D47901">
            <v>12691</v>
          </cell>
          <cell r="G47901" t="str">
            <v>ASIA2022</v>
          </cell>
        </row>
        <row r="47902">
          <cell r="D47902">
            <v>12802</v>
          </cell>
          <cell r="G47902" t="str">
            <v>ASIA2023</v>
          </cell>
        </row>
        <row r="47903">
          <cell r="D47903">
            <v>12903</v>
          </cell>
          <cell r="G47903" t="str">
            <v>ASIA2024</v>
          </cell>
        </row>
        <row r="47904">
          <cell r="D47904">
            <v>13002</v>
          </cell>
          <cell r="G47904" t="str">
            <v>ASIA2025</v>
          </cell>
        </row>
        <row r="47905">
          <cell r="D47905">
            <v>13084</v>
          </cell>
          <cell r="G47905" t="str">
            <v>ASIA2026</v>
          </cell>
        </row>
        <row r="47906">
          <cell r="D47906">
            <v>13160</v>
          </cell>
          <cell r="G47906" t="str">
            <v>ASIA2027</v>
          </cell>
        </row>
        <row r="47907">
          <cell r="D47907">
            <v>13238</v>
          </cell>
          <cell r="G47907" t="str">
            <v>ASIA2028</v>
          </cell>
        </row>
        <row r="47908">
          <cell r="D47908">
            <v>13306</v>
          </cell>
          <cell r="G47908" t="str">
            <v>ASIA2029</v>
          </cell>
        </row>
        <row r="47909">
          <cell r="D47909">
            <v>13384</v>
          </cell>
          <cell r="G47909" t="str">
            <v>ASIA2030</v>
          </cell>
        </row>
        <row r="47910">
          <cell r="D47910">
            <v>13452</v>
          </cell>
          <cell r="G47910" t="str">
            <v>ASIA2031</v>
          </cell>
        </row>
        <row r="47911">
          <cell r="D47911">
            <v>13521</v>
          </cell>
          <cell r="G47911" t="str">
            <v>ASIA2032</v>
          </cell>
        </row>
        <row r="47912">
          <cell r="D47912">
            <v>13590</v>
          </cell>
          <cell r="G47912" t="str">
            <v>ASIA2033</v>
          </cell>
        </row>
        <row r="47913">
          <cell r="D47913">
            <v>13664</v>
          </cell>
          <cell r="G47913" t="str">
            <v>ASIA2034</v>
          </cell>
        </row>
        <row r="47914">
          <cell r="D47914">
            <v>13737</v>
          </cell>
          <cell r="G47914" t="str">
            <v>ASIA2035</v>
          </cell>
        </row>
        <row r="47915">
          <cell r="D47915">
            <v>13818</v>
          </cell>
          <cell r="G47915" t="str">
            <v>ASIA2036</v>
          </cell>
        </row>
        <row r="47916">
          <cell r="D47916">
            <v>13893</v>
          </cell>
          <cell r="G47916" t="str">
            <v>ASIA2037</v>
          </cell>
        </row>
        <row r="47917">
          <cell r="D47917">
            <v>13965</v>
          </cell>
          <cell r="G47917" t="str">
            <v>ASIA2038</v>
          </cell>
        </row>
        <row r="47918">
          <cell r="D47918">
            <v>14045</v>
          </cell>
          <cell r="G47918" t="str">
            <v>ASIA2039</v>
          </cell>
        </row>
        <row r="47919">
          <cell r="D47919">
            <v>14122</v>
          </cell>
          <cell r="G47919" t="str">
            <v>ASIA2040</v>
          </cell>
        </row>
        <row r="47920">
          <cell r="D47920">
            <v>14189</v>
          </cell>
          <cell r="G47920" t="str">
            <v>ASIA2041</v>
          </cell>
        </row>
        <row r="47921">
          <cell r="D47921">
            <v>14264</v>
          </cell>
          <cell r="G47921" t="str">
            <v>ASIA2042</v>
          </cell>
        </row>
        <row r="47922">
          <cell r="D47922">
            <v>14339</v>
          </cell>
          <cell r="G47922" t="str">
            <v>ASIA2043</v>
          </cell>
        </row>
        <row r="47923">
          <cell r="D47923">
            <v>14404</v>
          </cell>
          <cell r="G47923" t="str">
            <v>ASIA2044</v>
          </cell>
        </row>
        <row r="47924">
          <cell r="D47924">
            <v>14471</v>
          </cell>
          <cell r="G47924" t="str">
            <v>ASIA2045</v>
          </cell>
        </row>
        <row r="47925">
          <cell r="D47925">
            <v>14536</v>
          </cell>
          <cell r="G47925" t="str">
            <v>ASIA2046</v>
          </cell>
        </row>
        <row r="47926">
          <cell r="D47926">
            <v>14581</v>
          </cell>
          <cell r="G47926" t="str">
            <v>ASIA2047</v>
          </cell>
        </row>
        <row r="47927">
          <cell r="D47927">
            <v>14637</v>
          </cell>
          <cell r="G47927" t="str">
            <v>ASIA2048</v>
          </cell>
        </row>
        <row r="47928">
          <cell r="D47928">
            <v>14680</v>
          </cell>
          <cell r="G47928" t="str">
            <v>ASIA2049</v>
          </cell>
        </row>
        <row r="47929">
          <cell r="D47929">
            <v>14713</v>
          </cell>
          <cell r="G47929" t="str">
            <v>ASIA2050</v>
          </cell>
        </row>
        <row r="47930">
          <cell r="D47930">
            <v>14756</v>
          </cell>
          <cell r="G47930" t="str">
            <v>ASIA2051</v>
          </cell>
        </row>
        <row r="47931">
          <cell r="D47931">
            <v>14786</v>
          </cell>
          <cell r="G47931" t="str">
            <v>ASIA2052</v>
          </cell>
        </row>
        <row r="47932">
          <cell r="D47932">
            <v>14809</v>
          </cell>
          <cell r="G47932" t="str">
            <v>ASIA2053</v>
          </cell>
        </row>
        <row r="47933">
          <cell r="D47933">
            <v>14832</v>
          </cell>
          <cell r="G47933" t="str">
            <v>ASIA2054</v>
          </cell>
        </row>
        <row r="47934">
          <cell r="D47934">
            <v>14845</v>
          </cell>
          <cell r="G47934" t="str">
            <v>ASIA2055</v>
          </cell>
        </row>
        <row r="47935">
          <cell r="D47935">
            <v>14854</v>
          </cell>
          <cell r="G47935" t="str">
            <v>ASIA2056</v>
          </cell>
        </row>
        <row r="47936">
          <cell r="D47936">
            <v>14861</v>
          </cell>
          <cell r="G47936" t="str">
            <v>ASIA2057</v>
          </cell>
        </row>
        <row r="47937">
          <cell r="D47937">
            <v>14867</v>
          </cell>
          <cell r="G47937" t="str">
            <v>ASIA2058</v>
          </cell>
        </row>
        <row r="47938">
          <cell r="D47938">
            <v>14868</v>
          </cell>
          <cell r="G47938" t="str">
            <v>ASIA2059</v>
          </cell>
        </row>
        <row r="47939">
          <cell r="D47939">
            <v>14871</v>
          </cell>
          <cell r="G47939" t="str">
            <v>ASIA2060</v>
          </cell>
        </row>
        <row r="47940">
          <cell r="D47940">
            <v>14871</v>
          </cell>
          <cell r="G47940" t="str">
            <v>ASIA2061</v>
          </cell>
        </row>
        <row r="47941">
          <cell r="D47941">
            <v>14867</v>
          </cell>
          <cell r="G47941" t="str">
            <v>ASIA2062</v>
          </cell>
        </row>
        <row r="47942">
          <cell r="D47942">
            <v>14861</v>
          </cell>
          <cell r="G47942" t="str">
            <v>ASIA2063</v>
          </cell>
        </row>
        <row r="47943">
          <cell r="D47943">
            <v>14847</v>
          </cell>
          <cell r="G47943" t="str">
            <v>ASIA2064</v>
          </cell>
        </row>
        <row r="47944">
          <cell r="D47944">
            <v>14836</v>
          </cell>
          <cell r="G47944" t="str">
            <v>ASIA2065</v>
          </cell>
        </row>
        <row r="47945">
          <cell r="D47945">
            <v>14825</v>
          </cell>
          <cell r="G47945" t="str">
            <v>ASIA2066</v>
          </cell>
        </row>
        <row r="47946">
          <cell r="D47946">
            <v>14806</v>
          </cell>
          <cell r="G47946" t="str">
            <v>ASIA2067</v>
          </cell>
        </row>
        <row r="47947">
          <cell r="D47947">
            <v>14792</v>
          </cell>
          <cell r="G47947" t="str">
            <v>ASIA2068</v>
          </cell>
        </row>
        <row r="47948">
          <cell r="D47948">
            <v>14771</v>
          </cell>
          <cell r="G47948" t="str">
            <v>ASIA2069</v>
          </cell>
        </row>
        <row r="47949">
          <cell r="D47949">
            <v>14748</v>
          </cell>
          <cell r="G47949" t="str">
            <v>ASIA2070</v>
          </cell>
        </row>
        <row r="47950">
          <cell r="D47950">
            <v>14723</v>
          </cell>
          <cell r="G47950" t="str">
            <v>ASIA2071</v>
          </cell>
        </row>
        <row r="47951">
          <cell r="D47951">
            <v>14693</v>
          </cell>
          <cell r="G47951" t="str">
            <v>ASIA2072</v>
          </cell>
        </row>
        <row r="47952">
          <cell r="D47952">
            <v>14657</v>
          </cell>
          <cell r="G47952" t="str">
            <v>ASIA2073</v>
          </cell>
        </row>
        <row r="47953">
          <cell r="D47953">
            <v>14623</v>
          </cell>
          <cell r="G47953" t="str">
            <v>ASIA2074</v>
          </cell>
        </row>
        <row r="47954">
          <cell r="D47954">
            <v>14584</v>
          </cell>
          <cell r="G47954" t="str">
            <v>ASIA2075</v>
          </cell>
        </row>
        <row r="47955">
          <cell r="D47955">
            <v>14544</v>
          </cell>
          <cell r="G47955" t="str">
            <v>ASIA2076</v>
          </cell>
        </row>
        <row r="47956">
          <cell r="D47956">
            <v>14497</v>
          </cell>
          <cell r="G47956" t="str">
            <v>ASIA2077</v>
          </cell>
        </row>
        <row r="47957">
          <cell r="D47957">
            <v>14449</v>
          </cell>
          <cell r="G47957" t="str">
            <v>ASIA2078</v>
          </cell>
        </row>
        <row r="47958">
          <cell r="D47958">
            <v>14394</v>
          </cell>
          <cell r="G47958" t="str">
            <v>ASIA2079</v>
          </cell>
        </row>
        <row r="47959">
          <cell r="D47959">
            <v>14340</v>
          </cell>
          <cell r="G47959" t="str">
            <v>ASIA2080</v>
          </cell>
        </row>
        <row r="47960">
          <cell r="D47960">
            <v>14280</v>
          </cell>
          <cell r="G47960" t="str">
            <v>ASIA2081</v>
          </cell>
        </row>
        <row r="47961">
          <cell r="D47961">
            <v>14206</v>
          </cell>
          <cell r="G47961" t="str">
            <v>ASIA2082</v>
          </cell>
        </row>
        <row r="47962">
          <cell r="D47962">
            <v>14145</v>
          </cell>
          <cell r="G47962" t="str">
            <v>ASIA2083</v>
          </cell>
        </row>
        <row r="47963">
          <cell r="D47963">
            <v>14074</v>
          </cell>
          <cell r="G47963" t="str">
            <v>ASIA2084</v>
          </cell>
        </row>
        <row r="47964">
          <cell r="D47964">
            <v>13996</v>
          </cell>
          <cell r="G47964" t="str">
            <v>ASIA2085</v>
          </cell>
        </row>
        <row r="47965">
          <cell r="D47965">
            <v>13915</v>
          </cell>
          <cell r="G47965" t="str">
            <v>ASIA2086</v>
          </cell>
        </row>
        <row r="47966">
          <cell r="D47966">
            <v>13832</v>
          </cell>
          <cell r="G47966" t="str">
            <v>ASIA2087</v>
          </cell>
        </row>
        <row r="47967">
          <cell r="D47967">
            <v>13747</v>
          </cell>
          <cell r="G47967" t="str">
            <v>ASIA2088</v>
          </cell>
        </row>
        <row r="47968">
          <cell r="D47968">
            <v>13649</v>
          </cell>
          <cell r="G47968" t="str">
            <v>ASIA2089</v>
          </cell>
        </row>
        <row r="47969">
          <cell r="D47969">
            <v>13556</v>
          </cell>
          <cell r="G47969" t="str">
            <v>ASIA2090</v>
          </cell>
        </row>
        <row r="47970">
          <cell r="D47970">
            <v>13463</v>
          </cell>
          <cell r="G47970" t="str">
            <v>ASIA2091</v>
          </cell>
        </row>
        <row r="47971">
          <cell r="D47971">
            <v>13351</v>
          </cell>
          <cell r="G47971" t="str">
            <v>ASIA2092</v>
          </cell>
        </row>
        <row r="47972">
          <cell r="D47972">
            <v>13246</v>
          </cell>
          <cell r="G47972" t="str">
            <v>ASIA2093</v>
          </cell>
        </row>
        <row r="47973">
          <cell r="D47973">
            <v>13139</v>
          </cell>
          <cell r="G47973" t="str">
            <v>ASIA2094</v>
          </cell>
        </row>
        <row r="47974">
          <cell r="D47974">
            <v>13023</v>
          </cell>
          <cell r="G47974" t="str">
            <v>ASIA2095</v>
          </cell>
        </row>
        <row r="47975">
          <cell r="D47975">
            <v>12905</v>
          </cell>
          <cell r="G47975" t="str">
            <v>ASIA2096</v>
          </cell>
        </row>
        <row r="47976">
          <cell r="D47976">
            <v>12786</v>
          </cell>
          <cell r="G47976" t="str">
            <v>ASIA2097</v>
          </cell>
        </row>
        <row r="47977">
          <cell r="D47977">
            <v>12657</v>
          </cell>
          <cell r="G47977" t="str">
            <v>ASIA2098</v>
          </cell>
        </row>
        <row r="47978">
          <cell r="D47978">
            <v>12528</v>
          </cell>
          <cell r="G47978" t="str">
            <v>ASIA2099</v>
          </cell>
        </row>
        <row r="47979">
          <cell r="D47979">
            <v>12397</v>
          </cell>
          <cell r="G47979" t="str">
            <v>ASIA2100</v>
          </cell>
        </row>
        <row r="47980">
          <cell r="D47980">
            <v>107405</v>
          </cell>
          <cell r="G47980" t="str">
            <v>ASIA-10000</v>
          </cell>
        </row>
        <row r="47981">
          <cell r="D47981">
            <v>134256</v>
          </cell>
          <cell r="G47981" t="str">
            <v>ASIA-9000</v>
          </cell>
        </row>
        <row r="47982">
          <cell r="D47982">
            <v>167820</v>
          </cell>
          <cell r="G47982" t="str">
            <v>ASIA-8000</v>
          </cell>
        </row>
        <row r="47983">
          <cell r="D47983">
            <v>209775</v>
          </cell>
          <cell r="G47983" t="str">
            <v>ASIA-7000</v>
          </cell>
        </row>
        <row r="47984">
          <cell r="D47984">
            <v>262219</v>
          </cell>
          <cell r="G47984" t="str">
            <v>ASIA-6000</v>
          </cell>
        </row>
        <row r="47985">
          <cell r="D47985">
            <v>327774</v>
          </cell>
          <cell r="G47985" t="str">
            <v>ASIA-5000</v>
          </cell>
        </row>
        <row r="47986">
          <cell r="D47986">
            <v>409718</v>
          </cell>
          <cell r="G47986" t="str">
            <v>ASIA-4000</v>
          </cell>
        </row>
        <row r="47987">
          <cell r="D47987">
            <v>512148</v>
          </cell>
          <cell r="G47987" t="str">
            <v>ASIA-3000</v>
          </cell>
        </row>
        <row r="47988">
          <cell r="D47988">
            <v>640184</v>
          </cell>
          <cell r="G47988" t="str">
            <v>ASIA-2000</v>
          </cell>
        </row>
        <row r="47989">
          <cell r="D47989">
            <v>800230</v>
          </cell>
          <cell r="G47989" t="str">
            <v>ASIA-1000</v>
          </cell>
        </row>
        <row r="47990">
          <cell r="D47990">
            <v>1000287</v>
          </cell>
          <cell r="G47990" t="str">
            <v>ASIA0</v>
          </cell>
        </row>
        <row r="47991">
          <cell r="D47991">
            <v>1043219</v>
          </cell>
          <cell r="G47991" t="str">
            <v>ASIA100</v>
          </cell>
        </row>
        <row r="47992">
          <cell r="D47992">
            <v>1087992</v>
          </cell>
          <cell r="G47992" t="str">
            <v>ASIA200</v>
          </cell>
        </row>
        <row r="47993">
          <cell r="D47993">
            <v>1134688</v>
          </cell>
          <cell r="G47993" t="str">
            <v>ASIA300</v>
          </cell>
        </row>
        <row r="47994">
          <cell r="D47994">
            <v>1183387</v>
          </cell>
          <cell r="G47994" t="str">
            <v>ASIA400</v>
          </cell>
        </row>
        <row r="47995">
          <cell r="D47995">
            <v>1234176</v>
          </cell>
          <cell r="G47995" t="str">
            <v>ASIA500</v>
          </cell>
        </row>
        <row r="47996">
          <cell r="D47996">
            <v>1287143</v>
          </cell>
          <cell r="G47996" t="str">
            <v>ASIA600</v>
          </cell>
        </row>
        <row r="47997">
          <cell r="D47997">
            <v>1342388</v>
          </cell>
          <cell r="G47997" t="str">
            <v>ASIA700</v>
          </cell>
        </row>
        <row r="47998">
          <cell r="D47998">
            <v>1400001</v>
          </cell>
          <cell r="G47998" t="str">
            <v>ASIA800</v>
          </cell>
        </row>
        <row r="47999">
          <cell r="D47999">
            <v>1449999</v>
          </cell>
          <cell r="G47999" t="str">
            <v>ASIA900</v>
          </cell>
        </row>
        <row r="48000">
          <cell r="D48000">
            <v>1500000</v>
          </cell>
          <cell r="G48000" t="str">
            <v>ASIA1000</v>
          </cell>
        </row>
        <row r="48001">
          <cell r="D48001">
            <v>1600000</v>
          </cell>
          <cell r="G48001" t="str">
            <v>ASIA1100</v>
          </cell>
        </row>
        <row r="48002">
          <cell r="D48002">
            <v>1700000</v>
          </cell>
          <cell r="G48002" t="str">
            <v>ASIA1200</v>
          </cell>
        </row>
        <row r="48003">
          <cell r="D48003">
            <v>1800000</v>
          </cell>
          <cell r="G48003" t="str">
            <v>ASIA1300</v>
          </cell>
        </row>
        <row r="48004">
          <cell r="D48004">
            <v>1900001</v>
          </cell>
          <cell r="G48004" t="str">
            <v>ASIA1400</v>
          </cell>
        </row>
        <row r="48005">
          <cell r="D48005">
            <v>2000000</v>
          </cell>
          <cell r="G48005" t="str">
            <v>ASIA1500</v>
          </cell>
        </row>
        <row r="48006">
          <cell r="D48006">
            <v>2499997</v>
          </cell>
          <cell r="G48006" t="str">
            <v>ASIA1600</v>
          </cell>
        </row>
        <row r="48007">
          <cell r="D48007">
            <v>3000000</v>
          </cell>
          <cell r="G48007" t="str">
            <v>ASIA1700</v>
          </cell>
        </row>
        <row r="48008">
          <cell r="D48008">
            <v>3073413</v>
          </cell>
          <cell r="G48008" t="str">
            <v>ASIA1710</v>
          </cell>
        </row>
        <row r="48009">
          <cell r="D48009">
            <v>3146832</v>
          </cell>
          <cell r="G48009" t="str">
            <v>ASIA1720</v>
          </cell>
        </row>
        <row r="48010">
          <cell r="D48010">
            <v>3220250</v>
          </cell>
          <cell r="G48010" t="str">
            <v>ASIA1730</v>
          </cell>
        </row>
        <row r="48011">
          <cell r="D48011">
            <v>3293665</v>
          </cell>
          <cell r="G48011" t="str">
            <v>ASIA1740</v>
          </cell>
        </row>
        <row r="48012">
          <cell r="D48012">
            <v>3367084</v>
          </cell>
          <cell r="G48012" t="str">
            <v>ASIA1750</v>
          </cell>
        </row>
        <row r="48013">
          <cell r="D48013">
            <v>3440500</v>
          </cell>
          <cell r="G48013" t="str">
            <v>ASIA1760</v>
          </cell>
        </row>
        <row r="48014">
          <cell r="D48014">
            <v>3513920</v>
          </cell>
          <cell r="G48014" t="str">
            <v>ASIA1770</v>
          </cell>
        </row>
        <row r="48015">
          <cell r="D48015">
            <v>3587334</v>
          </cell>
          <cell r="G48015" t="str">
            <v>ASIA1780</v>
          </cell>
        </row>
        <row r="48016">
          <cell r="D48016">
            <v>3660750</v>
          </cell>
          <cell r="G48016" t="str">
            <v>ASIA1790</v>
          </cell>
        </row>
        <row r="48017">
          <cell r="D48017">
            <v>4000000</v>
          </cell>
          <cell r="G48017" t="str">
            <v>ASIA1800</v>
          </cell>
        </row>
        <row r="48018">
          <cell r="D48018">
            <v>3993964</v>
          </cell>
          <cell r="G48018" t="str">
            <v>ASIA1801</v>
          </cell>
        </row>
        <row r="48019">
          <cell r="D48019">
            <v>3987938</v>
          </cell>
          <cell r="G48019" t="str">
            <v>ASIA1802</v>
          </cell>
        </row>
        <row r="48020">
          <cell r="D48020">
            <v>3981920</v>
          </cell>
          <cell r="G48020" t="str">
            <v>ASIA1803</v>
          </cell>
        </row>
        <row r="48021">
          <cell r="D48021">
            <v>3975912</v>
          </cell>
          <cell r="G48021" t="str">
            <v>ASIA1804</v>
          </cell>
        </row>
        <row r="48022">
          <cell r="D48022">
            <v>3969912</v>
          </cell>
          <cell r="G48022" t="str">
            <v>ASIA1805</v>
          </cell>
        </row>
        <row r="48023">
          <cell r="D48023">
            <v>3963922</v>
          </cell>
          <cell r="G48023" t="str">
            <v>ASIA1806</v>
          </cell>
        </row>
        <row r="48024">
          <cell r="D48024">
            <v>3957941</v>
          </cell>
          <cell r="G48024" t="str">
            <v>ASIA1807</v>
          </cell>
        </row>
        <row r="48025">
          <cell r="D48025">
            <v>3951968</v>
          </cell>
          <cell r="G48025" t="str">
            <v>ASIA1808</v>
          </cell>
        </row>
        <row r="48026">
          <cell r="D48026">
            <v>3946005</v>
          </cell>
          <cell r="G48026" t="str">
            <v>ASIA1809</v>
          </cell>
        </row>
        <row r="48027">
          <cell r="D48027">
            <v>3940060</v>
          </cell>
          <cell r="G48027" t="str">
            <v>ASIA1810</v>
          </cell>
        </row>
        <row r="48028">
          <cell r="D48028">
            <v>3934114</v>
          </cell>
          <cell r="G48028" t="str">
            <v>ASIA1811</v>
          </cell>
        </row>
        <row r="48029">
          <cell r="D48029">
            <v>3928178</v>
          </cell>
          <cell r="G48029" t="str">
            <v>ASIA1812</v>
          </cell>
        </row>
        <row r="48030">
          <cell r="D48030">
            <v>3922251</v>
          </cell>
          <cell r="G48030" t="str">
            <v>ASIA1813</v>
          </cell>
        </row>
        <row r="48031">
          <cell r="D48031">
            <v>3916332</v>
          </cell>
          <cell r="G48031" t="str">
            <v>ASIA1814</v>
          </cell>
        </row>
        <row r="48032">
          <cell r="D48032">
            <v>3910423</v>
          </cell>
          <cell r="G48032" t="str">
            <v>ASIA1815</v>
          </cell>
        </row>
        <row r="48033">
          <cell r="D48033">
            <v>3904522</v>
          </cell>
          <cell r="G48033" t="str">
            <v>ASIA1816</v>
          </cell>
        </row>
        <row r="48034">
          <cell r="D48034">
            <v>3898631</v>
          </cell>
          <cell r="G48034" t="str">
            <v>ASIA1817</v>
          </cell>
        </row>
        <row r="48035">
          <cell r="D48035">
            <v>3892748</v>
          </cell>
          <cell r="G48035" t="str">
            <v>ASIA1818</v>
          </cell>
        </row>
        <row r="48036">
          <cell r="D48036">
            <v>3891014</v>
          </cell>
          <cell r="G48036" t="str">
            <v>ASIA1819</v>
          </cell>
        </row>
        <row r="48037">
          <cell r="D48037">
            <v>3893440</v>
          </cell>
          <cell r="G48037" t="str">
            <v>ASIA1820</v>
          </cell>
        </row>
        <row r="48038">
          <cell r="D48038">
            <v>3900034</v>
          </cell>
          <cell r="G48038" t="str">
            <v>ASIA1821</v>
          </cell>
        </row>
        <row r="48039">
          <cell r="D48039">
            <v>3910806</v>
          </cell>
          <cell r="G48039" t="str">
            <v>ASIA1822</v>
          </cell>
        </row>
        <row r="48040">
          <cell r="D48040">
            <v>3925767</v>
          </cell>
          <cell r="G48040" t="str">
            <v>ASIA1823</v>
          </cell>
        </row>
        <row r="48041">
          <cell r="D48041">
            <v>3940784</v>
          </cell>
          <cell r="G48041" t="str">
            <v>ASIA1824</v>
          </cell>
        </row>
        <row r="48042">
          <cell r="D48042">
            <v>3955859</v>
          </cell>
          <cell r="G48042" t="str">
            <v>ASIA1825</v>
          </cell>
        </row>
        <row r="48043">
          <cell r="D48043">
            <v>3970992</v>
          </cell>
          <cell r="G48043" t="str">
            <v>ASIA1826</v>
          </cell>
        </row>
        <row r="48044">
          <cell r="D48044">
            <v>3986183</v>
          </cell>
          <cell r="G48044" t="str">
            <v>ASIA1827</v>
          </cell>
        </row>
        <row r="48045">
          <cell r="D48045">
            <v>4001431</v>
          </cell>
          <cell r="G48045" t="str">
            <v>ASIA1828</v>
          </cell>
        </row>
        <row r="48046">
          <cell r="D48046">
            <v>4016738</v>
          </cell>
          <cell r="G48046" t="str">
            <v>ASIA1829</v>
          </cell>
        </row>
        <row r="48047">
          <cell r="D48047">
            <v>4032104</v>
          </cell>
          <cell r="G48047" t="str">
            <v>ASIA1830</v>
          </cell>
        </row>
        <row r="48048">
          <cell r="D48048">
            <v>4047528</v>
          </cell>
          <cell r="G48048" t="str">
            <v>ASIA1831</v>
          </cell>
        </row>
        <row r="48049">
          <cell r="D48049">
            <v>4063012</v>
          </cell>
          <cell r="G48049" t="str">
            <v>ASIA1832</v>
          </cell>
        </row>
        <row r="48050">
          <cell r="D48050">
            <v>4078554</v>
          </cell>
          <cell r="G48050" t="str">
            <v>ASIA1833</v>
          </cell>
        </row>
        <row r="48051">
          <cell r="D48051">
            <v>4094156</v>
          </cell>
          <cell r="G48051" t="str">
            <v>ASIA1834</v>
          </cell>
        </row>
        <row r="48052">
          <cell r="D48052">
            <v>4109818</v>
          </cell>
          <cell r="G48052" t="str">
            <v>ASIA1835</v>
          </cell>
        </row>
        <row r="48053">
          <cell r="D48053">
            <v>4125540</v>
          </cell>
          <cell r="G48053" t="str">
            <v>ASIA1836</v>
          </cell>
        </row>
        <row r="48054">
          <cell r="D48054">
            <v>4141321</v>
          </cell>
          <cell r="G48054" t="str">
            <v>ASIA1837</v>
          </cell>
        </row>
        <row r="48055">
          <cell r="D48055">
            <v>4157164</v>
          </cell>
          <cell r="G48055" t="str">
            <v>ASIA1838</v>
          </cell>
        </row>
        <row r="48056">
          <cell r="D48056">
            <v>4173066</v>
          </cell>
          <cell r="G48056" t="str">
            <v>ASIA1839</v>
          </cell>
        </row>
        <row r="48057">
          <cell r="D48057">
            <v>4189030</v>
          </cell>
          <cell r="G48057" t="str">
            <v>ASIA1840</v>
          </cell>
        </row>
        <row r="48058">
          <cell r="D48058">
            <v>4205055</v>
          </cell>
          <cell r="G48058" t="str">
            <v>ASIA1841</v>
          </cell>
        </row>
        <row r="48059">
          <cell r="D48059">
            <v>4221141</v>
          </cell>
          <cell r="G48059" t="str">
            <v>ASIA1842</v>
          </cell>
        </row>
        <row r="48060">
          <cell r="D48060">
            <v>4237288</v>
          </cell>
          <cell r="G48060" t="str">
            <v>ASIA1843</v>
          </cell>
        </row>
        <row r="48061">
          <cell r="D48061">
            <v>4253497</v>
          </cell>
          <cell r="G48061" t="str">
            <v>ASIA1844</v>
          </cell>
        </row>
        <row r="48062">
          <cell r="D48062">
            <v>4269769</v>
          </cell>
          <cell r="G48062" t="str">
            <v>ASIA1845</v>
          </cell>
        </row>
        <row r="48063">
          <cell r="D48063">
            <v>4286102</v>
          </cell>
          <cell r="G48063" t="str">
            <v>ASIA1846</v>
          </cell>
        </row>
        <row r="48064">
          <cell r="D48064">
            <v>4302498</v>
          </cell>
          <cell r="G48064" t="str">
            <v>ASIA1847</v>
          </cell>
        </row>
        <row r="48065">
          <cell r="D48065">
            <v>4318957</v>
          </cell>
          <cell r="G48065" t="str">
            <v>ASIA1848</v>
          </cell>
        </row>
        <row r="48066">
          <cell r="D48066">
            <v>4335485</v>
          </cell>
          <cell r="G48066" t="str">
            <v>ASIA1849</v>
          </cell>
        </row>
        <row r="48067">
          <cell r="D48067">
            <v>4352082</v>
          </cell>
          <cell r="G48067" t="str">
            <v>ASIA1850</v>
          </cell>
        </row>
        <row r="48068">
          <cell r="D48068">
            <v>4365747</v>
          </cell>
          <cell r="G48068" t="str">
            <v>ASIA1851</v>
          </cell>
        </row>
        <row r="48069">
          <cell r="D48069">
            <v>4379459</v>
          </cell>
          <cell r="G48069" t="str">
            <v>ASIA1852</v>
          </cell>
        </row>
        <row r="48070">
          <cell r="D48070">
            <v>4393218</v>
          </cell>
          <cell r="G48070" t="str">
            <v>ASIA1853</v>
          </cell>
        </row>
        <row r="48071">
          <cell r="D48071">
            <v>4407018</v>
          </cell>
          <cell r="G48071" t="str">
            <v>ASIA1854</v>
          </cell>
        </row>
        <row r="48072">
          <cell r="D48072">
            <v>4420860</v>
          </cell>
          <cell r="G48072" t="str">
            <v>ASIA1855</v>
          </cell>
        </row>
        <row r="48073">
          <cell r="D48073">
            <v>4434742</v>
          </cell>
          <cell r="G48073" t="str">
            <v>ASIA1856</v>
          </cell>
        </row>
        <row r="48074">
          <cell r="D48074">
            <v>4448667</v>
          </cell>
          <cell r="G48074" t="str">
            <v>ASIA1857</v>
          </cell>
        </row>
        <row r="48075">
          <cell r="D48075">
            <v>4462633</v>
          </cell>
          <cell r="G48075" t="str">
            <v>ASIA1858</v>
          </cell>
        </row>
        <row r="48076">
          <cell r="D48076">
            <v>4476640</v>
          </cell>
          <cell r="G48076" t="str">
            <v>ASIA1859</v>
          </cell>
        </row>
        <row r="48077">
          <cell r="D48077">
            <v>4490690</v>
          </cell>
          <cell r="G48077" t="str">
            <v>ASIA1860</v>
          </cell>
        </row>
        <row r="48078">
          <cell r="D48078">
            <v>4504781</v>
          </cell>
          <cell r="G48078" t="str">
            <v>ASIA1861</v>
          </cell>
        </row>
        <row r="48079">
          <cell r="D48079">
            <v>4518915</v>
          </cell>
          <cell r="G48079" t="str">
            <v>ASIA1862</v>
          </cell>
        </row>
        <row r="48080">
          <cell r="D48080">
            <v>4533090</v>
          </cell>
          <cell r="G48080" t="str">
            <v>ASIA1863</v>
          </cell>
        </row>
        <row r="48081">
          <cell r="D48081">
            <v>4547308</v>
          </cell>
          <cell r="G48081" t="str">
            <v>ASIA1864</v>
          </cell>
        </row>
        <row r="48082">
          <cell r="D48082">
            <v>4561568</v>
          </cell>
          <cell r="G48082" t="str">
            <v>ASIA1865</v>
          </cell>
        </row>
        <row r="48083">
          <cell r="D48083">
            <v>4575871</v>
          </cell>
          <cell r="G48083" t="str">
            <v>ASIA1866</v>
          </cell>
        </row>
        <row r="48084">
          <cell r="D48084">
            <v>4590217</v>
          </cell>
          <cell r="G48084" t="str">
            <v>ASIA1867</v>
          </cell>
        </row>
        <row r="48085">
          <cell r="D48085">
            <v>4604605</v>
          </cell>
          <cell r="G48085" t="str">
            <v>ASIA1868</v>
          </cell>
        </row>
        <row r="48086">
          <cell r="D48086">
            <v>4620129</v>
          </cell>
          <cell r="G48086" t="str">
            <v>ASIA1869</v>
          </cell>
        </row>
        <row r="48087">
          <cell r="D48087">
            <v>4636798</v>
          </cell>
          <cell r="G48087" t="str">
            <v>ASIA1870</v>
          </cell>
        </row>
        <row r="48088">
          <cell r="D48088">
            <v>4654618</v>
          </cell>
          <cell r="G48088" t="str">
            <v>ASIA1871</v>
          </cell>
        </row>
        <row r="48089">
          <cell r="D48089">
            <v>4673597</v>
          </cell>
          <cell r="G48089" t="str">
            <v>ASIA1872</v>
          </cell>
        </row>
        <row r="48090">
          <cell r="D48090">
            <v>4693742</v>
          </cell>
          <cell r="G48090" t="str">
            <v>ASIA1873</v>
          </cell>
        </row>
        <row r="48091">
          <cell r="D48091">
            <v>4713972</v>
          </cell>
          <cell r="G48091" t="str">
            <v>ASIA1874</v>
          </cell>
        </row>
        <row r="48092">
          <cell r="D48092">
            <v>4734287</v>
          </cell>
          <cell r="G48092" t="str">
            <v>ASIA1875</v>
          </cell>
        </row>
        <row r="48093">
          <cell r="D48093">
            <v>4754687</v>
          </cell>
          <cell r="G48093" t="str">
            <v>ASIA1876</v>
          </cell>
        </row>
        <row r="48094">
          <cell r="D48094">
            <v>4775173</v>
          </cell>
          <cell r="G48094" t="str">
            <v>ASIA1877</v>
          </cell>
        </row>
        <row r="48095">
          <cell r="D48095">
            <v>4795745</v>
          </cell>
          <cell r="G48095" t="str">
            <v>ASIA1878</v>
          </cell>
        </row>
        <row r="48096">
          <cell r="D48096">
            <v>4816403</v>
          </cell>
          <cell r="G48096" t="str">
            <v>ASIA1879</v>
          </cell>
        </row>
        <row r="48097">
          <cell r="D48097">
            <v>4837147</v>
          </cell>
          <cell r="G48097" t="str">
            <v>ASIA1880</v>
          </cell>
        </row>
        <row r="48098">
          <cell r="D48098">
            <v>4857979</v>
          </cell>
          <cell r="G48098" t="str">
            <v>ASIA1881</v>
          </cell>
        </row>
        <row r="48099">
          <cell r="D48099">
            <v>4878897</v>
          </cell>
          <cell r="G48099" t="str">
            <v>ASIA1882</v>
          </cell>
        </row>
        <row r="48100">
          <cell r="D48100">
            <v>4899904</v>
          </cell>
          <cell r="G48100" t="str">
            <v>ASIA1883</v>
          </cell>
        </row>
        <row r="48101">
          <cell r="D48101">
            <v>4920998</v>
          </cell>
          <cell r="G48101" t="str">
            <v>ASIA1884</v>
          </cell>
        </row>
        <row r="48102">
          <cell r="D48102">
            <v>4942181</v>
          </cell>
          <cell r="G48102" t="str">
            <v>ASIA1885</v>
          </cell>
        </row>
        <row r="48103">
          <cell r="D48103">
            <v>4963453</v>
          </cell>
          <cell r="G48103" t="str">
            <v>ASIA1886</v>
          </cell>
        </row>
        <row r="48104">
          <cell r="D48104">
            <v>4984813</v>
          </cell>
          <cell r="G48104" t="str">
            <v>ASIA1887</v>
          </cell>
        </row>
        <row r="48105">
          <cell r="D48105">
            <v>5006263</v>
          </cell>
          <cell r="G48105" t="str">
            <v>ASIA1888</v>
          </cell>
        </row>
        <row r="48106">
          <cell r="D48106">
            <v>5024496</v>
          </cell>
          <cell r="G48106" t="str">
            <v>ASIA1889</v>
          </cell>
        </row>
        <row r="48107">
          <cell r="D48107">
            <v>5039496</v>
          </cell>
          <cell r="G48107" t="str">
            <v>ASIA1890</v>
          </cell>
        </row>
        <row r="48108">
          <cell r="D48108">
            <v>5051249</v>
          </cell>
          <cell r="G48108" t="str">
            <v>ASIA1891</v>
          </cell>
        </row>
        <row r="48109">
          <cell r="D48109">
            <v>5059740</v>
          </cell>
          <cell r="G48109" t="str">
            <v>ASIA1892</v>
          </cell>
        </row>
        <row r="48110">
          <cell r="D48110">
            <v>5064953</v>
          </cell>
          <cell r="G48110" t="str">
            <v>ASIA1893</v>
          </cell>
        </row>
        <row r="48111">
          <cell r="D48111">
            <v>5070169</v>
          </cell>
          <cell r="G48111" t="str">
            <v>ASIA1894</v>
          </cell>
        </row>
        <row r="48112">
          <cell r="D48112">
            <v>5075388</v>
          </cell>
          <cell r="G48112" t="str">
            <v>ASIA1895</v>
          </cell>
        </row>
        <row r="48113">
          <cell r="D48113">
            <v>5080609</v>
          </cell>
          <cell r="G48113" t="str">
            <v>ASIA1896</v>
          </cell>
        </row>
        <row r="48114">
          <cell r="D48114">
            <v>5085833</v>
          </cell>
          <cell r="G48114" t="str">
            <v>ASIA1897</v>
          </cell>
        </row>
        <row r="48115">
          <cell r="D48115">
            <v>5091061</v>
          </cell>
          <cell r="G48115" t="str">
            <v>ASIA1898</v>
          </cell>
        </row>
        <row r="48116">
          <cell r="D48116">
            <v>5101195</v>
          </cell>
          <cell r="G48116" t="str">
            <v>ASIA1899</v>
          </cell>
        </row>
        <row r="48117">
          <cell r="D48117">
            <v>5116267</v>
          </cell>
          <cell r="G48117" t="str">
            <v>ASIA1900</v>
          </cell>
        </row>
        <row r="48118">
          <cell r="D48118">
            <v>5136307</v>
          </cell>
          <cell r="G48118" t="str">
            <v>ASIA1901</v>
          </cell>
        </row>
        <row r="48119">
          <cell r="D48119">
            <v>5161345</v>
          </cell>
          <cell r="G48119" t="str">
            <v>ASIA1902</v>
          </cell>
        </row>
        <row r="48120">
          <cell r="D48120">
            <v>5191411</v>
          </cell>
          <cell r="G48120" t="str">
            <v>ASIA1903</v>
          </cell>
        </row>
        <row r="48121">
          <cell r="D48121">
            <v>5221651</v>
          </cell>
          <cell r="G48121" t="str">
            <v>ASIA1904</v>
          </cell>
        </row>
        <row r="48122">
          <cell r="D48122">
            <v>5252063</v>
          </cell>
          <cell r="G48122" t="str">
            <v>ASIA1905</v>
          </cell>
        </row>
        <row r="48123">
          <cell r="D48123">
            <v>5282650</v>
          </cell>
          <cell r="G48123" t="str">
            <v>ASIA1906</v>
          </cell>
        </row>
        <row r="48124">
          <cell r="D48124">
            <v>5313413</v>
          </cell>
          <cell r="G48124" t="str">
            <v>ASIA1907</v>
          </cell>
        </row>
        <row r="48125">
          <cell r="D48125">
            <v>5344352</v>
          </cell>
          <cell r="G48125" t="str">
            <v>ASIA1908</v>
          </cell>
        </row>
        <row r="48126">
          <cell r="D48126">
            <v>5368013</v>
          </cell>
          <cell r="G48126" t="str">
            <v>ASIA1909</v>
          </cell>
        </row>
        <row r="48127">
          <cell r="D48127">
            <v>5384368</v>
          </cell>
          <cell r="G48127" t="str">
            <v>ASIA1910</v>
          </cell>
        </row>
        <row r="48128">
          <cell r="D48128">
            <v>5393386</v>
          </cell>
          <cell r="G48128" t="str">
            <v>ASIA1911</v>
          </cell>
        </row>
        <row r="48129">
          <cell r="D48129">
            <v>5395039</v>
          </cell>
          <cell r="G48129" t="str">
            <v>ASIA1912</v>
          </cell>
        </row>
        <row r="48130">
          <cell r="D48130">
            <v>5389297</v>
          </cell>
          <cell r="G48130" t="str">
            <v>ASIA1913</v>
          </cell>
        </row>
        <row r="48131">
          <cell r="D48131">
            <v>5383558</v>
          </cell>
          <cell r="G48131" t="str">
            <v>ASIA1914</v>
          </cell>
        </row>
        <row r="48132">
          <cell r="D48132">
            <v>5377823</v>
          </cell>
          <cell r="G48132" t="str">
            <v>ASIA1915</v>
          </cell>
        </row>
        <row r="48133">
          <cell r="D48133">
            <v>5372091</v>
          </cell>
          <cell r="G48133" t="str">
            <v>ASIA1916</v>
          </cell>
        </row>
        <row r="48134">
          <cell r="D48134">
            <v>5366362</v>
          </cell>
          <cell r="G48134" t="str">
            <v>ASIA1917</v>
          </cell>
        </row>
        <row r="48135">
          <cell r="D48135">
            <v>5364500</v>
          </cell>
          <cell r="G48135" t="str">
            <v>ASIA1918</v>
          </cell>
        </row>
        <row r="48136">
          <cell r="D48136">
            <v>5362639</v>
          </cell>
          <cell r="G48136" t="str">
            <v>ASIA1919</v>
          </cell>
        </row>
        <row r="48137">
          <cell r="D48137">
            <v>5360778</v>
          </cell>
          <cell r="G48137" t="str">
            <v>ASIA1920</v>
          </cell>
        </row>
        <row r="48138">
          <cell r="D48138">
            <v>5358918</v>
          </cell>
          <cell r="G48138" t="str">
            <v>ASIA1921</v>
          </cell>
        </row>
        <row r="48139">
          <cell r="D48139">
            <v>5357059</v>
          </cell>
          <cell r="G48139" t="str">
            <v>ASIA1922</v>
          </cell>
        </row>
        <row r="48140">
          <cell r="D48140">
            <v>5355200</v>
          </cell>
          <cell r="G48140" t="str">
            <v>ASIA1923</v>
          </cell>
        </row>
        <row r="48141">
          <cell r="D48141">
            <v>5353342</v>
          </cell>
          <cell r="G48141" t="str">
            <v>ASIA1924</v>
          </cell>
        </row>
        <row r="48142">
          <cell r="D48142">
            <v>5351485</v>
          </cell>
          <cell r="G48142" t="str">
            <v>ASIA1925</v>
          </cell>
        </row>
        <row r="48143">
          <cell r="D48143">
            <v>5349628</v>
          </cell>
          <cell r="G48143" t="str">
            <v>ASIA1926</v>
          </cell>
        </row>
        <row r="48144">
          <cell r="D48144">
            <v>5347772</v>
          </cell>
          <cell r="G48144" t="str">
            <v>ASIA1927</v>
          </cell>
        </row>
        <row r="48145">
          <cell r="D48145">
            <v>5345917</v>
          </cell>
          <cell r="G48145" t="str">
            <v>ASIA1928</v>
          </cell>
        </row>
        <row r="48146">
          <cell r="D48146">
            <v>5344433</v>
          </cell>
          <cell r="G48146" t="str">
            <v>ASIA1929</v>
          </cell>
        </row>
        <row r="48147">
          <cell r="D48147">
            <v>5343320</v>
          </cell>
          <cell r="G48147" t="str">
            <v>ASIA1930</v>
          </cell>
        </row>
        <row r="48148">
          <cell r="D48148">
            <v>5342578</v>
          </cell>
          <cell r="G48148" t="str">
            <v>ASIA1931</v>
          </cell>
        </row>
        <row r="48149">
          <cell r="D48149">
            <v>5342207</v>
          </cell>
          <cell r="G48149" t="str">
            <v>ASIA1932</v>
          </cell>
        </row>
        <row r="48150">
          <cell r="D48150">
            <v>5342207</v>
          </cell>
          <cell r="G48150" t="str">
            <v>ASIA1933</v>
          </cell>
        </row>
        <row r="48151">
          <cell r="D48151">
            <v>5342207</v>
          </cell>
          <cell r="G48151" t="str">
            <v>ASIA1934</v>
          </cell>
        </row>
        <row r="48152">
          <cell r="D48152">
            <v>5342207</v>
          </cell>
          <cell r="G48152" t="str">
            <v>ASIA1935</v>
          </cell>
        </row>
        <row r="48153">
          <cell r="D48153">
            <v>5342207</v>
          </cell>
          <cell r="G48153" t="str">
            <v>ASIA1936</v>
          </cell>
        </row>
        <row r="48154">
          <cell r="D48154">
            <v>5342207</v>
          </cell>
          <cell r="G48154" t="str">
            <v>ASIA1937</v>
          </cell>
        </row>
        <row r="48155">
          <cell r="D48155">
            <v>5342207</v>
          </cell>
          <cell r="G48155" t="str">
            <v>ASIA1938</v>
          </cell>
        </row>
        <row r="48156">
          <cell r="D48156">
            <v>5393997</v>
          </cell>
          <cell r="G48156" t="str">
            <v>ASIA1939</v>
          </cell>
        </row>
        <row r="48157">
          <cell r="D48157">
            <v>5500086</v>
          </cell>
          <cell r="G48157" t="str">
            <v>ASIA1940</v>
          </cell>
        </row>
        <row r="48158">
          <cell r="D48158">
            <v>5663106</v>
          </cell>
          <cell r="G48158" t="str">
            <v>ASIA1941</v>
          </cell>
        </row>
        <row r="48159">
          <cell r="D48159">
            <v>5885818</v>
          </cell>
          <cell r="G48159" t="str">
            <v>ASIA1942</v>
          </cell>
        </row>
        <row r="48160">
          <cell r="D48160">
            <v>6171114</v>
          </cell>
          <cell r="G48160" t="str">
            <v>ASIA1943</v>
          </cell>
        </row>
        <row r="48161">
          <cell r="D48161">
            <v>6470239</v>
          </cell>
          <cell r="G48161" t="str">
            <v>ASIA1944</v>
          </cell>
        </row>
        <row r="48162">
          <cell r="D48162">
            <v>6783863</v>
          </cell>
          <cell r="G48162" t="str">
            <v>ASIA1945</v>
          </cell>
        </row>
        <row r="48163">
          <cell r="D48163">
            <v>7112689</v>
          </cell>
          <cell r="G48163" t="str">
            <v>ASIA1946</v>
          </cell>
        </row>
        <row r="48164">
          <cell r="D48164">
            <v>7457454</v>
          </cell>
          <cell r="G48164" t="str">
            <v>ASIA1947</v>
          </cell>
        </row>
        <row r="48165">
          <cell r="D48165">
            <v>7818930</v>
          </cell>
          <cell r="G48165" t="str">
            <v>ASIA1948</v>
          </cell>
        </row>
        <row r="48166">
          <cell r="D48166">
            <v>8133751</v>
          </cell>
          <cell r="G48166" t="str">
            <v>ASIA1949</v>
          </cell>
        </row>
        <row r="48167">
          <cell r="D48167">
            <v>8398952</v>
          </cell>
          <cell r="G48167" t="str">
            <v>ASIA1950</v>
          </cell>
        </row>
        <row r="48168">
          <cell r="D48168">
            <v>8579837</v>
          </cell>
          <cell r="G48168" t="str">
            <v>ASIA1951</v>
          </cell>
        </row>
        <row r="48169">
          <cell r="D48169">
            <v>8759893</v>
          </cell>
          <cell r="G48169" t="str">
            <v>ASIA1952</v>
          </cell>
        </row>
        <row r="48170">
          <cell r="D48170">
            <v>8936491</v>
          </cell>
          <cell r="G48170" t="str">
            <v>ASIA1953</v>
          </cell>
        </row>
        <row r="48171">
          <cell r="D48171">
            <v>9110779</v>
          </cell>
          <cell r="G48171" t="str">
            <v>ASIA1954</v>
          </cell>
        </row>
        <row r="48172">
          <cell r="D48172">
            <v>9284902</v>
          </cell>
          <cell r="G48172" t="str">
            <v>ASIA1955</v>
          </cell>
        </row>
        <row r="48173">
          <cell r="D48173">
            <v>9458905</v>
          </cell>
          <cell r="G48173" t="str">
            <v>ASIA1956</v>
          </cell>
        </row>
        <row r="48174">
          <cell r="D48174">
            <v>9633244</v>
          </cell>
          <cell r="G48174" t="str">
            <v>ASIA1957</v>
          </cell>
        </row>
        <row r="48175">
          <cell r="D48175">
            <v>9805028</v>
          </cell>
          <cell r="G48175" t="str">
            <v>ASIA1958</v>
          </cell>
        </row>
        <row r="48176">
          <cell r="D48176">
            <v>9980683</v>
          </cell>
          <cell r="G48176" t="str">
            <v>ASIA1959</v>
          </cell>
        </row>
        <row r="48177">
          <cell r="D48177">
            <v>10167941</v>
          </cell>
          <cell r="G48177" t="str">
            <v>ASIA1960</v>
          </cell>
        </row>
        <row r="48178">
          <cell r="D48178">
            <v>10365144</v>
          </cell>
          <cell r="G48178" t="str">
            <v>ASIA1961</v>
          </cell>
        </row>
        <row r="48179">
          <cell r="D48179">
            <v>10570725</v>
          </cell>
          <cell r="G48179" t="str">
            <v>ASIA1962</v>
          </cell>
        </row>
        <row r="48180">
          <cell r="D48180">
            <v>10782719</v>
          </cell>
          <cell r="G48180" t="str">
            <v>ASIA1963</v>
          </cell>
        </row>
        <row r="48181">
          <cell r="D48181">
            <v>11002820</v>
          </cell>
          <cell r="G48181" t="str">
            <v>ASIA1964</v>
          </cell>
        </row>
        <row r="48182">
          <cell r="D48182">
            <v>11232952</v>
          </cell>
          <cell r="G48182" t="str">
            <v>ASIA1965</v>
          </cell>
        </row>
        <row r="48183">
          <cell r="D48183">
            <v>11470202</v>
          </cell>
          <cell r="G48183" t="str">
            <v>ASIA1966</v>
          </cell>
        </row>
        <row r="48184">
          <cell r="D48184">
            <v>11715586</v>
          </cell>
          <cell r="G48184" t="str">
            <v>ASIA1967</v>
          </cell>
        </row>
        <row r="48185">
          <cell r="D48185">
            <v>11970408</v>
          </cell>
          <cell r="G48185" t="str">
            <v>ASIA1968</v>
          </cell>
        </row>
        <row r="48186">
          <cell r="D48186">
            <v>12231875</v>
          </cell>
          <cell r="G48186" t="str">
            <v>ASIA1969</v>
          </cell>
        </row>
        <row r="48187">
          <cell r="D48187">
            <v>12501288</v>
          </cell>
          <cell r="G48187" t="str">
            <v>ASIA1970</v>
          </cell>
        </row>
        <row r="48188">
          <cell r="D48188">
            <v>12774872</v>
          </cell>
          <cell r="G48188" t="str">
            <v>ASIA1971</v>
          </cell>
        </row>
        <row r="48189">
          <cell r="D48189">
            <v>13052224</v>
          </cell>
          <cell r="G48189" t="str">
            <v>ASIA1972</v>
          </cell>
        </row>
        <row r="48190">
          <cell r="D48190">
            <v>13335966</v>
          </cell>
          <cell r="G48190" t="str">
            <v>ASIA1973</v>
          </cell>
        </row>
        <row r="48191">
          <cell r="D48191">
            <v>13626308</v>
          </cell>
          <cell r="G48191" t="str">
            <v>ASIA1974</v>
          </cell>
        </row>
        <row r="48192">
          <cell r="D48192">
            <v>13925542</v>
          </cell>
          <cell r="G48192" t="str">
            <v>ASIA1975</v>
          </cell>
        </row>
        <row r="48193">
          <cell r="D48193">
            <v>14230741</v>
          </cell>
          <cell r="G48193" t="str">
            <v>ASIA1976</v>
          </cell>
        </row>
        <row r="48194">
          <cell r="D48194">
            <v>14550429</v>
          </cell>
          <cell r="G48194" t="str">
            <v>ASIA1977</v>
          </cell>
        </row>
        <row r="48195">
          <cell r="D48195">
            <v>14888778</v>
          </cell>
          <cell r="G48195" t="str">
            <v>ASIA1978</v>
          </cell>
        </row>
        <row r="48196">
          <cell r="D48196">
            <v>15238564</v>
          </cell>
          <cell r="G48196" t="str">
            <v>ASIA1979</v>
          </cell>
        </row>
        <row r="48197">
          <cell r="D48197">
            <v>15600443</v>
          </cell>
          <cell r="G48197" t="str">
            <v>ASIA1980</v>
          </cell>
        </row>
        <row r="48198">
          <cell r="D48198">
            <v>15969796</v>
          </cell>
          <cell r="G48198" t="str">
            <v>ASIA1981</v>
          </cell>
        </row>
        <row r="48199">
          <cell r="D48199">
            <v>16347124</v>
          </cell>
          <cell r="G48199" t="str">
            <v>ASIA1982</v>
          </cell>
        </row>
        <row r="48200">
          <cell r="D48200">
            <v>16740666</v>
          </cell>
          <cell r="G48200" t="str">
            <v>ASIA1983</v>
          </cell>
        </row>
        <row r="48201">
          <cell r="D48201">
            <v>17141612</v>
          </cell>
          <cell r="G48201" t="str">
            <v>ASIA1984</v>
          </cell>
        </row>
        <row r="48202">
          <cell r="D48202">
            <v>17540576</v>
          </cell>
          <cell r="G48202" t="str">
            <v>ASIA1985</v>
          </cell>
        </row>
        <row r="48203">
          <cell r="D48203">
            <v>17936924</v>
          </cell>
          <cell r="G48203" t="str">
            <v>ASIA1986</v>
          </cell>
        </row>
        <row r="48204">
          <cell r="D48204">
            <v>18326202</v>
          </cell>
          <cell r="G48204" t="str">
            <v>ASIA1987</v>
          </cell>
        </row>
        <row r="48205">
          <cell r="D48205">
            <v>18720746</v>
          </cell>
          <cell r="G48205" t="str">
            <v>ASIA1988</v>
          </cell>
        </row>
        <row r="48206">
          <cell r="D48206">
            <v>19145078</v>
          </cell>
          <cell r="G48206" t="str">
            <v>ASIA1989</v>
          </cell>
        </row>
        <row r="48207">
          <cell r="D48207">
            <v>19616528</v>
          </cell>
          <cell r="G48207" t="str">
            <v>ASIA1990</v>
          </cell>
        </row>
        <row r="48208">
          <cell r="D48208">
            <v>20130774</v>
          </cell>
          <cell r="G48208" t="str">
            <v>ASIA1991</v>
          </cell>
        </row>
        <row r="48209">
          <cell r="D48209">
            <v>20702138</v>
          </cell>
          <cell r="G48209" t="str">
            <v>ASIA1992</v>
          </cell>
        </row>
        <row r="48210">
          <cell r="D48210">
            <v>21267356</v>
          </cell>
          <cell r="G48210" t="str">
            <v>ASIA1993</v>
          </cell>
        </row>
        <row r="48211">
          <cell r="D48211">
            <v>21794756</v>
          </cell>
          <cell r="G48211" t="str">
            <v>ASIA1994</v>
          </cell>
        </row>
        <row r="48212">
          <cell r="D48212">
            <v>22305572</v>
          </cell>
          <cell r="G48212" t="str">
            <v>ASIA1995</v>
          </cell>
        </row>
        <row r="48213">
          <cell r="D48213">
            <v>22783972</v>
          </cell>
          <cell r="G48213" t="str">
            <v>ASIA1996</v>
          </cell>
        </row>
        <row r="48214">
          <cell r="D48214">
            <v>23249422</v>
          </cell>
          <cell r="G48214" t="str">
            <v>ASIA1997</v>
          </cell>
        </row>
        <row r="48215">
          <cell r="D48215">
            <v>23703330</v>
          </cell>
          <cell r="G48215" t="str">
            <v>ASIA1998</v>
          </cell>
        </row>
        <row r="48216">
          <cell r="D48216">
            <v>24143162</v>
          </cell>
          <cell r="G48216" t="str">
            <v>ASIA1999</v>
          </cell>
        </row>
        <row r="48217">
          <cell r="D48217">
            <v>24559504</v>
          </cell>
          <cell r="G48217" t="str">
            <v>ASIA2000</v>
          </cell>
        </row>
        <row r="48218">
          <cell r="D48218">
            <v>24956070</v>
          </cell>
          <cell r="G48218" t="str">
            <v>ASIA2001</v>
          </cell>
        </row>
        <row r="48219">
          <cell r="D48219">
            <v>25332178</v>
          </cell>
          <cell r="G48219" t="str">
            <v>ASIA2002</v>
          </cell>
        </row>
        <row r="48220">
          <cell r="D48220">
            <v>25682912</v>
          </cell>
          <cell r="G48220" t="str">
            <v>ASIA2003</v>
          </cell>
        </row>
        <row r="48221">
          <cell r="D48221">
            <v>26003970</v>
          </cell>
          <cell r="G48221" t="str">
            <v>ASIA2004</v>
          </cell>
        </row>
        <row r="48222">
          <cell r="D48222">
            <v>26285112</v>
          </cell>
          <cell r="G48222" t="str">
            <v>ASIA2005</v>
          </cell>
        </row>
        <row r="48223">
          <cell r="D48223">
            <v>26518974</v>
          </cell>
          <cell r="G48223" t="str">
            <v>ASIA2006</v>
          </cell>
        </row>
        <row r="48224">
          <cell r="D48224">
            <v>26713652</v>
          </cell>
          <cell r="G48224" t="str">
            <v>ASIA2007</v>
          </cell>
        </row>
        <row r="48225">
          <cell r="D48225">
            <v>26881542</v>
          </cell>
          <cell r="G48225" t="str">
            <v>ASIA2008</v>
          </cell>
        </row>
        <row r="48226">
          <cell r="D48226">
            <v>27026952</v>
          </cell>
          <cell r="G48226" t="str">
            <v>ASIA2009</v>
          </cell>
        </row>
        <row r="48227">
          <cell r="D48227">
            <v>27161572</v>
          </cell>
          <cell r="G48227" t="str">
            <v>ASIA2010</v>
          </cell>
        </row>
        <row r="48228">
          <cell r="D48228">
            <v>27266398</v>
          </cell>
          <cell r="G48228" t="str">
            <v>ASIA2011</v>
          </cell>
        </row>
        <row r="48229">
          <cell r="D48229">
            <v>27330696</v>
          </cell>
          <cell r="G48229" t="str">
            <v>ASIA2012</v>
          </cell>
        </row>
        <row r="48230">
          <cell r="D48230">
            <v>27381558</v>
          </cell>
          <cell r="G48230" t="str">
            <v>ASIA2013</v>
          </cell>
        </row>
        <row r="48231">
          <cell r="D48231">
            <v>27462110</v>
          </cell>
          <cell r="G48231" t="str">
            <v>ASIA2014</v>
          </cell>
        </row>
        <row r="48232">
          <cell r="D48232">
            <v>27610328</v>
          </cell>
          <cell r="G48232" t="str">
            <v>ASIA2015</v>
          </cell>
        </row>
        <row r="48233">
          <cell r="D48233">
            <v>27861186</v>
          </cell>
          <cell r="G48233" t="str">
            <v>ASIA2016</v>
          </cell>
        </row>
        <row r="48234">
          <cell r="D48234">
            <v>28183424</v>
          </cell>
          <cell r="G48234" t="str">
            <v>ASIA2017</v>
          </cell>
        </row>
        <row r="48235">
          <cell r="D48235">
            <v>28506718</v>
          </cell>
          <cell r="G48235" t="str">
            <v>ASIA2018</v>
          </cell>
        </row>
        <row r="48236">
          <cell r="D48236">
            <v>28832500</v>
          </cell>
          <cell r="G48236" t="str">
            <v>ASIA2019</v>
          </cell>
        </row>
        <row r="48237">
          <cell r="D48237">
            <v>29348626</v>
          </cell>
          <cell r="G48237" t="str">
            <v>ASIA2020</v>
          </cell>
        </row>
        <row r="48238">
          <cell r="D48238">
            <v>30034988</v>
          </cell>
          <cell r="G48238" t="str">
            <v>ASIA2021</v>
          </cell>
        </row>
        <row r="48239">
          <cell r="D48239">
            <v>30547586</v>
          </cell>
          <cell r="G48239" t="str">
            <v>ASIA2022</v>
          </cell>
        </row>
        <row r="48240">
          <cell r="D48240">
            <v>30896592</v>
          </cell>
          <cell r="G48240" t="str">
            <v>ASIA2023</v>
          </cell>
        </row>
        <row r="48241">
          <cell r="D48241">
            <v>31240320</v>
          </cell>
          <cell r="G48241" t="str">
            <v>ASIA2024</v>
          </cell>
        </row>
        <row r="48242">
          <cell r="D48242">
            <v>31577368</v>
          </cell>
          <cell r="G48242" t="str">
            <v>ASIA2025</v>
          </cell>
        </row>
        <row r="48243">
          <cell r="D48243">
            <v>31907072</v>
          </cell>
          <cell r="G48243" t="str">
            <v>ASIA2026</v>
          </cell>
        </row>
        <row r="48244">
          <cell r="D48244">
            <v>32228530</v>
          </cell>
          <cell r="G48244" t="str">
            <v>ASIA2027</v>
          </cell>
        </row>
        <row r="48245">
          <cell r="D48245">
            <v>32540486</v>
          </cell>
          <cell r="G48245" t="str">
            <v>ASIA2028</v>
          </cell>
        </row>
        <row r="48246">
          <cell r="D48246">
            <v>32842040</v>
          </cell>
          <cell r="G48246" t="str">
            <v>ASIA2029</v>
          </cell>
        </row>
        <row r="48247">
          <cell r="D48247">
            <v>33133394</v>
          </cell>
          <cell r="G48247" t="str">
            <v>ASIA2030</v>
          </cell>
        </row>
        <row r="48248">
          <cell r="D48248">
            <v>33414588</v>
          </cell>
          <cell r="G48248" t="str">
            <v>ASIA2031</v>
          </cell>
        </row>
        <row r="48249">
          <cell r="D48249">
            <v>33686388</v>
          </cell>
          <cell r="G48249" t="str">
            <v>ASIA2032</v>
          </cell>
        </row>
        <row r="48250">
          <cell r="D48250">
            <v>33948888</v>
          </cell>
          <cell r="G48250" t="str">
            <v>ASIA2033</v>
          </cell>
        </row>
        <row r="48251">
          <cell r="D48251">
            <v>34202476</v>
          </cell>
          <cell r="G48251" t="str">
            <v>ASIA2034</v>
          </cell>
        </row>
        <row r="48252">
          <cell r="D48252">
            <v>34448820</v>
          </cell>
          <cell r="G48252" t="str">
            <v>ASIA2035</v>
          </cell>
        </row>
        <row r="48253">
          <cell r="D48253">
            <v>34687232</v>
          </cell>
          <cell r="G48253" t="str">
            <v>ASIA2036</v>
          </cell>
        </row>
        <row r="48254">
          <cell r="D48254">
            <v>34918056</v>
          </cell>
          <cell r="G48254" t="str">
            <v>ASIA2037</v>
          </cell>
        </row>
        <row r="48255">
          <cell r="D48255">
            <v>35141516</v>
          </cell>
          <cell r="G48255" t="str">
            <v>ASIA2038</v>
          </cell>
        </row>
        <row r="48256">
          <cell r="D48256">
            <v>35357736</v>
          </cell>
          <cell r="G48256" t="str">
            <v>ASIA2039</v>
          </cell>
        </row>
        <row r="48257">
          <cell r="D48257">
            <v>35568808</v>
          </cell>
          <cell r="G48257" t="str">
            <v>ASIA2040</v>
          </cell>
        </row>
        <row r="48258">
          <cell r="D48258">
            <v>35775604</v>
          </cell>
          <cell r="G48258" t="str">
            <v>ASIA2041</v>
          </cell>
        </row>
        <row r="48259">
          <cell r="D48259">
            <v>35977812</v>
          </cell>
          <cell r="G48259" t="str">
            <v>ASIA2042</v>
          </cell>
        </row>
        <row r="48260">
          <cell r="D48260">
            <v>36176020</v>
          </cell>
          <cell r="G48260" t="str">
            <v>ASIA2043</v>
          </cell>
        </row>
        <row r="48261">
          <cell r="D48261">
            <v>36369544</v>
          </cell>
          <cell r="G48261" t="str">
            <v>ASIA2044</v>
          </cell>
        </row>
        <row r="48262">
          <cell r="D48262">
            <v>36557096</v>
          </cell>
          <cell r="G48262" t="str">
            <v>ASIA2045</v>
          </cell>
        </row>
        <row r="48263">
          <cell r="D48263">
            <v>36738416</v>
          </cell>
          <cell r="G48263" t="str">
            <v>ASIA2046</v>
          </cell>
        </row>
        <row r="48264">
          <cell r="D48264">
            <v>36914244</v>
          </cell>
          <cell r="G48264" t="str">
            <v>ASIA2047</v>
          </cell>
        </row>
        <row r="48265">
          <cell r="D48265">
            <v>37084460</v>
          </cell>
          <cell r="G48265" t="str">
            <v>ASIA2048</v>
          </cell>
        </row>
        <row r="48266">
          <cell r="D48266">
            <v>37247004</v>
          </cell>
          <cell r="G48266" t="str">
            <v>ASIA2049</v>
          </cell>
        </row>
        <row r="48267">
          <cell r="D48267">
            <v>37401368</v>
          </cell>
          <cell r="G48267" t="str">
            <v>ASIA2050</v>
          </cell>
        </row>
        <row r="48268">
          <cell r="D48268">
            <v>37548376</v>
          </cell>
          <cell r="G48268" t="str">
            <v>ASIA2051</v>
          </cell>
        </row>
        <row r="48269">
          <cell r="D48269">
            <v>37687308</v>
          </cell>
          <cell r="G48269" t="str">
            <v>ASIA2052</v>
          </cell>
        </row>
        <row r="48270">
          <cell r="D48270">
            <v>37817372</v>
          </cell>
          <cell r="G48270" t="str">
            <v>ASIA2053</v>
          </cell>
        </row>
        <row r="48271">
          <cell r="D48271">
            <v>37938360</v>
          </cell>
          <cell r="G48271" t="str">
            <v>ASIA2054</v>
          </cell>
        </row>
        <row r="48272">
          <cell r="D48272">
            <v>38049052</v>
          </cell>
          <cell r="G48272" t="str">
            <v>ASIA2055</v>
          </cell>
        </row>
        <row r="48273">
          <cell r="D48273">
            <v>38149244</v>
          </cell>
          <cell r="G48273" t="str">
            <v>ASIA2056</v>
          </cell>
        </row>
        <row r="48274">
          <cell r="D48274">
            <v>38238908</v>
          </cell>
          <cell r="G48274" t="str">
            <v>ASIA2057</v>
          </cell>
        </row>
        <row r="48275">
          <cell r="D48275">
            <v>38317668</v>
          </cell>
          <cell r="G48275" t="str">
            <v>ASIA2058</v>
          </cell>
        </row>
        <row r="48276">
          <cell r="D48276">
            <v>38386564</v>
          </cell>
          <cell r="G48276" t="str">
            <v>ASIA2059</v>
          </cell>
        </row>
        <row r="48277">
          <cell r="D48277">
            <v>38446288</v>
          </cell>
          <cell r="G48277" t="str">
            <v>ASIA2060</v>
          </cell>
        </row>
        <row r="48278">
          <cell r="D48278">
            <v>38496876</v>
          </cell>
          <cell r="G48278" t="str">
            <v>ASIA2061</v>
          </cell>
        </row>
        <row r="48279">
          <cell r="D48279">
            <v>38538324</v>
          </cell>
          <cell r="G48279" t="str">
            <v>ASIA2062</v>
          </cell>
        </row>
        <row r="48280">
          <cell r="D48280">
            <v>38569108</v>
          </cell>
          <cell r="G48280" t="str">
            <v>ASIA2063</v>
          </cell>
        </row>
        <row r="48281">
          <cell r="D48281">
            <v>38590056</v>
          </cell>
          <cell r="G48281" t="str">
            <v>ASIA2064</v>
          </cell>
        </row>
        <row r="48282">
          <cell r="D48282">
            <v>38601800</v>
          </cell>
          <cell r="G48282" t="str">
            <v>ASIA2065</v>
          </cell>
        </row>
        <row r="48283">
          <cell r="D48283">
            <v>38603452</v>
          </cell>
          <cell r="G48283" t="str">
            <v>ASIA2066</v>
          </cell>
        </row>
        <row r="48284">
          <cell r="D48284">
            <v>38595172</v>
          </cell>
          <cell r="G48284" t="str">
            <v>ASIA2067</v>
          </cell>
        </row>
        <row r="48285">
          <cell r="D48285">
            <v>38577092</v>
          </cell>
          <cell r="G48285" t="str">
            <v>ASIA2068</v>
          </cell>
        </row>
        <row r="48286">
          <cell r="D48286">
            <v>38549596</v>
          </cell>
          <cell r="G48286" t="str">
            <v>ASIA2069</v>
          </cell>
        </row>
        <row r="48287">
          <cell r="D48287">
            <v>38512776</v>
          </cell>
          <cell r="G48287" t="str">
            <v>ASIA2070</v>
          </cell>
        </row>
        <row r="48288">
          <cell r="D48288">
            <v>38467060</v>
          </cell>
          <cell r="G48288" t="str">
            <v>ASIA2071</v>
          </cell>
        </row>
        <row r="48289">
          <cell r="D48289">
            <v>38412148</v>
          </cell>
          <cell r="G48289" t="str">
            <v>ASIA2072</v>
          </cell>
        </row>
        <row r="48290">
          <cell r="D48290">
            <v>38347460</v>
          </cell>
          <cell r="G48290" t="str">
            <v>ASIA2073</v>
          </cell>
        </row>
        <row r="48291">
          <cell r="D48291">
            <v>38272948</v>
          </cell>
          <cell r="G48291" t="str">
            <v>ASIA2074</v>
          </cell>
        </row>
        <row r="48292">
          <cell r="D48292">
            <v>38189244</v>
          </cell>
          <cell r="G48292" t="str">
            <v>ASIA2075</v>
          </cell>
        </row>
        <row r="48293">
          <cell r="D48293">
            <v>38095908</v>
          </cell>
          <cell r="G48293" t="str">
            <v>ASIA2076</v>
          </cell>
        </row>
        <row r="48294">
          <cell r="D48294">
            <v>37992272</v>
          </cell>
          <cell r="G48294" t="str">
            <v>ASIA2077</v>
          </cell>
        </row>
        <row r="48295">
          <cell r="D48295">
            <v>37878080</v>
          </cell>
          <cell r="G48295" t="str">
            <v>ASIA2078</v>
          </cell>
        </row>
        <row r="48296">
          <cell r="D48296">
            <v>37754400</v>
          </cell>
          <cell r="G48296" t="str">
            <v>ASIA2079</v>
          </cell>
        </row>
        <row r="48297">
          <cell r="D48297">
            <v>37621960</v>
          </cell>
          <cell r="G48297" t="str">
            <v>ASIA2080</v>
          </cell>
        </row>
        <row r="48298">
          <cell r="D48298">
            <v>37480848</v>
          </cell>
          <cell r="G48298" t="str">
            <v>ASIA2081</v>
          </cell>
        </row>
        <row r="48299">
          <cell r="D48299">
            <v>37331460</v>
          </cell>
          <cell r="G48299" t="str">
            <v>ASIA2082</v>
          </cell>
        </row>
        <row r="48300">
          <cell r="D48300">
            <v>37173724</v>
          </cell>
          <cell r="G48300" t="str">
            <v>ASIA2083</v>
          </cell>
        </row>
        <row r="48301">
          <cell r="D48301">
            <v>37007836</v>
          </cell>
          <cell r="G48301" t="str">
            <v>ASIA2084</v>
          </cell>
        </row>
        <row r="48302">
          <cell r="D48302">
            <v>36834500</v>
          </cell>
          <cell r="G48302" t="str">
            <v>ASIA2085</v>
          </cell>
        </row>
        <row r="48303">
          <cell r="D48303">
            <v>36654348</v>
          </cell>
          <cell r="G48303" t="str">
            <v>ASIA2086</v>
          </cell>
        </row>
        <row r="48304">
          <cell r="D48304">
            <v>36467888</v>
          </cell>
          <cell r="G48304" t="str">
            <v>ASIA2087</v>
          </cell>
        </row>
        <row r="48305">
          <cell r="D48305">
            <v>36275440</v>
          </cell>
          <cell r="G48305" t="str">
            <v>ASIA2088</v>
          </cell>
        </row>
        <row r="48306">
          <cell r="D48306">
            <v>36077464</v>
          </cell>
          <cell r="G48306" t="str">
            <v>ASIA2089</v>
          </cell>
        </row>
        <row r="48307">
          <cell r="D48307">
            <v>35875632</v>
          </cell>
          <cell r="G48307" t="str">
            <v>ASIA2090</v>
          </cell>
        </row>
        <row r="48308">
          <cell r="D48308">
            <v>35670932</v>
          </cell>
          <cell r="G48308" t="str">
            <v>ASIA2091</v>
          </cell>
        </row>
        <row r="48309">
          <cell r="D48309">
            <v>35463624</v>
          </cell>
          <cell r="G48309" t="str">
            <v>ASIA2092</v>
          </cell>
        </row>
        <row r="48310">
          <cell r="D48310">
            <v>35254168</v>
          </cell>
          <cell r="G48310" t="str">
            <v>ASIA2093</v>
          </cell>
        </row>
        <row r="48311">
          <cell r="D48311">
            <v>35043792</v>
          </cell>
          <cell r="G48311" t="str">
            <v>ASIA2094</v>
          </cell>
        </row>
        <row r="48312">
          <cell r="D48312">
            <v>34832632</v>
          </cell>
          <cell r="G48312" t="str">
            <v>ASIA2095</v>
          </cell>
        </row>
        <row r="48313">
          <cell r="D48313">
            <v>34620920</v>
          </cell>
          <cell r="G48313" t="str">
            <v>ASIA2096</v>
          </cell>
        </row>
        <row r="48314">
          <cell r="D48314">
            <v>34408584</v>
          </cell>
          <cell r="G48314" t="str">
            <v>ASIA2097</v>
          </cell>
        </row>
        <row r="48315">
          <cell r="D48315">
            <v>34195392</v>
          </cell>
          <cell r="G48315" t="str">
            <v>ASIA2098</v>
          </cell>
        </row>
        <row r="48316">
          <cell r="D48316">
            <v>33982584</v>
          </cell>
          <cell r="G48316" t="str">
            <v>ASIA2099</v>
          </cell>
        </row>
        <row r="48317">
          <cell r="D48317">
            <v>33769508</v>
          </cell>
          <cell r="G48317" t="str">
            <v>ASIA2100</v>
          </cell>
        </row>
        <row r="48318">
          <cell r="D48318">
            <v>1220</v>
          </cell>
          <cell r="G48318" t="str">
            <v>OECD90 + EU-10000</v>
          </cell>
        </row>
        <row r="48319">
          <cell r="D48319">
            <v>1355</v>
          </cell>
          <cell r="G48319" t="str">
            <v>OECD90 + EU-9000</v>
          </cell>
        </row>
        <row r="48320">
          <cell r="D48320">
            <v>1506</v>
          </cell>
          <cell r="G48320" t="str">
            <v>OECD90 + EU-8000</v>
          </cell>
        </row>
        <row r="48321">
          <cell r="D48321">
            <v>1673</v>
          </cell>
          <cell r="G48321" t="str">
            <v>OECD90 + EU-7000</v>
          </cell>
        </row>
        <row r="48322">
          <cell r="D48322">
            <v>3347</v>
          </cell>
          <cell r="G48322" t="str">
            <v>OECD90 + EU-6000</v>
          </cell>
        </row>
        <row r="48323">
          <cell r="D48323">
            <v>6695</v>
          </cell>
          <cell r="G48323" t="str">
            <v>OECD90 + EU-5000</v>
          </cell>
        </row>
        <row r="48324">
          <cell r="D48324">
            <v>13391</v>
          </cell>
          <cell r="G48324" t="str">
            <v>OECD90 + EU-4000</v>
          </cell>
        </row>
        <row r="48325">
          <cell r="D48325">
            <v>26782</v>
          </cell>
          <cell r="G48325" t="str">
            <v>OECD90 + EU-3000</v>
          </cell>
        </row>
        <row r="48326">
          <cell r="D48326">
            <v>53565</v>
          </cell>
          <cell r="G48326" t="str">
            <v>OECD90 + EU-2000</v>
          </cell>
        </row>
        <row r="48327">
          <cell r="D48327">
            <v>107131</v>
          </cell>
          <cell r="G48327" t="str">
            <v>OECD90 + EU-1000</v>
          </cell>
        </row>
        <row r="48328">
          <cell r="D48328">
            <v>214262</v>
          </cell>
          <cell r="G48328" t="str">
            <v>OECD90 + EU0</v>
          </cell>
        </row>
        <row r="48329">
          <cell r="D48329">
            <v>204059</v>
          </cell>
          <cell r="G48329" t="str">
            <v>OECD90 + EU100</v>
          </cell>
        </row>
        <row r="48330">
          <cell r="D48330">
            <v>194342</v>
          </cell>
          <cell r="G48330" t="str">
            <v>OECD90 + EU200</v>
          </cell>
        </row>
        <row r="48331">
          <cell r="D48331">
            <v>185087</v>
          </cell>
          <cell r="G48331" t="str">
            <v>OECD90 + EU300</v>
          </cell>
        </row>
        <row r="48332">
          <cell r="D48332">
            <v>176273</v>
          </cell>
          <cell r="G48332" t="str">
            <v>OECD90 + EU400</v>
          </cell>
        </row>
        <row r="48333">
          <cell r="D48333">
            <v>167879</v>
          </cell>
          <cell r="G48333" t="str">
            <v>OECD90 + EU500</v>
          </cell>
        </row>
        <row r="48334">
          <cell r="D48334">
            <v>159885</v>
          </cell>
          <cell r="G48334" t="str">
            <v>OECD90 + EU600</v>
          </cell>
        </row>
        <row r="48335">
          <cell r="D48335">
            <v>152271</v>
          </cell>
          <cell r="G48335" t="str">
            <v>OECD90 + EU700</v>
          </cell>
        </row>
        <row r="48336">
          <cell r="D48336">
            <v>258084</v>
          </cell>
          <cell r="G48336" t="str">
            <v>OECD90 + EU800</v>
          </cell>
        </row>
        <row r="48337">
          <cell r="D48337">
            <v>335465</v>
          </cell>
          <cell r="G48337" t="str">
            <v>OECD90 + EU900</v>
          </cell>
        </row>
        <row r="48338">
          <cell r="D48338">
            <v>369012</v>
          </cell>
          <cell r="G48338" t="str">
            <v>OECD90 + EU1000</v>
          </cell>
        </row>
        <row r="48339">
          <cell r="D48339">
            <v>442815</v>
          </cell>
          <cell r="G48339" t="str">
            <v>OECD90 + EU1100</v>
          </cell>
        </row>
        <row r="48340">
          <cell r="D48340">
            <v>498167</v>
          </cell>
          <cell r="G48340" t="str">
            <v>OECD90 + EU1200</v>
          </cell>
        </row>
        <row r="48341">
          <cell r="D48341">
            <v>881372</v>
          </cell>
          <cell r="G48341" t="str">
            <v>OECD90 + EU1300</v>
          </cell>
        </row>
        <row r="48342">
          <cell r="D48342">
            <v>629551</v>
          </cell>
          <cell r="G48342" t="str">
            <v>OECD90 + EU1400</v>
          </cell>
        </row>
        <row r="48343">
          <cell r="D48343">
            <v>1086368</v>
          </cell>
          <cell r="G48343" t="str">
            <v>OECD90 + EU1500</v>
          </cell>
        </row>
        <row r="48344">
          <cell r="D48344">
            <v>1543184</v>
          </cell>
          <cell r="G48344" t="str">
            <v>OECD90 + EU1600</v>
          </cell>
        </row>
        <row r="48345">
          <cell r="D48345">
            <v>2000000</v>
          </cell>
          <cell r="G48345" t="str">
            <v>OECD90 + EU1700</v>
          </cell>
        </row>
        <row r="48346">
          <cell r="D48346">
            <v>2032668</v>
          </cell>
          <cell r="G48346" t="str">
            <v>OECD90 + EU1710</v>
          </cell>
        </row>
        <row r="48347">
          <cell r="D48347">
            <v>2065333</v>
          </cell>
          <cell r="G48347" t="str">
            <v>OECD90 + EU1720</v>
          </cell>
        </row>
        <row r="48348">
          <cell r="D48348">
            <v>2098000</v>
          </cell>
          <cell r="G48348" t="str">
            <v>OECD90 + EU1730</v>
          </cell>
        </row>
        <row r="48349">
          <cell r="D48349">
            <v>2130666</v>
          </cell>
          <cell r="G48349" t="str">
            <v>OECD90 + EU1740</v>
          </cell>
        </row>
        <row r="48350">
          <cell r="D48350">
            <v>2163334</v>
          </cell>
          <cell r="G48350" t="str">
            <v>OECD90 + EU1750</v>
          </cell>
        </row>
        <row r="48351">
          <cell r="D48351">
            <v>2196000</v>
          </cell>
          <cell r="G48351" t="str">
            <v>OECD90 + EU1760</v>
          </cell>
        </row>
        <row r="48352">
          <cell r="D48352">
            <v>2228666</v>
          </cell>
          <cell r="G48352" t="str">
            <v>OECD90 + EU1770</v>
          </cell>
        </row>
        <row r="48353">
          <cell r="D48353">
            <v>2261332</v>
          </cell>
          <cell r="G48353" t="str">
            <v>OECD90 + EU1780</v>
          </cell>
        </row>
        <row r="48354">
          <cell r="D48354">
            <v>2294000</v>
          </cell>
          <cell r="G48354" t="str">
            <v>OECD90 + EU1790</v>
          </cell>
        </row>
        <row r="48355">
          <cell r="D48355">
            <v>2000000</v>
          </cell>
          <cell r="G48355" t="str">
            <v>OECD90 + EU1800</v>
          </cell>
        </row>
        <row r="48356">
          <cell r="D48356">
            <v>2004651</v>
          </cell>
          <cell r="G48356" t="str">
            <v>OECD90 + EU1801</v>
          </cell>
        </row>
        <row r="48357">
          <cell r="D48357">
            <v>2009313</v>
          </cell>
          <cell r="G48357" t="str">
            <v>OECD90 + EU1802</v>
          </cell>
        </row>
        <row r="48358">
          <cell r="D48358">
            <v>2013986</v>
          </cell>
          <cell r="G48358" t="str">
            <v>OECD90 + EU1803</v>
          </cell>
        </row>
        <row r="48359">
          <cell r="D48359">
            <v>2018669</v>
          </cell>
          <cell r="G48359" t="str">
            <v>OECD90 + EU1804</v>
          </cell>
        </row>
        <row r="48360">
          <cell r="D48360">
            <v>2023364</v>
          </cell>
          <cell r="G48360" t="str">
            <v>OECD90 + EU1805</v>
          </cell>
        </row>
        <row r="48361">
          <cell r="D48361">
            <v>2028069</v>
          </cell>
          <cell r="G48361" t="str">
            <v>OECD90 + EU1806</v>
          </cell>
        </row>
        <row r="48362">
          <cell r="D48362">
            <v>2032785</v>
          </cell>
          <cell r="G48362" t="str">
            <v>OECD90 + EU1807</v>
          </cell>
        </row>
        <row r="48363">
          <cell r="D48363">
            <v>2037512</v>
          </cell>
          <cell r="G48363" t="str">
            <v>OECD90 + EU1808</v>
          </cell>
        </row>
        <row r="48364">
          <cell r="D48364">
            <v>2042251</v>
          </cell>
          <cell r="G48364" t="str">
            <v>OECD90 + EU1809</v>
          </cell>
        </row>
        <row r="48365">
          <cell r="D48365">
            <v>2060391</v>
          </cell>
          <cell r="G48365" t="str">
            <v>OECD90 + EU1810</v>
          </cell>
        </row>
        <row r="48366">
          <cell r="D48366">
            <v>2078671</v>
          </cell>
          <cell r="G48366" t="str">
            <v>OECD90 + EU1811</v>
          </cell>
        </row>
        <row r="48367">
          <cell r="D48367">
            <v>2101607</v>
          </cell>
          <cell r="G48367" t="str">
            <v>OECD90 + EU1812</v>
          </cell>
        </row>
        <row r="48368">
          <cell r="D48368">
            <v>2129272</v>
          </cell>
          <cell r="G48368" t="str">
            <v>OECD90 + EU1813</v>
          </cell>
        </row>
        <row r="48369">
          <cell r="D48369">
            <v>2157302</v>
          </cell>
          <cell r="G48369" t="str">
            <v>OECD90 + EU1814</v>
          </cell>
        </row>
        <row r="48370">
          <cell r="D48370">
            <v>2185700</v>
          </cell>
          <cell r="G48370" t="str">
            <v>OECD90 + EU1815</v>
          </cell>
        </row>
        <row r="48371">
          <cell r="D48371">
            <v>2214472</v>
          </cell>
          <cell r="G48371" t="str">
            <v>OECD90 + EU1816</v>
          </cell>
        </row>
        <row r="48372">
          <cell r="D48372">
            <v>2243623</v>
          </cell>
          <cell r="G48372" t="str">
            <v>OECD90 + EU1817</v>
          </cell>
        </row>
        <row r="48373">
          <cell r="D48373">
            <v>2273158</v>
          </cell>
          <cell r="G48373" t="str">
            <v>OECD90 + EU1818</v>
          </cell>
        </row>
        <row r="48374">
          <cell r="D48374">
            <v>2302618</v>
          </cell>
          <cell r="G48374" t="str">
            <v>OECD90 + EU1819</v>
          </cell>
        </row>
        <row r="48375">
          <cell r="D48375">
            <v>2331997</v>
          </cell>
          <cell r="G48375" t="str">
            <v>OECD90 + EU1820</v>
          </cell>
        </row>
        <row r="48376">
          <cell r="D48376">
            <v>2361287</v>
          </cell>
          <cell r="G48376" t="str">
            <v>OECD90 + EU1821</v>
          </cell>
        </row>
        <row r="48377">
          <cell r="D48377">
            <v>2390482</v>
          </cell>
          <cell r="G48377" t="str">
            <v>OECD90 + EU1822</v>
          </cell>
        </row>
        <row r="48378">
          <cell r="D48378">
            <v>2419575</v>
          </cell>
          <cell r="G48378" t="str">
            <v>OECD90 + EU1823</v>
          </cell>
        </row>
        <row r="48379">
          <cell r="D48379">
            <v>2449022</v>
          </cell>
          <cell r="G48379" t="str">
            <v>OECD90 + EU1824</v>
          </cell>
        </row>
        <row r="48380">
          <cell r="D48380">
            <v>2478828</v>
          </cell>
          <cell r="G48380" t="str">
            <v>OECD90 + EU1825</v>
          </cell>
        </row>
        <row r="48381">
          <cell r="D48381">
            <v>2508996</v>
          </cell>
          <cell r="G48381" t="str">
            <v>OECD90 + EU1826</v>
          </cell>
        </row>
        <row r="48382">
          <cell r="D48382">
            <v>2539531</v>
          </cell>
          <cell r="G48382" t="str">
            <v>OECD90 + EU1827</v>
          </cell>
        </row>
        <row r="48383">
          <cell r="D48383">
            <v>2570438</v>
          </cell>
          <cell r="G48383" t="str">
            <v>OECD90 + EU1828</v>
          </cell>
        </row>
        <row r="48384">
          <cell r="D48384">
            <v>2600166</v>
          </cell>
          <cell r="G48384" t="str">
            <v>OECD90 + EU1829</v>
          </cell>
        </row>
        <row r="48385">
          <cell r="D48385">
            <v>2628686</v>
          </cell>
          <cell r="G48385" t="str">
            <v>OECD90 + EU1830</v>
          </cell>
        </row>
        <row r="48386">
          <cell r="D48386">
            <v>2655969</v>
          </cell>
          <cell r="G48386" t="str">
            <v>OECD90 + EU1831</v>
          </cell>
        </row>
        <row r="48387">
          <cell r="D48387">
            <v>2681986</v>
          </cell>
          <cell r="G48387" t="str">
            <v>OECD90 + EU1832</v>
          </cell>
        </row>
        <row r="48388">
          <cell r="D48388">
            <v>2706706</v>
          </cell>
          <cell r="G48388" t="str">
            <v>OECD90 + EU1833</v>
          </cell>
        </row>
        <row r="48389">
          <cell r="D48389">
            <v>2731653</v>
          </cell>
          <cell r="G48389" t="str">
            <v>OECD90 + EU1834</v>
          </cell>
        </row>
        <row r="48390">
          <cell r="D48390">
            <v>2756831</v>
          </cell>
          <cell r="G48390" t="str">
            <v>OECD90 + EU1835</v>
          </cell>
        </row>
        <row r="48391">
          <cell r="D48391">
            <v>2782241</v>
          </cell>
          <cell r="G48391" t="str">
            <v>OECD90 + EU1836</v>
          </cell>
        </row>
        <row r="48392">
          <cell r="D48392">
            <v>2807885</v>
          </cell>
          <cell r="G48392" t="str">
            <v>OECD90 + EU1837</v>
          </cell>
        </row>
        <row r="48393">
          <cell r="D48393">
            <v>2833765</v>
          </cell>
          <cell r="G48393" t="str">
            <v>OECD90 + EU1838</v>
          </cell>
        </row>
        <row r="48394">
          <cell r="D48394">
            <v>2858669</v>
          </cell>
          <cell r="G48394" t="str">
            <v>OECD90 + EU1839</v>
          </cell>
        </row>
        <row r="48395">
          <cell r="D48395">
            <v>2882581</v>
          </cell>
          <cell r="G48395" t="str">
            <v>OECD90 + EU1840</v>
          </cell>
        </row>
        <row r="48396">
          <cell r="D48396">
            <v>2905482</v>
          </cell>
          <cell r="G48396" t="str">
            <v>OECD90 + EU1841</v>
          </cell>
        </row>
        <row r="48397">
          <cell r="D48397">
            <v>2927353</v>
          </cell>
          <cell r="G48397" t="str">
            <v>OECD90 + EU1842</v>
          </cell>
        </row>
        <row r="48398">
          <cell r="D48398">
            <v>2948178</v>
          </cell>
          <cell r="G48398" t="str">
            <v>OECD90 + EU1843</v>
          </cell>
        </row>
        <row r="48399">
          <cell r="D48399">
            <v>2969150</v>
          </cell>
          <cell r="G48399" t="str">
            <v>OECD90 + EU1844</v>
          </cell>
        </row>
        <row r="48400">
          <cell r="D48400">
            <v>2990272</v>
          </cell>
          <cell r="G48400" t="str">
            <v>OECD90 + EU1845</v>
          </cell>
        </row>
        <row r="48401">
          <cell r="D48401">
            <v>3011544</v>
          </cell>
          <cell r="G48401" t="str">
            <v>OECD90 + EU1846</v>
          </cell>
        </row>
        <row r="48402">
          <cell r="D48402">
            <v>3032967</v>
          </cell>
          <cell r="G48402" t="str">
            <v>OECD90 + EU1847</v>
          </cell>
        </row>
        <row r="48403">
          <cell r="D48403">
            <v>3054543</v>
          </cell>
          <cell r="G48403" t="str">
            <v>OECD90 + EU1848</v>
          </cell>
        </row>
        <row r="48404">
          <cell r="D48404">
            <v>3076130</v>
          </cell>
          <cell r="G48404" t="str">
            <v>OECD90 + EU1849</v>
          </cell>
        </row>
        <row r="48405">
          <cell r="D48405">
            <v>3097727</v>
          </cell>
          <cell r="G48405" t="str">
            <v>OECD90 + EU1850</v>
          </cell>
        </row>
        <row r="48406">
          <cell r="D48406">
            <v>3119242</v>
          </cell>
          <cell r="G48406" t="str">
            <v>OECD90 + EU1851</v>
          </cell>
        </row>
        <row r="48407">
          <cell r="D48407">
            <v>3140764</v>
          </cell>
          <cell r="G48407" t="str">
            <v>OECD90 + EU1852</v>
          </cell>
        </row>
        <row r="48408">
          <cell r="D48408">
            <v>3162293</v>
          </cell>
          <cell r="G48408" t="str">
            <v>OECD90 + EU1853</v>
          </cell>
        </row>
        <row r="48409">
          <cell r="D48409">
            <v>3183969</v>
          </cell>
          <cell r="G48409" t="str">
            <v>OECD90 + EU1854</v>
          </cell>
        </row>
        <row r="48410">
          <cell r="D48410">
            <v>3205794</v>
          </cell>
          <cell r="G48410" t="str">
            <v>OECD90 + EU1855</v>
          </cell>
        </row>
        <row r="48411">
          <cell r="D48411">
            <v>3227769</v>
          </cell>
          <cell r="G48411" t="str">
            <v>OECD90 + EU1856</v>
          </cell>
        </row>
        <row r="48412">
          <cell r="D48412">
            <v>3249894</v>
          </cell>
          <cell r="G48412" t="str">
            <v>OECD90 + EU1857</v>
          </cell>
        </row>
        <row r="48413">
          <cell r="D48413">
            <v>3272170</v>
          </cell>
          <cell r="G48413" t="str">
            <v>OECD90 + EU1858</v>
          </cell>
        </row>
        <row r="48414">
          <cell r="D48414">
            <v>3295652</v>
          </cell>
          <cell r="G48414" t="str">
            <v>OECD90 + EU1859</v>
          </cell>
        </row>
        <row r="48415">
          <cell r="D48415">
            <v>3320356</v>
          </cell>
          <cell r="G48415" t="str">
            <v>OECD90 + EU1860</v>
          </cell>
        </row>
        <row r="48416">
          <cell r="D48416">
            <v>3346299</v>
          </cell>
          <cell r="G48416" t="str">
            <v>OECD90 + EU1861</v>
          </cell>
        </row>
        <row r="48417">
          <cell r="D48417">
            <v>3373499</v>
          </cell>
          <cell r="G48417" t="str">
            <v>OECD90 + EU1862</v>
          </cell>
        </row>
        <row r="48418">
          <cell r="D48418">
            <v>3401973</v>
          </cell>
          <cell r="G48418" t="str">
            <v>OECD90 + EU1863</v>
          </cell>
        </row>
        <row r="48419">
          <cell r="D48419">
            <v>3430688</v>
          </cell>
          <cell r="G48419" t="str">
            <v>OECD90 + EU1864</v>
          </cell>
        </row>
        <row r="48420">
          <cell r="D48420">
            <v>3459645</v>
          </cell>
          <cell r="G48420" t="str">
            <v>OECD90 + EU1865</v>
          </cell>
        </row>
        <row r="48421">
          <cell r="D48421">
            <v>3488847</v>
          </cell>
          <cell r="G48421" t="str">
            <v>OECD90 + EU1866</v>
          </cell>
        </row>
        <row r="48422">
          <cell r="D48422">
            <v>3518295</v>
          </cell>
          <cell r="G48422" t="str">
            <v>OECD90 + EU1867</v>
          </cell>
        </row>
        <row r="48423">
          <cell r="D48423">
            <v>3547992</v>
          </cell>
          <cell r="G48423" t="str">
            <v>OECD90 + EU1868</v>
          </cell>
        </row>
        <row r="48424">
          <cell r="D48424">
            <v>3580048</v>
          </cell>
          <cell r="G48424" t="str">
            <v>OECD90 + EU1869</v>
          </cell>
        </row>
        <row r="48425">
          <cell r="D48425">
            <v>3614507</v>
          </cell>
          <cell r="G48425" t="str">
            <v>OECD90 + EU1870</v>
          </cell>
        </row>
        <row r="48426">
          <cell r="D48426">
            <v>3651413</v>
          </cell>
          <cell r="G48426" t="str">
            <v>OECD90 + EU1871</v>
          </cell>
        </row>
        <row r="48427">
          <cell r="D48427">
            <v>3690812</v>
          </cell>
          <cell r="G48427" t="str">
            <v>OECD90 + EU1872</v>
          </cell>
        </row>
        <row r="48428">
          <cell r="D48428">
            <v>3732749</v>
          </cell>
          <cell r="G48428" t="str">
            <v>OECD90 + EU1873</v>
          </cell>
        </row>
        <row r="48429">
          <cell r="D48429">
            <v>3775163</v>
          </cell>
          <cell r="G48429" t="str">
            <v>OECD90 + EU1874</v>
          </cell>
        </row>
        <row r="48430">
          <cell r="D48430">
            <v>3818059</v>
          </cell>
          <cell r="G48430" t="str">
            <v>OECD90 + EU1875</v>
          </cell>
        </row>
        <row r="48431">
          <cell r="D48431">
            <v>3861442</v>
          </cell>
          <cell r="G48431" t="str">
            <v>OECD90 + EU1876</v>
          </cell>
        </row>
        <row r="48432">
          <cell r="D48432">
            <v>3905319</v>
          </cell>
          <cell r="G48432" t="str">
            <v>OECD90 + EU1877</v>
          </cell>
        </row>
        <row r="48433">
          <cell r="D48433">
            <v>3949693</v>
          </cell>
          <cell r="G48433" t="str">
            <v>OECD90 + EU1878</v>
          </cell>
        </row>
        <row r="48434">
          <cell r="D48434">
            <v>3994700</v>
          </cell>
          <cell r="G48434" t="str">
            <v>OECD90 + EU1879</v>
          </cell>
        </row>
        <row r="48435">
          <cell r="D48435">
            <v>4040346</v>
          </cell>
          <cell r="G48435" t="str">
            <v>OECD90 + EU1880</v>
          </cell>
        </row>
        <row r="48436">
          <cell r="D48436">
            <v>4086642</v>
          </cell>
          <cell r="G48436" t="str">
            <v>OECD90 + EU1881</v>
          </cell>
        </row>
        <row r="48437">
          <cell r="D48437">
            <v>4133595</v>
          </cell>
          <cell r="G48437" t="str">
            <v>OECD90 + EU1882</v>
          </cell>
        </row>
        <row r="48438">
          <cell r="D48438">
            <v>4181215</v>
          </cell>
          <cell r="G48438" t="str">
            <v>OECD90 + EU1883</v>
          </cell>
        </row>
        <row r="48439">
          <cell r="D48439">
            <v>4229384</v>
          </cell>
          <cell r="G48439" t="str">
            <v>OECD90 + EU1884</v>
          </cell>
        </row>
        <row r="48440">
          <cell r="D48440">
            <v>4278108</v>
          </cell>
          <cell r="G48440" t="str">
            <v>OECD90 + EU1885</v>
          </cell>
        </row>
        <row r="48441">
          <cell r="D48441">
            <v>4327393</v>
          </cell>
          <cell r="G48441" t="str">
            <v>OECD90 + EU1886</v>
          </cell>
        </row>
        <row r="48442">
          <cell r="D48442">
            <v>4377246</v>
          </cell>
          <cell r="G48442" t="str">
            <v>OECD90 + EU1887</v>
          </cell>
        </row>
        <row r="48443">
          <cell r="D48443">
            <v>4427673</v>
          </cell>
          <cell r="G48443" t="str">
            <v>OECD90 + EU1888</v>
          </cell>
        </row>
        <row r="48444">
          <cell r="D48444">
            <v>4479670</v>
          </cell>
          <cell r="G48444" t="str">
            <v>OECD90 + EU1889</v>
          </cell>
        </row>
        <row r="48445">
          <cell r="D48445">
            <v>4533266</v>
          </cell>
          <cell r="G48445" t="str">
            <v>OECD90 + EU1890</v>
          </cell>
        </row>
        <row r="48446">
          <cell r="D48446">
            <v>4588493</v>
          </cell>
          <cell r="G48446" t="str">
            <v>OECD90 + EU1891</v>
          </cell>
        </row>
        <row r="48447">
          <cell r="D48447">
            <v>4645382</v>
          </cell>
          <cell r="G48447" t="str">
            <v>OECD90 + EU1892</v>
          </cell>
        </row>
        <row r="48448">
          <cell r="D48448">
            <v>4703966</v>
          </cell>
          <cell r="G48448" t="str">
            <v>OECD90 + EU1893</v>
          </cell>
        </row>
        <row r="48449">
          <cell r="D48449">
            <v>4763289</v>
          </cell>
          <cell r="G48449" t="str">
            <v>OECD90 + EU1894</v>
          </cell>
        </row>
        <row r="48450">
          <cell r="D48450">
            <v>4823360</v>
          </cell>
          <cell r="G48450" t="str">
            <v>OECD90 + EU1895</v>
          </cell>
        </row>
        <row r="48451">
          <cell r="D48451">
            <v>4884188</v>
          </cell>
          <cell r="G48451" t="str">
            <v>OECD90 + EU1896</v>
          </cell>
        </row>
        <row r="48452">
          <cell r="D48452">
            <v>4945783</v>
          </cell>
          <cell r="G48452" t="str">
            <v>OECD90 + EU1897</v>
          </cell>
        </row>
        <row r="48453">
          <cell r="D48453">
            <v>5008156</v>
          </cell>
          <cell r="G48453" t="str">
            <v>OECD90 + EU1898</v>
          </cell>
        </row>
        <row r="48454">
          <cell r="D48454">
            <v>5072940</v>
          </cell>
          <cell r="G48454" t="str">
            <v>OECD90 + EU1899</v>
          </cell>
        </row>
        <row r="48455">
          <cell r="D48455">
            <v>5140189</v>
          </cell>
          <cell r="G48455" t="str">
            <v>OECD90 + EU1900</v>
          </cell>
        </row>
        <row r="48456">
          <cell r="D48456">
            <v>5209957</v>
          </cell>
          <cell r="G48456" t="str">
            <v>OECD90 + EU1901</v>
          </cell>
        </row>
        <row r="48457">
          <cell r="D48457">
            <v>5282301</v>
          </cell>
          <cell r="G48457" t="str">
            <v>OECD90 + EU1902</v>
          </cell>
        </row>
        <row r="48458">
          <cell r="D48458">
            <v>5357276</v>
          </cell>
          <cell r="G48458" t="str">
            <v>OECD90 + EU1903</v>
          </cell>
        </row>
        <row r="48459">
          <cell r="D48459">
            <v>5433315</v>
          </cell>
          <cell r="G48459" t="str">
            <v>OECD90 + EU1904</v>
          </cell>
        </row>
        <row r="48460">
          <cell r="D48460">
            <v>5510433</v>
          </cell>
          <cell r="G48460" t="str">
            <v>OECD90 + EU1905</v>
          </cell>
        </row>
        <row r="48461">
          <cell r="D48461">
            <v>5588646</v>
          </cell>
          <cell r="G48461" t="str">
            <v>OECD90 + EU1906</v>
          </cell>
        </row>
        <row r="48462">
          <cell r="D48462">
            <v>5667969</v>
          </cell>
          <cell r="G48462" t="str">
            <v>OECD90 + EU1907</v>
          </cell>
        </row>
        <row r="48463">
          <cell r="D48463">
            <v>5748418</v>
          </cell>
          <cell r="G48463" t="str">
            <v>OECD90 + EU1908</v>
          </cell>
        </row>
        <row r="48464">
          <cell r="D48464">
            <v>5830495</v>
          </cell>
          <cell r="G48464" t="str">
            <v>OECD90 + EU1909</v>
          </cell>
        </row>
        <row r="48465">
          <cell r="D48465">
            <v>5914229</v>
          </cell>
          <cell r="G48465" t="str">
            <v>OECD90 + EU1910</v>
          </cell>
        </row>
        <row r="48466">
          <cell r="D48466">
            <v>5999652</v>
          </cell>
          <cell r="G48466" t="str">
            <v>OECD90 + EU1911</v>
          </cell>
        </row>
        <row r="48467">
          <cell r="D48467">
            <v>6086795</v>
          </cell>
          <cell r="G48467" t="str">
            <v>OECD90 + EU1912</v>
          </cell>
        </row>
        <row r="48468">
          <cell r="D48468">
            <v>6175690</v>
          </cell>
          <cell r="G48468" t="str">
            <v>OECD90 + EU1913</v>
          </cell>
        </row>
        <row r="48469">
          <cell r="D48469">
            <v>6265882</v>
          </cell>
          <cell r="G48469" t="str">
            <v>OECD90 + EU1914</v>
          </cell>
        </row>
        <row r="48470">
          <cell r="D48470">
            <v>6357392</v>
          </cell>
          <cell r="G48470" t="str">
            <v>OECD90 + EU1915</v>
          </cell>
        </row>
        <row r="48471">
          <cell r="D48471">
            <v>6450239</v>
          </cell>
          <cell r="G48471" t="str">
            <v>OECD90 + EU1916</v>
          </cell>
        </row>
        <row r="48472">
          <cell r="D48472">
            <v>6544441</v>
          </cell>
          <cell r="G48472" t="str">
            <v>OECD90 + EU1917</v>
          </cell>
        </row>
        <row r="48473">
          <cell r="D48473">
            <v>6640214</v>
          </cell>
          <cell r="G48473" t="str">
            <v>OECD90 + EU1918</v>
          </cell>
        </row>
        <row r="48474">
          <cell r="D48474">
            <v>6736779</v>
          </cell>
          <cell r="G48474" t="str">
            <v>OECD90 + EU1919</v>
          </cell>
        </row>
        <row r="48475">
          <cell r="D48475">
            <v>6834137</v>
          </cell>
          <cell r="G48475" t="str">
            <v>OECD90 + EU1920</v>
          </cell>
        </row>
        <row r="48476">
          <cell r="D48476">
            <v>6932291</v>
          </cell>
          <cell r="G48476" t="str">
            <v>OECD90 + EU1921</v>
          </cell>
        </row>
        <row r="48477">
          <cell r="D48477">
            <v>7031246</v>
          </cell>
          <cell r="G48477" t="str">
            <v>OECD90 + EU1922</v>
          </cell>
        </row>
        <row r="48478">
          <cell r="D48478">
            <v>7131002</v>
          </cell>
          <cell r="G48478" t="str">
            <v>OECD90 + EU1923</v>
          </cell>
        </row>
        <row r="48479">
          <cell r="D48479">
            <v>7232174</v>
          </cell>
          <cell r="G48479" t="str">
            <v>OECD90 + EU1924</v>
          </cell>
        </row>
        <row r="48480">
          <cell r="D48480">
            <v>7334781</v>
          </cell>
          <cell r="G48480" t="str">
            <v>OECD90 + EU1925</v>
          </cell>
        </row>
        <row r="48481">
          <cell r="D48481">
            <v>7438843</v>
          </cell>
          <cell r="G48481" t="str">
            <v>OECD90 + EU1926</v>
          </cell>
        </row>
        <row r="48482">
          <cell r="D48482">
            <v>7544382</v>
          </cell>
          <cell r="G48482" t="str">
            <v>OECD90 + EU1927</v>
          </cell>
        </row>
        <row r="48483">
          <cell r="D48483">
            <v>7651419</v>
          </cell>
          <cell r="G48483" t="str">
            <v>OECD90 + EU1928</v>
          </cell>
        </row>
        <row r="48484">
          <cell r="D48484">
            <v>7756463</v>
          </cell>
          <cell r="G48484" t="str">
            <v>OECD90 + EU1929</v>
          </cell>
        </row>
        <row r="48485">
          <cell r="D48485">
            <v>7859443</v>
          </cell>
          <cell r="G48485" t="str">
            <v>OECD90 + EU1930</v>
          </cell>
        </row>
        <row r="48486">
          <cell r="D48486">
            <v>7960289</v>
          </cell>
          <cell r="G48486" t="str">
            <v>OECD90 + EU1931</v>
          </cell>
        </row>
        <row r="48487">
          <cell r="D48487">
            <v>8058927</v>
          </cell>
          <cell r="G48487" t="str">
            <v>OECD90 + EU1932</v>
          </cell>
        </row>
        <row r="48488">
          <cell r="D48488">
            <v>8155281</v>
          </cell>
          <cell r="G48488" t="str">
            <v>OECD90 + EU1933</v>
          </cell>
        </row>
        <row r="48489">
          <cell r="D48489">
            <v>8252788</v>
          </cell>
          <cell r="G48489" t="str">
            <v>OECD90 + EU1934</v>
          </cell>
        </row>
        <row r="48490">
          <cell r="D48490">
            <v>8351461</v>
          </cell>
          <cell r="G48490" t="str">
            <v>OECD90 + EU1935</v>
          </cell>
        </row>
        <row r="48491">
          <cell r="D48491">
            <v>8451313</v>
          </cell>
          <cell r="G48491" t="str">
            <v>OECD90 + EU1936</v>
          </cell>
        </row>
        <row r="48492">
          <cell r="D48492">
            <v>8552359</v>
          </cell>
          <cell r="G48492" t="str">
            <v>OECD90 + EU1937</v>
          </cell>
        </row>
        <row r="48493">
          <cell r="D48493">
            <v>8654613</v>
          </cell>
          <cell r="G48493" t="str">
            <v>OECD90 + EU1938</v>
          </cell>
        </row>
        <row r="48494">
          <cell r="D48494">
            <v>8760124</v>
          </cell>
          <cell r="G48494" t="str">
            <v>OECD90 + EU1939</v>
          </cell>
        </row>
        <row r="48495">
          <cell r="D48495">
            <v>8868956</v>
          </cell>
          <cell r="G48495" t="str">
            <v>OECD90 + EU1940</v>
          </cell>
        </row>
        <row r="48496">
          <cell r="D48496">
            <v>8981176</v>
          </cell>
          <cell r="G48496" t="str">
            <v>OECD90 + EU1941</v>
          </cell>
        </row>
        <row r="48497">
          <cell r="D48497">
            <v>9096853</v>
          </cell>
          <cell r="G48497" t="str">
            <v>OECD90 + EU1942</v>
          </cell>
        </row>
        <row r="48498">
          <cell r="D48498">
            <v>9216054</v>
          </cell>
          <cell r="G48498" t="str">
            <v>OECD90 + EU1943</v>
          </cell>
        </row>
        <row r="48499">
          <cell r="D48499">
            <v>9336818</v>
          </cell>
          <cell r="G48499" t="str">
            <v>OECD90 + EU1944</v>
          </cell>
        </row>
        <row r="48500">
          <cell r="D48500">
            <v>9459164</v>
          </cell>
          <cell r="G48500" t="str">
            <v>OECD90 + EU1945</v>
          </cell>
        </row>
        <row r="48501">
          <cell r="D48501">
            <v>9583114</v>
          </cell>
          <cell r="G48501" t="str">
            <v>OECD90 + EU1946</v>
          </cell>
        </row>
        <row r="48502">
          <cell r="D48502">
            <v>9708687</v>
          </cell>
          <cell r="G48502" t="str">
            <v>OECD90 + EU1947</v>
          </cell>
        </row>
        <row r="48503">
          <cell r="D48503">
            <v>9835906</v>
          </cell>
          <cell r="G48503" t="str">
            <v>OECD90 + EU1948</v>
          </cell>
        </row>
        <row r="48504">
          <cell r="D48504">
            <v>9964193</v>
          </cell>
          <cell r="G48504" t="str">
            <v>OECD90 + EU1949</v>
          </cell>
        </row>
        <row r="48505">
          <cell r="D48505">
            <v>10093555</v>
          </cell>
          <cell r="G48505" t="str">
            <v>OECD90 + EU1950</v>
          </cell>
        </row>
        <row r="48506">
          <cell r="D48506">
            <v>10226297</v>
          </cell>
          <cell r="G48506" t="str">
            <v>OECD90 + EU1951</v>
          </cell>
        </row>
        <row r="48507">
          <cell r="D48507">
            <v>10361806</v>
          </cell>
          <cell r="G48507" t="str">
            <v>OECD90 + EU1952</v>
          </cell>
        </row>
        <row r="48508">
          <cell r="D48508">
            <v>10497301</v>
          </cell>
          <cell r="G48508" t="str">
            <v>OECD90 + EU1953</v>
          </cell>
        </row>
        <row r="48509">
          <cell r="D48509">
            <v>10631384</v>
          </cell>
          <cell r="G48509" t="str">
            <v>OECD90 + EU1954</v>
          </cell>
        </row>
        <row r="48510">
          <cell r="D48510">
            <v>10767911</v>
          </cell>
          <cell r="G48510" t="str">
            <v>OECD90 + EU1955</v>
          </cell>
        </row>
        <row r="48511">
          <cell r="D48511">
            <v>10905351</v>
          </cell>
          <cell r="G48511" t="str">
            <v>OECD90 + EU1956</v>
          </cell>
        </row>
        <row r="48512">
          <cell r="D48512">
            <v>11046127</v>
          </cell>
          <cell r="G48512" t="str">
            <v>OECD90 + EU1957</v>
          </cell>
        </row>
        <row r="48513">
          <cell r="D48513">
            <v>11191758</v>
          </cell>
          <cell r="G48513" t="str">
            <v>OECD90 + EU1958</v>
          </cell>
        </row>
        <row r="48514">
          <cell r="D48514">
            <v>11341766</v>
          </cell>
          <cell r="G48514" t="str">
            <v>OECD90 + EU1959</v>
          </cell>
        </row>
        <row r="48515">
          <cell r="D48515">
            <v>11493124</v>
          </cell>
          <cell r="G48515" t="str">
            <v>OECD90 + EU1960</v>
          </cell>
        </row>
        <row r="48516">
          <cell r="D48516">
            <v>11647374</v>
          </cell>
          <cell r="G48516" t="str">
            <v>OECD90 + EU1961</v>
          </cell>
        </row>
        <row r="48517">
          <cell r="D48517">
            <v>11803461</v>
          </cell>
          <cell r="G48517" t="str">
            <v>OECD90 + EU1962</v>
          </cell>
        </row>
        <row r="48518">
          <cell r="D48518">
            <v>11958417</v>
          </cell>
          <cell r="G48518" t="str">
            <v>OECD90 + EU1963</v>
          </cell>
        </row>
        <row r="48519">
          <cell r="D48519">
            <v>12117832</v>
          </cell>
          <cell r="G48519" t="str">
            <v>OECD90 + EU1964</v>
          </cell>
        </row>
        <row r="48520">
          <cell r="D48520">
            <v>12275797</v>
          </cell>
          <cell r="G48520" t="str">
            <v>OECD90 + EU1965</v>
          </cell>
        </row>
        <row r="48521">
          <cell r="D48521">
            <v>12426790</v>
          </cell>
          <cell r="G48521" t="str">
            <v>OECD90 + EU1966</v>
          </cell>
        </row>
        <row r="48522">
          <cell r="D48522">
            <v>12576971</v>
          </cell>
          <cell r="G48522" t="str">
            <v>OECD90 + EU1967</v>
          </cell>
        </row>
        <row r="48523">
          <cell r="D48523">
            <v>12727200</v>
          </cell>
          <cell r="G48523" t="str">
            <v>OECD90 + EU1968</v>
          </cell>
        </row>
        <row r="48524">
          <cell r="D48524">
            <v>12881251</v>
          </cell>
          <cell r="G48524" t="str">
            <v>OECD90 + EU1969</v>
          </cell>
        </row>
        <row r="48525">
          <cell r="D48525">
            <v>13037686</v>
          </cell>
          <cell r="G48525" t="str">
            <v>OECD90 + EU1970</v>
          </cell>
        </row>
        <row r="48526">
          <cell r="D48526">
            <v>13186716</v>
          </cell>
          <cell r="G48526" t="str">
            <v>OECD90 + EU1971</v>
          </cell>
        </row>
        <row r="48527">
          <cell r="D48527">
            <v>13324182</v>
          </cell>
          <cell r="G48527" t="str">
            <v>OECD90 + EU1972</v>
          </cell>
        </row>
        <row r="48528">
          <cell r="D48528">
            <v>13447575</v>
          </cell>
          <cell r="G48528" t="str">
            <v>OECD90 + EU1973</v>
          </cell>
        </row>
        <row r="48529">
          <cell r="D48529">
            <v>13560532</v>
          </cell>
          <cell r="G48529" t="str">
            <v>OECD90 + EU1974</v>
          </cell>
        </row>
        <row r="48530">
          <cell r="D48530">
            <v>13663970</v>
          </cell>
          <cell r="G48530" t="str">
            <v>OECD90 + EU1975</v>
          </cell>
        </row>
        <row r="48531">
          <cell r="D48531">
            <v>13760114</v>
          </cell>
          <cell r="G48531" t="str">
            <v>OECD90 + EU1976</v>
          </cell>
        </row>
        <row r="48532">
          <cell r="D48532">
            <v>13855560</v>
          </cell>
          <cell r="G48532" t="str">
            <v>OECD90 + EU1977</v>
          </cell>
        </row>
        <row r="48533">
          <cell r="D48533">
            <v>13949415</v>
          </cell>
          <cell r="G48533" t="str">
            <v>OECD90 + EU1978</v>
          </cell>
        </row>
        <row r="48534">
          <cell r="D48534">
            <v>14040286</v>
          </cell>
          <cell r="G48534" t="str">
            <v>OECD90 + EU1979</v>
          </cell>
        </row>
        <row r="48535">
          <cell r="D48535">
            <v>14130383</v>
          </cell>
          <cell r="G48535" t="str">
            <v>OECD90 + EU1980</v>
          </cell>
        </row>
        <row r="48536">
          <cell r="D48536">
            <v>14217323</v>
          </cell>
          <cell r="G48536" t="str">
            <v>OECD90 + EU1981</v>
          </cell>
        </row>
        <row r="48537">
          <cell r="D48537">
            <v>14296533</v>
          </cell>
          <cell r="G48537" t="str">
            <v>OECD90 + EU1982</v>
          </cell>
        </row>
        <row r="48538">
          <cell r="D48538">
            <v>14369651</v>
          </cell>
          <cell r="G48538" t="str">
            <v>OECD90 + EU1983</v>
          </cell>
        </row>
        <row r="48539">
          <cell r="D48539">
            <v>14441930</v>
          </cell>
          <cell r="G48539" t="str">
            <v>OECD90 + EU1984</v>
          </cell>
        </row>
        <row r="48540">
          <cell r="D48540">
            <v>14515705</v>
          </cell>
          <cell r="G48540" t="str">
            <v>OECD90 + EU1985</v>
          </cell>
        </row>
        <row r="48541">
          <cell r="D48541">
            <v>14592526</v>
          </cell>
          <cell r="G48541" t="str">
            <v>OECD90 + EU1986</v>
          </cell>
        </row>
        <row r="48542">
          <cell r="D48542">
            <v>14675302</v>
          </cell>
          <cell r="G48542" t="str">
            <v>OECD90 + EU1987</v>
          </cell>
        </row>
        <row r="48543">
          <cell r="D48543">
            <v>14762321</v>
          </cell>
          <cell r="G48543" t="str">
            <v>OECD90 + EU1988</v>
          </cell>
        </row>
        <row r="48544">
          <cell r="D48544">
            <v>14850230</v>
          </cell>
          <cell r="G48544" t="str">
            <v>OECD90 + EU1989</v>
          </cell>
        </row>
        <row r="48545">
          <cell r="D48545">
            <v>14944550</v>
          </cell>
          <cell r="G48545" t="str">
            <v>OECD90 + EU1990</v>
          </cell>
        </row>
        <row r="48546">
          <cell r="D48546">
            <v>15046578</v>
          </cell>
          <cell r="G48546" t="str">
            <v>OECD90 + EU1991</v>
          </cell>
        </row>
        <row r="48547">
          <cell r="D48547">
            <v>15150688</v>
          </cell>
          <cell r="G48547" t="str">
            <v>OECD90 + EU1992</v>
          </cell>
        </row>
        <row r="48548">
          <cell r="D48548">
            <v>15251088</v>
          </cell>
          <cell r="G48548" t="str">
            <v>OECD90 + EU1993</v>
          </cell>
        </row>
        <row r="48549">
          <cell r="D48549">
            <v>15349481</v>
          </cell>
          <cell r="G48549" t="str">
            <v>OECD90 + EU1994</v>
          </cell>
        </row>
        <row r="48550">
          <cell r="D48550">
            <v>15446670</v>
          </cell>
          <cell r="G48550" t="str">
            <v>OECD90 + EU1995</v>
          </cell>
        </row>
        <row r="48551">
          <cell r="D48551">
            <v>15538617</v>
          </cell>
          <cell r="G48551" t="str">
            <v>OECD90 + EU1996</v>
          </cell>
        </row>
        <row r="48552">
          <cell r="D48552">
            <v>15629912</v>
          </cell>
          <cell r="G48552" t="str">
            <v>OECD90 + EU1997</v>
          </cell>
        </row>
        <row r="48553">
          <cell r="D48553">
            <v>15722601</v>
          </cell>
          <cell r="G48553" t="str">
            <v>OECD90 + EU1998</v>
          </cell>
        </row>
        <row r="48554">
          <cell r="D48554">
            <v>15812491</v>
          </cell>
          <cell r="G48554" t="str">
            <v>OECD90 + EU1999</v>
          </cell>
        </row>
        <row r="48555">
          <cell r="D48555">
            <v>15899138</v>
          </cell>
          <cell r="G48555" t="str">
            <v>OECD90 + EU2000</v>
          </cell>
        </row>
        <row r="48556">
          <cell r="D48556">
            <v>15981630</v>
          </cell>
          <cell r="G48556" t="str">
            <v>OECD90 + EU2001</v>
          </cell>
        </row>
        <row r="48557">
          <cell r="D48557">
            <v>16057042</v>
          </cell>
          <cell r="G48557" t="str">
            <v>OECD90 + EU2002</v>
          </cell>
        </row>
        <row r="48558">
          <cell r="D48558">
            <v>16127574</v>
          </cell>
          <cell r="G48558" t="str">
            <v>OECD90 + EU2003</v>
          </cell>
        </row>
        <row r="48559">
          <cell r="D48559">
            <v>16196036</v>
          </cell>
          <cell r="G48559" t="str">
            <v>OECD90 + EU2004</v>
          </cell>
        </row>
        <row r="48560">
          <cell r="D48560">
            <v>16261834</v>
          </cell>
          <cell r="G48560" t="str">
            <v>OECD90 + EU2005</v>
          </cell>
        </row>
        <row r="48561">
          <cell r="D48561">
            <v>16325679</v>
          </cell>
          <cell r="G48561" t="str">
            <v>OECD90 + EU2006</v>
          </cell>
        </row>
        <row r="48562">
          <cell r="D48562">
            <v>16391232</v>
          </cell>
          <cell r="G48562" t="str">
            <v>OECD90 + EU2007</v>
          </cell>
        </row>
        <row r="48563">
          <cell r="D48563">
            <v>16460775</v>
          </cell>
          <cell r="G48563" t="str">
            <v>OECD90 + EU2008</v>
          </cell>
        </row>
        <row r="48564">
          <cell r="D48564">
            <v>16536200</v>
          </cell>
          <cell r="G48564" t="str">
            <v>OECD90 + EU2009</v>
          </cell>
        </row>
        <row r="48565">
          <cell r="D48565">
            <v>16617121</v>
          </cell>
          <cell r="G48565" t="str">
            <v>OECD90 + EU2010</v>
          </cell>
        </row>
        <row r="48566">
          <cell r="D48566">
            <v>16701470</v>
          </cell>
          <cell r="G48566" t="str">
            <v>OECD90 + EU2011</v>
          </cell>
        </row>
        <row r="48567">
          <cell r="D48567">
            <v>16785296</v>
          </cell>
          <cell r="G48567" t="str">
            <v>OECD90 + EU2012</v>
          </cell>
        </row>
        <row r="48568">
          <cell r="D48568">
            <v>16867352</v>
          </cell>
          <cell r="G48568" t="str">
            <v>OECD90 + EU2013</v>
          </cell>
        </row>
        <row r="48569">
          <cell r="D48569">
            <v>16954080</v>
          </cell>
          <cell r="G48569" t="str">
            <v>OECD90 + EU2014</v>
          </cell>
        </row>
        <row r="48570">
          <cell r="D48570">
            <v>17041110</v>
          </cell>
          <cell r="G48570" t="str">
            <v>OECD90 + EU2015</v>
          </cell>
        </row>
        <row r="48571">
          <cell r="D48571">
            <v>17124512</v>
          </cell>
          <cell r="G48571" t="str">
            <v>OECD90 + EU2016</v>
          </cell>
        </row>
        <row r="48572">
          <cell r="D48572">
            <v>17207204</v>
          </cell>
          <cell r="G48572" t="str">
            <v>OECD90 + EU2017</v>
          </cell>
        </row>
        <row r="48573">
          <cell r="D48573">
            <v>17286042</v>
          </cell>
          <cell r="G48573" t="str">
            <v>OECD90 + EU2018</v>
          </cell>
        </row>
        <row r="48574">
          <cell r="D48574">
            <v>17363260</v>
          </cell>
          <cell r="G48574" t="str">
            <v>OECD90 + EU2019</v>
          </cell>
        </row>
        <row r="48575">
          <cell r="D48575">
            <v>17434562</v>
          </cell>
          <cell r="G48575" t="str">
            <v>OECD90 + EU2020</v>
          </cell>
        </row>
        <row r="48576">
          <cell r="D48576">
            <v>17501696</v>
          </cell>
          <cell r="G48576" t="str">
            <v>OECD90 + EU2021</v>
          </cell>
        </row>
        <row r="48577">
          <cell r="D48577">
            <v>17564020</v>
          </cell>
          <cell r="G48577" t="str">
            <v>OECD90 + EU2022</v>
          </cell>
        </row>
        <row r="48578">
          <cell r="D48578">
            <v>17618296</v>
          </cell>
          <cell r="G48578" t="str">
            <v>OECD90 + EU2023</v>
          </cell>
        </row>
        <row r="48579">
          <cell r="D48579">
            <v>17671130</v>
          </cell>
          <cell r="G48579" t="str">
            <v>OECD90 + EU2024</v>
          </cell>
        </row>
        <row r="48580">
          <cell r="D48580">
            <v>17722334</v>
          </cell>
          <cell r="G48580" t="str">
            <v>OECD90 + EU2025</v>
          </cell>
        </row>
        <row r="48581">
          <cell r="D48581">
            <v>17771600</v>
          </cell>
          <cell r="G48581" t="str">
            <v>OECD90 + EU2026</v>
          </cell>
        </row>
        <row r="48582">
          <cell r="D48582">
            <v>17818844</v>
          </cell>
          <cell r="G48582" t="str">
            <v>OECD90 + EU2027</v>
          </cell>
        </row>
        <row r="48583">
          <cell r="D48583">
            <v>17863754</v>
          </cell>
          <cell r="G48583" t="str">
            <v>OECD90 + EU2028</v>
          </cell>
        </row>
        <row r="48584">
          <cell r="D48584">
            <v>17905446</v>
          </cell>
          <cell r="G48584" t="str">
            <v>OECD90 + EU2029</v>
          </cell>
        </row>
        <row r="48585">
          <cell r="D48585">
            <v>17943806</v>
          </cell>
          <cell r="G48585" t="str">
            <v>OECD90 + EU2030</v>
          </cell>
        </row>
        <row r="48586">
          <cell r="D48586">
            <v>17978620</v>
          </cell>
          <cell r="G48586" t="str">
            <v>OECD90 + EU2031</v>
          </cell>
        </row>
        <row r="48587">
          <cell r="D48587">
            <v>18009468</v>
          </cell>
          <cell r="G48587" t="str">
            <v>OECD90 + EU2032</v>
          </cell>
        </row>
        <row r="48588">
          <cell r="D48588">
            <v>18036008</v>
          </cell>
          <cell r="G48588" t="str">
            <v>OECD90 + EU2033</v>
          </cell>
        </row>
        <row r="48589">
          <cell r="D48589">
            <v>18058192</v>
          </cell>
          <cell r="G48589" t="str">
            <v>OECD90 + EU2034</v>
          </cell>
        </row>
        <row r="48590">
          <cell r="D48590">
            <v>18075636</v>
          </cell>
          <cell r="G48590" t="str">
            <v>OECD90 + EU2035</v>
          </cell>
        </row>
        <row r="48591">
          <cell r="D48591">
            <v>18088252</v>
          </cell>
          <cell r="G48591" t="str">
            <v>OECD90 + EU2036</v>
          </cell>
        </row>
        <row r="48592">
          <cell r="D48592">
            <v>18096420</v>
          </cell>
          <cell r="G48592" t="str">
            <v>OECD90 + EU2037</v>
          </cell>
        </row>
        <row r="48593">
          <cell r="D48593">
            <v>18100108</v>
          </cell>
          <cell r="G48593" t="str">
            <v>OECD90 + EU2038</v>
          </cell>
        </row>
        <row r="48594">
          <cell r="D48594">
            <v>18100068</v>
          </cell>
          <cell r="G48594" t="str">
            <v>OECD90 + EU2039</v>
          </cell>
        </row>
        <row r="48595">
          <cell r="D48595">
            <v>18096390</v>
          </cell>
          <cell r="G48595" t="str">
            <v>OECD90 + EU2040</v>
          </cell>
        </row>
        <row r="48596">
          <cell r="D48596">
            <v>18088836</v>
          </cell>
          <cell r="G48596" t="str">
            <v>OECD90 + EU2041</v>
          </cell>
        </row>
        <row r="48597">
          <cell r="D48597">
            <v>18078172</v>
          </cell>
          <cell r="G48597" t="str">
            <v>OECD90 + EU2042</v>
          </cell>
        </row>
        <row r="48598">
          <cell r="D48598">
            <v>18064332</v>
          </cell>
          <cell r="G48598" t="str">
            <v>OECD90 + EU2043</v>
          </cell>
        </row>
        <row r="48599">
          <cell r="D48599">
            <v>18046976</v>
          </cell>
          <cell r="G48599" t="str">
            <v>OECD90 + EU2044</v>
          </cell>
        </row>
        <row r="48600">
          <cell r="D48600">
            <v>18027052</v>
          </cell>
          <cell r="G48600" t="str">
            <v>OECD90 + EU2045</v>
          </cell>
        </row>
        <row r="48601">
          <cell r="D48601">
            <v>18004932</v>
          </cell>
          <cell r="G48601" t="str">
            <v>OECD90 + EU2046</v>
          </cell>
        </row>
        <row r="48602">
          <cell r="D48602">
            <v>17980468</v>
          </cell>
          <cell r="G48602" t="str">
            <v>OECD90 + EU2047</v>
          </cell>
        </row>
        <row r="48603">
          <cell r="D48603">
            <v>17954106</v>
          </cell>
          <cell r="G48603" t="str">
            <v>OECD90 + EU2048</v>
          </cell>
        </row>
        <row r="48604">
          <cell r="D48604">
            <v>17926272</v>
          </cell>
          <cell r="G48604" t="str">
            <v>OECD90 + EU2049</v>
          </cell>
        </row>
        <row r="48605">
          <cell r="D48605">
            <v>17897024</v>
          </cell>
          <cell r="G48605" t="str">
            <v>OECD90 + EU2050</v>
          </cell>
        </row>
        <row r="48606">
          <cell r="D48606">
            <v>17866596</v>
          </cell>
          <cell r="G48606" t="str">
            <v>OECD90 + EU2051</v>
          </cell>
        </row>
        <row r="48607">
          <cell r="D48607">
            <v>17835292</v>
          </cell>
          <cell r="G48607" t="str">
            <v>OECD90 + EU2052</v>
          </cell>
        </row>
        <row r="48608">
          <cell r="D48608">
            <v>17803716</v>
          </cell>
          <cell r="G48608" t="str">
            <v>OECD90 + EU2053</v>
          </cell>
        </row>
        <row r="48609">
          <cell r="D48609">
            <v>17772588</v>
          </cell>
          <cell r="G48609" t="str">
            <v>OECD90 + EU2054</v>
          </cell>
        </row>
        <row r="48610">
          <cell r="D48610">
            <v>17741958</v>
          </cell>
          <cell r="G48610" t="str">
            <v>OECD90 + EU2055</v>
          </cell>
        </row>
        <row r="48611">
          <cell r="D48611">
            <v>17711918</v>
          </cell>
          <cell r="G48611" t="str">
            <v>OECD90 + EU2056</v>
          </cell>
        </row>
        <row r="48612">
          <cell r="D48612">
            <v>17682688</v>
          </cell>
          <cell r="G48612" t="str">
            <v>OECD90 + EU2057</v>
          </cell>
        </row>
        <row r="48613">
          <cell r="D48613">
            <v>17654376</v>
          </cell>
          <cell r="G48613" t="str">
            <v>OECD90 + EU2058</v>
          </cell>
        </row>
        <row r="48614">
          <cell r="D48614">
            <v>17627108</v>
          </cell>
          <cell r="G48614" t="str">
            <v>OECD90 + EU2059</v>
          </cell>
        </row>
        <row r="48615">
          <cell r="D48615">
            <v>17601172</v>
          </cell>
          <cell r="G48615" t="str">
            <v>OECD90 + EU2060</v>
          </cell>
        </row>
        <row r="48616">
          <cell r="D48616">
            <v>17576646</v>
          </cell>
          <cell r="G48616" t="str">
            <v>OECD90 + EU2061</v>
          </cell>
        </row>
        <row r="48617">
          <cell r="D48617">
            <v>17553790</v>
          </cell>
          <cell r="G48617" t="str">
            <v>OECD90 + EU2062</v>
          </cell>
        </row>
        <row r="48618">
          <cell r="D48618">
            <v>17532394</v>
          </cell>
          <cell r="G48618" t="str">
            <v>OECD90 + EU2063</v>
          </cell>
        </row>
        <row r="48619">
          <cell r="D48619">
            <v>17512500</v>
          </cell>
          <cell r="G48619" t="str">
            <v>OECD90 + EU2064</v>
          </cell>
        </row>
        <row r="48620">
          <cell r="D48620">
            <v>17493976</v>
          </cell>
          <cell r="G48620" t="str">
            <v>OECD90 + EU2065</v>
          </cell>
        </row>
        <row r="48621">
          <cell r="D48621">
            <v>17476312</v>
          </cell>
          <cell r="G48621" t="str">
            <v>OECD90 + EU2066</v>
          </cell>
        </row>
        <row r="48622">
          <cell r="D48622">
            <v>17459718</v>
          </cell>
          <cell r="G48622" t="str">
            <v>OECD90 + EU2067</v>
          </cell>
        </row>
        <row r="48623">
          <cell r="D48623">
            <v>17443954</v>
          </cell>
          <cell r="G48623" t="str">
            <v>OECD90 + EU2068</v>
          </cell>
        </row>
        <row r="48624">
          <cell r="D48624">
            <v>17428924</v>
          </cell>
          <cell r="G48624" t="str">
            <v>OECD90 + EU2069</v>
          </cell>
        </row>
        <row r="48625">
          <cell r="D48625">
            <v>17414152</v>
          </cell>
          <cell r="G48625" t="str">
            <v>OECD90 + EU2070</v>
          </cell>
        </row>
        <row r="48626">
          <cell r="D48626">
            <v>17398984</v>
          </cell>
          <cell r="G48626" t="str">
            <v>OECD90 + EU2071</v>
          </cell>
        </row>
        <row r="48627">
          <cell r="D48627">
            <v>17383316</v>
          </cell>
          <cell r="G48627" t="str">
            <v>OECD90 + EU2072</v>
          </cell>
        </row>
        <row r="48628">
          <cell r="D48628">
            <v>17366748</v>
          </cell>
          <cell r="G48628" t="str">
            <v>OECD90 + EU2073</v>
          </cell>
        </row>
        <row r="48629">
          <cell r="D48629">
            <v>17348898</v>
          </cell>
          <cell r="G48629" t="str">
            <v>OECD90 + EU2074</v>
          </cell>
        </row>
        <row r="48630">
          <cell r="D48630">
            <v>17329576</v>
          </cell>
          <cell r="G48630" t="str">
            <v>OECD90 + EU2075</v>
          </cell>
        </row>
        <row r="48631">
          <cell r="D48631">
            <v>17308826</v>
          </cell>
          <cell r="G48631" t="str">
            <v>OECD90 + EU2076</v>
          </cell>
        </row>
        <row r="48632">
          <cell r="D48632">
            <v>17286238</v>
          </cell>
          <cell r="G48632" t="str">
            <v>OECD90 + EU2077</v>
          </cell>
        </row>
        <row r="48633">
          <cell r="D48633">
            <v>17261512</v>
          </cell>
          <cell r="G48633" t="str">
            <v>OECD90 + EU2078</v>
          </cell>
        </row>
        <row r="48634">
          <cell r="D48634">
            <v>17235020</v>
          </cell>
          <cell r="G48634" t="str">
            <v>OECD90 + EU2079</v>
          </cell>
        </row>
        <row r="48635">
          <cell r="D48635">
            <v>17206932</v>
          </cell>
          <cell r="G48635" t="str">
            <v>OECD90 + EU2080</v>
          </cell>
        </row>
        <row r="48636">
          <cell r="D48636">
            <v>17177340</v>
          </cell>
          <cell r="G48636" t="str">
            <v>OECD90 + EU2081</v>
          </cell>
        </row>
        <row r="48637">
          <cell r="D48637">
            <v>17146152</v>
          </cell>
          <cell r="G48637" t="str">
            <v>OECD90 + EU2082</v>
          </cell>
        </row>
        <row r="48638">
          <cell r="D48638">
            <v>17113756</v>
          </cell>
          <cell r="G48638" t="str">
            <v>OECD90 + EU2083</v>
          </cell>
        </row>
        <row r="48639">
          <cell r="D48639">
            <v>17080414</v>
          </cell>
          <cell r="G48639" t="str">
            <v>OECD90 + EU2084</v>
          </cell>
        </row>
        <row r="48640">
          <cell r="D48640">
            <v>17046054</v>
          </cell>
          <cell r="G48640" t="str">
            <v>OECD90 + EU2085</v>
          </cell>
        </row>
        <row r="48641">
          <cell r="D48641">
            <v>17011300</v>
          </cell>
          <cell r="G48641" t="str">
            <v>OECD90 + EU2086</v>
          </cell>
        </row>
        <row r="48642">
          <cell r="D48642">
            <v>16976768</v>
          </cell>
          <cell r="G48642" t="str">
            <v>OECD90 + EU2087</v>
          </cell>
        </row>
        <row r="48643">
          <cell r="D48643">
            <v>16942518</v>
          </cell>
          <cell r="G48643" t="str">
            <v>OECD90 + EU2088</v>
          </cell>
        </row>
        <row r="48644">
          <cell r="D48644">
            <v>16908480</v>
          </cell>
          <cell r="G48644" t="str">
            <v>OECD90 + EU2089</v>
          </cell>
        </row>
        <row r="48645">
          <cell r="D48645">
            <v>16874748</v>
          </cell>
          <cell r="G48645" t="str">
            <v>OECD90 + EU2090</v>
          </cell>
        </row>
        <row r="48646">
          <cell r="D48646">
            <v>16841304</v>
          </cell>
          <cell r="G48646" t="str">
            <v>OECD90 + EU2091</v>
          </cell>
        </row>
        <row r="48647">
          <cell r="D48647">
            <v>16808110</v>
          </cell>
          <cell r="G48647" t="str">
            <v>OECD90 + EU2092</v>
          </cell>
        </row>
        <row r="48648">
          <cell r="D48648">
            <v>16775781</v>
          </cell>
          <cell r="G48648" t="str">
            <v>OECD90 + EU2093</v>
          </cell>
        </row>
        <row r="48649">
          <cell r="D48649">
            <v>16744440</v>
          </cell>
          <cell r="G48649" t="str">
            <v>OECD90 + EU2094</v>
          </cell>
        </row>
        <row r="48650">
          <cell r="D48650">
            <v>16713868</v>
          </cell>
          <cell r="G48650" t="str">
            <v>OECD90 + EU2095</v>
          </cell>
        </row>
        <row r="48651">
          <cell r="D48651">
            <v>16684656</v>
          </cell>
          <cell r="G48651" t="str">
            <v>OECD90 + EU2096</v>
          </cell>
        </row>
        <row r="48652">
          <cell r="D48652">
            <v>16656769</v>
          </cell>
          <cell r="G48652" t="str">
            <v>OECD90 + EU2097</v>
          </cell>
        </row>
        <row r="48653">
          <cell r="D48653">
            <v>16629874</v>
          </cell>
          <cell r="G48653" t="str">
            <v>OECD90 + EU2098</v>
          </cell>
        </row>
        <row r="48654">
          <cell r="D48654">
            <v>16604381</v>
          </cell>
          <cell r="G48654" t="str">
            <v>OECD90 + EU2099</v>
          </cell>
        </row>
        <row r="48655">
          <cell r="D48655">
            <v>16580147</v>
          </cell>
          <cell r="G48655" t="str">
            <v>OECD90 + EU2100</v>
          </cell>
        </row>
        <row r="48656">
          <cell r="D48656">
            <v>0</v>
          </cell>
          <cell r="G48656" t="str">
            <v>LAM200</v>
          </cell>
        </row>
        <row r="48657">
          <cell r="D48657">
            <v>0</v>
          </cell>
          <cell r="G48657" t="str">
            <v>LAM300</v>
          </cell>
        </row>
        <row r="48658">
          <cell r="D48658">
            <v>0</v>
          </cell>
          <cell r="G48658" t="str">
            <v>LAM400</v>
          </cell>
        </row>
        <row r="48659">
          <cell r="D48659">
            <v>1</v>
          </cell>
          <cell r="G48659" t="str">
            <v>LAM500</v>
          </cell>
        </row>
        <row r="48660">
          <cell r="D48660">
            <v>3</v>
          </cell>
          <cell r="G48660" t="str">
            <v>LAM600</v>
          </cell>
        </row>
        <row r="48661">
          <cell r="D48661">
            <v>7</v>
          </cell>
          <cell r="G48661" t="str">
            <v>LAM700</v>
          </cell>
        </row>
        <row r="48662">
          <cell r="D48662">
            <v>15</v>
          </cell>
          <cell r="G48662" t="str">
            <v>LAM800</v>
          </cell>
        </row>
        <row r="48663">
          <cell r="D48663">
            <v>30</v>
          </cell>
          <cell r="G48663" t="str">
            <v>LAM900</v>
          </cell>
        </row>
        <row r="48664">
          <cell r="D48664">
            <v>60</v>
          </cell>
          <cell r="G48664" t="str">
            <v>LAM1000</v>
          </cell>
        </row>
        <row r="48665">
          <cell r="D48665">
            <v>121</v>
          </cell>
          <cell r="G48665" t="str">
            <v>LAM1100</v>
          </cell>
        </row>
        <row r="48666">
          <cell r="D48666">
            <v>242</v>
          </cell>
          <cell r="G48666" t="str">
            <v>LAM1200</v>
          </cell>
        </row>
        <row r="48667">
          <cell r="D48667">
            <v>484</v>
          </cell>
          <cell r="G48667" t="str">
            <v>LAM1300</v>
          </cell>
        </row>
        <row r="48668">
          <cell r="D48668">
            <v>969</v>
          </cell>
          <cell r="G48668" t="str">
            <v>LAM1400</v>
          </cell>
        </row>
        <row r="48669">
          <cell r="D48669">
            <v>1939</v>
          </cell>
          <cell r="G48669" t="str">
            <v>LAM1500</v>
          </cell>
        </row>
        <row r="48670">
          <cell r="D48670">
            <v>3878</v>
          </cell>
          <cell r="G48670" t="str">
            <v>LAM1600</v>
          </cell>
        </row>
        <row r="48671">
          <cell r="D48671">
            <v>7757</v>
          </cell>
          <cell r="G48671" t="str">
            <v>LAM1700</v>
          </cell>
        </row>
        <row r="48672">
          <cell r="D48672">
            <v>8393</v>
          </cell>
          <cell r="G48672" t="str">
            <v>LAM1710</v>
          </cell>
        </row>
        <row r="48673">
          <cell r="D48673">
            <v>9081</v>
          </cell>
          <cell r="G48673" t="str">
            <v>LAM1720</v>
          </cell>
        </row>
        <row r="48674">
          <cell r="D48674">
            <v>9825</v>
          </cell>
          <cell r="G48674" t="str">
            <v>LAM1730</v>
          </cell>
        </row>
        <row r="48675">
          <cell r="D48675">
            <v>10631</v>
          </cell>
          <cell r="G48675" t="str">
            <v>LAM1740</v>
          </cell>
        </row>
        <row r="48676">
          <cell r="D48676">
            <v>11502</v>
          </cell>
          <cell r="G48676" t="str">
            <v>LAM1750</v>
          </cell>
        </row>
        <row r="48677">
          <cell r="D48677">
            <v>12445</v>
          </cell>
          <cell r="G48677" t="str">
            <v>LAM1760</v>
          </cell>
        </row>
        <row r="48678">
          <cell r="D48678">
            <v>13465</v>
          </cell>
          <cell r="G48678" t="str">
            <v>LAM1770</v>
          </cell>
        </row>
        <row r="48679">
          <cell r="D48679">
            <v>14569</v>
          </cell>
          <cell r="G48679" t="str">
            <v>LAM1780</v>
          </cell>
        </row>
        <row r="48680">
          <cell r="D48680">
            <v>15763</v>
          </cell>
          <cell r="G48680" t="str">
            <v>LAM1790</v>
          </cell>
        </row>
        <row r="48681">
          <cell r="D48681">
            <v>17055</v>
          </cell>
          <cell r="G48681" t="str">
            <v>LAM1800</v>
          </cell>
        </row>
        <row r="48682">
          <cell r="D48682">
            <v>18453</v>
          </cell>
          <cell r="G48682" t="str">
            <v>LAM1810</v>
          </cell>
        </row>
        <row r="48683">
          <cell r="D48683">
            <v>19068</v>
          </cell>
          <cell r="G48683" t="str">
            <v>LAM1820</v>
          </cell>
        </row>
        <row r="48684">
          <cell r="D48684">
            <v>19704</v>
          </cell>
          <cell r="G48684" t="str">
            <v>LAM1830</v>
          </cell>
        </row>
        <row r="48685">
          <cell r="D48685">
            <v>20361</v>
          </cell>
          <cell r="G48685" t="str">
            <v>LAM1840</v>
          </cell>
        </row>
        <row r="48686">
          <cell r="D48686">
            <v>21040</v>
          </cell>
          <cell r="G48686" t="str">
            <v>LAM1850</v>
          </cell>
        </row>
        <row r="48687">
          <cell r="D48687">
            <v>25266</v>
          </cell>
          <cell r="G48687" t="str">
            <v>LAM1860</v>
          </cell>
        </row>
        <row r="48688">
          <cell r="D48688">
            <v>27500</v>
          </cell>
          <cell r="G48688" t="str">
            <v>LAM1870</v>
          </cell>
        </row>
        <row r="48689">
          <cell r="D48689">
            <v>32100</v>
          </cell>
          <cell r="G48689" t="str">
            <v>LAM1880</v>
          </cell>
        </row>
        <row r="48690">
          <cell r="D48690">
            <v>35071</v>
          </cell>
          <cell r="G48690" t="str">
            <v>LAM1890</v>
          </cell>
        </row>
        <row r="48691">
          <cell r="D48691">
            <v>38500</v>
          </cell>
          <cell r="G48691" t="str">
            <v>LAM1900</v>
          </cell>
        </row>
        <row r="48692">
          <cell r="D48692">
            <v>41580</v>
          </cell>
          <cell r="G48692" t="str">
            <v>LAM1910</v>
          </cell>
        </row>
        <row r="48693">
          <cell r="D48693">
            <v>42875</v>
          </cell>
          <cell r="G48693" t="str">
            <v>LAM1920</v>
          </cell>
        </row>
        <row r="48694">
          <cell r="D48694">
            <v>51846</v>
          </cell>
          <cell r="G48694" t="str">
            <v>LAM1930</v>
          </cell>
        </row>
        <row r="48695">
          <cell r="D48695">
            <v>73986</v>
          </cell>
          <cell r="G48695" t="str">
            <v>LAM1940</v>
          </cell>
        </row>
        <row r="48696">
          <cell r="D48696">
            <v>173364</v>
          </cell>
          <cell r="G48696" t="str">
            <v>LAM1950</v>
          </cell>
        </row>
        <row r="48697">
          <cell r="D48697">
            <v>208884</v>
          </cell>
          <cell r="G48697" t="str">
            <v>LAM1960</v>
          </cell>
        </row>
        <row r="48698">
          <cell r="D48698">
            <v>246870</v>
          </cell>
          <cell r="G48698" t="str">
            <v>LAM1970</v>
          </cell>
        </row>
        <row r="48699">
          <cell r="D48699">
            <v>269526</v>
          </cell>
          <cell r="G48699" t="str">
            <v>LAM1980</v>
          </cell>
        </row>
        <row r="48700">
          <cell r="D48700">
            <v>295861</v>
          </cell>
          <cell r="G48700" t="str">
            <v>LAM1990</v>
          </cell>
        </row>
        <row r="48701">
          <cell r="D48701">
            <v>280398</v>
          </cell>
          <cell r="G48701" t="str">
            <v>LAM2000</v>
          </cell>
        </row>
        <row r="48702">
          <cell r="D48702">
            <v>283512</v>
          </cell>
          <cell r="G48702" t="str">
            <v>LAM2001</v>
          </cell>
        </row>
        <row r="48703">
          <cell r="D48703">
            <v>286625</v>
          </cell>
          <cell r="G48703" t="str">
            <v>LAM2002</v>
          </cell>
        </row>
        <row r="48704">
          <cell r="D48704">
            <v>289739</v>
          </cell>
          <cell r="G48704" t="str">
            <v>LAM2003</v>
          </cell>
        </row>
        <row r="48705">
          <cell r="D48705">
            <v>292853</v>
          </cell>
          <cell r="G48705" t="str">
            <v>LAM2004</v>
          </cell>
        </row>
        <row r="48706">
          <cell r="D48706">
            <v>295966</v>
          </cell>
          <cell r="G48706" t="str">
            <v>LAM2005</v>
          </cell>
        </row>
        <row r="48707">
          <cell r="D48707">
            <v>299080</v>
          </cell>
          <cell r="G48707" t="str">
            <v>LAM2006</v>
          </cell>
        </row>
        <row r="48708">
          <cell r="D48708">
            <v>302193</v>
          </cell>
          <cell r="G48708" t="str">
            <v>LAM2007</v>
          </cell>
        </row>
        <row r="48709">
          <cell r="D48709">
            <v>305307</v>
          </cell>
          <cell r="G48709" t="str">
            <v>LAM2008</v>
          </cell>
        </row>
        <row r="48710">
          <cell r="D48710">
            <v>308420</v>
          </cell>
          <cell r="G48710" t="str">
            <v>LAM2009</v>
          </cell>
        </row>
        <row r="48711">
          <cell r="D48711">
            <v>311534</v>
          </cell>
          <cell r="G48711" t="str">
            <v>LAM2010</v>
          </cell>
        </row>
        <row r="48712">
          <cell r="D48712">
            <v>3</v>
          </cell>
          <cell r="G48712" t="str">
            <v>OECD90 + EU-10000</v>
          </cell>
        </row>
        <row r="48713">
          <cell r="D48713">
            <v>6</v>
          </cell>
          <cell r="G48713" t="str">
            <v>OECD90 + EU-9000</v>
          </cell>
        </row>
        <row r="48714">
          <cell r="D48714">
            <v>13</v>
          </cell>
          <cell r="G48714" t="str">
            <v>OECD90 + EU-8000</v>
          </cell>
        </row>
        <row r="48715">
          <cell r="D48715">
            <v>27</v>
          </cell>
          <cell r="G48715" t="str">
            <v>OECD90 + EU-7000</v>
          </cell>
        </row>
        <row r="48716">
          <cell r="D48716">
            <v>55</v>
          </cell>
          <cell r="G48716" t="str">
            <v>OECD90 + EU-6000</v>
          </cell>
        </row>
        <row r="48717">
          <cell r="D48717">
            <v>111</v>
          </cell>
          <cell r="G48717" t="str">
            <v>OECD90 + EU-5000</v>
          </cell>
        </row>
        <row r="48718">
          <cell r="D48718">
            <v>223</v>
          </cell>
          <cell r="G48718" t="str">
            <v>OECD90 + EU-4000</v>
          </cell>
        </row>
        <row r="48719">
          <cell r="D48719">
            <v>447</v>
          </cell>
          <cell r="G48719" t="str">
            <v>OECD90 + EU-3000</v>
          </cell>
        </row>
        <row r="48720">
          <cell r="D48720">
            <v>894</v>
          </cell>
          <cell r="G48720" t="str">
            <v>OECD90 + EU-2000</v>
          </cell>
        </row>
        <row r="48721">
          <cell r="D48721">
            <v>1789</v>
          </cell>
          <cell r="G48721" t="str">
            <v>OECD90 + EU-1000</v>
          </cell>
        </row>
        <row r="48722">
          <cell r="D48722">
            <v>3579</v>
          </cell>
          <cell r="G48722" t="str">
            <v>OECD90 + EU0</v>
          </cell>
        </row>
        <row r="48723">
          <cell r="D48723">
            <v>3977</v>
          </cell>
          <cell r="G48723" t="str">
            <v>OECD90 + EU100</v>
          </cell>
        </row>
        <row r="48724">
          <cell r="D48724">
            <v>4419</v>
          </cell>
          <cell r="G48724" t="str">
            <v>OECD90 + EU200</v>
          </cell>
        </row>
        <row r="48725">
          <cell r="D48725">
            <v>4910</v>
          </cell>
          <cell r="G48725" t="str">
            <v>OECD90 + EU300</v>
          </cell>
        </row>
        <row r="48726">
          <cell r="D48726">
            <v>5455</v>
          </cell>
          <cell r="G48726" t="str">
            <v>OECD90 + EU400</v>
          </cell>
        </row>
        <row r="48727">
          <cell r="D48727">
            <v>6061</v>
          </cell>
          <cell r="G48727" t="str">
            <v>OECD90 + EU500</v>
          </cell>
        </row>
        <row r="48728">
          <cell r="D48728">
            <v>6735</v>
          </cell>
          <cell r="G48728" t="str">
            <v>OECD90 + EU600</v>
          </cell>
        </row>
        <row r="48729">
          <cell r="D48729">
            <v>7483</v>
          </cell>
          <cell r="G48729" t="str">
            <v>OECD90 + EU700</v>
          </cell>
        </row>
        <row r="48730">
          <cell r="D48730">
            <v>8315</v>
          </cell>
          <cell r="G48730" t="str">
            <v>OECD90 + EU800</v>
          </cell>
        </row>
        <row r="48731">
          <cell r="D48731">
            <v>9239</v>
          </cell>
          <cell r="G48731" t="str">
            <v>OECD90 + EU900</v>
          </cell>
        </row>
        <row r="48732">
          <cell r="D48732">
            <v>10265</v>
          </cell>
          <cell r="G48732" t="str">
            <v>OECD90 + EU1000</v>
          </cell>
        </row>
        <row r="48733">
          <cell r="D48733">
            <v>11406</v>
          </cell>
          <cell r="G48733" t="str">
            <v>OECD90 + EU1100</v>
          </cell>
        </row>
        <row r="48734">
          <cell r="D48734">
            <v>12673</v>
          </cell>
          <cell r="G48734" t="str">
            <v>OECD90 + EU1200</v>
          </cell>
        </row>
        <row r="48735">
          <cell r="D48735">
            <v>14081</v>
          </cell>
          <cell r="G48735" t="str">
            <v>OECD90 + EU1300</v>
          </cell>
        </row>
        <row r="48736">
          <cell r="D48736">
            <v>15646</v>
          </cell>
          <cell r="G48736" t="str">
            <v>OECD90 + EU1400</v>
          </cell>
        </row>
        <row r="48737">
          <cell r="D48737">
            <v>17385</v>
          </cell>
          <cell r="G48737" t="str">
            <v>OECD90 + EU1500</v>
          </cell>
        </row>
        <row r="48738">
          <cell r="D48738">
            <v>19316</v>
          </cell>
          <cell r="G48738" t="str">
            <v>OECD90 + EU1600</v>
          </cell>
        </row>
        <row r="48739">
          <cell r="D48739">
            <v>21463</v>
          </cell>
          <cell r="G48739" t="str">
            <v>OECD90 + EU1700</v>
          </cell>
        </row>
        <row r="48740">
          <cell r="D48740">
            <v>22592</v>
          </cell>
          <cell r="G48740" t="str">
            <v>OECD90 + EU1710</v>
          </cell>
        </row>
        <row r="48741">
          <cell r="D48741">
            <v>23781</v>
          </cell>
          <cell r="G48741" t="str">
            <v>OECD90 + EU1720</v>
          </cell>
        </row>
        <row r="48742">
          <cell r="D48742">
            <v>25033</v>
          </cell>
          <cell r="G48742" t="str">
            <v>OECD90 + EU1730</v>
          </cell>
        </row>
        <row r="48743">
          <cell r="D48743">
            <v>26351</v>
          </cell>
          <cell r="G48743" t="str">
            <v>OECD90 + EU1740</v>
          </cell>
        </row>
        <row r="48744">
          <cell r="D48744">
            <v>27737</v>
          </cell>
          <cell r="G48744" t="str">
            <v>OECD90 + EU1750</v>
          </cell>
        </row>
        <row r="48745">
          <cell r="D48745">
            <v>29197</v>
          </cell>
          <cell r="G48745" t="str">
            <v>OECD90 + EU1760</v>
          </cell>
        </row>
        <row r="48746">
          <cell r="D48746">
            <v>30734</v>
          </cell>
          <cell r="G48746" t="str">
            <v>OECD90 + EU1770</v>
          </cell>
        </row>
        <row r="48747">
          <cell r="D48747">
            <v>32352</v>
          </cell>
          <cell r="G48747" t="str">
            <v>OECD90 + EU1780</v>
          </cell>
        </row>
        <row r="48748">
          <cell r="D48748">
            <v>34054</v>
          </cell>
          <cell r="G48748" t="str">
            <v>OECD90 + EU1790</v>
          </cell>
        </row>
        <row r="48749">
          <cell r="D48749">
            <v>35847</v>
          </cell>
          <cell r="G48749" t="str">
            <v>OECD90 + EU1800</v>
          </cell>
        </row>
        <row r="48750">
          <cell r="D48750">
            <v>37733</v>
          </cell>
          <cell r="G48750" t="str">
            <v>OECD90 + EU1810</v>
          </cell>
        </row>
        <row r="48751">
          <cell r="D48751">
            <v>39830</v>
          </cell>
          <cell r="G48751" t="str">
            <v>OECD90 + EU1820</v>
          </cell>
        </row>
        <row r="48752">
          <cell r="D48752">
            <v>42043</v>
          </cell>
          <cell r="G48752" t="str">
            <v>OECD90 + EU1830</v>
          </cell>
        </row>
        <row r="48753">
          <cell r="D48753">
            <v>44378</v>
          </cell>
          <cell r="G48753" t="str">
            <v>OECD90 + EU1840</v>
          </cell>
        </row>
        <row r="48754">
          <cell r="D48754">
            <v>46844</v>
          </cell>
          <cell r="G48754" t="str">
            <v>OECD90 + EU1850</v>
          </cell>
        </row>
        <row r="48755">
          <cell r="D48755">
            <v>49446</v>
          </cell>
          <cell r="G48755" t="str">
            <v>OECD90 + EU1860</v>
          </cell>
        </row>
        <row r="48756">
          <cell r="D48756">
            <v>51151</v>
          </cell>
          <cell r="G48756" t="str">
            <v>OECD90 + EU1870</v>
          </cell>
        </row>
        <row r="48757">
          <cell r="D48757">
            <v>52915</v>
          </cell>
          <cell r="G48757" t="str">
            <v>OECD90 + EU1880</v>
          </cell>
        </row>
        <row r="48758">
          <cell r="D48758">
            <v>54740</v>
          </cell>
          <cell r="G48758" t="str">
            <v>OECD90 + EU1890</v>
          </cell>
        </row>
        <row r="48759">
          <cell r="D48759">
            <v>56627</v>
          </cell>
          <cell r="G48759" t="str">
            <v>OECD90 + EU1900</v>
          </cell>
        </row>
        <row r="48760">
          <cell r="D48760">
            <v>58580</v>
          </cell>
          <cell r="G48760" t="str">
            <v>OECD90 + EU1910</v>
          </cell>
        </row>
        <row r="48761">
          <cell r="D48761">
            <v>60082</v>
          </cell>
          <cell r="G48761" t="str">
            <v>OECD90 + EU1920</v>
          </cell>
        </row>
        <row r="48762">
          <cell r="D48762">
            <v>61623</v>
          </cell>
          <cell r="G48762" t="str">
            <v>OECD90 + EU1930</v>
          </cell>
        </row>
        <row r="48763">
          <cell r="D48763">
            <v>63203</v>
          </cell>
          <cell r="G48763" t="str">
            <v>OECD90 + EU1940</v>
          </cell>
        </row>
        <row r="48764">
          <cell r="D48764">
            <v>63884</v>
          </cell>
          <cell r="G48764" t="str">
            <v>OECD90 + EU1950</v>
          </cell>
        </row>
        <row r="48765">
          <cell r="D48765">
            <v>64964</v>
          </cell>
          <cell r="G48765" t="str">
            <v>OECD90 + EU1951</v>
          </cell>
        </row>
        <row r="48766">
          <cell r="D48766">
            <v>66112</v>
          </cell>
          <cell r="G48766" t="str">
            <v>OECD90 + EU1952</v>
          </cell>
        </row>
        <row r="48767">
          <cell r="D48767">
            <v>67331</v>
          </cell>
          <cell r="G48767" t="str">
            <v>OECD90 + EU1953</v>
          </cell>
        </row>
        <row r="48768">
          <cell r="D48768">
            <v>68629</v>
          </cell>
          <cell r="G48768" t="str">
            <v>OECD90 + EU1954</v>
          </cell>
        </row>
        <row r="48769">
          <cell r="D48769">
            <v>69998</v>
          </cell>
          <cell r="G48769" t="str">
            <v>OECD90 + EU1955</v>
          </cell>
        </row>
        <row r="48770">
          <cell r="D48770">
            <v>71615</v>
          </cell>
          <cell r="G48770" t="str">
            <v>OECD90 + EU1956</v>
          </cell>
        </row>
        <row r="48771">
          <cell r="D48771">
            <v>73681</v>
          </cell>
          <cell r="G48771" t="str">
            <v>OECD90 + EU1957</v>
          </cell>
        </row>
        <row r="48772">
          <cell r="D48772">
            <v>76064</v>
          </cell>
          <cell r="G48772" t="str">
            <v>OECD90 + EU1958</v>
          </cell>
        </row>
        <row r="48773">
          <cell r="D48773">
            <v>78588</v>
          </cell>
          <cell r="G48773" t="str">
            <v>OECD90 + EU1959</v>
          </cell>
        </row>
        <row r="48774">
          <cell r="D48774">
            <v>81258</v>
          </cell>
          <cell r="G48774" t="str">
            <v>OECD90 + EU1960</v>
          </cell>
        </row>
        <row r="48775">
          <cell r="D48775">
            <v>84045</v>
          </cell>
          <cell r="G48775" t="str">
            <v>OECD90 + EU1961</v>
          </cell>
        </row>
        <row r="48776">
          <cell r="D48776">
            <v>86897</v>
          </cell>
          <cell r="G48776" t="str">
            <v>OECD90 + EU1962</v>
          </cell>
        </row>
        <row r="48777">
          <cell r="D48777">
            <v>89642</v>
          </cell>
          <cell r="G48777" t="str">
            <v>OECD90 + EU1963</v>
          </cell>
        </row>
        <row r="48778">
          <cell r="D48778">
            <v>92246</v>
          </cell>
          <cell r="G48778" t="str">
            <v>OECD90 + EU1964</v>
          </cell>
        </row>
        <row r="48779">
          <cell r="D48779">
            <v>94818</v>
          </cell>
          <cell r="G48779" t="str">
            <v>OECD90 + EU1965</v>
          </cell>
        </row>
        <row r="48780">
          <cell r="D48780">
            <v>97462</v>
          </cell>
          <cell r="G48780" t="str">
            <v>OECD90 + EU1966</v>
          </cell>
        </row>
        <row r="48781">
          <cell r="D48781">
            <v>100213</v>
          </cell>
          <cell r="G48781" t="str">
            <v>OECD90 + EU1967</v>
          </cell>
        </row>
        <row r="48782">
          <cell r="D48782">
            <v>103173</v>
          </cell>
          <cell r="G48782" t="str">
            <v>OECD90 + EU1968</v>
          </cell>
        </row>
        <row r="48783">
          <cell r="D48783">
            <v>106712</v>
          </cell>
          <cell r="G48783" t="str">
            <v>OECD90 + EU1969</v>
          </cell>
        </row>
        <row r="48784">
          <cell r="D48784">
            <v>111000</v>
          </cell>
          <cell r="G48784" t="str">
            <v>OECD90 + EU1970</v>
          </cell>
        </row>
        <row r="48785">
          <cell r="D48785">
            <v>115810</v>
          </cell>
          <cell r="G48785" t="str">
            <v>OECD90 + EU1971</v>
          </cell>
        </row>
        <row r="48786">
          <cell r="D48786">
            <v>120882</v>
          </cell>
          <cell r="G48786" t="str">
            <v>OECD90 + EU1972</v>
          </cell>
        </row>
        <row r="48787">
          <cell r="D48787">
            <v>126128</v>
          </cell>
          <cell r="G48787" t="str">
            <v>OECD90 + EU1973</v>
          </cell>
        </row>
        <row r="48788">
          <cell r="D48788">
            <v>131487</v>
          </cell>
          <cell r="G48788" t="str">
            <v>OECD90 + EU1974</v>
          </cell>
        </row>
        <row r="48789">
          <cell r="D48789">
            <v>136612</v>
          </cell>
          <cell r="G48789" t="str">
            <v>OECD90 + EU1975</v>
          </cell>
        </row>
        <row r="48790">
          <cell r="D48790">
            <v>140687</v>
          </cell>
          <cell r="G48790" t="str">
            <v>OECD90 + EU1976</v>
          </cell>
        </row>
        <row r="48791">
          <cell r="D48791">
            <v>143377</v>
          </cell>
          <cell r="G48791" t="str">
            <v>OECD90 + EU1977</v>
          </cell>
        </row>
        <row r="48792">
          <cell r="D48792">
            <v>145273</v>
          </cell>
          <cell r="G48792" t="str">
            <v>OECD90 + EU1978</v>
          </cell>
        </row>
        <row r="48793">
          <cell r="D48793">
            <v>146963</v>
          </cell>
          <cell r="G48793" t="str">
            <v>OECD90 + EU1979</v>
          </cell>
        </row>
        <row r="48794">
          <cell r="D48794">
            <v>148611</v>
          </cell>
          <cell r="G48794" t="str">
            <v>OECD90 + EU1980</v>
          </cell>
        </row>
        <row r="48795">
          <cell r="D48795">
            <v>150242</v>
          </cell>
          <cell r="G48795" t="str">
            <v>OECD90 + EU1981</v>
          </cell>
        </row>
        <row r="48796">
          <cell r="D48796">
            <v>151982</v>
          </cell>
          <cell r="G48796" t="str">
            <v>OECD90 + EU1982</v>
          </cell>
        </row>
        <row r="48797">
          <cell r="D48797">
            <v>154116</v>
          </cell>
          <cell r="G48797" t="str">
            <v>OECD90 + EU1983</v>
          </cell>
        </row>
        <row r="48798">
          <cell r="D48798">
            <v>156763</v>
          </cell>
          <cell r="G48798" t="str">
            <v>OECD90 + EU1984</v>
          </cell>
        </row>
        <row r="48799">
          <cell r="D48799">
            <v>159718</v>
          </cell>
          <cell r="G48799" t="str">
            <v>OECD90 + EU1985</v>
          </cell>
        </row>
        <row r="48800">
          <cell r="D48800">
            <v>162808</v>
          </cell>
          <cell r="G48800" t="str">
            <v>OECD90 + EU1986</v>
          </cell>
        </row>
        <row r="48801">
          <cell r="D48801">
            <v>166074</v>
          </cell>
          <cell r="G48801" t="str">
            <v>OECD90 + EU1987</v>
          </cell>
        </row>
        <row r="48802">
          <cell r="D48802">
            <v>169492</v>
          </cell>
          <cell r="G48802" t="str">
            <v>OECD90 + EU1988</v>
          </cell>
        </row>
        <row r="48803">
          <cell r="D48803">
            <v>173170</v>
          </cell>
          <cell r="G48803" t="str">
            <v>OECD90 + EU1989</v>
          </cell>
        </row>
        <row r="48804">
          <cell r="D48804">
            <v>177280</v>
          </cell>
          <cell r="G48804" t="str">
            <v>OECD90 + EU1990</v>
          </cell>
        </row>
        <row r="48805">
          <cell r="D48805">
            <v>181731</v>
          </cell>
          <cell r="G48805" t="str">
            <v>OECD90 + EU1991</v>
          </cell>
        </row>
        <row r="48806">
          <cell r="D48806">
            <v>186281</v>
          </cell>
          <cell r="G48806" t="str">
            <v>OECD90 + EU1992</v>
          </cell>
        </row>
        <row r="48807">
          <cell r="D48807">
            <v>190793</v>
          </cell>
          <cell r="G48807" t="str">
            <v>OECD90 + EU1993</v>
          </cell>
        </row>
        <row r="48808">
          <cell r="D48808">
            <v>195277</v>
          </cell>
          <cell r="G48808" t="str">
            <v>OECD90 + EU1994</v>
          </cell>
        </row>
        <row r="48809">
          <cell r="D48809">
            <v>199717</v>
          </cell>
          <cell r="G48809" t="str">
            <v>OECD90 + EU1995</v>
          </cell>
        </row>
        <row r="48810">
          <cell r="D48810">
            <v>204101</v>
          </cell>
          <cell r="G48810" t="str">
            <v>OECD90 + EU1996</v>
          </cell>
        </row>
        <row r="48811">
          <cell r="D48811">
            <v>208431</v>
          </cell>
          <cell r="G48811" t="str">
            <v>OECD90 + EU1997</v>
          </cell>
        </row>
        <row r="48812">
          <cell r="D48812">
            <v>212771</v>
          </cell>
          <cell r="G48812" t="str">
            <v>OECD90 + EU1998</v>
          </cell>
        </row>
        <row r="48813">
          <cell r="D48813">
            <v>217134</v>
          </cell>
          <cell r="G48813" t="str">
            <v>OECD90 + EU1999</v>
          </cell>
        </row>
        <row r="48814">
          <cell r="D48814">
            <v>221548</v>
          </cell>
          <cell r="G48814" t="str">
            <v>OECD90 + EU2000</v>
          </cell>
        </row>
        <row r="48815">
          <cell r="D48815">
            <v>225999</v>
          </cell>
          <cell r="G48815" t="str">
            <v>OECD90 + EU2001</v>
          </cell>
        </row>
        <row r="48816">
          <cell r="D48816">
            <v>230410</v>
          </cell>
          <cell r="G48816" t="str">
            <v>OECD90 + EU2002</v>
          </cell>
        </row>
        <row r="48817">
          <cell r="D48817">
            <v>234693</v>
          </cell>
          <cell r="G48817" t="str">
            <v>OECD90 + EU2003</v>
          </cell>
        </row>
        <row r="48818">
          <cell r="D48818">
            <v>238656</v>
          </cell>
          <cell r="G48818" t="str">
            <v>OECD90 + EU2004</v>
          </cell>
        </row>
        <row r="48819">
          <cell r="D48819">
            <v>242147</v>
          </cell>
          <cell r="G48819" t="str">
            <v>OECD90 + EU2005</v>
          </cell>
        </row>
        <row r="48820">
          <cell r="D48820">
            <v>245647</v>
          </cell>
          <cell r="G48820" t="str">
            <v>OECD90 + EU2006</v>
          </cell>
        </row>
        <row r="48821">
          <cell r="D48821">
            <v>249378</v>
          </cell>
          <cell r="G48821" t="str">
            <v>OECD90 + EU2007</v>
          </cell>
        </row>
        <row r="48822">
          <cell r="D48822">
            <v>253090</v>
          </cell>
          <cell r="G48822" t="str">
            <v>OECD90 + EU2008</v>
          </cell>
        </row>
        <row r="48823">
          <cell r="D48823">
            <v>256988</v>
          </cell>
          <cell r="G48823" t="str">
            <v>OECD90 + EU2009</v>
          </cell>
        </row>
        <row r="48824">
          <cell r="D48824">
            <v>261435</v>
          </cell>
          <cell r="G48824" t="str">
            <v>OECD90 + EU2010</v>
          </cell>
        </row>
        <row r="48825">
          <cell r="D48825">
            <v>266312</v>
          </cell>
          <cell r="G48825" t="str">
            <v>OECD90 + EU2011</v>
          </cell>
        </row>
        <row r="48826">
          <cell r="D48826">
            <v>271315</v>
          </cell>
          <cell r="G48826" t="str">
            <v>OECD90 + EU2012</v>
          </cell>
        </row>
        <row r="48827">
          <cell r="D48827">
            <v>276404</v>
          </cell>
          <cell r="G48827" t="str">
            <v>OECD90 + EU2013</v>
          </cell>
        </row>
        <row r="48828">
          <cell r="D48828">
            <v>280805</v>
          </cell>
          <cell r="G48828" t="str">
            <v>OECD90 + EU2014</v>
          </cell>
        </row>
        <row r="48829">
          <cell r="D48829">
            <v>283041</v>
          </cell>
          <cell r="G48829" t="str">
            <v>OECD90 + EU2015</v>
          </cell>
        </row>
        <row r="48830">
          <cell r="D48830">
            <v>283753</v>
          </cell>
          <cell r="G48830" t="str">
            <v>OECD90 + EU2016</v>
          </cell>
        </row>
        <row r="48831">
          <cell r="D48831">
            <v>284358</v>
          </cell>
          <cell r="G48831" t="str">
            <v>OECD90 + EU2017</v>
          </cell>
        </row>
        <row r="48832">
          <cell r="D48832">
            <v>284887</v>
          </cell>
          <cell r="G48832" t="str">
            <v>OECD90 + EU2018</v>
          </cell>
        </row>
        <row r="48833">
          <cell r="D48833">
            <v>285374</v>
          </cell>
          <cell r="G48833" t="str">
            <v>OECD90 + EU2019</v>
          </cell>
        </row>
        <row r="48834">
          <cell r="D48834">
            <v>286412</v>
          </cell>
          <cell r="G48834" t="str">
            <v>OECD90 + EU2020</v>
          </cell>
        </row>
        <row r="48835">
          <cell r="D48835">
            <v>287809</v>
          </cell>
          <cell r="G48835" t="str">
            <v>OECD90 + EU2021</v>
          </cell>
        </row>
        <row r="48836">
          <cell r="D48836">
            <v>289959</v>
          </cell>
          <cell r="G48836" t="str">
            <v>OECD90 + EU2022</v>
          </cell>
        </row>
        <row r="48837">
          <cell r="D48837">
            <v>293002</v>
          </cell>
          <cell r="G48837" t="str">
            <v>OECD90 + EU2023</v>
          </cell>
        </row>
        <row r="48838">
          <cell r="D48838">
            <v>295979</v>
          </cell>
          <cell r="G48838" t="str">
            <v>OECD90 + EU2024</v>
          </cell>
        </row>
        <row r="48839">
          <cell r="D48839">
            <v>298886</v>
          </cell>
          <cell r="G48839" t="str">
            <v>OECD90 + EU2025</v>
          </cell>
        </row>
        <row r="48840">
          <cell r="D48840">
            <v>301720</v>
          </cell>
          <cell r="G48840" t="str">
            <v>OECD90 + EU2026</v>
          </cell>
        </row>
        <row r="48841">
          <cell r="D48841">
            <v>304508</v>
          </cell>
          <cell r="G48841" t="str">
            <v>OECD90 + EU2027</v>
          </cell>
        </row>
        <row r="48842">
          <cell r="D48842">
            <v>307238</v>
          </cell>
          <cell r="G48842" t="str">
            <v>OECD90 + EU2028</v>
          </cell>
        </row>
        <row r="48843">
          <cell r="D48843">
            <v>309919</v>
          </cell>
          <cell r="G48843" t="str">
            <v>OECD90 + EU2029</v>
          </cell>
        </row>
        <row r="48844">
          <cell r="D48844">
            <v>312530</v>
          </cell>
          <cell r="G48844" t="str">
            <v>OECD90 + EU2030</v>
          </cell>
        </row>
        <row r="48845">
          <cell r="D48845">
            <v>315098</v>
          </cell>
          <cell r="G48845" t="str">
            <v>OECD90 + EU2031</v>
          </cell>
        </row>
        <row r="48846">
          <cell r="D48846">
            <v>317617</v>
          </cell>
          <cell r="G48846" t="str">
            <v>OECD90 + EU2032</v>
          </cell>
        </row>
        <row r="48847">
          <cell r="D48847">
            <v>320068</v>
          </cell>
          <cell r="G48847" t="str">
            <v>OECD90 + EU2033</v>
          </cell>
        </row>
        <row r="48848">
          <cell r="D48848">
            <v>322492</v>
          </cell>
          <cell r="G48848" t="str">
            <v>OECD90 + EU2034</v>
          </cell>
        </row>
        <row r="48849">
          <cell r="D48849">
            <v>324873</v>
          </cell>
          <cell r="G48849" t="str">
            <v>OECD90 + EU2035</v>
          </cell>
        </row>
        <row r="48850">
          <cell r="D48850">
            <v>327192</v>
          </cell>
          <cell r="G48850" t="str">
            <v>OECD90 + EU2036</v>
          </cell>
        </row>
        <row r="48851">
          <cell r="D48851">
            <v>329451</v>
          </cell>
          <cell r="G48851" t="str">
            <v>OECD90 + EU2037</v>
          </cell>
        </row>
        <row r="48852">
          <cell r="D48852">
            <v>331657</v>
          </cell>
          <cell r="G48852" t="str">
            <v>OECD90 + EU2038</v>
          </cell>
        </row>
        <row r="48853">
          <cell r="D48853">
            <v>333812</v>
          </cell>
          <cell r="G48853" t="str">
            <v>OECD90 + EU2039</v>
          </cell>
        </row>
        <row r="48854">
          <cell r="D48854">
            <v>335896</v>
          </cell>
          <cell r="G48854" t="str">
            <v>OECD90 + EU2040</v>
          </cell>
        </row>
        <row r="48855">
          <cell r="D48855">
            <v>337920</v>
          </cell>
          <cell r="G48855" t="str">
            <v>OECD90 + EU2041</v>
          </cell>
        </row>
        <row r="48856">
          <cell r="D48856">
            <v>339888</v>
          </cell>
          <cell r="G48856" t="str">
            <v>OECD90 + EU2042</v>
          </cell>
        </row>
        <row r="48857">
          <cell r="D48857">
            <v>341797</v>
          </cell>
          <cell r="G48857" t="str">
            <v>OECD90 + EU2043</v>
          </cell>
        </row>
        <row r="48858">
          <cell r="D48858">
            <v>343646</v>
          </cell>
          <cell r="G48858" t="str">
            <v>OECD90 + EU2044</v>
          </cell>
        </row>
        <row r="48859">
          <cell r="D48859">
            <v>345426</v>
          </cell>
          <cell r="G48859" t="str">
            <v>OECD90 + EU2045</v>
          </cell>
        </row>
        <row r="48860">
          <cell r="D48860">
            <v>347130</v>
          </cell>
          <cell r="G48860" t="str">
            <v>OECD90 + EU2046</v>
          </cell>
        </row>
        <row r="48861">
          <cell r="D48861">
            <v>348773</v>
          </cell>
          <cell r="G48861" t="str">
            <v>OECD90 + EU2047</v>
          </cell>
        </row>
        <row r="48862">
          <cell r="D48862">
            <v>350330</v>
          </cell>
          <cell r="G48862" t="str">
            <v>OECD90 + EU2048</v>
          </cell>
        </row>
        <row r="48863">
          <cell r="D48863">
            <v>351795</v>
          </cell>
          <cell r="G48863" t="str">
            <v>OECD90 + EU2049</v>
          </cell>
        </row>
        <row r="48864">
          <cell r="D48864">
            <v>353199</v>
          </cell>
          <cell r="G48864" t="str">
            <v>OECD90 + EU2050</v>
          </cell>
        </row>
        <row r="48865">
          <cell r="D48865">
            <v>354523</v>
          </cell>
          <cell r="G48865" t="str">
            <v>OECD90 + EU2051</v>
          </cell>
        </row>
        <row r="48866">
          <cell r="D48866">
            <v>355767</v>
          </cell>
          <cell r="G48866" t="str">
            <v>OECD90 + EU2052</v>
          </cell>
        </row>
        <row r="48867">
          <cell r="D48867">
            <v>356938</v>
          </cell>
          <cell r="G48867" t="str">
            <v>OECD90 + EU2053</v>
          </cell>
        </row>
        <row r="48868">
          <cell r="D48868">
            <v>358021</v>
          </cell>
          <cell r="G48868" t="str">
            <v>OECD90 + EU2054</v>
          </cell>
        </row>
        <row r="48869">
          <cell r="D48869">
            <v>359042</v>
          </cell>
          <cell r="G48869" t="str">
            <v>OECD90 + EU2055</v>
          </cell>
        </row>
        <row r="48870">
          <cell r="D48870">
            <v>360004</v>
          </cell>
          <cell r="G48870" t="str">
            <v>OECD90 + EU2056</v>
          </cell>
        </row>
        <row r="48871">
          <cell r="D48871">
            <v>360902</v>
          </cell>
          <cell r="G48871" t="str">
            <v>OECD90 + EU2057</v>
          </cell>
        </row>
        <row r="48872">
          <cell r="D48872">
            <v>361750</v>
          </cell>
          <cell r="G48872" t="str">
            <v>OECD90 + EU2058</v>
          </cell>
        </row>
        <row r="48873">
          <cell r="D48873">
            <v>362524</v>
          </cell>
          <cell r="G48873" t="str">
            <v>OECD90 + EU2059</v>
          </cell>
        </row>
        <row r="48874">
          <cell r="D48874">
            <v>363243</v>
          </cell>
          <cell r="G48874" t="str">
            <v>OECD90 + EU2060</v>
          </cell>
        </row>
        <row r="48875">
          <cell r="D48875">
            <v>363917</v>
          </cell>
          <cell r="G48875" t="str">
            <v>OECD90 + EU2061</v>
          </cell>
        </row>
        <row r="48876">
          <cell r="D48876">
            <v>364545</v>
          </cell>
          <cell r="G48876" t="str">
            <v>OECD90 + EU2062</v>
          </cell>
        </row>
        <row r="48877">
          <cell r="D48877">
            <v>365100</v>
          </cell>
          <cell r="G48877" t="str">
            <v>OECD90 + EU2063</v>
          </cell>
        </row>
        <row r="48878">
          <cell r="D48878">
            <v>365635</v>
          </cell>
          <cell r="G48878" t="str">
            <v>OECD90 + EU2064</v>
          </cell>
        </row>
        <row r="48879">
          <cell r="D48879">
            <v>366124</v>
          </cell>
          <cell r="G48879" t="str">
            <v>OECD90 + EU2065</v>
          </cell>
        </row>
        <row r="48880">
          <cell r="D48880">
            <v>366579</v>
          </cell>
          <cell r="G48880" t="str">
            <v>OECD90 + EU2066</v>
          </cell>
        </row>
        <row r="48881">
          <cell r="D48881">
            <v>366999</v>
          </cell>
          <cell r="G48881" t="str">
            <v>OECD90 + EU2067</v>
          </cell>
        </row>
        <row r="48882">
          <cell r="D48882">
            <v>367388</v>
          </cell>
          <cell r="G48882" t="str">
            <v>OECD90 + EU2068</v>
          </cell>
        </row>
        <row r="48883">
          <cell r="D48883">
            <v>367739</v>
          </cell>
          <cell r="G48883" t="str">
            <v>OECD90 + EU2069</v>
          </cell>
        </row>
        <row r="48884">
          <cell r="D48884">
            <v>368050</v>
          </cell>
          <cell r="G48884" t="str">
            <v>OECD90 + EU2070</v>
          </cell>
        </row>
        <row r="48885">
          <cell r="D48885">
            <v>368328</v>
          </cell>
          <cell r="G48885" t="str">
            <v>OECD90 + EU2071</v>
          </cell>
        </row>
        <row r="48886">
          <cell r="D48886">
            <v>368590</v>
          </cell>
          <cell r="G48886" t="str">
            <v>OECD90 + EU2072</v>
          </cell>
        </row>
        <row r="48887">
          <cell r="D48887">
            <v>368829</v>
          </cell>
          <cell r="G48887" t="str">
            <v>OECD90 + EU2073</v>
          </cell>
        </row>
        <row r="48888">
          <cell r="D48888">
            <v>369043</v>
          </cell>
          <cell r="G48888" t="str">
            <v>OECD90 + EU2074</v>
          </cell>
        </row>
        <row r="48889">
          <cell r="D48889">
            <v>369232</v>
          </cell>
          <cell r="G48889" t="str">
            <v>OECD90 + EU2075</v>
          </cell>
        </row>
        <row r="48890">
          <cell r="D48890">
            <v>369395</v>
          </cell>
          <cell r="G48890" t="str">
            <v>OECD90 + EU2076</v>
          </cell>
        </row>
        <row r="48891">
          <cell r="D48891">
            <v>369544</v>
          </cell>
          <cell r="G48891" t="str">
            <v>OECD90 + EU2077</v>
          </cell>
        </row>
        <row r="48892">
          <cell r="D48892">
            <v>369657</v>
          </cell>
          <cell r="G48892" t="str">
            <v>OECD90 + EU2078</v>
          </cell>
        </row>
        <row r="48893">
          <cell r="D48893">
            <v>369736</v>
          </cell>
          <cell r="G48893" t="str">
            <v>OECD90 + EU2079</v>
          </cell>
        </row>
        <row r="48894">
          <cell r="D48894">
            <v>369811</v>
          </cell>
          <cell r="G48894" t="str">
            <v>OECD90 + EU2080</v>
          </cell>
        </row>
        <row r="48895">
          <cell r="D48895">
            <v>369858</v>
          </cell>
          <cell r="G48895" t="str">
            <v>OECD90 + EU2081</v>
          </cell>
        </row>
        <row r="48896">
          <cell r="D48896">
            <v>369889</v>
          </cell>
          <cell r="G48896" t="str">
            <v>OECD90 + EU2082</v>
          </cell>
        </row>
        <row r="48897">
          <cell r="D48897">
            <v>369903</v>
          </cell>
          <cell r="G48897" t="str">
            <v>OECD90 + EU2083</v>
          </cell>
        </row>
        <row r="48898">
          <cell r="D48898">
            <v>369886</v>
          </cell>
          <cell r="G48898" t="str">
            <v>OECD90 + EU2084</v>
          </cell>
        </row>
        <row r="48899">
          <cell r="D48899">
            <v>369848</v>
          </cell>
          <cell r="G48899" t="str">
            <v>OECD90 + EU2085</v>
          </cell>
        </row>
        <row r="48900">
          <cell r="D48900">
            <v>369795</v>
          </cell>
          <cell r="G48900" t="str">
            <v>OECD90 + EU2086</v>
          </cell>
        </row>
        <row r="48901">
          <cell r="D48901">
            <v>369711</v>
          </cell>
          <cell r="G48901" t="str">
            <v>OECD90 + EU2087</v>
          </cell>
        </row>
        <row r="48902">
          <cell r="D48902">
            <v>369621</v>
          </cell>
          <cell r="G48902" t="str">
            <v>OECD90 + EU2088</v>
          </cell>
        </row>
        <row r="48903">
          <cell r="D48903">
            <v>369505</v>
          </cell>
          <cell r="G48903" t="str">
            <v>OECD90 + EU2089</v>
          </cell>
        </row>
        <row r="48904">
          <cell r="D48904">
            <v>369360</v>
          </cell>
          <cell r="G48904" t="str">
            <v>OECD90 + EU2090</v>
          </cell>
        </row>
        <row r="48905">
          <cell r="D48905">
            <v>369200</v>
          </cell>
          <cell r="G48905" t="str">
            <v>OECD90 + EU2091</v>
          </cell>
        </row>
        <row r="48906">
          <cell r="D48906">
            <v>369005</v>
          </cell>
          <cell r="G48906" t="str">
            <v>OECD90 + EU2092</v>
          </cell>
        </row>
        <row r="48907">
          <cell r="D48907">
            <v>368776</v>
          </cell>
          <cell r="G48907" t="str">
            <v>OECD90 + EU2093</v>
          </cell>
        </row>
        <row r="48908">
          <cell r="D48908">
            <v>368552</v>
          </cell>
          <cell r="G48908" t="str">
            <v>OECD90 + EU2094</v>
          </cell>
        </row>
        <row r="48909">
          <cell r="D48909">
            <v>368275</v>
          </cell>
          <cell r="G48909" t="str">
            <v>OECD90 + EU2095</v>
          </cell>
        </row>
        <row r="48910">
          <cell r="D48910">
            <v>367995</v>
          </cell>
          <cell r="G48910" t="str">
            <v>OECD90 + EU2096</v>
          </cell>
        </row>
        <row r="48911">
          <cell r="D48911">
            <v>367686</v>
          </cell>
          <cell r="G48911" t="str">
            <v>OECD90 + EU2097</v>
          </cell>
        </row>
        <row r="48912">
          <cell r="D48912">
            <v>367343</v>
          </cell>
          <cell r="G48912" t="str">
            <v>OECD90 + EU2098</v>
          </cell>
        </row>
        <row r="48913">
          <cell r="D48913">
            <v>366970</v>
          </cell>
          <cell r="G48913" t="str">
            <v>OECD90 + EU2099</v>
          </cell>
        </row>
        <row r="48914">
          <cell r="D48914">
            <v>366574</v>
          </cell>
          <cell r="G48914" t="str">
            <v>OECD90 + EU2100</v>
          </cell>
        </row>
        <row r="48915">
          <cell r="D48915">
            <v>16000</v>
          </cell>
          <cell r="G48915" t="str">
            <v>OECD90 + EU1200</v>
          </cell>
        </row>
        <row r="48916">
          <cell r="D48916">
            <v>19999</v>
          </cell>
          <cell r="G48916" t="str">
            <v>OECD90 + EU1300</v>
          </cell>
        </row>
        <row r="48917">
          <cell r="D48917">
            <v>19999</v>
          </cell>
          <cell r="G48917" t="str">
            <v>OECD90 + EU1400</v>
          </cell>
        </row>
        <row r="48918">
          <cell r="D48918">
            <v>79999</v>
          </cell>
          <cell r="G48918" t="str">
            <v>OECD90 + EU1500</v>
          </cell>
        </row>
        <row r="48919">
          <cell r="D48919">
            <v>140000</v>
          </cell>
          <cell r="G48919" t="str">
            <v>OECD90 + EU1600</v>
          </cell>
        </row>
        <row r="48920">
          <cell r="D48920">
            <v>200000</v>
          </cell>
          <cell r="G48920" t="str">
            <v>OECD90 + EU1700</v>
          </cell>
        </row>
        <row r="48921">
          <cell r="D48921">
            <v>187739</v>
          </cell>
          <cell r="G48921" t="str">
            <v>OECD90 + EU1710</v>
          </cell>
        </row>
        <row r="48922">
          <cell r="D48922">
            <v>185880</v>
          </cell>
          <cell r="G48922" t="str">
            <v>OECD90 + EU1720</v>
          </cell>
        </row>
        <row r="48923">
          <cell r="D48923">
            <v>184040</v>
          </cell>
          <cell r="G48923" t="str">
            <v>OECD90 + EU1730</v>
          </cell>
        </row>
        <row r="48924">
          <cell r="D48924">
            <v>182218</v>
          </cell>
          <cell r="G48924" t="str">
            <v>OECD90 + EU1740</v>
          </cell>
        </row>
        <row r="48925">
          <cell r="D48925">
            <v>180414</v>
          </cell>
          <cell r="G48925" t="str">
            <v>OECD90 + EU1750</v>
          </cell>
        </row>
        <row r="48926">
          <cell r="D48926">
            <v>178628</v>
          </cell>
          <cell r="G48926" t="str">
            <v>OECD90 + EU1760</v>
          </cell>
        </row>
        <row r="48927">
          <cell r="D48927">
            <v>176859</v>
          </cell>
          <cell r="G48927" t="str">
            <v>OECD90 + EU1770</v>
          </cell>
        </row>
        <row r="48928">
          <cell r="D48928">
            <v>175107</v>
          </cell>
          <cell r="G48928" t="str">
            <v>OECD90 + EU1780</v>
          </cell>
        </row>
        <row r="48929">
          <cell r="D48929">
            <v>173374</v>
          </cell>
          <cell r="G48929" t="str">
            <v>OECD90 + EU1790</v>
          </cell>
        </row>
        <row r="48930">
          <cell r="D48930">
            <v>200000</v>
          </cell>
          <cell r="G48930" t="str">
            <v>OECD90 + EU1800</v>
          </cell>
        </row>
        <row r="48931">
          <cell r="D48931">
            <v>193187</v>
          </cell>
          <cell r="G48931" t="str">
            <v>OECD90 + EU1801</v>
          </cell>
        </row>
        <row r="48932">
          <cell r="D48932">
            <v>186607</v>
          </cell>
          <cell r="G48932" t="str">
            <v>OECD90 + EU1802</v>
          </cell>
        </row>
        <row r="48933">
          <cell r="D48933">
            <v>180250</v>
          </cell>
          <cell r="G48933" t="str">
            <v>OECD90 + EU1803</v>
          </cell>
        </row>
        <row r="48934">
          <cell r="D48934">
            <v>174110</v>
          </cell>
          <cell r="G48934" t="str">
            <v>OECD90 + EU1804</v>
          </cell>
        </row>
        <row r="48935">
          <cell r="D48935">
            <v>168179</v>
          </cell>
          <cell r="G48935" t="str">
            <v>OECD90 + EU1805</v>
          </cell>
        </row>
        <row r="48936">
          <cell r="D48936">
            <v>162450</v>
          </cell>
          <cell r="G48936" t="str">
            <v>OECD90 + EU1806</v>
          </cell>
        </row>
        <row r="48937">
          <cell r="D48937">
            <v>156917</v>
          </cell>
          <cell r="G48937" t="str">
            <v>OECD90 + EU1807</v>
          </cell>
        </row>
        <row r="48938">
          <cell r="D48938">
            <v>151572</v>
          </cell>
          <cell r="G48938" t="str">
            <v>OECD90 + EU1808</v>
          </cell>
        </row>
        <row r="48939">
          <cell r="D48939">
            <v>146409</v>
          </cell>
          <cell r="G48939" t="str">
            <v>OECD90 + EU1809</v>
          </cell>
        </row>
        <row r="48940">
          <cell r="D48940">
            <v>141591</v>
          </cell>
          <cell r="G48940" t="str">
            <v>OECD90 + EU1810</v>
          </cell>
        </row>
        <row r="48941">
          <cell r="D48941">
            <v>136768</v>
          </cell>
          <cell r="G48941" t="str">
            <v>OECD90 + EU1811</v>
          </cell>
        </row>
        <row r="48942">
          <cell r="D48942">
            <v>132109</v>
          </cell>
          <cell r="G48942" t="str">
            <v>OECD90 + EU1812</v>
          </cell>
        </row>
        <row r="48943">
          <cell r="D48943">
            <v>127609</v>
          </cell>
          <cell r="G48943" t="str">
            <v>OECD90 + EU1813</v>
          </cell>
        </row>
        <row r="48944">
          <cell r="D48944">
            <v>123262</v>
          </cell>
          <cell r="G48944" t="str">
            <v>OECD90 + EU1814</v>
          </cell>
        </row>
        <row r="48945">
          <cell r="D48945">
            <v>119064</v>
          </cell>
          <cell r="G48945" t="str">
            <v>OECD90 + EU1815</v>
          </cell>
        </row>
        <row r="48946">
          <cell r="D48946">
            <v>115008</v>
          </cell>
          <cell r="G48946" t="str">
            <v>OECD90 + EU1816</v>
          </cell>
        </row>
        <row r="48947">
          <cell r="D48947">
            <v>111090</v>
          </cell>
          <cell r="G48947" t="str">
            <v>OECD90 + EU1817</v>
          </cell>
        </row>
        <row r="48948">
          <cell r="D48948">
            <v>107306</v>
          </cell>
          <cell r="G48948" t="str">
            <v>OECD90 + EU1818</v>
          </cell>
        </row>
        <row r="48949">
          <cell r="D48949">
            <v>104332</v>
          </cell>
          <cell r="G48949" t="str">
            <v>OECD90 + EU1819</v>
          </cell>
        </row>
        <row r="48950">
          <cell r="D48950">
            <v>102141</v>
          </cell>
          <cell r="G48950" t="str">
            <v>OECD90 + EU1820</v>
          </cell>
        </row>
        <row r="48951">
          <cell r="D48951">
            <v>100705</v>
          </cell>
          <cell r="G48951" t="str">
            <v>OECD90 + EU1821</v>
          </cell>
        </row>
        <row r="48952">
          <cell r="D48952">
            <v>100000</v>
          </cell>
          <cell r="G48952" t="str">
            <v>OECD90 + EU1822</v>
          </cell>
        </row>
        <row r="48953">
          <cell r="D48953">
            <v>100000</v>
          </cell>
          <cell r="G48953" t="str">
            <v>OECD90 + EU1823</v>
          </cell>
        </row>
        <row r="48954">
          <cell r="D48954">
            <v>100000</v>
          </cell>
          <cell r="G48954" t="str">
            <v>OECD90 + EU1824</v>
          </cell>
        </row>
        <row r="48955">
          <cell r="D48955">
            <v>100000</v>
          </cell>
          <cell r="G48955" t="str">
            <v>OECD90 + EU1825</v>
          </cell>
        </row>
        <row r="48956">
          <cell r="D48956">
            <v>100000</v>
          </cell>
          <cell r="G48956" t="str">
            <v>OECD90 + EU1826</v>
          </cell>
        </row>
        <row r="48957">
          <cell r="D48957">
            <v>100000</v>
          </cell>
          <cell r="G48957" t="str">
            <v>OECD90 + EU1827</v>
          </cell>
        </row>
        <row r="48958">
          <cell r="D48958">
            <v>100000</v>
          </cell>
          <cell r="G48958" t="str">
            <v>OECD90 + EU1828</v>
          </cell>
        </row>
        <row r="48959">
          <cell r="D48959">
            <v>99299</v>
          </cell>
          <cell r="G48959" t="str">
            <v>OECD90 + EU1829</v>
          </cell>
        </row>
        <row r="48960">
          <cell r="D48960">
            <v>97922</v>
          </cell>
          <cell r="G48960" t="str">
            <v>OECD90 + EU1830</v>
          </cell>
        </row>
        <row r="48961">
          <cell r="D48961">
            <v>95893</v>
          </cell>
          <cell r="G48961" t="str">
            <v>OECD90 + EU1831</v>
          </cell>
        </row>
        <row r="48962">
          <cell r="D48962">
            <v>93233</v>
          </cell>
          <cell r="G48962" t="str">
            <v>OECD90 + EU1832</v>
          </cell>
        </row>
        <row r="48963">
          <cell r="D48963">
            <v>89967</v>
          </cell>
          <cell r="G48963" t="str">
            <v>OECD90 + EU1833</v>
          </cell>
        </row>
        <row r="48964">
          <cell r="D48964">
            <v>86814</v>
          </cell>
          <cell r="G48964" t="str">
            <v>OECD90 + EU1834</v>
          </cell>
        </row>
        <row r="48965">
          <cell r="D48965">
            <v>83772</v>
          </cell>
          <cell r="G48965" t="str">
            <v>OECD90 + EU1835</v>
          </cell>
        </row>
        <row r="48966">
          <cell r="D48966">
            <v>80837</v>
          </cell>
          <cell r="G48966" t="str">
            <v>OECD90 + EU1836</v>
          </cell>
        </row>
        <row r="48967">
          <cell r="D48967">
            <v>78005</v>
          </cell>
          <cell r="G48967" t="str">
            <v>OECD90 + EU1837</v>
          </cell>
        </row>
        <row r="48968">
          <cell r="D48968">
            <v>75272</v>
          </cell>
          <cell r="G48968" t="str">
            <v>OECD90 + EU1838</v>
          </cell>
        </row>
        <row r="48969">
          <cell r="D48969">
            <v>73481</v>
          </cell>
          <cell r="G48969" t="str">
            <v>OECD90 + EU1839</v>
          </cell>
        </row>
        <row r="48970">
          <cell r="D48970">
            <v>72621</v>
          </cell>
          <cell r="G48970" t="str">
            <v>OECD90 + EU1840</v>
          </cell>
        </row>
        <row r="48971">
          <cell r="D48971">
            <v>72683</v>
          </cell>
          <cell r="G48971" t="str">
            <v>OECD90 + EU1841</v>
          </cell>
        </row>
        <row r="48972">
          <cell r="D48972">
            <v>73655</v>
          </cell>
          <cell r="G48972" t="str">
            <v>OECD90 + EU1842</v>
          </cell>
        </row>
        <row r="48973">
          <cell r="D48973">
            <v>75529</v>
          </cell>
          <cell r="G48973" t="str">
            <v>OECD90 + EU1843</v>
          </cell>
        </row>
        <row r="48974">
          <cell r="D48974">
            <v>77452</v>
          </cell>
          <cell r="G48974" t="str">
            <v>OECD90 + EU1844</v>
          </cell>
        </row>
        <row r="48975">
          <cell r="D48975">
            <v>79423</v>
          </cell>
          <cell r="G48975" t="str">
            <v>OECD90 + EU1845</v>
          </cell>
        </row>
        <row r="48976">
          <cell r="D48976">
            <v>81444</v>
          </cell>
          <cell r="G48976" t="str">
            <v>OECD90 + EU1846</v>
          </cell>
        </row>
        <row r="48977">
          <cell r="D48977">
            <v>83517</v>
          </cell>
          <cell r="G48977" t="str">
            <v>OECD90 + EU1847</v>
          </cell>
        </row>
        <row r="48978">
          <cell r="D48978">
            <v>85642</v>
          </cell>
          <cell r="G48978" t="str">
            <v>OECD90 + EU1848</v>
          </cell>
        </row>
        <row r="48979">
          <cell r="D48979">
            <v>88066</v>
          </cell>
          <cell r="G48979" t="str">
            <v>OECD90 + EU1849</v>
          </cell>
        </row>
        <row r="48980">
          <cell r="D48980">
            <v>90807</v>
          </cell>
          <cell r="G48980" t="str">
            <v>OECD90 + EU1850</v>
          </cell>
        </row>
        <row r="48981">
          <cell r="D48981">
            <v>93877</v>
          </cell>
          <cell r="G48981" t="str">
            <v>OECD90 + EU1851</v>
          </cell>
        </row>
        <row r="48982">
          <cell r="D48982">
            <v>97300</v>
          </cell>
          <cell r="G48982" t="str">
            <v>OECD90 + EU1852</v>
          </cell>
        </row>
        <row r="48983">
          <cell r="D48983">
            <v>101095</v>
          </cell>
          <cell r="G48983" t="str">
            <v>OECD90 + EU1853</v>
          </cell>
        </row>
        <row r="48984">
          <cell r="D48984">
            <v>105039</v>
          </cell>
          <cell r="G48984" t="str">
            <v>OECD90 + EU1854</v>
          </cell>
        </row>
        <row r="48985">
          <cell r="D48985">
            <v>109136</v>
          </cell>
          <cell r="G48985" t="str">
            <v>OECD90 + EU1855</v>
          </cell>
        </row>
        <row r="48986">
          <cell r="D48986">
            <v>113392</v>
          </cell>
          <cell r="G48986" t="str">
            <v>OECD90 + EU1856</v>
          </cell>
        </row>
        <row r="48987">
          <cell r="D48987">
            <v>117815</v>
          </cell>
          <cell r="G48987" t="str">
            <v>OECD90 + EU1857</v>
          </cell>
        </row>
        <row r="48988">
          <cell r="D48988">
            <v>122411</v>
          </cell>
          <cell r="G48988" t="str">
            <v>OECD90 + EU1858</v>
          </cell>
        </row>
        <row r="48989">
          <cell r="D48989">
            <v>128326</v>
          </cell>
          <cell r="G48989" t="str">
            <v>OECD90 + EU1859</v>
          </cell>
        </row>
        <row r="48990">
          <cell r="D48990">
            <v>135706</v>
          </cell>
          <cell r="G48990" t="str">
            <v>OECD90 + EU1860</v>
          </cell>
        </row>
        <row r="48991">
          <cell r="D48991">
            <v>144710</v>
          </cell>
          <cell r="G48991" t="str">
            <v>OECD90 + EU1861</v>
          </cell>
        </row>
        <row r="48992">
          <cell r="D48992">
            <v>155510</v>
          </cell>
          <cell r="G48992" t="str">
            <v>OECD90 + EU1862</v>
          </cell>
        </row>
        <row r="48993">
          <cell r="D48993">
            <v>168297</v>
          </cell>
          <cell r="G48993" t="str">
            <v>OECD90 + EU1863</v>
          </cell>
        </row>
        <row r="48994">
          <cell r="D48994">
            <v>182134</v>
          </cell>
          <cell r="G48994" t="str">
            <v>OECD90 + EU1864</v>
          </cell>
        </row>
        <row r="48995">
          <cell r="D48995">
            <v>197110</v>
          </cell>
          <cell r="G48995" t="str">
            <v>OECD90 + EU1865</v>
          </cell>
        </row>
        <row r="48996">
          <cell r="D48996">
            <v>213316</v>
          </cell>
          <cell r="G48996" t="str">
            <v>OECD90 + EU1866</v>
          </cell>
        </row>
        <row r="48997">
          <cell r="D48997">
            <v>230856</v>
          </cell>
          <cell r="G48997" t="str">
            <v>OECD90 + EU1867</v>
          </cell>
        </row>
        <row r="48998">
          <cell r="D48998">
            <v>249837</v>
          </cell>
          <cell r="G48998" t="str">
            <v>OECD90 + EU1868</v>
          </cell>
        </row>
        <row r="48999">
          <cell r="D48999">
            <v>269071</v>
          </cell>
          <cell r="G48999" t="str">
            <v>OECD90 + EU1869</v>
          </cell>
        </row>
        <row r="49000">
          <cell r="D49000">
            <v>288500</v>
          </cell>
          <cell r="G49000" t="str">
            <v>OECD90 + EU1870</v>
          </cell>
        </row>
        <row r="49001">
          <cell r="D49001">
            <v>308057</v>
          </cell>
          <cell r="G49001" t="str">
            <v>OECD90 + EU1871</v>
          </cell>
        </row>
        <row r="49002">
          <cell r="D49002">
            <v>327666</v>
          </cell>
          <cell r="G49002" t="str">
            <v>OECD90 + EU1872</v>
          </cell>
        </row>
        <row r="49003">
          <cell r="D49003">
            <v>347238</v>
          </cell>
          <cell r="G49003" t="str">
            <v>OECD90 + EU1873</v>
          </cell>
        </row>
        <row r="49004">
          <cell r="D49004">
            <v>367978</v>
          </cell>
          <cell r="G49004" t="str">
            <v>OECD90 + EU1874</v>
          </cell>
        </row>
        <row r="49005">
          <cell r="D49005">
            <v>389958</v>
          </cell>
          <cell r="G49005" t="str">
            <v>OECD90 + EU1875</v>
          </cell>
        </row>
        <row r="49006">
          <cell r="D49006">
            <v>413250</v>
          </cell>
          <cell r="G49006" t="str">
            <v>OECD90 + EU1876</v>
          </cell>
        </row>
        <row r="49007">
          <cell r="D49007">
            <v>437933</v>
          </cell>
          <cell r="G49007" t="str">
            <v>OECD90 + EU1877</v>
          </cell>
        </row>
        <row r="49008">
          <cell r="D49008">
            <v>464091</v>
          </cell>
          <cell r="G49008" t="str">
            <v>OECD90 + EU1878</v>
          </cell>
        </row>
        <row r="49009">
          <cell r="D49009">
            <v>488189</v>
          </cell>
          <cell r="G49009" t="str">
            <v>OECD90 + EU1879</v>
          </cell>
        </row>
        <row r="49010">
          <cell r="D49010">
            <v>510014</v>
          </cell>
          <cell r="G49010" t="str">
            <v>OECD90 + EU1880</v>
          </cell>
        </row>
        <row r="49011">
          <cell r="D49011">
            <v>529338</v>
          </cell>
          <cell r="G49011" t="str">
            <v>OECD90 + EU1881</v>
          </cell>
        </row>
        <row r="49012">
          <cell r="D49012">
            <v>545917</v>
          </cell>
          <cell r="G49012" t="str">
            <v>OECD90 + EU1882</v>
          </cell>
        </row>
        <row r="49013">
          <cell r="D49013">
            <v>559490</v>
          </cell>
          <cell r="G49013" t="str">
            <v>OECD90 + EU1883</v>
          </cell>
        </row>
        <row r="49014">
          <cell r="D49014">
            <v>573401</v>
          </cell>
          <cell r="G49014" t="str">
            <v>OECD90 + EU1884</v>
          </cell>
        </row>
        <row r="49015">
          <cell r="D49015">
            <v>587658</v>
          </cell>
          <cell r="G49015" t="str">
            <v>OECD90 + EU1885</v>
          </cell>
        </row>
        <row r="49016">
          <cell r="D49016">
            <v>602269</v>
          </cell>
          <cell r="G49016" t="str">
            <v>OECD90 + EU1886</v>
          </cell>
        </row>
        <row r="49017">
          <cell r="D49017">
            <v>617244</v>
          </cell>
          <cell r="G49017" t="str">
            <v>OECD90 + EU1887</v>
          </cell>
        </row>
        <row r="49018">
          <cell r="D49018">
            <v>632591</v>
          </cell>
          <cell r="G49018" t="str">
            <v>OECD90 + EU1888</v>
          </cell>
        </row>
        <row r="49019">
          <cell r="D49019">
            <v>647608</v>
          </cell>
          <cell r="G49019" t="str">
            <v>OECD90 + EU1889</v>
          </cell>
        </row>
        <row r="49020">
          <cell r="D49020">
            <v>662272</v>
          </cell>
          <cell r="G49020" t="str">
            <v>OECD90 + EU1890</v>
          </cell>
        </row>
        <row r="49021">
          <cell r="D49021">
            <v>676562</v>
          </cell>
          <cell r="G49021" t="str">
            <v>OECD90 + EU1891</v>
          </cell>
        </row>
        <row r="49022">
          <cell r="D49022">
            <v>690453</v>
          </cell>
          <cell r="G49022" t="str">
            <v>OECD90 + EU1892</v>
          </cell>
        </row>
        <row r="49023">
          <cell r="D49023">
            <v>703920</v>
          </cell>
          <cell r="G49023" t="str">
            <v>OECD90 + EU1893</v>
          </cell>
        </row>
        <row r="49024">
          <cell r="D49024">
            <v>717650</v>
          </cell>
          <cell r="G49024" t="str">
            <v>OECD90 + EU1894</v>
          </cell>
        </row>
        <row r="49025">
          <cell r="D49025">
            <v>731648</v>
          </cell>
          <cell r="G49025" t="str">
            <v>OECD90 + EU1895</v>
          </cell>
        </row>
        <row r="49026">
          <cell r="D49026">
            <v>745919</v>
          </cell>
          <cell r="G49026" t="str">
            <v>OECD90 + EU1896</v>
          </cell>
        </row>
        <row r="49027">
          <cell r="D49027">
            <v>760468</v>
          </cell>
          <cell r="G49027" t="str">
            <v>OECD90 + EU1897</v>
          </cell>
        </row>
        <row r="49028">
          <cell r="D49028">
            <v>775301</v>
          </cell>
          <cell r="G49028" t="str">
            <v>OECD90 + EU1898</v>
          </cell>
        </row>
        <row r="49029">
          <cell r="D49029">
            <v>791494</v>
          </cell>
          <cell r="G49029" t="str">
            <v>OECD90 + EU1899</v>
          </cell>
        </row>
        <row r="49030">
          <cell r="D49030">
            <v>809099</v>
          </cell>
          <cell r="G49030" t="str">
            <v>OECD90 + EU1900</v>
          </cell>
        </row>
        <row r="49031">
          <cell r="D49031">
            <v>828174</v>
          </cell>
          <cell r="G49031" t="str">
            <v>OECD90 + EU1901</v>
          </cell>
        </row>
        <row r="49032">
          <cell r="D49032">
            <v>848778</v>
          </cell>
          <cell r="G49032" t="str">
            <v>OECD90 + EU1902</v>
          </cell>
        </row>
        <row r="49033">
          <cell r="D49033">
            <v>870968</v>
          </cell>
          <cell r="G49033" t="str">
            <v>OECD90 + EU1903</v>
          </cell>
        </row>
        <row r="49034">
          <cell r="D49034">
            <v>893740</v>
          </cell>
          <cell r="G49034" t="str">
            <v>OECD90 + EU1904</v>
          </cell>
        </row>
        <row r="49035">
          <cell r="D49035">
            <v>917106</v>
          </cell>
          <cell r="G49035" t="str">
            <v>OECD90 + EU1905</v>
          </cell>
        </row>
        <row r="49036">
          <cell r="D49036">
            <v>941083</v>
          </cell>
          <cell r="G49036" t="str">
            <v>OECD90 + EU1906</v>
          </cell>
        </row>
        <row r="49037">
          <cell r="D49037">
            <v>965687</v>
          </cell>
          <cell r="G49037" t="str">
            <v>OECD90 + EU1907</v>
          </cell>
        </row>
        <row r="49038">
          <cell r="D49038">
            <v>990935</v>
          </cell>
          <cell r="G49038" t="str">
            <v>OECD90 + EU1908</v>
          </cell>
        </row>
        <row r="49039">
          <cell r="D49039">
            <v>1014998</v>
          </cell>
          <cell r="G49039" t="str">
            <v>OECD90 + EU1909</v>
          </cell>
        </row>
        <row r="49040">
          <cell r="D49040">
            <v>1037814</v>
          </cell>
          <cell r="G49040" t="str">
            <v>OECD90 + EU1910</v>
          </cell>
        </row>
        <row r="49041">
          <cell r="D49041">
            <v>1059319</v>
          </cell>
          <cell r="G49041" t="str">
            <v>OECD90 + EU1911</v>
          </cell>
        </row>
        <row r="49042">
          <cell r="D49042">
            <v>1079444</v>
          </cell>
          <cell r="G49042" t="str">
            <v>OECD90 + EU1912</v>
          </cell>
        </row>
        <row r="49043">
          <cell r="D49043">
            <v>1098120</v>
          </cell>
          <cell r="G49043" t="str">
            <v>OECD90 + EU1913</v>
          </cell>
        </row>
        <row r="49044">
          <cell r="D49044">
            <v>1117119</v>
          </cell>
          <cell r="G49044" t="str">
            <v>OECD90 + EU1914</v>
          </cell>
        </row>
        <row r="49045">
          <cell r="D49045">
            <v>1136447</v>
          </cell>
          <cell r="G49045" t="str">
            <v>OECD90 + EU1915</v>
          </cell>
        </row>
        <row r="49046">
          <cell r="D49046">
            <v>1156110</v>
          </cell>
          <cell r="G49046" t="str">
            <v>OECD90 + EU1916</v>
          </cell>
        </row>
        <row r="49047">
          <cell r="D49047">
            <v>1176113</v>
          </cell>
          <cell r="G49047" t="str">
            <v>OECD90 + EU1917</v>
          </cell>
        </row>
        <row r="49048">
          <cell r="D49048">
            <v>1196505</v>
          </cell>
          <cell r="G49048" t="str">
            <v>OECD90 + EU1918</v>
          </cell>
        </row>
        <row r="49049">
          <cell r="D49049">
            <v>1217578</v>
          </cell>
          <cell r="G49049" t="str">
            <v>OECD90 + EU1919</v>
          </cell>
        </row>
        <row r="49050">
          <cell r="D49050">
            <v>1239349</v>
          </cell>
          <cell r="G49050" t="str">
            <v>OECD90 + EU1920</v>
          </cell>
        </row>
        <row r="49051">
          <cell r="D49051">
            <v>1261836</v>
          </cell>
          <cell r="G49051" t="str">
            <v>OECD90 + EU1921</v>
          </cell>
        </row>
        <row r="49052">
          <cell r="D49052">
            <v>1285060</v>
          </cell>
          <cell r="G49052" t="str">
            <v>OECD90 + EU1922</v>
          </cell>
        </row>
        <row r="49053">
          <cell r="D49053">
            <v>1309037</v>
          </cell>
          <cell r="G49053" t="str">
            <v>OECD90 + EU1923</v>
          </cell>
        </row>
        <row r="49054">
          <cell r="D49054">
            <v>1333463</v>
          </cell>
          <cell r="G49054" t="str">
            <v>OECD90 + EU1924</v>
          </cell>
        </row>
        <row r="49055">
          <cell r="D49055">
            <v>1358344</v>
          </cell>
          <cell r="G49055" t="str">
            <v>OECD90 + EU1925</v>
          </cell>
        </row>
        <row r="49056">
          <cell r="D49056">
            <v>1383689</v>
          </cell>
          <cell r="G49056" t="str">
            <v>OECD90 + EU1926</v>
          </cell>
        </row>
        <row r="49057">
          <cell r="D49057">
            <v>1409507</v>
          </cell>
          <cell r="G49057" t="str">
            <v>OECD90 + EU1927</v>
          </cell>
        </row>
        <row r="49058">
          <cell r="D49058">
            <v>1435807</v>
          </cell>
          <cell r="G49058" t="str">
            <v>OECD90 + EU1928</v>
          </cell>
        </row>
        <row r="49059">
          <cell r="D49059">
            <v>1459777</v>
          </cell>
          <cell r="G49059" t="str">
            <v>OECD90 + EU1929</v>
          </cell>
        </row>
        <row r="49060">
          <cell r="D49060">
            <v>1481347</v>
          </cell>
          <cell r="G49060" t="str">
            <v>OECD90 + EU1930</v>
          </cell>
        </row>
        <row r="49061">
          <cell r="D49061">
            <v>1500446</v>
          </cell>
          <cell r="G49061" t="str">
            <v>OECD90 + EU1931</v>
          </cell>
        </row>
        <row r="49062">
          <cell r="D49062">
            <v>1517002</v>
          </cell>
          <cell r="G49062" t="str">
            <v>OECD90 + EU1932</v>
          </cell>
        </row>
        <row r="49063">
          <cell r="D49063">
            <v>1530942</v>
          </cell>
          <cell r="G49063" t="str">
            <v>OECD90 + EU1933</v>
          </cell>
        </row>
        <row r="49064">
          <cell r="D49064">
            <v>1545009</v>
          </cell>
          <cell r="G49064" t="str">
            <v>OECD90 + EU1934</v>
          </cell>
        </row>
        <row r="49065">
          <cell r="D49065">
            <v>1559205</v>
          </cell>
          <cell r="G49065" t="str">
            <v>OECD90 + EU1935</v>
          </cell>
        </row>
        <row r="49066">
          <cell r="D49066">
            <v>1573532</v>
          </cell>
          <cell r="G49066" t="str">
            <v>OECD90 + EU1936</v>
          </cell>
        </row>
        <row r="49067">
          <cell r="D49067">
            <v>1587991</v>
          </cell>
          <cell r="G49067" t="str">
            <v>OECD90 + EU1937</v>
          </cell>
        </row>
        <row r="49068">
          <cell r="D49068">
            <v>1602582</v>
          </cell>
          <cell r="G49068" t="str">
            <v>OECD90 + EU1938</v>
          </cell>
        </row>
        <row r="49069">
          <cell r="D49069">
            <v>1619373</v>
          </cell>
          <cell r="G49069" t="str">
            <v>OECD90 + EU1939</v>
          </cell>
        </row>
        <row r="49070">
          <cell r="D49070">
            <v>1638415</v>
          </cell>
          <cell r="G49070" t="str">
            <v>OECD90 + EU1940</v>
          </cell>
        </row>
        <row r="49071">
          <cell r="D49071">
            <v>1659762</v>
          </cell>
          <cell r="G49071" t="str">
            <v>OECD90 + EU1941</v>
          </cell>
        </row>
        <row r="49072">
          <cell r="D49072">
            <v>1683468</v>
          </cell>
          <cell r="G49072" t="str">
            <v>OECD90 + EU1942</v>
          </cell>
        </row>
        <row r="49073">
          <cell r="D49073">
            <v>1709588</v>
          </cell>
          <cell r="G49073" t="str">
            <v>OECD90 + EU1943</v>
          </cell>
        </row>
        <row r="49074">
          <cell r="D49074">
            <v>1736113</v>
          </cell>
          <cell r="G49074" t="str">
            <v>OECD90 + EU1944</v>
          </cell>
        </row>
        <row r="49075">
          <cell r="D49075">
            <v>1763050</v>
          </cell>
          <cell r="G49075" t="str">
            <v>OECD90 + EU1945</v>
          </cell>
        </row>
        <row r="49076">
          <cell r="D49076">
            <v>1790404</v>
          </cell>
          <cell r="G49076" t="str">
            <v>OECD90 + EU1946</v>
          </cell>
        </row>
        <row r="49077">
          <cell r="D49077">
            <v>1818183</v>
          </cell>
          <cell r="G49077" t="str">
            <v>OECD90 + EU1947</v>
          </cell>
        </row>
        <row r="49078">
          <cell r="D49078">
            <v>1846393</v>
          </cell>
          <cell r="G49078" t="str">
            <v>OECD90 + EU1948</v>
          </cell>
        </row>
        <row r="49079">
          <cell r="D49079">
            <v>1877502</v>
          </cell>
          <cell r="G49079" t="str">
            <v>OECD90 + EU1949</v>
          </cell>
        </row>
        <row r="49080">
          <cell r="D49080">
            <v>1911611</v>
          </cell>
          <cell r="G49080" t="str">
            <v>OECD90 + EU1950</v>
          </cell>
        </row>
        <row r="49081">
          <cell r="D49081">
            <v>1952129</v>
          </cell>
          <cell r="G49081" t="str">
            <v>OECD90 + EU1951</v>
          </cell>
        </row>
        <row r="49082">
          <cell r="D49082">
            <v>1998954</v>
          </cell>
          <cell r="G49082" t="str">
            <v>OECD90 + EU1952</v>
          </cell>
        </row>
        <row r="49083">
          <cell r="D49083">
            <v>2048963</v>
          </cell>
          <cell r="G49083" t="str">
            <v>OECD90 + EU1953</v>
          </cell>
        </row>
        <row r="49084">
          <cell r="D49084">
            <v>2096338</v>
          </cell>
          <cell r="G49084" t="str">
            <v>OECD90 + EU1954</v>
          </cell>
        </row>
        <row r="49085">
          <cell r="D49085">
            <v>2140979</v>
          </cell>
          <cell r="G49085" t="str">
            <v>OECD90 + EU1955</v>
          </cell>
        </row>
        <row r="49086">
          <cell r="D49086">
            <v>2186348</v>
          </cell>
          <cell r="G49086" t="str">
            <v>OECD90 + EU1956</v>
          </cell>
        </row>
        <row r="49087">
          <cell r="D49087">
            <v>2235324</v>
          </cell>
          <cell r="G49087" t="str">
            <v>OECD90 + EU1957</v>
          </cell>
        </row>
        <row r="49088">
          <cell r="D49088">
            <v>2286562</v>
          </cell>
          <cell r="G49088" t="str">
            <v>OECD90 + EU1958</v>
          </cell>
        </row>
        <row r="49089">
          <cell r="D49089">
            <v>2335013</v>
          </cell>
          <cell r="G49089" t="str">
            <v>OECD90 + EU1959</v>
          </cell>
        </row>
        <row r="49090">
          <cell r="D49090">
            <v>2381191</v>
          </cell>
          <cell r="G49090" t="str">
            <v>OECD90 + EU1960</v>
          </cell>
        </row>
        <row r="49091">
          <cell r="D49091">
            <v>2431619</v>
          </cell>
          <cell r="G49091" t="str">
            <v>OECD90 + EU1961</v>
          </cell>
        </row>
        <row r="49092">
          <cell r="D49092">
            <v>2486311</v>
          </cell>
          <cell r="G49092" t="str">
            <v>OECD90 + EU1962</v>
          </cell>
        </row>
        <row r="49093">
          <cell r="D49093">
            <v>2540032</v>
          </cell>
          <cell r="G49093" t="str">
            <v>OECD90 + EU1963</v>
          </cell>
        </row>
        <row r="49094">
          <cell r="D49094">
            <v>2590656</v>
          </cell>
          <cell r="G49094" t="str">
            <v>OECD90 + EU1964</v>
          </cell>
        </row>
        <row r="49095">
          <cell r="D49095">
            <v>2638319</v>
          </cell>
          <cell r="G49095" t="str">
            <v>OECD90 + EU1965</v>
          </cell>
        </row>
        <row r="49096">
          <cell r="D49096">
            <v>2684362</v>
          </cell>
          <cell r="G49096" t="str">
            <v>OECD90 + EU1966</v>
          </cell>
        </row>
        <row r="49097">
          <cell r="D49097">
            <v>2725199</v>
          </cell>
          <cell r="G49097" t="str">
            <v>OECD90 + EU1967</v>
          </cell>
        </row>
        <row r="49098">
          <cell r="D49098">
            <v>2756420</v>
          </cell>
          <cell r="G49098" t="str">
            <v>OECD90 + EU1968</v>
          </cell>
        </row>
        <row r="49099">
          <cell r="D49099">
            <v>2786359</v>
          </cell>
          <cell r="G49099" t="str">
            <v>OECD90 + EU1969</v>
          </cell>
        </row>
        <row r="49100">
          <cell r="D49100">
            <v>2824068</v>
          </cell>
          <cell r="G49100" t="str">
            <v>OECD90 + EU1970</v>
          </cell>
        </row>
        <row r="49101">
          <cell r="D49101">
            <v>2868891</v>
          </cell>
          <cell r="G49101" t="str">
            <v>OECD90 + EU1971</v>
          </cell>
        </row>
        <row r="49102">
          <cell r="D49102">
            <v>2920886</v>
          </cell>
          <cell r="G49102" t="str">
            <v>OECD90 + EU1972</v>
          </cell>
        </row>
        <row r="49103">
          <cell r="D49103">
            <v>2980643</v>
          </cell>
          <cell r="G49103" t="str">
            <v>OECD90 + EU1973</v>
          </cell>
        </row>
        <row r="49104">
          <cell r="D49104">
            <v>3042806</v>
          </cell>
          <cell r="G49104" t="str">
            <v>OECD90 + EU1974</v>
          </cell>
        </row>
        <row r="49105">
          <cell r="D49105">
            <v>3095434</v>
          </cell>
          <cell r="G49105" t="str">
            <v>OECD90 + EU1975</v>
          </cell>
        </row>
        <row r="49106">
          <cell r="D49106">
            <v>3127819</v>
          </cell>
          <cell r="G49106" t="str">
            <v>OECD90 + EU1976</v>
          </cell>
        </row>
        <row r="49107">
          <cell r="D49107">
            <v>3141172</v>
          </cell>
          <cell r="G49107" t="str">
            <v>OECD90 + EU1977</v>
          </cell>
        </row>
        <row r="49108">
          <cell r="D49108">
            <v>3143303</v>
          </cell>
          <cell r="G49108" t="str">
            <v>OECD90 + EU1978</v>
          </cell>
        </row>
        <row r="49109">
          <cell r="D49109">
            <v>3142535</v>
          </cell>
          <cell r="G49109" t="str">
            <v>OECD90 + EU1979</v>
          </cell>
        </row>
        <row r="49110">
          <cell r="D49110">
            <v>3147166</v>
          </cell>
          <cell r="G49110" t="str">
            <v>OECD90 + EU1980</v>
          </cell>
        </row>
        <row r="49111">
          <cell r="D49111">
            <v>3160621</v>
          </cell>
          <cell r="G49111" t="str">
            <v>OECD90 + EU1981</v>
          </cell>
        </row>
        <row r="49112">
          <cell r="D49112">
            <v>3185723</v>
          </cell>
          <cell r="G49112" t="str">
            <v>OECD90 + EU1982</v>
          </cell>
        </row>
        <row r="49113">
          <cell r="D49113">
            <v>3219831</v>
          </cell>
          <cell r="G49113" t="str">
            <v>OECD90 + EU1983</v>
          </cell>
        </row>
        <row r="49114">
          <cell r="D49114">
            <v>3250341</v>
          </cell>
          <cell r="G49114" t="str">
            <v>OECD90 + EU1984</v>
          </cell>
        </row>
        <row r="49115">
          <cell r="D49115">
            <v>3268360</v>
          </cell>
          <cell r="G49115" t="str">
            <v>OECD90 + EU1985</v>
          </cell>
        </row>
        <row r="49116">
          <cell r="D49116">
            <v>3281673</v>
          </cell>
          <cell r="G49116" t="str">
            <v>OECD90 + EU1986</v>
          </cell>
        </row>
        <row r="49117">
          <cell r="D49117">
            <v>3299449</v>
          </cell>
          <cell r="G49117" t="str">
            <v>OECD90 + EU1987</v>
          </cell>
        </row>
        <row r="49118">
          <cell r="D49118">
            <v>3316005</v>
          </cell>
          <cell r="G49118" t="str">
            <v>OECD90 + EU1988</v>
          </cell>
        </row>
        <row r="49119">
          <cell r="D49119">
            <v>3333753</v>
          </cell>
          <cell r="G49119" t="str">
            <v>OECD90 + EU1989</v>
          </cell>
        </row>
        <row r="49120">
          <cell r="D49120">
            <v>3397388</v>
          </cell>
          <cell r="G49120" t="str">
            <v>OECD90 + EU1990</v>
          </cell>
        </row>
        <row r="49121">
          <cell r="D49121">
            <v>3481606</v>
          </cell>
          <cell r="G49121" t="str">
            <v>OECD90 + EU1991</v>
          </cell>
        </row>
        <row r="49122">
          <cell r="D49122">
            <v>3532568</v>
          </cell>
          <cell r="G49122" t="str">
            <v>OECD90 + EU1992</v>
          </cell>
        </row>
        <row r="49123">
          <cell r="D49123">
            <v>3573739</v>
          </cell>
          <cell r="G49123" t="str">
            <v>OECD90 + EU1993</v>
          </cell>
        </row>
        <row r="49124">
          <cell r="D49124">
            <v>3620893</v>
          </cell>
          <cell r="G49124" t="str">
            <v>OECD90 + EU1994</v>
          </cell>
        </row>
        <row r="49125">
          <cell r="D49125">
            <v>3673899</v>
          </cell>
          <cell r="G49125" t="str">
            <v>OECD90 + EU1995</v>
          </cell>
        </row>
        <row r="49126">
          <cell r="D49126">
            <v>3728460</v>
          </cell>
          <cell r="G49126" t="str">
            <v>OECD90 + EU1996</v>
          </cell>
        </row>
        <row r="49127">
          <cell r="D49127">
            <v>3775853</v>
          </cell>
          <cell r="G49127" t="str">
            <v>OECD90 + EU1997</v>
          </cell>
        </row>
        <row r="49128">
          <cell r="D49128">
            <v>3810047</v>
          </cell>
          <cell r="G49128" t="str">
            <v>OECD90 + EU1998</v>
          </cell>
        </row>
        <row r="49129">
          <cell r="D49129">
            <v>3833496</v>
          </cell>
          <cell r="G49129" t="str">
            <v>OECD90 + EU1999</v>
          </cell>
        </row>
        <row r="49130">
          <cell r="D49130">
            <v>3855266</v>
          </cell>
          <cell r="G49130" t="str">
            <v>OECD90 + EU2000</v>
          </cell>
        </row>
        <row r="49131">
          <cell r="D49131">
            <v>3889587</v>
          </cell>
          <cell r="G49131" t="str">
            <v>OECD90 + EU2001</v>
          </cell>
        </row>
        <row r="49132">
          <cell r="D49132">
            <v>3948582</v>
          </cell>
          <cell r="G49132" t="str">
            <v>OECD90 + EU2002</v>
          </cell>
        </row>
        <row r="49133">
          <cell r="D49133">
            <v>4019944</v>
          </cell>
          <cell r="G49133" t="str">
            <v>OECD90 + EU2003</v>
          </cell>
        </row>
        <row r="49134">
          <cell r="D49134">
            <v>4081415</v>
          </cell>
          <cell r="G49134" t="str">
            <v>OECD90 + EU2004</v>
          </cell>
        </row>
        <row r="49135">
          <cell r="D49135">
            <v>4132782</v>
          </cell>
          <cell r="G49135" t="str">
            <v>OECD90 + EU2005</v>
          </cell>
        </row>
        <row r="49136">
          <cell r="D49136">
            <v>4179986</v>
          </cell>
          <cell r="G49136" t="str">
            <v>OECD90 + EU2006</v>
          </cell>
        </row>
        <row r="49137">
          <cell r="D49137">
            <v>4221495</v>
          </cell>
          <cell r="G49137" t="str">
            <v>OECD90 + EU2007</v>
          </cell>
        </row>
        <row r="49138">
          <cell r="D49138">
            <v>4260235</v>
          </cell>
          <cell r="G49138" t="str">
            <v>OECD90 + EU2008</v>
          </cell>
        </row>
        <row r="49139">
          <cell r="D49139">
            <v>4302884</v>
          </cell>
          <cell r="G49139" t="str">
            <v>OECD90 + EU2009</v>
          </cell>
        </row>
        <row r="49140">
          <cell r="D49140">
            <v>4346345</v>
          </cell>
          <cell r="G49140" t="str">
            <v>OECD90 + EU2010</v>
          </cell>
        </row>
        <row r="49141">
          <cell r="D49141">
            <v>4381274</v>
          </cell>
          <cell r="G49141" t="str">
            <v>OECD90 + EU2011</v>
          </cell>
        </row>
        <row r="49142">
          <cell r="D49142">
            <v>4410285</v>
          </cell>
          <cell r="G49142" t="str">
            <v>OECD90 + EU2012</v>
          </cell>
        </row>
        <row r="49143">
          <cell r="D49143">
            <v>4450641</v>
          </cell>
          <cell r="G49143" t="str">
            <v>OECD90 + EU2013</v>
          </cell>
        </row>
        <row r="49144">
          <cell r="D49144">
            <v>4514198</v>
          </cell>
          <cell r="G49144" t="str">
            <v>OECD90 + EU2014</v>
          </cell>
        </row>
        <row r="49145">
          <cell r="D49145">
            <v>4590591</v>
          </cell>
          <cell r="G49145" t="str">
            <v>OECD90 + EU2015</v>
          </cell>
        </row>
        <row r="49146">
          <cell r="D49146">
            <v>4668088</v>
          </cell>
          <cell r="G49146" t="str">
            <v>OECD90 + EU2016</v>
          </cell>
        </row>
        <row r="49147">
          <cell r="D49147">
            <v>4746253</v>
          </cell>
          <cell r="G49147" t="str">
            <v>OECD90 + EU2017</v>
          </cell>
        </row>
        <row r="49148">
          <cell r="D49148">
            <v>4838528</v>
          </cell>
          <cell r="G49148" t="str">
            <v>OECD90 + EU2018</v>
          </cell>
        </row>
        <row r="49149">
          <cell r="D49149">
            <v>4959033</v>
          </cell>
          <cell r="G49149" t="str">
            <v>OECD90 + EU2019</v>
          </cell>
        </row>
        <row r="49150">
          <cell r="D49150">
            <v>5061130</v>
          </cell>
          <cell r="G49150" t="str">
            <v>OECD90 + EU2020</v>
          </cell>
        </row>
        <row r="49151">
          <cell r="D49151">
            <v>5129730</v>
          </cell>
          <cell r="G49151" t="str">
            <v>OECD90 + EU2021</v>
          </cell>
        </row>
        <row r="49152">
          <cell r="D49152">
            <v>5185289</v>
          </cell>
          <cell r="G49152" t="str">
            <v>OECD90 + EU2022</v>
          </cell>
        </row>
        <row r="49153">
          <cell r="D49153">
            <v>5228101</v>
          </cell>
          <cell r="G49153" t="str">
            <v>OECD90 + EU2023</v>
          </cell>
        </row>
        <row r="49154">
          <cell r="D49154">
            <v>5269938</v>
          </cell>
          <cell r="G49154" t="str">
            <v>OECD90 + EU2024</v>
          </cell>
        </row>
        <row r="49155">
          <cell r="D49155">
            <v>5310691</v>
          </cell>
          <cell r="G49155" t="str">
            <v>OECD90 + EU2025</v>
          </cell>
        </row>
        <row r="49156">
          <cell r="D49156">
            <v>5350414</v>
          </cell>
          <cell r="G49156" t="str">
            <v>OECD90 + EU2026</v>
          </cell>
        </row>
        <row r="49157">
          <cell r="D49157">
            <v>5388808</v>
          </cell>
          <cell r="G49157" t="str">
            <v>OECD90 + EU2027</v>
          </cell>
        </row>
        <row r="49158">
          <cell r="D49158">
            <v>5425766</v>
          </cell>
          <cell r="G49158" t="str">
            <v>OECD90 + EU2028</v>
          </cell>
        </row>
        <row r="49159">
          <cell r="D49159">
            <v>5461380</v>
          </cell>
          <cell r="G49159" t="str">
            <v>OECD90 + EU2029</v>
          </cell>
        </row>
        <row r="49160">
          <cell r="D49160">
            <v>5495668</v>
          </cell>
          <cell r="G49160" t="str">
            <v>OECD90 + EU2030</v>
          </cell>
        </row>
        <row r="49161">
          <cell r="D49161">
            <v>5528748</v>
          </cell>
          <cell r="G49161" t="str">
            <v>OECD90 + EU2031</v>
          </cell>
        </row>
        <row r="49162">
          <cell r="D49162">
            <v>5560494</v>
          </cell>
          <cell r="G49162" t="str">
            <v>OECD90 + EU2032</v>
          </cell>
        </row>
        <row r="49163">
          <cell r="D49163">
            <v>5590870</v>
          </cell>
          <cell r="G49163" t="str">
            <v>OECD90 + EU2033</v>
          </cell>
        </row>
        <row r="49164">
          <cell r="D49164">
            <v>5619901</v>
          </cell>
          <cell r="G49164" t="str">
            <v>OECD90 + EU2034</v>
          </cell>
        </row>
        <row r="49165">
          <cell r="D49165">
            <v>5647636</v>
          </cell>
          <cell r="G49165" t="str">
            <v>OECD90 + EU2035</v>
          </cell>
        </row>
        <row r="49166">
          <cell r="D49166">
            <v>5674269</v>
          </cell>
          <cell r="G49166" t="str">
            <v>OECD90 + EU2036</v>
          </cell>
        </row>
        <row r="49167">
          <cell r="D49167">
            <v>5699824</v>
          </cell>
          <cell r="G49167" t="str">
            <v>OECD90 + EU2037</v>
          </cell>
        </row>
        <row r="49168">
          <cell r="D49168">
            <v>5724328</v>
          </cell>
          <cell r="G49168" t="str">
            <v>OECD90 + EU2038</v>
          </cell>
        </row>
        <row r="49169">
          <cell r="D49169">
            <v>5747927</v>
          </cell>
          <cell r="G49169" t="str">
            <v>OECD90 + EU2039</v>
          </cell>
        </row>
        <row r="49170">
          <cell r="D49170">
            <v>5770714</v>
          </cell>
          <cell r="G49170" t="str">
            <v>OECD90 + EU2040</v>
          </cell>
        </row>
        <row r="49171">
          <cell r="D49171">
            <v>5792644</v>
          </cell>
          <cell r="G49171" t="str">
            <v>OECD90 + EU2041</v>
          </cell>
        </row>
        <row r="49172">
          <cell r="D49172">
            <v>5813701</v>
          </cell>
          <cell r="G49172" t="str">
            <v>OECD90 + EU2042</v>
          </cell>
        </row>
        <row r="49173">
          <cell r="D49173">
            <v>5833854</v>
          </cell>
          <cell r="G49173" t="str">
            <v>OECD90 + EU2043</v>
          </cell>
        </row>
        <row r="49174">
          <cell r="D49174">
            <v>5853053</v>
          </cell>
          <cell r="G49174" t="str">
            <v>OECD90 + EU2044</v>
          </cell>
        </row>
        <row r="49175">
          <cell r="D49175">
            <v>5871302</v>
          </cell>
          <cell r="G49175" t="str">
            <v>OECD90 + EU2045</v>
          </cell>
        </row>
        <row r="49176">
          <cell r="D49176">
            <v>5888571</v>
          </cell>
          <cell r="G49176" t="str">
            <v>OECD90 + EU2046</v>
          </cell>
        </row>
        <row r="49177">
          <cell r="D49177">
            <v>5904945</v>
          </cell>
          <cell r="G49177" t="str">
            <v>OECD90 + EU2047</v>
          </cell>
        </row>
        <row r="49178">
          <cell r="D49178">
            <v>5920385</v>
          </cell>
          <cell r="G49178" t="str">
            <v>OECD90 + EU2048</v>
          </cell>
        </row>
        <row r="49179">
          <cell r="D49179">
            <v>5934987</v>
          </cell>
          <cell r="G49179" t="str">
            <v>OECD90 + EU2049</v>
          </cell>
        </row>
        <row r="49180">
          <cell r="D49180">
            <v>5949003</v>
          </cell>
          <cell r="G49180" t="str">
            <v>OECD90 + EU2050</v>
          </cell>
        </row>
        <row r="49181">
          <cell r="D49181">
            <v>5962270</v>
          </cell>
          <cell r="G49181" t="str">
            <v>OECD90 + EU2051</v>
          </cell>
        </row>
        <row r="49182">
          <cell r="D49182">
            <v>5974859</v>
          </cell>
          <cell r="G49182" t="str">
            <v>OECD90 + EU2052</v>
          </cell>
        </row>
        <row r="49183">
          <cell r="D49183">
            <v>5986999</v>
          </cell>
          <cell r="G49183" t="str">
            <v>OECD90 + EU2053</v>
          </cell>
        </row>
        <row r="49184">
          <cell r="D49184">
            <v>5998651</v>
          </cell>
          <cell r="G49184" t="str">
            <v>OECD90 + EU2054</v>
          </cell>
        </row>
        <row r="49185">
          <cell r="D49185">
            <v>6009765</v>
          </cell>
          <cell r="G49185" t="str">
            <v>OECD90 + EU2055</v>
          </cell>
        </row>
        <row r="49186">
          <cell r="D49186">
            <v>6020395</v>
          </cell>
          <cell r="G49186" t="str">
            <v>OECD90 + EU2056</v>
          </cell>
        </row>
        <row r="49187">
          <cell r="D49187">
            <v>6030627</v>
          </cell>
          <cell r="G49187" t="str">
            <v>OECD90 + EU2057</v>
          </cell>
        </row>
        <row r="49188">
          <cell r="D49188">
            <v>6040360</v>
          </cell>
          <cell r="G49188" t="str">
            <v>OECD90 + EU2058</v>
          </cell>
        </row>
        <row r="49189">
          <cell r="D49189">
            <v>6049559</v>
          </cell>
          <cell r="G49189" t="str">
            <v>OECD90 + EU2059</v>
          </cell>
        </row>
        <row r="49190">
          <cell r="D49190">
            <v>6058355</v>
          </cell>
          <cell r="G49190" t="str">
            <v>OECD90 + EU2060</v>
          </cell>
        </row>
        <row r="49191">
          <cell r="D49191">
            <v>6066825</v>
          </cell>
          <cell r="G49191" t="str">
            <v>OECD90 + EU2061</v>
          </cell>
        </row>
        <row r="49192">
          <cell r="D49192">
            <v>6074972</v>
          </cell>
          <cell r="G49192" t="str">
            <v>OECD90 + EU2062</v>
          </cell>
        </row>
        <row r="49193">
          <cell r="D49193">
            <v>6082708</v>
          </cell>
          <cell r="G49193" t="str">
            <v>OECD90 + EU2063</v>
          </cell>
        </row>
        <row r="49194">
          <cell r="D49194">
            <v>6089986</v>
          </cell>
          <cell r="G49194" t="str">
            <v>OECD90 + EU2064</v>
          </cell>
        </row>
        <row r="49195">
          <cell r="D49195">
            <v>6096903</v>
          </cell>
          <cell r="G49195" t="str">
            <v>OECD90 + EU2065</v>
          </cell>
        </row>
        <row r="49196">
          <cell r="D49196">
            <v>6103444</v>
          </cell>
          <cell r="G49196" t="str">
            <v>OECD90 + EU2066</v>
          </cell>
        </row>
        <row r="49197">
          <cell r="D49197">
            <v>6109436</v>
          </cell>
          <cell r="G49197" t="str">
            <v>OECD90 + EU2067</v>
          </cell>
        </row>
        <row r="49198">
          <cell r="D49198">
            <v>6114970</v>
          </cell>
          <cell r="G49198" t="str">
            <v>OECD90 + EU2068</v>
          </cell>
        </row>
        <row r="49199">
          <cell r="D49199">
            <v>6120189</v>
          </cell>
          <cell r="G49199" t="str">
            <v>OECD90 + EU2069</v>
          </cell>
        </row>
        <row r="49200">
          <cell r="D49200">
            <v>6124927</v>
          </cell>
          <cell r="G49200" t="str">
            <v>OECD90 + EU2070</v>
          </cell>
        </row>
        <row r="49201">
          <cell r="D49201">
            <v>6129135</v>
          </cell>
          <cell r="G49201" t="str">
            <v>OECD90 + EU2071</v>
          </cell>
        </row>
        <row r="49202">
          <cell r="D49202">
            <v>6132754</v>
          </cell>
          <cell r="G49202" t="str">
            <v>OECD90 + EU2072</v>
          </cell>
        </row>
        <row r="49203">
          <cell r="D49203">
            <v>6135818</v>
          </cell>
          <cell r="G49203" t="str">
            <v>OECD90 + EU2073</v>
          </cell>
        </row>
        <row r="49204">
          <cell r="D49204">
            <v>6138309</v>
          </cell>
          <cell r="G49204" t="str">
            <v>OECD90 + EU2074</v>
          </cell>
        </row>
        <row r="49205">
          <cell r="D49205">
            <v>6140252</v>
          </cell>
          <cell r="G49205" t="str">
            <v>OECD90 + EU2075</v>
          </cell>
        </row>
        <row r="49206">
          <cell r="D49206">
            <v>6141694</v>
          </cell>
          <cell r="G49206" t="str">
            <v>OECD90 + EU2076</v>
          </cell>
        </row>
        <row r="49207">
          <cell r="D49207">
            <v>6142486</v>
          </cell>
          <cell r="G49207" t="str">
            <v>OECD90 + EU2077</v>
          </cell>
        </row>
        <row r="49208">
          <cell r="D49208">
            <v>6142791</v>
          </cell>
          <cell r="G49208" t="str">
            <v>OECD90 + EU2078</v>
          </cell>
        </row>
        <row r="49209">
          <cell r="D49209">
            <v>6142667</v>
          </cell>
          <cell r="G49209" t="str">
            <v>OECD90 + EU2079</v>
          </cell>
        </row>
        <row r="49210">
          <cell r="D49210">
            <v>6141930</v>
          </cell>
          <cell r="G49210" t="str">
            <v>OECD90 + EU2080</v>
          </cell>
        </row>
        <row r="49211">
          <cell r="D49211">
            <v>6140714</v>
          </cell>
          <cell r="G49211" t="str">
            <v>OECD90 + EU2081</v>
          </cell>
        </row>
        <row r="49212">
          <cell r="D49212">
            <v>6139088</v>
          </cell>
          <cell r="G49212" t="str">
            <v>OECD90 + EU2082</v>
          </cell>
        </row>
        <row r="49213">
          <cell r="D49213">
            <v>6137099</v>
          </cell>
          <cell r="G49213" t="str">
            <v>OECD90 + EU2083</v>
          </cell>
        </row>
        <row r="49214">
          <cell r="D49214">
            <v>6134758</v>
          </cell>
          <cell r="G49214" t="str">
            <v>OECD90 + EU2084</v>
          </cell>
        </row>
        <row r="49215">
          <cell r="D49215">
            <v>6131971</v>
          </cell>
          <cell r="G49215" t="str">
            <v>OECD90 + EU2085</v>
          </cell>
        </row>
        <row r="49216">
          <cell r="D49216">
            <v>6128749</v>
          </cell>
          <cell r="G49216" t="str">
            <v>OECD90 + EU2086</v>
          </cell>
        </row>
        <row r="49217">
          <cell r="D49217">
            <v>6125266</v>
          </cell>
          <cell r="G49217" t="str">
            <v>OECD90 + EU2087</v>
          </cell>
        </row>
        <row r="49218">
          <cell r="D49218">
            <v>6121686</v>
          </cell>
          <cell r="G49218" t="str">
            <v>OECD90 + EU2088</v>
          </cell>
        </row>
        <row r="49219">
          <cell r="D49219">
            <v>6117848</v>
          </cell>
          <cell r="G49219" t="str">
            <v>OECD90 + EU2089</v>
          </cell>
        </row>
        <row r="49220">
          <cell r="D49220">
            <v>6113771</v>
          </cell>
          <cell r="G49220" t="str">
            <v>OECD90 + EU2090</v>
          </cell>
        </row>
        <row r="49221">
          <cell r="D49221">
            <v>6109596</v>
          </cell>
          <cell r="G49221" t="str">
            <v>OECD90 + EU2091</v>
          </cell>
        </row>
        <row r="49222">
          <cell r="D49222">
            <v>6105282</v>
          </cell>
          <cell r="G49222" t="str">
            <v>OECD90 + EU2092</v>
          </cell>
        </row>
        <row r="49223">
          <cell r="D49223">
            <v>6100936</v>
          </cell>
          <cell r="G49223" t="str">
            <v>OECD90 + EU2093</v>
          </cell>
        </row>
        <row r="49224">
          <cell r="D49224">
            <v>6096565</v>
          </cell>
          <cell r="G49224" t="str">
            <v>OECD90 + EU2094</v>
          </cell>
        </row>
        <row r="49225">
          <cell r="D49225">
            <v>6092147</v>
          </cell>
          <cell r="G49225" t="str">
            <v>OECD90 + EU2095</v>
          </cell>
        </row>
        <row r="49226">
          <cell r="D49226">
            <v>6087665</v>
          </cell>
          <cell r="G49226" t="str">
            <v>OECD90 + EU2096</v>
          </cell>
        </row>
        <row r="49227">
          <cell r="D49227">
            <v>6083040</v>
          </cell>
          <cell r="G49227" t="str">
            <v>OECD90 + EU2097</v>
          </cell>
        </row>
        <row r="49228">
          <cell r="D49228">
            <v>6078395</v>
          </cell>
          <cell r="G49228" t="str">
            <v>OECD90 + EU2098</v>
          </cell>
        </row>
        <row r="49229">
          <cell r="D49229">
            <v>6073834</v>
          </cell>
          <cell r="G49229" t="str">
            <v>OECD90 + EU2099</v>
          </cell>
        </row>
        <row r="49230">
          <cell r="D49230">
            <v>6069343</v>
          </cell>
          <cell r="G49230" t="str">
            <v>OECD90 + EU2100</v>
          </cell>
        </row>
        <row r="49231">
          <cell r="D49231">
            <v>30733</v>
          </cell>
          <cell r="G49231" t="str">
            <v>LAM-10000</v>
          </cell>
        </row>
        <row r="49232">
          <cell r="D49232">
            <v>34148</v>
          </cell>
          <cell r="G49232" t="str">
            <v>LAM-9000</v>
          </cell>
        </row>
        <row r="49233">
          <cell r="D49233">
            <v>37942</v>
          </cell>
          <cell r="G49233" t="str">
            <v>LAM-8000</v>
          </cell>
        </row>
        <row r="49234">
          <cell r="D49234">
            <v>42158</v>
          </cell>
          <cell r="G49234" t="str">
            <v>LAM-7000</v>
          </cell>
        </row>
        <row r="49235">
          <cell r="D49235">
            <v>46842</v>
          </cell>
          <cell r="G49235" t="str">
            <v>LAM-6000</v>
          </cell>
        </row>
        <row r="49236">
          <cell r="D49236">
            <v>52047</v>
          </cell>
          <cell r="G49236" t="str">
            <v>LAM-5000</v>
          </cell>
        </row>
        <row r="49237">
          <cell r="D49237">
            <v>57830</v>
          </cell>
          <cell r="G49237" t="str">
            <v>LAM-4000</v>
          </cell>
        </row>
        <row r="49238">
          <cell r="D49238">
            <v>64255</v>
          </cell>
          <cell r="G49238" t="str">
            <v>LAM-3000</v>
          </cell>
        </row>
        <row r="49239">
          <cell r="D49239">
            <v>71395</v>
          </cell>
          <cell r="G49239" t="str">
            <v>LAM-2000</v>
          </cell>
        </row>
        <row r="49240">
          <cell r="D49240">
            <v>79328</v>
          </cell>
          <cell r="G49240" t="str">
            <v>LAM-1000</v>
          </cell>
        </row>
        <row r="49241">
          <cell r="D49241">
            <v>88142</v>
          </cell>
          <cell r="G49241" t="str">
            <v>LAM0</v>
          </cell>
        </row>
        <row r="49242">
          <cell r="D49242">
            <v>96155</v>
          </cell>
          <cell r="G49242" t="str">
            <v>LAM100</v>
          </cell>
        </row>
        <row r="49243">
          <cell r="D49243">
            <v>104897</v>
          </cell>
          <cell r="G49243" t="str">
            <v>LAM200</v>
          </cell>
        </row>
        <row r="49244">
          <cell r="D49244">
            <v>114433</v>
          </cell>
          <cell r="G49244" t="str">
            <v>LAM300</v>
          </cell>
        </row>
        <row r="49245">
          <cell r="D49245">
            <v>124836</v>
          </cell>
          <cell r="G49245" t="str">
            <v>LAM400</v>
          </cell>
        </row>
        <row r="49246">
          <cell r="D49246">
            <v>136184</v>
          </cell>
          <cell r="G49246" t="str">
            <v>LAM500</v>
          </cell>
        </row>
        <row r="49247">
          <cell r="D49247">
            <v>148565</v>
          </cell>
          <cell r="G49247" t="str">
            <v>LAM600</v>
          </cell>
        </row>
        <row r="49248">
          <cell r="D49248">
            <v>162071</v>
          </cell>
          <cell r="G49248" t="str">
            <v>LAM700</v>
          </cell>
        </row>
        <row r="49249">
          <cell r="D49249">
            <v>176804</v>
          </cell>
          <cell r="G49249" t="str">
            <v>LAM800</v>
          </cell>
        </row>
        <row r="49250">
          <cell r="D49250">
            <v>192878</v>
          </cell>
          <cell r="G49250" t="str">
            <v>LAM900</v>
          </cell>
        </row>
        <row r="49251">
          <cell r="D49251">
            <v>210412</v>
          </cell>
          <cell r="G49251" t="str">
            <v>LAM1000</v>
          </cell>
        </row>
        <row r="49252">
          <cell r="D49252">
            <v>229540</v>
          </cell>
          <cell r="G49252" t="str">
            <v>LAM1100</v>
          </cell>
        </row>
        <row r="49253">
          <cell r="D49253">
            <v>250408</v>
          </cell>
          <cell r="G49253" t="str">
            <v>LAM1200</v>
          </cell>
        </row>
        <row r="49254">
          <cell r="D49254">
            <v>273172</v>
          </cell>
          <cell r="G49254" t="str">
            <v>LAM1300</v>
          </cell>
        </row>
        <row r="49255">
          <cell r="D49255">
            <v>298006</v>
          </cell>
          <cell r="G49255" t="str">
            <v>LAM1400</v>
          </cell>
        </row>
        <row r="49256">
          <cell r="D49256">
            <v>325098</v>
          </cell>
          <cell r="G49256" t="str">
            <v>LAM1500</v>
          </cell>
        </row>
        <row r="49257">
          <cell r="D49257">
            <v>162549</v>
          </cell>
          <cell r="G49257" t="str">
            <v>LAM1600</v>
          </cell>
        </row>
        <row r="49258">
          <cell r="D49258">
            <v>81274</v>
          </cell>
          <cell r="G49258" t="str">
            <v>LAM1700</v>
          </cell>
        </row>
        <row r="49259">
          <cell r="D49259">
            <v>87079</v>
          </cell>
          <cell r="G49259" t="str">
            <v>LAM1710</v>
          </cell>
        </row>
        <row r="49260">
          <cell r="D49260">
            <v>93299</v>
          </cell>
          <cell r="G49260" t="str">
            <v>LAM1720</v>
          </cell>
        </row>
        <row r="49261">
          <cell r="D49261">
            <v>99963</v>
          </cell>
          <cell r="G49261" t="str">
            <v>LAM1730</v>
          </cell>
        </row>
        <row r="49262">
          <cell r="D49262">
            <v>107104</v>
          </cell>
          <cell r="G49262" t="str">
            <v>LAM1740</v>
          </cell>
        </row>
        <row r="49263">
          <cell r="D49263">
            <v>114754</v>
          </cell>
          <cell r="G49263" t="str">
            <v>LAM1750</v>
          </cell>
        </row>
        <row r="49264">
          <cell r="D49264">
            <v>122951</v>
          </cell>
          <cell r="G49264" t="str">
            <v>LAM1760</v>
          </cell>
        </row>
        <row r="49265">
          <cell r="D49265">
            <v>131733</v>
          </cell>
          <cell r="G49265" t="str">
            <v>LAM1770</v>
          </cell>
        </row>
        <row r="49266">
          <cell r="D49266">
            <v>141143</v>
          </cell>
          <cell r="G49266" t="str">
            <v>LAM1780</v>
          </cell>
        </row>
        <row r="49267">
          <cell r="D49267">
            <v>151224</v>
          </cell>
          <cell r="G49267" t="str">
            <v>LAM1790</v>
          </cell>
        </row>
        <row r="49268">
          <cell r="D49268">
            <v>186000</v>
          </cell>
          <cell r="G49268" t="str">
            <v>LAM1800</v>
          </cell>
        </row>
        <row r="49269">
          <cell r="D49269">
            <v>186000</v>
          </cell>
          <cell r="G49269" t="str">
            <v>LAM1801</v>
          </cell>
        </row>
        <row r="49270">
          <cell r="D49270">
            <v>186000</v>
          </cell>
          <cell r="G49270" t="str">
            <v>LAM1802</v>
          </cell>
        </row>
        <row r="49271">
          <cell r="D49271">
            <v>186000</v>
          </cell>
          <cell r="G49271" t="str">
            <v>LAM1803</v>
          </cell>
        </row>
        <row r="49272">
          <cell r="D49272">
            <v>186000</v>
          </cell>
          <cell r="G49272" t="str">
            <v>LAM1804</v>
          </cell>
        </row>
        <row r="49273">
          <cell r="D49273">
            <v>186000</v>
          </cell>
          <cell r="G49273" t="str">
            <v>LAM1805</v>
          </cell>
        </row>
        <row r="49274">
          <cell r="D49274">
            <v>186000</v>
          </cell>
          <cell r="G49274" t="str">
            <v>LAM1806</v>
          </cell>
        </row>
        <row r="49275">
          <cell r="D49275">
            <v>186000</v>
          </cell>
          <cell r="G49275" t="str">
            <v>LAM1807</v>
          </cell>
        </row>
        <row r="49276">
          <cell r="D49276">
            <v>186000</v>
          </cell>
          <cell r="G49276" t="str">
            <v>LAM1808</v>
          </cell>
        </row>
        <row r="49277">
          <cell r="D49277">
            <v>186000</v>
          </cell>
          <cell r="G49277" t="str">
            <v>LAM1809</v>
          </cell>
        </row>
        <row r="49278">
          <cell r="D49278">
            <v>186000</v>
          </cell>
          <cell r="G49278" t="str">
            <v>LAM1810</v>
          </cell>
        </row>
        <row r="49279">
          <cell r="D49279">
            <v>186000</v>
          </cell>
          <cell r="G49279" t="str">
            <v>LAM1811</v>
          </cell>
        </row>
        <row r="49280">
          <cell r="D49280">
            <v>186000</v>
          </cell>
          <cell r="G49280" t="str">
            <v>LAM1812</v>
          </cell>
        </row>
        <row r="49281">
          <cell r="D49281">
            <v>186000</v>
          </cell>
          <cell r="G49281" t="str">
            <v>LAM1813</v>
          </cell>
        </row>
        <row r="49282">
          <cell r="D49282">
            <v>186000</v>
          </cell>
          <cell r="G49282" t="str">
            <v>LAM1814</v>
          </cell>
        </row>
        <row r="49283">
          <cell r="D49283">
            <v>186000</v>
          </cell>
          <cell r="G49283" t="str">
            <v>LAM1815</v>
          </cell>
        </row>
        <row r="49284">
          <cell r="D49284">
            <v>186000</v>
          </cell>
          <cell r="G49284" t="str">
            <v>LAM1816</v>
          </cell>
        </row>
        <row r="49285">
          <cell r="D49285">
            <v>186000</v>
          </cell>
          <cell r="G49285" t="str">
            <v>LAM1817</v>
          </cell>
        </row>
        <row r="49286">
          <cell r="D49286">
            <v>186000</v>
          </cell>
          <cell r="G49286" t="str">
            <v>LAM1818</v>
          </cell>
        </row>
        <row r="49287">
          <cell r="D49287">
            <v>186598</v>
          </cell>
          <cell r="G49287" t="str">
            <v>LAM1819</v>
          </cell>
        </row>
        <row r="49288">
          <cell r="D49288">
            <v>187802</v>
          </cell>
          <cell r="G49288" t="str">
            <v>LAM1820</v>
          </cell>
        </row>
        <row r="49289">
          <cell r="D49289">
            <v>189624</v>
          </cell>
          <cell r="G49289" t="str">
            <v>LAM1821</v>
          </cell>
        </row>
        <row r="49290">
          <cell r="D49290">
            <v>192072</v>
          </cell>
          <cell r="G49290" t="str">
            <v>LAM1822</v>
          </cell>
        </row>
        <row r="49291">
          <cell r="D49291">
            <v>195157</v>
          </cell>
          <cell r="G49291" t="str">
            <v>LAM1823</v>
          </cell>
        </row>
        <row r="49292">
          <cell r="D49292">
            <v>198292</v>
          </cell>
          <cell r="G49292" t="str">
            <v>LAM1824</v>
          </cell>
        </row>
        <row r="49293">
          <cell r="D49293">
            <v>201477</v>
          </cell>
          <cell r="G49293" t="str">
            <v>LAM1825</v>
          </cell>
        </row>
        <row r="49294">
          <cell r="D49294">
            <v>204713</v>
          </cell>
          <cell r="G49294" t="str">
            <v>LAM1826</v>
          </cell>
        </row>
        <row r="49295">
          <cell r="D49295">
            <v>208001</v>
          </cell>
          <cell r="G49295" t="str">
            <v>LAM1827</v>
          </cell>
        </row>
        <row r="49296">
          <cell r="D49296">
            <v>211342</v>
          </cell>
          <cell r="G49296" t="str">
            <v>LAM1828</v>
          </cell>
        </row>
        <row r="49297">
          <cell r="D49297">
            <v>214736</v>
          </cell>
          <cell r="G49297" t="str">
            <v>LAM1829</v>
          </cell>
        </row>
        <row r="49298">
          <cell r="D49298">
            <v>218186</v>
          </cell>
          <cell r="G49298" t="str">
            <v>LAM1830</v>
          </cell>
        </row>
        <row r="49299">
          <cell r="D49299">
            <v>221690</v>
          </cell>
          <cell r="G49299" t="str">
            <v>LAM1831</v>
          </cell>
        </row>
        <row r="49300">
          <cell r="D49300">
            <v>225251</v>
          </cell>
          <cell r="G49300" t="str">
            <v>LAM1832</v>
          </cell>
        </row>
        <row r="49301">
          <cell r="D49301">
            <v>228869</v>
          </cell>
          <cell r="G49301" t="str">
            <v>LAM1833</v>
          </cell>
        </row>
        <row r="49302">
          <cell r="D49302">
            <v>232545</v>
          </cell>
          <cell r="G49302" t="str">
            <v>LAM1834</v>
          </cell>
        </row>
        <row r="49303">
          <cell r="D49303">
            <v>236280</v>
          </cell>
          <cell r="G49303" t="str">
            <v>LAM1835</v>
          </cell>
        </row>
        <row r="49304">
          <cell r="D49304">
            <v>240075</v>
          </cell>
          <cell r="G49304" t="str">
            <v>LAM1836</v>
          </cell>
        </row>
        <row r="49305">
          <cell r="D49305">
            <v>243932</v>
          </cell>
          <cell r="G49305" t="str">
            <v>LAM1837</v>
          </cell>
        </row>
        <row r="49306">
          <cell r="D49306">
            <v>247850</v>
          </cell>
          <cell r="G49306" t="str">
            <v>LAM1838</v>
          </cell>
        </row>
        <row r="49307">
          <cell r="D49307">
            <v>251831</v>
          </cell>
          <cell r="G49307" t="str">
            <v>LAM1839</v>
          </cell>
        </row>
        <row r="49308">
          <cell r="D49308">
            <v>255876</v>
          </cell>
          <cell r="G49308" t="str">
            <v>LAM1840</v>
          </cell>
        </row>
        <row r="49309">
          <cell r="D49309">
            <v>259985</v>
          </cell>
          <cell r="G49309" t="str">
            <v>LAM1841</v>
          </cell>
        </row>
        <row r="49310">
          <cell r="D49310">
            <v>264161</v>
          </cell>
          <cell r="G49310" t="str">
            <v>LAM1842</v>
          </cell>
        </row>
        <row r="49311">
          <cell r="D49311">
            <v>268404</v>
          </cell>
          <cell r="G49311" t="str">
            <v>LAM1843</v>
          </cell>
        </row>
        <row r="49312">
          <cell r="D49312">
            <v>272716</v>
          </cell>
          <cell r="G49312" t="str">
            <v>LAM1844</v>
          </cell>
        </row>
        <row r="49313">
          <cell r="D49313">
            <v>277096</v>
          </cell>
          <cell r="G49313" t="str">
            <v>LAM1845</v>
          </cell>
        </row>
        <row r="49314">
          <cell r="D49314">
            <v>281547</v>
          </cell>
          <cell r="G49314" t="str">
            <v>LAM1846</v>
          </cell>
        </row>
        <row r="49315">
          <cell r="D49315">
            <v>286069</v>
          </cell>
          <cell r="G49315" t="str">
            <v>LAM1847</v>
          </cell>
        </row>
        <row r="49316">
          <cell r="D49316">
            <v>290664</v>
          </cell>
          <cell r="G49316" t="str">
            <v>LAM1848</v>
          </cell>
        </row>
        <row r="49317">
          <cell r="D49317">
            <v>294719</v>
          </cell>
          <cell r="G49317" t="str">
            <v>LAM1849</v>
          </cell>
        </row>
        <row r="49318">
          <cell r="D49318">
            <v>298221</v>
          </cell>
          <cell r="G49318" t="str">
            <v>LAM1850</v>
          </cell>
        </row>
        <row r="49319">
          <cell r="D49319">
            <v>302098</v>
          </cell>
          <cell r="G49319" t="str">
            <v>LAM1851</v>
          </cell>
        </row>
        <row r="49320">
          <cell r="D49320">
            <v>305411</v>
          </cell>
          <cell r="G49320" t="str">
            <v>LAM1852</v>
          </cell>
        </row>
        <row r="49321">
          <cell r="D49321">
            <v>308143</v>
          </cell>
          <cell r="G49321" t="str">
            <v>LAM1853</v>
          </cell>
        </row>
        <row r="49322">
          <cell r="D49322">
            <v>310897</v>
          </cell>
          <cell r="G49322" t="str">
            <v>LAM1854</v>
          </cell>
        </row>
        <row r="49323">
          <cell r="D49323">
            <v>313673</v>
          </cell>
          <cell r="G49323" t="str">
            <v>LAM1855</v>
          </cell>
        </row>
        <row r="49324">
          <cell r="D49324">
            <v>316470</v>
          </cell>
          <cell r="G49324" t="str">
            <v>LAM1856</v>
          </cell>
        </row>
        <row r="49325">
          <cell r="D49325">
            <v>319289</v>
          </cell>
          <cell r="G49325" t="str">
            <v>LAM1857</v>
          </cell>
        </row>
        <row r="49326">
          <cell r="D49326">
            <v>322130</v>
          </cell>
          <cell r="G49326" t="str">
            <v>LAM1858</v>
          </cell>
        </row>
        <row r="49327">
          <cell r="D49327">
            <v>324994</v>
          </cell>
          <cell r="G49327" t="str">
            <v>LAM1859</v>
          </cell>
        </row>
        <row r="49328">
          <cell r="D49328">
            <v>327880</v>
          </cell>
          <cell r="G49328" t="str">
            <v>LAM1860</v>
          </cell>
        </row>
        <row r="49329">
          <cell r="D49329">
            <v>330789</v>
          </cell>
          <cell r="G49329" t="str">
            <v>LAM1861</v>
          </cell>
        </row>
        <row r="49330">
          <cell r="D49330">
            <v>333720</v>
          </cell>
          <cell r="G49330" t="str">
            <v>LAM1862</v>
          </cell>
        </row>
        <row r="49331">
          <cell r="D49331">
            <v>336675</v>
          </cell>
          <cell r="G49331" t="str">
            <v>LAM1863</v>
          </cell>
        </row>
        <row r="49332">
          <cell r="D49332">
            <v>339652</v>
          </cell>
          <cell r="G49332" t="str">
            <v>LAM1864</v>
          </cell>
        </row>
        <row r="49333">
          <cell r="D49333">
            <v>342653</v>
          </cell>
          <cell r="G49333" t="str">
            <v>LAM1865</v>
          </cell>
        </row>
        <row r="49334">
          <cell r="D49334">
            <v>345677</v>
          </cell>
          <cell r="G49334" t="str">
            <v>LAM1866</v>
          </cell>
        </row>
        <row r="49335">
          <cell r="D49335">
            <v>348725</v>
          </cell>
          <cell r="G49335" t="str">
            <v>LAM1867</v>
          </cell>
        </row>
        <row r="49336">
          <cell r="D49336">
            <v>351797</v>
          </cell>
          <cell r="G49336" t="str">
            <v>LAM1868</v>
          </cell>
        </row>
        <row r="49337">
          <cell r="D49337">
            <v>355313</v>
          </cell>
          <cell r="G49337" t="str">
            <v>LAM1869</v>
          </cell>
        </row>
        <row r="49338">
          <cell r="D49338">
            <v>359284</v>
          </cell>
          <cell r="G49338" t="str">
            <v>LAM1870</v>
          </cell>
        </row>
        <row r="49339">
          <cell r="D49339">
            <v>363722</v>
          </cell>
          <cell r="G49339" t="str">
            <v>LAM1871</v>
          </cell>
        </row>
        <row r="49340">
          <cell r="D49340">
            <v>368640</v>
          </cell>
          <cell r="G49340" t="str">
            <v>LAM1872</v>
          </cell>
        </row>
        <row r="49341">
          <cell r="D49341">
            <v>374047</v>
          </cell>
          <cell r="G49341" t="str">
            <v>LAM1873</v>
          </cell>
        </row>
        <row r="49342">
          <cell r="D49342">
            <v>379531</v>
          </cell>
          <cell r="G49342" t="str">
            <v>LAM1874</v>
          </cell>
        </row>
        <row r="49343">
          <cell r="D49343">
            <v>385092</v>
          </cell>
          <cell r="G49343" t="str">
            <v>LAM1875</v>
          </cell>
        </row>
        <row r="49344">
          <cell r="D49344">
            <v>390731</v>
          </cell>
          <cell r="G49344" t="str">
            <v>LAM1876</v>
          </cell>
        </row>
        <row r="49345">
          <cell r="D49345">
            <v>396449</v>
          </cell>
          <cell r="G49345" t="str">
            <v>LAM1877</v>
          </cell>
        </row>
        <row r="49346">
          <cell r="D49346">
            <v>402248</v>
          </cell>
          <cell r="G49346" t="str">
            <v>LAM1878</v>
          </cell>
        </row>
        <row r="49347">
          <cell r="D49347">
            <v>408128</v>
          </cell>
          <cell r="G49347" t="str">
            <v>LAM1879</v>
          </cell>
        </row>
        <row r="49348">
          <cell r="D49348">
            <v>414091</v>
          </cell>
          <cell r="G49348" t="str">
            <v>LAM1880</v>
          </cell>
        </row>
        <row r="49349">
          <cell r="D49349">
            <v>420137</v>
          </cell>
          <cell r="G49349" t="str">
            <v>LAM1881</v>
          </cell>
        </row>
        <row r="49350">
          <cell r="D49350">
            <v>426269</v>
          </cell>
          <cell r="G49350" t="str">
            <v>LAM1882</v>
          </cell>
        </row>
        <row r="49351">
          <cell r="D49351">
            <v>432486</v>
          </cell>
          <cell r="G49351" t="str">
            <v>LAM1883</v>
          </cell>
        </row>
        <row r="49352">
          <cell r="D49352">
            <v>438791</v>
          </cell>
          <cell r="G49352" t="str">
            <v>LAM1884</v>
          </cell>
        </row>
        <row r="49353">
          <cell r="D49353">
            <v>445183</v>
          </cell>
          <cell r="G49353" t="str">
            <v>LAM1885</v>
          </cell>
        </row>
        <row r="49354">
          <cell r="D49354">
            <v>451666</v>
          </cell>
          <cell r="G49354" t="str">
            <v>LAM1886</v>
          </cell>
        </row>
        <row r="49355">
          <cell r="D49355">
            <v>458239</v>
          </cell>
          <cell r="G49355" t="str">
            <v>LAM1887</v>
          </cell>
        </row>
        <row r="49356">
          <cell r="D49356">
            <v>464905</v>
          </cell>
          <cell r="G49356" t="str">
            <v>LAM1888</v>
          </cell>
        </row>
        <row r="49357">
          <cell r="D49357">
            <v>471663</v>
          </cell>
          <cell r="G49357" t="str">
            <v>LAM1889</v>
          </cell>
        </row>
        <row r="49358">
          <cell r="D49358">
            <v>478516</v>
          </cell>
          <cell r="G49358" t="str">
            <v>LAM1890</v>
          </cell>
        </row>
        <row r="49359">
          <cell r="D49359">
            <v>485465</v>
          </cell>
          <cell r="G49359" t="str">
            <v>LAM1891</v>
          </cell>
        </row>
        <row r="49360">
          <cell r="D49360">
            <v>492511</v>
          </cell>
          <cell r="G49360" t="str">
            <v>LAM1892</v>
          </cell>
        </row>
        <row r="49361">
          <cell r="D49361">
            <v>499656</v>
          </cell>
          <cell r="G49361" t="str">
            <v>LAM1893</v>
          </cell>
        </row>
        <row r="49362">
          <cell r="D49362">
            <v>506901</v>
          </cell>
          <cell r="G49362" t="str">
            <v>LAM1894</v>
          </cell>
        </row>
        <row r="49363">
          <cell r="D49363">
            <v>514246</v>
          </cell>
          <cell r="G49363" t="str">
            <v>LAM1895</v>
          </cell>
        </row>
        <row r="49364">
          <cell r="D49364">
            <v>521694</v>
          </cell>
          <cell r="G49364" t="str">
            <v>LAM1896</v>
          </cell>
        </row>
        <row r="49365">
          <cell r="D49365">
            <v>529246</v>
          </cell>
          <cell r="G49365" t="str">
            <v>LAM1897</v>
          </cell>
        </row>
        <row r="49366">
          <cell r="D49366">
            <v>536904</v>
          </cell>
          <cell r="G49366" t="str">
            <v>LAM1898</v>
          </cell>
        </row>
        <row r="49367">
          <cell r="D49367">
            <v>544995</v>
          </cell>
          <cell r="G49367" t="str">
            <v>LAM1899</v>
          </cell>
        </row>
        <row r="49368">
          <cell r="D49368">
            <v>553531</v>
          </cell>
          <cell r="G49368" t="str">
            <v>LAM1900</v>
          </cell>
        </row>
        <row r="49369">
          <cell r="D49369">
            <v>562527</v>
          </cell>
          <cell r="G49369" t="str">
            <v>LAM1901</v>
          </cell>
        </row>
        <row r="49370">
          <cell r="D49370">
            <v>571995</v>
          </cell>
          <cell r="G49370" t="str">
            <v>LAM1902</v>
          </cell>
        </row>
        <row r="49371">
          <cell r="D49371">
            <v>581949</v>
          </cell>
          <cell r="G49371" t="str">
            <v>LAM1903</v>
          </cell>
        </row>
        <row r="49372">
          <cell r="D49372">
            <v>592072</v>
          </cell>
          <cell r="G49372" t="str">
            <v>LAM1904</v>
          </cell>
        </row>
        <row r="49373">
          <cell r="D49373">
            <v>602367</v>
          </cell>
          <cell r="G49373" t="str">
            <v>LAM1905</v>
          </cell>
        </row>
        <row r="49374">
          <cell r="D49374">
            <v>612836</v>
          </cell>
          <cell r="G49374" t="str">
            <v>LAM1906</v>
          </cell>
        </row>
        <row r="49375">
          <cell r="D49375">
            <v>623483</v>
          </cell>
          <cell r="G49375" t="str">
            <v>LAM1907</v>
          </cell>
        </row>
        <row r="49376">
          <cell r="D49376">
            <v>634310</v>
          </cell>
          <cell r="G49376" t="str">
            <v>LAM1908</v>
          </cell>
        </row>
        <row r="49377">
          <cell r="D49377">
            <v>645326</v>
          </cell>
          <cell r="G49377" t="str">
            <v>LAM1909</v>
          </cell>
        </row>
        <row r="49378">
          <cell r="D49378">
            <v>656534</v>
          </cell>
          <cell r="G49378" t="str">
            <v>LAM1910</v>
          </cell>
        </row>
        <row r="49379">
          <cell r="D49379">
            <v>667936</v>
          </cell>
          <cell r="G49379" t="str">
            <v>LAM1911</v>
          </cell>
        </row>
        <row r="49380">
          <cell r="D49380">
            <v>679537</v>
          </cell>
          <cell r="G49380" t="str">
            <v>LAM1912</v>
          </cell>
        </row>
        <row r="49381">
          <cell r="D49381">
            <v>691339</v>
          </cell>
          <cell r="G49381" t="str">
            <v>LAM1913</v>
          </cell>
        </row>
        <row r="49382">
          <cell r="D49382">
            <v>703341</v>
          </cell>
          <cell r="G49382" t="str">
            <v>LAM1914</v>
          </cell>
        </row>
        <row r="49383">
          <cell r="D49383">
            <v>715547</v>
          </cell>
          <cell r="G49383" t="str">
            <v>LAM1915</v>
          </cell>
        </row>
        <row r="49384">
          <cell r="D49384">
            <v>727960</v>
          </cell>
          <cell r="G49384" t="str">
            <v>LAM1916</v>
          </cell>
        </row>
        <row r="49385">
          <cell r="D49385">
            <v>740583</v>
          </cell>
          <cell r="G49385" t="str">
            <v>LAM1917</v>
          </cell>
        </row>
        <row r="49386">
          <cell r="D49386">
            <v>751483</v>
          </cell>
          <cell r="G49386" t="str">
            <v>LAM1918</v>
          </cell>
        </row>
        <row r="49387">
          <cell r="D49387">
            <v>761208</v>
          </cell>
          <cell r="G49387" t="str">
            <v>LAM1919</v>
          </cell>
        </row>
        <row r="49388">
          <cell r="D49388">
            <v>769730</v>
          </cell>
          <cell r="G49388" t="str">
            <v>LAM1920</v>
          </cell>
        </row>
        <row r="49389">
          <cell r="D49389">
            <v>777026</v>
          </cell>
          <cell r="G49389" t="str">
            <v>LAM1921</v>
          </cell>
        </row>
        <row r="49390">
          <cell r="D49390">
            <v>783068</v>
          </cell>
          <cell r="G49390" t="str">
            <v>LAM1922</v>
          </cell>
        </row>
        <row r="49391">
          <cell r="D49391">
            <v>787830</v>
          </cell>
          <cell r="G49391" t="str">
            <v>LAM1923</v>
          </cell>
        </row>
        <row r="49392">
          <cell r="D49392">
            <v>792620</v>
          </cell>
          <cell r="G49392" t="str">
            <v>LAM1924</v>
          </cell>
        </row>
        <row r="49393">
          <cell r="D49393">
            <v>797440</v>
          </cell>
          <cell r="G49393" t="str">
            <v>LAM1925</v>
          </cell>
        </row>
        <row r="49394">
          <cell r="D49394">
            <v>802289</v>
          </cell>
          <cell r="G49394" t="str">
            <v>LAM1926</v>
          </cell>
        </row>
        <row r="49395">
          <cell r="D49395">
            <v>807168</v>
          </cell>
          <cell r="G49395" t="str">
            <v>LAM1927</v>
          </cell>
        </row>
        <row r="49396">
          <cell r="D49396">
            <v>812076</v>
          </cell>
          <cell r="G49396" t="str">
            <v>LAM1928</v>
          </cell>
        </row>
        <row r="49397">
          <cell r="D49397">
            <v>819324</v>
          </cell>
          <cell r="G49397" t="str">
            <v>LAM1929</v>
          </cell>
        </row>
        <row r="49398">
          <cell r="D49398">
            <v>828973</v>
          </cell>
          <cell r="G49398" t="str">
            <v>LAM1930</v>
          </cell>
        </row>
        <row r="49399">
          <cell r="D49399">
            <v>841085</v>
          </cell>
          <cell r="G49399" t="str">
            <v>LAM1931</v>
          </cell>
        </row>
        <row r="49400">
          <cell r="D49400">
            <v>855722</v>
          </cell>
          <cell r="G49400" t="str">
            <v>LAM1932</v>
          </cell>
        </row>
        <row r="49401">
          <cell r="D49401">
            <v>872951</v>
          </cell>
          <cell r="G49401" t="str">
            <v>LAM1933</v>
          </cell>
        </row>
        <row r="49402">
          <cell r="D49402">
            <v>890526</v>
          </cell>
          <cell r="G49402" t="str">
            <v>LAM1934</v>
          </cell>
        </row>
        <row r="49403">
          <cell r="D49403">
            <v>908456</v>
          </cell>
          <cell r="G49403" t="str">
            <v>LAM1935</v>
          </cell>
        </row>
        <row r="49404">
          <cell r="D49404">
            <v>926746</v>
          </cell>
          <cell r="G49404" t="str">
            <v>LAM1936</v>
          </cell>
        </row>
        <row r="49405">
          <cell r="D49405">
            <v>945404</v>
          </cell>
          <cell r="G49405" t="str">
            <v>LAM1937</v>
          </cell>
        </row>
        <row r="49406">
          <cell r="D49406">
            <v>964438</v>
          </cell>
          <cell r="G49406" t="str">
            <v>LAM1938</v>
          </cell>
        </row>
        <row r="49407">
          <cell r="D49407">
            <v>985508</v>
          </cell>
          <cell r="G49407" t="str">
            <v>LAM1939</v>
          </cell>
        </row>
        <row r="49408">
          <cell r="D49408">
            <v>1008702</v>
          </cell>
          <cell r="G49408" t="str">
            <v>LAM1940</v>
          </cell>
        </row>
        <row r="49409">
          <cell r="D49409">
            <v>1034110</v>
          </cell>
          <cell r="G49409" t="str">
            <v>LAM1941</v>
          </cell>
        </row>
        <row r="49410">
          <cell r="D49410">
            <v>1061827</v>
          </cell>
          <cell r="G49410" t="str">
            <v>LAM1942</v>
          </cell>
        </row>
        <row r="49411">
          <cell r="D49411">
            <v>1091950</v>
          </cell>
          <cell r="G49411" t="str">
            <v>LAM1943</v>
          </cell>
        </row>
        <row r="49412">
          <cell r="D49412">
            <v>1122928</v>
          </cell>
          <cell r="G49412" t="str">
            <v>LAM1944</v>
          </cell>
        </row>
        <row r="49413">
          <cell r="D49413">
            <v>1154785</v>
          </cell>
          <cell r="G49413" t="str">
            <v>LAM1945</v>
          </cell>
        </row>
        <row r="49414">
          <cell r="D49414">
            <v>1187545</v>
          </cell>
          <cell r="G49414" t="str">
            <v>LAM1946</v>
          </cell>
        </row>
        <row r="49415">
          <cell r="D49415">
            <v>1221235</v>
          </cell>
          <cell r="G49415" t="str">
            <v>LAM1947</v>
          </cell>
        </row>
        <row r="49416">
          <cell r="D49416">
            <v>1255881</v>
          </cell>
          <cell r="G49416" t="str">
            <v>LAM1948</v>
          </cell>
        </row>
        <row r="49417">
          <cell r="D49417">
            <v>1292259</v>
          </cell>
          <cell r="G49417" t="str">
            <v>LAM1949</v>
          </cell>
        </row>
        <row r="49418">
          <cell r="D49418">
            <v>1330447</v>
          </cell>
          <cell r="G49418" t="str">
            <v>LAM1950</v>
          </cell>
        </row>
        <row r="49419">
          <cell r="D49419">
            <v>1369717</v>
          </cell>
          <cell r="G49419" t="str">
            <v>LAM1951</v>
          </cell>
        </row>
        <row r="49420">
          <cell r="D49420">
            <v>1409854</v>
          </cell>
          <cell r="G49420" t="str">
            <v>LAM1952</v>
          </cell>
        </row>
        <row r="49421">
          <cell r="D49421">
            <v>1451491</v>
          </cell>
          <cell r="G49421" t="str">
            <v>LAM1953</v>
          </cell>
        </row>
        <row r="49422">
          <cell r="D49422">
            <v>1494687</v>
          </cell>
          <cell r="G49422" t="str">
            <v>LAM1954</v>
          </cell>
        </row>
        <row r="49423">
          <cell r="D49423">
            <v>1539557</v>
          </cell>
          <cell r="G49423" t="str">
            <v>LAM1955</v>
          </cell>
        </row>
        <row r="49424">
          <cell r="D49424">
            <v>1586177</v>
          </cell>
          <cell r="G49424" t="str">
            <v>LAM1956</v>
          </cell>
        </row>
        <row r="49425">
          <cell r="D49425">
            <v>1634515</v>
          </cell>
          <cell r="G49425" t="str">
            <v>LAM1957</v>
          </cell>
        </row>
        <row r="49426">
          <cell r="D49426">
            <v>1684597</v>
          </cell>
          <cell r="G49426" t="str">
            <v>LAM1958</v>
          </cell>
        </row>
        <row r="49427">
          <cell r="D49427">
            <v>1736403</v>
          </cell>
          <cell r="G49427" t="str">
            <v>LAM1959</v>
          </cell>
        </row>
        <row r="49428">
          <cell r="D49428">
            <v>1789695</v>
          </cell>
          <cell r="G49428" t="str">
            <v>LAM1960</v>
          </cell>
        </row>
        <row r="49429">
          <cell r="D49429">
            <v>1844635</v>
          </cell>
          <cell r="G49429" t="str">
            <v>LAM1961</v>
          </cell>
        </row>
        <row r="49430">
          <cell r="D49430">
            <v>1901456</v>
          </cell>
          <cell r="G49430" t="str">
            <v>LAM1962</v>
          </cell>
        </row>
        <row r="49431">
          <cell r="D49431">
            <v>1960158</v>
          </cell>
          <cell r="G49431" t="str">
            <v>LAM1963</v>
          </cell>
        </row>
        <row r="49432">
          <cell r="D49432">
            <v>2020948</v>
          </cell>
          <cell r="G49432" t="str">
            <v>LAM1964</v>
          </cell>
        </row>
        <row r="49433">
          <cell r="D49433">
            <v>2084104</v>
          </cell>
          <cell r="G49433" t="str">
            <v>LAM1965</v>
          </cell>
        </row>
        <row r="49434">
          <cell r="D49434">
            <v>2150006</v>
          </cell>
          <cell r="G49434" t="str">
            <v>LAM1966</v>
          </cell>
        </row>
        <row r="49435">
          <cell r="D49435">
            <v>2219007</v>
          </cell>
          <cell r="G49435" t="str">
            <v>LAM1967</v>
          </cell>
        </row>
        <row r="49436">
          <cell r="D49436">
            <v>2291304</v>
          </cell>
          <cell r="G49436" t="str">
            <v>LAM1968</v>
          </cell>
        </row>
        <row r="49437">
          <cell r="D49437">
            <v>2366638</v>
          </cell>
          <cell r="G49437" t="str">
            <v>LAM1969</v>
          </cell>
        </row>
        <row r="49438">
          <cell r="D49438">
            <v>2444776</v>
          </cell>
          <cell r="G49438" t="str">
            <v>LAM1970</v>
          </cell>
        </row>
        <row r="49439">
          <cell r="D49439">
            <v>2525485</v>
          </cell>
          <cell r="G49439" t="str">
            <v>LAM1971</v>
          </cell>
        </row>
        <row r="49440">
          <cell r="D49440">
            <v>2603188</v>
          </cell>
          <cell r="G49440" t="str">
            <v>LAM1972</v>
          </cell>
        </row>
        <row r="49441">
          <cell r="D49441">
            <v>2682751</v>
          </cell>
          <cell r="G49441" t="str">
            <v>LAM1973</v>
          </cell>
        </row>
        <row r="49442">
          <cell r="D49442">
            <v>2769211</v>
          </cell>
          <cell r="G49442" t="str">
            <v>LAM1974</v>
          </cell>
        </row>
        <row r="49443">
          <cell r="D49443">
            <v>2857464</v>
          </cell>
          <cell r="G49443" t="str">
            <v>LAM1975</v>
          </cell>
        </row>
        <row r="49444">
          <cell r="D49444">
            <v>2947459</v>
          </cell>
          <cell r="G49444" t="str">
            <v>LAM1976</v>
          </cell>
        </row>
        <row r="49445">
          <cell r="D49445">
            <v>3038689</v>
          </cell>
          <cell r="G49445" t="str">
            <v>LAM1977</v>
          </cell>
        </row>
        <row r="49446">
          <cell r="D49446">
            <v>3128550</v>
          </cell>
          <cell r="G49446" t="str">
            <v>LAM1978</v>
          </cell>
        </row>
        <row r="49447">
          <cell r="D49447">
            <v>3214316</v>
          </cell>
          <cell r="G49447" t="str">
            <v>LAM1979</v>
          </cell>
        </row>
        <row r="49448">
          <cell r="D49448">
            <v>3303310</v>
          </cell>
          <cell r="G49448" t="str">
            <v>LAM1980</v>
          </cell>
        </row>
        <row r="49449">
          <cell r="D49449">
            <v>3397663</v>
          </cell>
          <cell r="G49449" t="str">
            <v>LAM1981</v>
          </cell>
        </row>
        <row r="49450">
          <cell r="D49450">
            <v>3491908</v>
          </cell>
          <cell r="G49450" t="str">
            <v>LAM1982</v>
          </cell>
        </row>
        <row r="49451">
          <cell r="D49451">
            <v>3584608</v>
          </cell>
          <cell r="G49451" t="str">
            <v>LAM1983</v>
          </cell>
        </row>
        <row r="49452">
          <cell r="D49452">
            <v>3674509</v>
          </cell>
          <cell r="G49452" t="str">
            <v>LAM1984</v>
          </cell>
        </row>
        <row r="49453">
          <cell r="D49453">
            <v>3763036</v>
          </cell>
          <cell r="G49453" t="str">
            <v>LAM1985</v>
          </cell>
        </row>
        <row r="49454">
          <cell r="D49454">
            <v>3852022</v>
          </cell>
          <cell r="G49454" t="str">
            <v>LAM1986</v>
          </cell>
        </row>
        <row r="49455">
          <cell r="D49455">
            <v>3941466</v>
          </cell>
          <cell r="G49455" t="str">
            <v>LAM1987</v>
          </cell>
        </row>
        <row r="49456">
          <cell r="D49456">
            <v>4033290</v>
          </cell>
          <cell r="G49456" t="str">
            <v>LAM1988</v>
          </cell>
        </row>
        <row r="49457">
          <cell r="D49457">
            <v>4129449</v>
          </cell>
          <cell r="G49457" t="str">
            <v>LAM1989</v>
          </cell>
        </row>
        <row r="49458">
          <cell r="D49458">
            <v>4227824</v>
          </cell>
          <cell r="G49458" t="str">
            <v>LAM1990</v>
          </cell>
        </row>
        <row r="49459">
          <cell r="D49459">
            <v>4327293</v>
          </cell>
          <cell r="G49459" t="str">
            <v>LAM1991</v>
          </cell>
        </row>
        <row r="49460">
          <cell r="D49460">
            <v>4427177</v>
          </cell>
          <cell r="G49460" t="str">
            <v>LAM1992</v>
          </cell>
        </row>
        <row r="49461">
          <cell r="D49461">
            <v>4526690</v>
          </cell>
          <cell r="G49461" t="str">
            <v>LAM1993</v>
          </cell>
        </row>
        <row r="49462">
          <cell r="D49462">
            <v>4625260</v>
          </cell>
          <cell r="G49462" t="str">
            <v>LAM1994</v>
          </cell>
        </row>
        <row r="49463">
          <cell r="D49463">
            <v>4721932</v>
          </cell>
          <cell r="G49463" t="str">
            <v>LAM1995</v>
          </cell>
        </row>
        <row r="49464">
          <cell r="D49464">
            <v>4812391</v>
          </cell>
          <cell r="G49464" t="str">
            <v>LAM1996</v>
          </cell>
        </row>
        <row r="49465">
          <cell r="D49465">
            <v>4895964</v>
          </cell>
          <cell r="G49465" t="str">
            <v>LAM1997</v>
          </cell>
        </row>
        <row r="49466">
          <cell r="D49466">
            <v>4974551</v>
          </cell>
          <cell r="G49466" t="str">
            <v>LAM1998</v>
          </cell>
        </row>
        <row r="49467">
          <cell r="D49467">
            <v>5049885</v>
          </cell>
          <cell r="G49467" t="str">
            <v>LAM1999</v>
          </cell>
        </row>
        <row r="49468">
          <cell r="D49468">
            <v>5123223</v>
          </cell>
          <cell r="G49468" t="str">
            <v>LAM2000</v>
          </cell>
        </row>
        <row r="49469">
          <cell r="D49469">
            <v>5192765</v>
          </cell>
          <cell r="G49469" t="str">
            <v>LAM2001</v>
          </cell>
        </row>
        <row r="49470">
          <cell r="D49470">
            <v>5259017</v>
          </cell>
          <cell r="G49470" t="str">
            <v>LAM2002</v>
          </cell>
        </row>
        <row r="49471">
          <cell r="D49471">
            <v>5323064</v>
          </cell>
          <cell r="G49471" t="str">
            <v>LAM2003</v>
          </cell>
        </row>
        <row r="49472">
          <cell r="D49472">
            <v>5386220</v>
          </cell>
          <cell r="G49472" t="str">
            <v>LAM2004</v>
          </cell>
        </row>
        <row r="49473">
          <cell r="D49473">
            <v>5454680</v>
          </cell>
          <cell r="G49473" t="str">
            <v>LAM2005</v>
          </cell>
        </row>
        <row r="49474">
          <cell r="D49474">
            <v>5529811</v>
          </cell>
          <cell r="G49474" t="str">
            <v>LAM2006</v>
          </cell>
        </row>
        <row r="49475">
          <cell r="D49475">
            <v>5607460</v>
          </cell>
          <cell r="G49475" t="str">
            <v>LAM2007</v>
          </cell>
        </row>
        <row r="49476">
          <cell r="D49476">
            <v>5687752</v>
          </cell>
          <cell r="G49476" t="str">
            <v>LAM2008</v>
          </cell>
        </row>
        <row r="49477">
          <cell r="D49477">
            <v>5770649</v>
          </cell>
          <cell r="G49477" t="str">
            <v>LAM2009</v>
          </cell>
        </row>
        <row r="49478">
          <cell r="D49478">
            <v>5855736</v>
          </cell>
          <cell r="G49478" t="str">
            <v>LAM2010</v>
          </cell>
        </row>
        <row r="49479">
          <cell r="D49479">
            <v>5942554</v>
          </cell>
          <cell r="G49479" t="str">
            <v>LAM2011</v>
          </cell>
        </row>
        <row r="49480">
          <cell r="D49480">
            <v>6030605</v>
          </cell>
          <cell r="G49480" t="str">
            <v>LAM2012</v>
          </cell>
        </row>
        <row r="49481">
          <cell r="D49481">
            <v>6119377</v>
          </cell>
          <cell r="G49481" t="str">
            <v>LAM2013</v>
          </cell>
        </row>
        <row r="49482">
          <cell r="D49482">
            <v>6208680</v>
          </cell>
          <cell r="G49482" t="str">
            <v>LAM2014</v>
          </cell>
        </row>
        <row r="49483">
          <cell r="D49483">
            <v>6298610</v>
          </cell>
          <cell r="G49483" t="str">
            <v>LAM2015</v>
          </cell>
        </row>
        <row r="49484">
          <cell r="D49484">
            <v>6389237</v>
          </cell>
          <cell r="G49484" t="str">
            <v>LAM2016</v>
          </cell>
        </row>
        <row r="49485">
          <cell r="D49485">
            <v>6480534</v>
          </cell>
          <cell r="G49485" t="str">
            <v>LAM2017</v>
          </cell>
        </row>
        <row r="49486">
          <cell r="D49486">
            <v>6572234</v>
          </cell>
          <cell r="G49486" t="str">
            <v>LAM2018</v>
          </cell>
        </row>
        <row r="49487">
          <cell r="D49487">
            <v>6663919</v>
          </cell>
          <cell r="G49487" t="str">
            <v>LAM2019</v>
          </cell>
        </row>
        <row r="49488">
          <cell r="D49488">
            <v>6755900</v>
          </cell>
          <cell r="G49488" t="str">
            <v>LAM2020</v>
          </cell>
        </row>
        <row r="49489">
          <cell r="D49489">
            <v>6850546</v>
          </cell>
          <cell r="G49489" t="str">
            <v>LAM2021</v>
          </cell>
        </row>
        <row r="49490">
          <cell r="D49490">
            <v>6948395</v>
          </cell>
          <cell r="G49490" t="str">
            <v>LAM2022</v>
          </cell>
        </row>
        <row r="49491">
          <cell r="D49491">
            <v>7046312</v>
          </cell>
          <cell r="G49491" t="str">
            <v>LAM2023</v>
          </cell>
        </row>
        <row r="49492">
          <cell r="D49492">
            <v>7142531</v>
          </cell>
          <cell r="G49492" t="str">
            <v>LAM2024</v>
          </cell>
        </row>
        <row r="49493">
          <cell r="D49493">
            <v>7237312</v>
          </cell>
          <cell r="G49493" t="str">
            <v>LAM2025</v>
          </cell>
        </row>
        <row r="49494">
          <cell r="D49494">
            <v>7330722</v>
          </cell>
          <cell r="G49494" t="str">
            <v>LAM2026</v>
          </cell>
        </row>
        <row r="49495">
          <cell r="D49495">
            <v>7422451</v>
          </cell>
          <cell r="G49495" t="str">
            <v>LAM2027</v>
          </cell>
        </row>
        <row r="49496">
          <cell r="D49496">
            <v>7512570</v>
          </cell>
          <cell r="G49496" t="str">
            <v>LAM2028</v>
          </cell>
        </row>
        <row r="49497">
          <cell r="D49497">
            <v>7601356</v>
          </cell>
          <cell r="G49497" t="str">
            <v>LAM2029</v>
          </cell>
        </row>
        <row r="49498">
          <cell r="D49498">
            <v>7688689</v>
          </cell>
          <cell r="G49498" t="str">
            <v>LAM2030</v>
          </cell>
        </row>
        <row r="49499">
          <cell r="D49499">
            <v>7774416</v>
          </cell>
          <cell r="G49499" t="str">
            <v>LAM2031</v>
          </cell>
        </row>
        <row r="49500">
          <cell r="D49500">
            <v>7858704</v>
          </cell>
          <cell r="G49500" t="str">
            <v>LAM2032</v>
          </cell>
        </row>
        <row r="49501">
          <cell r="D49501">
            <v>7941634</v>
          </cell>
          <cell r="G49501" t="str">
            <v>LAM2033</v>
          </cell>
        </row>
        <row r="49502">
          <cell r="D49502">
            <v>8023278</v>
          </cell>
          <cell r="G49502" t="str">
            <v>LAM2034</v>
          </cell>
        </row>
        <row r="49503">
          <cell r="D49503">
            <v>8103387</v>
          </cell>
          <cell r="G49503" t="str">
            <v>LAM2035</v>
          </cell>
        </row>
        <row r="49504">
          <cell r="D49504">
            <v>8181703</v>
          </cell>
          <cell r="G49504" t="str">
            <v>LAM2036</v>
          </cell>
        </row>
        <row r="49505">
          <cell r="D49505">
            <v>8258477</v>
          </cell>
          <cell r="G49505" t="str">
            <v>LAM2037</v>
          </cell>
        </row>
        <row r="49506">
          <cell r="D49506">
            <v>8333760</v>
          </cell>
          <cell r="G49506" t="str">
            <v>LAM2038</v>
          </cell>
        </row>
        <row r="49507">
          <cell r="D49507">
            <v>8407192</v>
          </cell>
          <cell r="G49507" t="str">
            <v>LAM2039</v>
          </cell>
        </row>
        <row r="49508">
          <cell r="D49508">
            <v>8478904</v>
          </cell>
          <cell r="G49508" t="str">
            <v>LAM2040</v>
          </cell>
        </row>
        <row r="49509">
          <cell r="D49509">
            <v>8548957</v>
          </cell>
          <cell r="G49509" t="str">
            <v>LAM2041</v>
          </cell>
        </row>
        <row r="49510">
          <cell r="D49510">
            <v>8617305</v>
          </cell>
          <cell r="G49510" t="str">
            <v>LAM2042</v>
          </cell>
        </row>
        <row r="49511">
          <cell r="D49511">
            <v>8683726</v>
          </cell>
          <cell r="G49511" t="str">
            <v>LAM2043</v>
          </cell>
        </row>
        <row r="49512">
          <cell r="D49512">
            <v>8748152</v>
          </cell>
          <cell r="G49512" t="str">
            <v>LAM2044</v>
          </cell>
        </row>
        <row r="49513">
          <cell r="D49513">
            <v>8810801</v>
          </cell>
          <cell r="G49513" t="str">
            <v>LAM2045</v>
          </cell>
        </row>
        <row r="49514">
          <cell r="D49514">
            <v>8871605</v>
          </cell>
          <cell r="G49514" t="str">
            <v>LAM2046</v>
          </cell>
        </row>
        <row r="49515">
          <cell r="D49515">
            <v>8930546</v>
          </cell>
          <cell r="G49515" t="str">
            <v>LAM2047</v>
          </cell>
        </row>
        <row r="49516">
          <cell r="D49516">
            <v>8987445</v>
          </cell>
          <cell r="G49516" t="str">
            <v>LAM2048</v>
          </cell>
        </row>
        <row r="49517">
          <cell r="D49517">
            <v>9042165</v>
          </cell>
          <cell r="G49517" t="str">
            <v>LAM2049</v>
          </cell>
        </row>
        <row r="49518">
          <cell r="D49518">
            <v>9094642</v>
          </cell>
          <cell r="G49518" t="str">
            <v>LAM2050</v>
          </cell>
        </row>
        <row r="49519">
          <cell r="D49519">
            <v>9144848</v>
          </cell>
          <cell r="G49519" t="str">
            <v>LAM2051</v>
          </cell>
        </row>
        <row r="49520">
          <cell r="D49520">
            <v>9192942</v>
          </cell>
          <cell r="G49520" t="str">
            <v>LAM2052</v>
          </cell>
        </row>
        <row r="49521">
          <cell r="D49521">
            <v>9239023</v>
          </cell>
          <cell r="G49521" t="str">
            <v>LAM2053</v>
          </cell>
        </row>
        <row r="49522">
          <cell r="D49522">
            <v>9283008</v>
          </cell>
          <cell r="G49522" t="str">
            <v>LAM2054</v>
          </cell>
        </row>
        <row r="49523">
          <cell r="D49523">
            <v>9324802</v>
          </cell>
          <cell r="G49523" t="str">
            <v>LAM2055</v>
          </cell>
        </row>
        <row r="49524">
          <cell r="D49524">
            <v>9364505</v>
          </cell>
          <cell r="G49524" t="str">
            <v>LAM2056</v>
          </cell>
        </row>
        <row r="49525">
          <cell r="D49525">
            <v>9401986</v>
          </cell>
          <cell r="G49525" t="str">
            <v>LAM2057</v>
          </cell>
        </row>
        <row r="49526">
          <cell r="D49526">
            <v>9437097</v>
          </cell>
          <cell r="G49526" t="str">
            <v>LAM2058</v>
          </cell>
        </row>
        <row r="49527">
          <cell r="D49527">
            <v>9469819</v>
          </cell>
          <cell r="G49527" t="str">
            <v>LAM2059</v>
          </cell>
        </row>
        <row r="49528">
          <cell r="D49528">
            <v>9500073</v>
          </cell>
          <cell r="G49528" t="str">
            <v>LAM2060</v>
          </cell>
        </row>
        <row r="49529">
          <cell r="D49529">
            <v>9528128</v>
          </cell>
          <cell r="G49529" t="str">
            <v>LAM2061</v>
          </cell>
        </row>
        <row r="49530">
          <cell r="D49530">
            <v>9554188</v>
          </cell>
          <cell r="G49530" t="str">
            <v>LAM2062</v>
          </cell>
        </row>
        <row r="49531">
          <cell r="D49531">
            <v>9577959</v>
          </cell>
          <cell r="G49531" t="str">
            <v>LAM2063</v>
          </cell>
        </row>
        <row r="49532">
          <cell r="D49532">
            <v>9599291</v>
          </cell>
          <cell r="G49532" t="str">
            <v>LAM2064</v>
          </cell>
        </row>
        <row r="49533">
          <cell r="D49533">
            <v>9618316</v>
          </cell>
          <cell r="G49533" t="str">
            <v>LAM2065</v>
          </cell>
        </row>
        <row r="49534">
          <cell r="D49534">
            <v>9635165</v>
          </cell>
          <cell r="G49534" t="str">
            <v>LAM2066</v>
          </cell>
        </row>
        <row r="49535">
          <cell r="D49535">
            <v>9649652</v>
          </cell>
          <cell r="G49535" t="str">
            <v>LAM2067</v>
          </cell>
        </row>
        <row r="49536">
          <cell r="D49536">
            <v>9661615</v>
          </cell>
          <cell r="G49536" t="str">
            <v>LAM2068</v>
          </cell>
        </row>
        <row r="49537">
          <cell r="D49537">
            <v>9671360</v>
          </cell>
          <cell r="G49537" t="str">
            <v>LAM2069</v>
          </cell>
        </row>
        <row r="49538">
          <cell r="D49538">
            <v>9678965</v>
          </cell>
          <cell r="G49538" t="str">
            <v>LAM2070</v>
          </cell>
        </row>
        <row r="49539">
          <cell r="D49539">
            <v>9684546</v>
          </cell>
          <cell r="G49539" t="str">
            <v>LAM2071</v>
          </cell>
        </row>
        <row r="49540">
          <cell r="D49540">
            <v>9688464</v>
          </cell>
          <cell r="G49540" t="str">
            <v>LAM2072</v>
          </cell>
        </row>
        <row r="49541">
          <cell r="D49541">
            <v>9690638</v>
          </cell>
          <cell r="G49541" t="str">
            <v>LAM2073</v>
          </cell>
        </row>
        <row r="49542">
          <cell r="D49542">
            <v>9690850</v>
          </cell>
          <cell r="G49542" t="str">
            <v>LAM2074</v>
          </cell>
        </row>
        <row r="49543">
          <cell r="D49543">
            <v>9688899</v>
          </cell>
          <cell r="G49543" t="str">
            <v>LAM2075</v>
          </cell>
        </row>
        <row r="49544">
          <cell r="D49544">
            <v>9684715</v>
          </cell>
          <cell r="G49544" t="str">
            <v>LAM2076</v>
          </cell>
        </row>
        <row r="49545">
          <cell r="D49545">
            <v>9678451</v>
          </cell>
          <cell r="G49545" t="str">
            <v>LAM2077</v>
          </cell>
        </row>
        <row r="49546">
          <cell r="D49546">
            <v>9670275</v>
          </cell>
          <cell r="G49546" t="str">
            <v>LAM2078</v>
          </cell>
        </row>
        <row r="49547">
          <cell r="D49547">
            <v>9660493</v>
          </cell>
          <cell r="G49547" t="str">
            <v>LAM2079</v>
          </cell>
        </row>
        <row r="49548">
          <cell r="D49548">
            <v>9648949</v>
          </cell>
          <cell r="G49548" t="str">
            <v>LAM2080</v>
          </cell>
        </row>
        <row r="49549">
          <cell r="D49549">
            <v>9635460</v>
          </cell>
          <cell r="G49549" t="str">
            <v>LAM2081</v>
          </cell>
        </row>
        <row r="49550">
          <cell r="D49550">
            <v>9620369</v>
          </cell>
          <cell r="G49550" t="str">
            <v>LAM2082</v>
          </cell>
        </row>
        <row r="49551">
          <cell r="D49551">
            <v>9603890</v>
          </cell>
          <cell r="G49551" t="str">
            <v>LAM2083</v>
          </cell>
        </row>
        <row r="49552">
          <cell r="D49552">
            <v>9586035</v>
          </cell>
          <cell r="G49552" t="str">
            <v>LAM2084</v>
          </cell>
        </row>
        <row r="49553">
          <cell r="D49553">
            <v>9566648</v>
          </cell>
          <cell r="G49553" t="str">
            <v>LAM2085</v>
          </cell>
        </row>
        <row r="49554">
          <cell r="D49554">
            <v>9545765</v>
          </cell>
          <cell r="G49554" t="str">
            <v>LAM2086</v>
          </cell>
        </row>
        <row r="49555">
          <cell r="D49555">
            <v>9523594</v>
          </cell>
          <cell r="G49555" t="str">
            <v>LAM2087</v>
          </cell>
        </row>
        <row r="49556">
          <cell r="D49556">
            <v>9500201</v>
          </cell>
          <cell r="G49556" t="str">
            <v>LAM2088</v>
          </cell>
        </row>
        <row r="49557">
          <cell r="D49557">
            <v>9475747</v>
          </cell>
          <cell r="G49557" t="str">
            <v>LAM2089</v>
          </cell>
        </row>
        <row r="49558">
          <cell r="D49558">
            <v>9450486</v>
          </cell>
          <cell r="G49558" t="str">
            <v>LAM2090</v>
          </cell>
        </row>
        <row r="49559">
          <cell r="D49559">
            <v>9424201</v>
          </cell>
          <cell r="G49559" t="str">
            <v>LAM2091</v>
          </cell>
        </row>
        <row r="49560">
          <cell r="D49560">
            <v>9396566</v>
          </cell>
          <cell r="G49560" t="str">
            <v>LAM2092</v>
          </cell>
        </row>
        <row r="49561">
          <cell r="D49561">
            <v>9367683</v>
          </cell>
          <cell r="G49561" t="str">
            <v>LAM2093</v>
          </cell>
        </row>
        <row r="49562">
          <cell r="D49562">
            <v>9337821</v>
          </cell>
          <cell r="G49562" t="str">
            <v>LAM2094</v>
          </cell>
        </row>
        <row r="49563">
          <cell r="D49563">
            <v>9307035</v>
          </cell>
          <cell r="G49563" t="str">
            <v>LAM2095</v>
          </cell>
        </row>
        <row r="49564">
          <cell r="D49564">
            <v>9275237</v>
          </cell>
          <cell r="G49564" t="str">
            <v>LAM2096</v>
          </cell>
        </row>
        <row r="49565">
          <cell r="D49565">
            <v>9242450</v>
          </cell>
          <cell r="G49565" t="str">
            <v>LAM2097</v>
          </cell>
        </row>
        <row r="49566">
          <cell r="D49566">
            <v>9208565</v>
          </cell>
          <cell r="G49566" t="str">
            <v>LAM2098</v>
          </cell>
        </row>
        <row r="49567">
          <cell r="D49567">
            <v>9173768</v>
          </cell>
          <cell r="G49567" t="str">
            <v>LAM2099</v>
          </cell>
        </row>
        <row r="49568">
          <cell r="D49568">
            <v>9138050</v>
          </cell>
          <cell r="G49568" t="str">
            <v>LAM2100</v>
          </cell>
        </row>
        <row r="49569">
          <cell r="D49569">
            <v>9543</v>
          </cell>
          <cell r="G49569" t="str">
            <v>SSA-10000</v>
          </cell>
        </row>
        <row r="49570">
          <cell r="D49570">
            <v>12724</v>
          </cell>
          <cell r="G49570" t="str">
            <v>SSA-9000</v>
          </cell>
        </row>
        <row r="49571">
          <cell r="D49571">
            <v>16965</v>
          </cell>
          <cell r="G49571" t="str">
            <v>SSA-8000</v>
          </cell>
        </row>
        <row r="49572">
          <cell r="D49572">
            <v>22621</v>
          </cell>
          <cell r="G49572" t="str">
            <v>SSA-7000</v>
          </cell>
        </row>
        <row r="49573">
          <cell r="D49573">
            <v>30161</v>
          </cell>
          <cell r="G49573" t="str">
            <v>SSA-6000</v>
          </cell>
        </row>
        <row r="49574">
          <cell r="D49574">
            <v>40215</v>
          </cell>
          <cell r="G49574" t="str">
            <v>SSA-5000</v>
          </cell>
        </row>
        <row r="49575">
          <cell r="D49575">
            <v>53620</v>
          </cell>
          <cell r="G49575" t="str">
            <v>SSA-4000</v>
          </cell>
        </row>
        <row r="49576">
          <cell r="D49576">
            <v>71494</v>
          </cell>
          <cell r="G49576" t="str">
            <v>SSA-3000</v>
          </cell>
        </row>
        <row r="49577">
          <cell r="D49577">
            <v>95325</v>
          </cell>
          <cell r="G49577" t="str">
            <v>SSA-2000</v>
          </cell>
        </row>
        <row r="49578">
          <cell r="D49578">
            <v>127100</v>
          </cell>
          <cell r="G49578" t="str">
            <v>SSA-1000</v>
          </cell>
        </row>
        <row r="49579">
          <cell r="D49579">
            <v>169467</v>
          </cell>
          <cell r="G49579" t="str">
            <v>SSA0</v>
          </cell>
        </row>
        <row r="49580">
          <cell r="D49580">
            <v>193677</v>
          </cell>
          <cell r="G49580" t="str">
            <v>SSA100</v>
          </cell>
        </row>
        <row r="49581">
          <cell r="D49581">
            <v>221345</v>
          </cell>
          <cell r="G49581" t="str">
            <v>SSA200</v>
          </cell>
        </row>
        <row r="49582">
          <cell r="D49582">
            <v>252966</v>
          </cell>
          <cell r="G49582" t="str">
            <v>SSA300</v>
          </cell>
        </row>
        <row r="49583">
          <cell r="D49583">
            <v>289104</v>
          </cell>
          <cell r="G49583" t="str">
            <v>SSA400</v>
          </cell>
        </row>
        <row r="49584">
          <cell r="D49584">
            <v>330405</v>
          </cell>
          <cell r="G49584" t="str">
            <v>SSA500</v>
          </cell>
        </row>
        <row r="49585">
          <cell r="D49585">
            <v>377606</v>
          </cell>
          <cell r="G49585" t="str">
            <v>SSA600</v>
          </cell>
        </row>
        <row r="49586">
          <cell r="D49586">
            <v>431550</v>
          </cell>
          <cell r="G49586" t="str">
            <v>SSA700</v>
          </cell>
        </row>
        <row r="49587">
          <cell r="D49587">
            <v>493200</v>
          </cell>
          <cell r="G49587" t="str">
            <v>SSA800</v>
          </cell>
        </row>
        <row r="49588">
          <cell r="D49588">
            <v>520600</v>
          </cell>
          <cell r="G49588" t="str">
            <v>SSA900</v>
          </cell>
        </row>
        <row r="49589">
          <cell r="D49589">
            <v>548000</v>
          </cell>
          <cell r="G49589" t="str">
            <v>SSA1000</v>
          </cell>
        </row>
        <row r="49590">
          <cell r="D49590">
            <v>589100</v>
          </cell>
          <cell r="G49590" t="str">
            <v>SSA1100</v>
          </cell>
        </row>
        <row r="49591">
          <cell r="D49591">
            <v>630199</v>
          </cell>
          <cell r="G49591" t="str">
            <v>SSA1200</v>
          </cell>
        </row>
        <row r="49592">
          <cell r="D49592">
            <v>699999</v>
          </cell>
          <cell r="G49592" t="str">
            <v>SSA1300</v>
          </cell>
        </row>
        <row r="49593">
          <cell r="D49593">
            <v>749999</v>
          </cell>
          <cell r="G49593" t="str">
            <v>SSA1400</v>
          </cell>
        </row>
        <row r="49594">
          <cell r="D49594">
            <v>822000</v>
          </cell>
          <cell r="G49594" t="str">
            <v>SSA1500</v>
          </cell>
        </row>
        <row r="49595">
          <cell r="D49595">
            <v>959000</v>
          </cell>
          <cell r="G49595" t="str">
            <v>SSA1600</v>
          </cell>
        </row>
        <row r="49596">
          <cell r="D49596">
            <v>1096000</v>
          </cell>
          <cell r="G49596" t="str">
            <v>SSA1700</v>
          </cell>
        </row>
        <row r="49597">
          <cell r="D49597">
            <v>1116136</v>
          </cell>
          <cell r="G49597" t="str">
            <v>SSA1710</v>
          </cell>
        </row>
        <row r="49598">
          <cell r="D49598">
            <v>1125515</v>
          </cell>
          <cell r="G49598" t="str">
            <v>SSA1720</v>
          </cell>
        </row>
        <row r="49599">
          <cell r="D49599">
            <v>1135389</v>
          </cell>
          <cell r="G49599" t="str">
            <v>SSA1730</v>
          </cell>
        </row>
        <row r="49600">
          <cell r="D49600">
            <v>1145806</v>
          </cell>
          <cell r="G49600" t="str">
            <v>SSA1740</v>
          </cell>
        </row>
        <row r="49601">
          <cell r="D49601">
            <v>1156824</v>
          </cell>
          <cell r="G49601" t="str">
            <v>SSA1750</v>
          </cell>
        </row>
        <row r="49602">
          <cell r="D49602">
            <v>1168508</v>
          </cell>
          <cell r="G49602" t="str">
            <v>SSA1760</v>
          </cell>
        </row>
        <row r="49603">
          <cell r="D49603">
            <v>1180940</v>
          </cell>
          <cell r="G49603" t="str">
            <v>SSA1770</v>
          </cell>
        </row>
        <row r="49604">
          <cell r="D49604">
            <v>1194207</v>
          </cell>
          <cell r="G49604" t="str">
            <v>SSA1780</v>
          </cell>
        </row>
        <row r="49605">
          <cell r="D49605">
            <v>1208426</v>
          </cell>
          <cell r="G49605" t="str">
            <v>SSA1790</v>
          </cell>
        </row>
        <row r="49606">
          <cell r="D49606">
            <v>852737</v>
          </cell>
          <cell r="G49606" t="str">
            <v>SSA1800</v>
          </cell>
        </row>
        <row r="49607">
          <cell r="D49607">
            <v>852737</v>
          </cell>
          <cell r="G49607" t="str">
            <v>SSA1801</v>
          </cell>
        </row>
        <row r="49608">
          <cell r="D49608">
            <v>852737</v>
          </cell>
          <cell r="G49608" t="str">
            <v>SSA1802</v>
          </cell>
        </row>
        <row r="49609">
          <cell r="D49609">
            <v>852737</v>
          </cell>
          <cell r="G49609" t="str">
            <v>SSA1803</v>
          </cell>
        </row>
        <row r="49610">
          <cell r="D49610">
            <v>852737</v>
          </cell>
          <cell r="G49610" t="str">
            <v>SSA1804</v>
          </cell>
        </row>
        <row r="49611">
          <cell r="D49611">
            <v>852737</v>
          </cell>
          <cell r="G49611" t="str">
            <v>SSA1805</v>
          </cell>
        </row>
        <row r="49612">
          <cell r="D49612">
            <v>852737</v>
          </cell>
          <cell r="G49612" t="str">
            <v>SSA1806</v>
          </cell>
        </row>
        <row r="49613">
          <cell r="D49613">
            <v>852737</v>
          </cell>
          <cell r="G49613" t="str">
            <v>SSA1807</v>
          </cell>
        </row>
        <row r="49614">
          <cell r="D49614">
            <v>852737</v>
          </cell>
          <cell r="G49614" t="str">
            <v>SSA1808</v>
          </cell>
        </row>
        <row r="49615">
          <cell r="D49615">
            <v>852737</v>
          </cell>
          <cell r="G49615" t="str">
            <v>SSA1809</v>
          </cell>
        </row>
        <row r="49616">
          <cell r="D49616">
            <v>852737</v>
          </cell>
          <cell r="G49616" t="str">
            <v>SSA1810</v>
          </cell>
        </row>
        <row r="49617">
          <cell r="D49617">
            <v>852950</v>
          </cell>
          <cell r="G49617" t="str">
            <v>SSA1811</v>
          </cell>
        </row>
        <row r="49618">
          <cell r="D49618">
            <v>853378</v>
          </cell>
          <cell r="G49618" t="str">
            <v>SSA1812</v>
          </cell>
        </row>
        <row r="49619">
          <cell r="D49619">
            <v>854022</v>
          </cell>
          <cell r="G49619" t="str">
            <v>SSA1813</v>
          </cell>
        </row>
        <row r="49620">
          <cell r="D49620">
            <v>854883</v>
          </cell>
          <cell r="G49620" t="str">
            <v>SSA1814</v>
          </cell>
        </row>
        <row r="49621">
          <cell r="D49621">
            <v>855962</v>
          </cell>
          <cell r="G49621" t="str">
            <v>SSA1815</v>
          </cell>
        </row>
        <row r="49622">
          <cell r="D49622">
            <v>857260</v>
          </cell>
          <cell r="G49622" t="str">
            <v>SSA1816</v>
          </cell>
        </row>
        <row r="49623">
          <cell r="D49623">
            <v>858779</v>
          </cell>
          <cell r="G49623" t="str">
            <v>SSA1817</v>
          </cell>
        </row>
        <row r="49624">
          <cell r="D49624">
            <v>860519</v>
          </cell>
          <cell r="G49624" t="str">
            <v>SSA1818</v>
          </cell>
        </row>
        <row r="49625">
          <cell r="D49625">
            <v>862482</v>
          </cell>
          <cell r="G49625" t="str">
            <v>SSA1819</v>
          </cell>
        </row>
        <row r="49626">
          <cell r="D49626">
            <v>864668</v>
          </cell>
          <cell r="G49626" t="str">
            <v>SSA1820</v>
          </cell>
        </row>
        <row r="49627">
          <cell r="D49627">
            <v>867080</v>
          </cell>
          <cell r="G49627" t="str">
            <v>SSA1821</v>
          </cell>
        </row>
        <row r="49628">
          <cell r="D49628">
            <v>869718</v>
          </cell>
          <cell r="G49628" t="str">
            <v>SSA1822</v>
          </cell>
        </row>
        <row r="49629">
          <cell r="D49629">
            <v>872583</v>
          </cell>
          <cell r="G49629" t="str">
            <v>SSA1823</v>
          </cell>
        </row>
        <row r="49630">
          <cell r="D49630">
            <v>875677</v>
          </cell>
          <cell r="G49630" t="str">
            <v>SSA1824</v>
          </cell>
        </row>
        <row r="49631">
          <cell r="D49631">
            <v>879001</v>
          </cell>
          <cell r="G49631" t="str">
            <v>SSA1825</v>
          </cell>
        </row>
        <row r="49632">
          <cell r="D49632">
            <v>882555</v>
          </cell>
          <cell r="G49632" t="str">
            <v>SSA1826</v>
          </cell>
        </row>
        <row r="49633">
          <cell r="D49633">
            <v>886342</v>
          </cell>
          <cell r="G49633" t="str">
            <v>SSA1827</v>
          </cell>
        </row>
        <row r="49634">
          <cell r="D49634">
            <v>890363</v>
          </cell>
          <cell r="G49634" t="str">
            <v>SSA1828</v>
          </cell>
        </row>
        <row r="49635">
          <cell r="D49635">
            <v>894618</v>
          </cell>
          <cell r="G49635" t="str">
            <v>SSA1829</v>
          </cell>
        </row>
        <row r="49636">
          <cell r="D49636">
            <v>899109</v>
          </cell>
          <cell r="G49636" t="str">
            <v>SSA1830</v>
          </cell>
        </row>
        <row r="49637">
          <cell r="D49637">
            <v>903837</v>
          </cell>
          <cell r="G49637" t="str">
            <v>SSA1831</v>
          </cell>
        </row>
        <row r="49638">
          <cell r="D49638">
            <v>908590</v>
          </cell>
          <cell r="G49638" t="str">
            <v>SSA1832</v>
          </cell>
        </row>
        <row r="49639">
          <cell r="D49639">
            <v>913368</v>
          </cell>
          <cell r="G49639" t="str">
            <v>SSA1833</v>
          </cell>
        </row>
        <row r="49640">
          <cell r="D49640">
            <v>918171</v>
          </cell>
          <cell r="G49640" t="str">
            <v>SSA1834</v>
          </cell>
        </row>
        <row r="49641">
          <cell r="D49641">
            <v>923000</v>
          </cell>
          <cell r="G49641" t="str">
            <v>SSA1835</v>
          </cell>
        </row>
        <row r="49642">
          <cell r="D49642">
            <v>927853</v>
          </cell>
          <cell r="G49642" t="str">
            <v>SSA1836</v>
          </cell>
        </row>
        <row r="49643">
          <cell r="D49643">
            <v>932733</v>
          </cell>
          <cell r="G49643" t="str">
            <v>SSA1837</v>
          </cell>
        </row>
        <row r="49644">
          <cell r="D49644">
            <v>937637</v>
          </cell>
          <cell r="G49644" t="str">
            <v>SSA1838</v>
          </cell>
        </row>
        <row r="49645">
          <cell r="D49645">
            <v>942568</v>
          </cell>
          <cell r="G49645" t="str">
            <v>SSA1839</v>
          </cell>
        </row>
        <row r="49646">
          <cell r="D49646">
            <v>947525</v>
          </cell>
          <cell r="G49646" t="str">
            <v>SSA1840</v>
          </cell>
        </row>
        <row r="49647">
          <cell r="D49647">
            <v>952508</v>
          </cell>
          <cell r="G49647" t="str">
            <v>SSA1841</v>
          </cell>
        </row>
        <row r="49648">
          <cell r="D49648">
            <v>957517</v>
          </cell>
          <cell r="G49648" t="str">
            <v>SSA1842</v>
          </cell>
        </row>
        <row r="49649">
          <cell r="D49649">
            <v>962552</v>
          </cell>
          <cell r="G49649" t="str">
            <v>SSA1843</v>
          </cell>
        </row>
        <row r="49650">
          <cell r="D49650">
            <v>967614</v>
          </cell>
          <cell r="G49650" t="str">
            <v>SSA1844</v>
          </cell>
        </row>
        <row r="49651">
          <cell r="D49651">
            <v>972702</v>
          </cell>
          <cell r="G49651" t="str">
            <v>SSA1845</v>
          </cell>
        </row>
        <row r="49652">
          <cell r="D49652">
            <v>977817</v>
          </cell>
          <cell r="G49652" t="str">
            <v>SSA1846</v>
          </cell>
        </row>
        <row r="49653">
          <cell r="D49653">
            <v>982959</v>
          </cell>
          <cell r="G49653" t="str">
            <v>SSA1847</v>
          </cell>
        </row>
        <row r="49654">
          <cell r="D49654">
            <v>988128</v>
          </cell>
          <cell r="G49654" t="str">
            <v>SSA1848</v>
          </cell>
        </row>
        <row r="49655">
          <cell r="D49655">
            <v>993325</v>
          </cell>
          <cell r="G49655" t="str">
            <v>SSA1849</v>
          </cell>
        </row>
        <row r="49656">
          <cell r="D49656">
            <v>998548</v>
          </cell>
          <cell r="G49656" t="str">
            <v>SSA1850</v>
          </cell>
        </row>
        <row r="49657">
          <cell r="D49657">
            <v>1001816</v>
          </cell>
          <cell r="G49657" t="str">
            <v>SSA1851</v>
          </cell>
        </row>
        <row r="49658">
          <cell r="D49658">
            <v>1005089</v>
          </cell>
          <cell r="G49658" t="str">
            <v>SSA1852</v>
          </cell>
        </row>
        <row r="49659">
          <cell r="D49659">
            <v>1009375</v>
          </cell>
          <cell r="G49659" t="str">
            <v>SSA1853</v>
          </cell>
        </row>
        <row r="49660">
          <cell r="D49660">
            <v>1013674</v>
          </cell>
          <cell r="G49660" t="str">
            <v>SSA1854</v>
          </cell>
        </row>
        <row r="49661">
          <cell r="D49661">
            <v>1017985</v>
          </cell>
          <cell r="G49661" t="str">
            <v>SSA1855</v>
          </cell>
        </row>
        <row r="49662">
          <cell r="D49662">
            <v>1022310</v>
          </cell>
          <cell r="G49662" t="str">
            <v>SSA1856</v>
          </cell>
        </row>
        <row r="49663">
          <cell r="D49663">
            <v>1026648</v>
          </cell>
          <cell r="G49663" t="str">
            <v>SSA1857</v>
          </cell>
        </row>
        <row r="49664">
          <cell r="D49664">
            <v>1031000</v>
          </cell>
          <cell r="G49664" t="str">
            <v>SSA1858</v>
          </cell>
        </row>
        <row r="49665">
          <cell r="D49665">
            <v>1035572</v>
          </cell>
          <cell r="G49665" t="str">
            <v>SSA1859</v>
          </cell>
        </row>
        <row r="49666">
          <cell r="D49666">
            <v>1040367</v>
          </cell>
          <cell r="G49666" t="str">
            <v>SSA1860</v>
          </cell>
        </row>
        <row r="49667">
          <cell r="D49667">
            <v>1045389</v>
          </cell>
          <cell r="G49667" t="str">
            <v>SSA1861</v>
          </cell>
        </row>
        <row r="49668">
          <cell r="D49668">
            <v>1050638</v>
          </cell>
          <cell r="G49668" t="str">
            <v>SSA1862</v>
          </cell>
        </row>
        <row r="49669">
          <cell r="D49669">
            <v>1056118</v>
          </cell>
          <cell r="G49669" t="str">
            <v>SSA1863</v>
          </cell>
        </row>
        <row r="49670">
          <cell r="D49670">
            <v>1061622</v>
          </cell>
          <cell r="G49670" t="str">
            <v>SSA1864</v>
          </cell>
        </row>
        <row r="49671">
          <cell r="D49671">
            <v>1067149</v>
          </cell>
          <cell r="G49671" t="str">
            <v>SSA1865</v>
          </cell>
        </row>
        <row r="49672">
          <cell r="D49672">
            <v>1072699</v>
          </cell>
          <cell r="G49672" t="str">
            <v>SSA1866</v>
          </cell>
        </row>
        <row r="49673">
          <cell r="D49673">
            <v>1078274</v>
          </cell>
          <cell r="G49673" t="str">
            <v>SSA1867</v>
          </cell>
        </row>
        <row r="49674">
          <cell r="D49674">
            <v>1083872</v>
          </cell>
          <cell r="G49674" t="str">
            <v>SSA1868</v>
          </cell>
        </row>
        <row r="49675">
          <cell r="D49675">
            <v>1089712</v>
          </cell>
          <cell r="G49675" t="str">
            <v>SSA1869</v>
          </cell>
        </row>
        <row r="49676">
          <cell r="D49676">
            <v>1095798</v>
          </cell>
          <cell r="G49676" t="str">
            <v>SSA1870</v>
          </cell>
        </row>
        <row r="49677">
          <cell r="D49677">
            <v>1102133</v>
          </cell>
          <cell r="G49677" t="str">
            <v>SSA1871</v>
          </cell>
        </row>
        <row r="49678">
          <cell r="D49678">
            <v>1108719</v>
          </cell>
          <cell r="G49678" t="str">
            <v>SSA1872</v>
          </cell>
        </row>
        <row r="49679">
          <cell r="D49679">
            <v>1115561</v>
          </cell>
          <cell r="G49679" t="str">
            <v>SSA1873</v>
          </cell>
        </row>
        <row r="49680">
          <cell r="D49680">
            <v>1122439</v>
          </cell>
          <cell r="G49680" t="str">
            <v>SSA1874</v>
          </cell>
        </row>
        <row r="49681">
          <cell r="D49681">
            <v>1129354</v>
          </cell>
          <cell r="G49681" t="str">
            <v>SSA1875</v>
          </cell>
        </row>
        <row r="49682">
          <cell r="D49682">
            <v>1136307</v>
          </cell>
          <cell r="G49682" t="str">
            <v>SSA1876</v>
          </cell>
        </row>
        <row r="49683">
          <cell r="D49683">
            <v>1143297</v>
          </cell>
          <cell r="G49683" t="str">
            <v>SSA1877</v>
          </cell>
        </row>
        <row r="49684">
          <cell r="D49684">
            <v>1150325</v>
          </cell>
          <cell r="G49684" t="str">
            <v>SSA1878</v>
          </cell>
        </row>
        <row r="49685">
          <cell r="D49685">
            <v>1157391</v>
          </cell>
          <cell r="G49685" t="str">
            <v>SSA1879</v>
          </cell>
        </row>
        <row r="49686">
          <cell r="D49686">
            <v>1164495</v>
          </cell>
          <cell r="G49686" t="str">
            <v>SSA1880</v>
          </cell>
        </row>
        <row r="49687">
          <cell r="D49687">
            <v>1171637</v>
          </cell>
          <cell r="G49687" t="str">
            <v>SSA1881</v>
          </cell>
        </row>
        <row r="49688">
          <cell r="D49688">
            <v>1178817</v>
          </cell>
          <cell r="G49688" t="str">
            <v>SSA1882</v>
          </cell>
        </row>
        <row r="49689">
          <cell r="D49689">
            <v>1186037</v>
          </cell>
          <cell r="G49689" t="str">
            <v>SSA1883</v>
          </cell>
        </row>
        <row r="49690">
          <cell r="D49690">
            <v>1193295</v>
          </cell>
          <cell r="G49690" t="str">
            <v>SSA1884</v>
          </cell>
        </row>
        <row r="49691">
          <cell r="D49691">
            <v>1200593</v>
          </cell>
          <cell r="G49691" t="str">
            <v>SSA1885</v>
          </cell>
        </row>
        <row r="49692">
          <cell r="D49692">
            <v>1207929</v>
          </cell>
          <cell r="G49692" t="str">
            <v>SSA1886</v>
          </cell>
        </row>
        <row r="49693">
          <cell r="D49693">
            <v>1215306</v>
          </cell>
          <cell r="G49693" t="str">
            <v>SSA1887</v>
          </cell>
        </row>
        <row r="49694">
          <cell r="D49694">
            <v>1222721</v>
          </cell>
          <cell r="G49694" t="str">
            <v>SSA1888</v>
          </cell>
        </row>
        <row r="49695">
          <cell r="D49695">
            <v>1230177</v>
          </cell>
          <cell r="G49695" t="str">
            <v>SSA1889</v>
          </cell>
        </row>
        <row r="49696">
          <cell r="D49696">
            <v>1237673</v>
          </cell>
          <cell r="G49696" t="str">
            <v>SSA1890</v>
          </cell>
        </row>
        <row r="49697">
          <cell r="D49697">
            <v>1245209</v>
          </cell>
          <cell r="G49697" t="str">
            <v>SSA1891</v>
          </cell>
        </row>
        <row r="49698">
          <cell r="D49698">
            <v>1252786</v>
          </cell>
          <cell r="G49698" t="str">
            <v>SSA1892</v>
          </cell>
        </row>
        <row r="49699">
          <cell r="D49699">
            <v>1260403</v>
          </cell>
          <cell r="G49699" t="str">
            <v>SSA1893</v>
          </cell>
        </row>
        <row r="49700">
          <cell r="D49700">
            <v>1268061</v>
          </cell>
          <cell r="G49700" t="str">
            <v>SSA1894</v>
          </cell>
        </row>
        <row r="49701">
          <cell r="D49701">
            <v>1275761</v>
          </cell>
          <cell r="G49701" t="str">
            <v>SSA1895</v>
          </cell>
        </row>
        <row r="49702">
          <cell r="D49702">
            <v>1283501</v>
          </cell>
          <cell r="G49702" t="str">
            <v>SSA1896</v>
          </cell>
        </row>
        <row r="49703">
          <cell r="D49703">
            <v>1291284</v>
          </cell>
          <cell r="G49703" t="str">
            <v>SSA1897</v>
          </cell>
        </row>
        <row r="49704">
          <cell r="D49704">
            <v>1299107</v>
          </cell>
          <cell r="G49704" t="str">
            <v>SSA1898</v>
          </cell>
        </row>
        <row r="49705">
          <cell r="D49705">
            <v>1308810</v>
          </cell>
          <cell r="G49705" t="str">
            <v>SSA1899</v>
          </cell>
        </row>
        <row r="49706">
          <cell r="D49706">
            <v>1320431</v>
          </cell>
          <cell r="G49706" t="str">
            <v>SSA1900</v>
          </cell>
        </row>
        <row r="49707">
          <cell r="D49707">
            <v>1334010</v>
          </cell>
          <cell r="G49707" t="str">
            <v>SSA1901</v>
          </cell>
        </row>
        <row r="49708">
          <cell r="D49708">
            <v>1349586</v>
          </cell>
          <cell r="G49708" t="str">
            <v>SSA1902</v>
          </cell>
        </row>
        <row r="49709">
          <cell r="D49709">
            <v>1367201</v>
          </cell>
          <cell r="G49709" t="str">
            <v>SSA1903</v>
          </cell>
        </row>
        <row r="49710">
          <cell r="D49710">
            <v>1385041</v>
          </cell>
          <cell r="G49710" t="str">
            <v>SSA1904</v>
          </cell>
        </row>
        <row r="49711">
          <cell r="D49711">
            <v>1403107</v>
          </cell>
          <cell r="G49711" t="str">
            <v>SSA1905</v>
          </cell>
        </row>
        <row r="49712">
          <cell r="D49712">
            <v>1421403</v>
          </cell>
          <cell r="G49712" t="str">
            <v>SSA1906</v>
          </cell>
        </row>
        <row r="49713">
          <cell r="D49713">
            <v>1439932</v>
          </cell>
          <cell r="G49713" t="str">
            <v>SSA1907</v>
          </cell>
        </row>
        <row r="49714">
          <cell r="D49714">
            <v>1458697</v>
          </cell>
          <cell r="G49714" t="str">
            <v>SSA1908</v>
          </cell>
        </row>
        <row r="49715">
          <cell r="D49715">
            <v>1476804</v>
          </cell>
          <cell r="G49715" t="str">
            <v>SSA1909</v>
          </cell>
        </row>
        <row r="49716">
          <cell r="D49716">
            <v>1494234</v>
          </cell>
          <cell r="G49716" t="str">
            <v>SSA1910</v>
          </cell>
        </row>
        <row r="49717">
          <cell r="D49717">
            <v>1510967</v>
          </cell>
          <cell r="G49717" t="str">
            <v>SSA1911</v>
          </cell>
        </row>
        <row r="49718">
          <cell r="D49718">
            <v>1526982</v>
          </cell>
          <cell r="G49718" t="str">
            <v>SSA1912</v>
          </cell>
        </row>
        <row r="49719">
          <cell r="D49719">
            <v>1542261</v>
          </cell>
          <cell r="G49719" t="str">
            <v>SSA1913</v>
          </cell>
        </row>
        <row r="49720">
          <cell r="D49720">
            <v>1557686</v>
          </cell>
          <cell r="G49720" t="str">
            <v>SSA1914</v>
          </cell>
        </row>
        <row r="49721">
          <cell r="D49721">
            <v>1573259</v>
          </cell>
          <cell r="G49721" t="str">
            <v>SSA1915</v>
          </cell>
        </row>
        <row r="49722">
          <cell r="D49722">
            <v>1588981</v>
          </cell>
          <cell r="G49722" t="str">
            <v>SSA1916</v>
          </cell>
        </row>
        <row r="49723">
          <cell r="D49723">
            <v>1604855</v>
          </cell>
          <cell r="G49723" t="str">
            <v>SSA1917</v>
          </cell>
        </row>
        <row r="49724">
          <cell r="D49724">
            <v>1617694</v>
          </cell>
          <cell r="G49724" t="str">
            <v>SSA1918</v>
          </cell>
        </row>
        <row r="49725">
          <cell r="D49725">
            <v>1632608</v>
          </cell>
          <cell r="G49725" t="str">
            <v>SSA1919</v>
          </cell>
        </row>
        <row r="49726">
          <cell r="D49726">
            <v>1649641</v>
          </cell>
          <cell r="G49726" t="str">
            <v>SSA1920</v>
          </cell>
        </row>
        <row r="49727">
          <cell r="D49727">
            <v>1668838</v>
          </cell>
          <cell r="G49727" t="str">
            <v>SSA1921</v>
          </cell>
        </row>
        <row r="49728">
          <cell r="D49728">
            <v>1690245</v>
          </cell>
          <cell r="G49728" t="str">
            <v>SSA1922</v>
          </cell>
        </row>
        <row r="49729">
          <cell r="D49729">
            <v>1713908</v>
          </cell>
          <cell r="G49729" t="str">
            <v>SSA1923</v>
          </cell>
        </row>
        <row r="49730">
          <cell r="D49730">
            <v>1737903</v>
          </cell>
          <cell r="G49730" t="str">
            <v>SSA1924</v>
          </cell>
        </row>
        <row r="49731">
          <cell r="D49731">
            <v>1762234</v>
          </cell>
          <cell r="G49731" t="str">
            <v>SSA1925</v>
          </cell>
        </row>
        <row r="49732">
          <cell r="D49732">
            <v>1786905</v>
          </cell>
          <cell r="G49732" t="str">
            <v>SSA1926</v>
          </cell>
        </row>
        <row r="49733">
          <cell r="D49733">
            <v>1811921</v>
          </cell>
          <cell r="G49733" t="str">
            <v>SSA1927</v>
          </cell>
        </row>
        <row r="49734">
          <cell r="D49734">
            <v>1837288</v>
          </cell>
          <cell r="G49734" t="str">
            <v>SSA1928</v>
          </cell>
        </row>
        <row r="49735">
          <cell r="D49735">
            <v>1862632</v>
          </cell>
          <cell r="G49735" t="str">
            <v>SSA1929</v>
          </cell>
        </row>
        <row r="49736">
          <cell r="D49736">
            <v>1887949</v>
          </cell>
          <cell r="G49736" t="str">
            <v>SSA1930</v>
          </cell>
        </row>
        <row r="49737">
          <cell r="D49737">
            <v>1913232</v>
          </cell>
          <cell r="G49737" t="str">
            <v>SSA1931</v>
          </cell>
        </row>
        <row r="49738">
          <cell r="D49738">
            <v>1938477</v>
          </cell>
          <cell r="G49738" t="str">
            <v>SSA1932</v>
          </cell>
        </row>
        <row r="49739">
          <cell r="D49739">
            <v>1963677</v>
          </cell>
          <cell r="G49739" t="str">
            <v>SSA1933</v>
          </cell>
        </row>
        <row r="49740">
          <cell r="D49740">
            <v>1989205</v>
          </cell>
          <cell r="G49740" t="str">
            <v>SSA1934</v>
          </cell>
        </row>
        <row r="49741">
          <cell r="D49741">
            <v>2015064</v>
          </cell>
          <cell r="G49741" t="str">
            <v>SSA1935</v>
          </cell>
        </row>
        <row r="49742">
          <cell r="D49742">
            <v>2041260</v>
          </cell>
          <cell r="G49742" t="str">
            <v>SSA1936</v>
          </cell>
        </row>
        <row r="49743">
          <cell r="D49743">
            <v>2067796</v>
          </cell>
          <cell r="G49743" t="str">
            <v>SSA1937</v>
          </cell>
        </row>
        <row r="49744">
          <cell r="D49744">
            <v>2094678</v>
          </cell>
          <cell r="G49744" t="str">
            <v>SSA1938</v>
          </cell>
        </row>
        <row r="49745">
          <cell r="D49745">
            <v>2123628</v>
          </cell>
          <cell r="G49745" t="str">
            <v>SSA1939</v>
          </cell>
        </row>
        <row r="49746">
          <cell r="D49746">
            <v>2154703</v>
          </cell>
          <cell r="G49746" t="str">
            <v>SSA1940</v>
          </cell>
        </row>
        <row r="49747">
          <cell r="D49747">
            <v>2187960</v>
          </cell>
          <cell r="G49747" t="str">
            <v>SSA1941</v>
          </cell>
        </row>
        <row r="49748">
          <cell r="D49748">
            <v>2223458</v>
          </cell>
          <cell r="G49748" t="str">
            <v>SSA1942</v>
          </cell>
        </row>
        <row r="49749">
          <cell r="D49749">
            <v>2261257</v>
          </cell>
          <cell r="G49749" t="str">
            <v>SSA1943</v>
          </cell>
        </row>
        <row r="49750">
          <cell r="D49750">
            <v>2299699</v>
          </cell>
          <cell r="G49750" t="str">
            <v>SSA1944</v>
          </cell>
        </row>
        <row r="49751">
          <cell r="D49751">
            <v>2338794</v>
          </cell>
          <cell r="G49751" t="str">
            <v>SSA1945</v>
          </cell>
        </row>
        <row r="49752">
          <cell r="D49752">
            <v>2378553</v>
          </cell>
          <cell r="G49752" t="str">
            <v>SSA1946</v>
          </cell>
        </row>
        <row r="49753">
          <cell r="D49753">
            <v>2418989</v>
          </cell>
          <cell r="G49753" t="str">
            <v>SSA1947</v>
          </cell>
        </row>
        <row r="49754">
          <cell r="D49754">
            <v>2460111</v>
          </cell>
          <cell r="G49754" t="str">
            <v>SSA1948</v>
          </cell>
        </row>
        <row r="49755">
          <cell r="D49755">
            <v>2510040</v>
          </cell>
          <cell r="G49755" t="str">
            <v>SSA1949</v>
          </cell>
        </row>
        <row r="49756">
          <cell r="D49756">
            <v>2569201</v>
          </cell>
          <cell r="G49756" t="str">
            <v>SSA1950</v>
          </cell>
        </row>
        <row r="49757">
          <cell r="D49757">
            <v>2659702</v>
          </cell>
          <cell r="G49757" t="str">
            <v>SSA1951</v>
          </cell>
        </row>
        <row r="49758">
          <cell r="D49758">
            <v>2749574</v>
          </cell>
          <cell r="G49758" t="str">
            <v>SSA1952</v>
          </cell>
        </row>
        <row r="49759">
          <cell r="D49759">
            <v>2838986</v>
          </cell>
          <cell r="G49759" t="str">
            <v>SSA1953</v>
          </cell>
        </row>
        <row r="49760">
          <cell r="D49760">
            <v>2928436</v>
          </cell>
          <cell r="G49760" t="str">
            <v>SSA1954</v>
          </cell>
        </row>
        <row r="49761">
          <cell r="D49761">
            <v>3018553</v>
          </cell>
          <cell r="G49761" t="str">
            <v>SSA1955</v>
          </cell>
        </row>
        <row r="49762">
          <cell r="D49762">
            <v>3109795</v>
          </cell>
          <cell r="G49762" t="str">
            <v>SSA1956</v>
          </cell>
        </row>
        <row r="49763">
          <cell r="D49763">
            <v>3202653</v>
          </cell>
          <cell r="G49763" t="str">
            <v>SSA1957</v>
          </cell>
        </row>
        <row r="49764">
          <cell r="D49764">
            <v>3297847</v>
          </cell>
          <cell r="G49764" t="str">
            <v>SSA1958</v>
          </cell>
        </row>
        <row r="49765">
          <cell r="D49765">
            <v>3395951</v>
          </cell>
          <cell r="G49765" t="str">
            <v>SSA1959</v>
          </cell>
        </row>
        <row r="49766">
          <cell r="D49766">
            <v>3497438</v>
          </cell>
          <cell r="G49766" t="str">
            <v>SSA1960</v>
          </cell>
        </row>
        <row r="49767">
          <cell r="D49767">
            <v>3602538</v>
          </cell>
          <cell r="G49767" t="str">
            <v>SSA1961</v>
          </cell>
        </row>
        <row r="49768">
          <cell r="D49768">
            <v>3711068</v>
          </cell>
          <cell r="G49768" t="str">
            <v>SSA1962</v>
          </cell>
        </row>
        <row r="49769">
          <cell r="D49769">
            <v>3822703</v>
          </cell>
          <cell r="G49769" t="str">
            <v>SSA1963</v>
          </cell>
        </row>
        <row r="49770">
          <cell r="D49770">
            <v>3937013</v>
          </cell>
          <cell r="G49770" t="str">
            <v>SSA1964</v>
          </cell>
        </row>
        <row r="49771">
          <cell r="D49771">
            <v>4053531</v>
          </cell>
          <cell r="G49771" t="str">
            <v>SSA1965</v>
          </cell>
        </row>
        <row r="49772">
          <cell r="D49772">
            <v>4172506</v>
          </cell>
          <cell r="G49772" t="str">
            <v>SSA1966</v>
          </cell>
        </row>
        <row r="49773">
          <cell r="D49773">
            <v>4294286</v>
          </cell>
          <cell r="G49773" t="str">
            <v>SSA1967</v>
          </cell>
        </row>
        <row r="49774">
          <cell r="D49774">
            <v>4417957</v>
          </cell>
          <cell r="G49774" t="str">
            <v>SSA1968</v>
          </cell>
        </row>
        <row r="49775">
          <cell r="D49775">
            <v>4542998</v>
          </cell>
          <cell r="G49775" t="str">
            <v>SSA1969</v>
          </cell>
        </row>
        <row r="49776">
          <cell r="D49776">
            <v>4669707</v>
          </cell>
          <cell r="G49776" t="str">
            <v>SSA1970</v>
          </cell>
        </row>
        <row r="49777">
          <cell r="D49777">
            <v>4797069</v>
          </cell>
          <cell r="G49777" t="str">
            <v>SSA1971</v>
          </cell>
        </row>
        <row r="49778">
          <cell r="D49778">
            <v>4926325</v>
          </cell>
          <cell r="G49778" t="str">
            <v>SSA1972</v>
          </cell>
        </row>
        <row r="49779">
          <cell r="D49779">
            <v>5059388</v>
          </cell>
          <cell r="G49779" t="str">
            <v>SSA1973</v>
          </cell>
        </row>
        <row r="49780">
          <cell r="D49780">
            <v>5196585</v>
          </cell>
          <cell r="G49780" t="str">
            <v>SSA1974</v>
          </cell>
        </row>
        <row r="49781">
          <cell r="D49781">
            <v>5339497</v>
          </cell>
          <cell r="G49781" t="str">
            <v>SSA1975</v>
          </cell>
        </row>
        <row r="49782">
          <cell r="D49782">
            <v>5488666</v>
          </cell>
          <cell r="G49782" t="str">
            <v>SSA1976</v>
          </cell>
        </row>
        <row r="49783">
          <cell r="D49783">
            <v>5644706</v>
          </cell>
          <cell r="G49783" t="str">
            <v>SSA1977</v>
          </cell>
        </row>
        <row r="49784">
          <cell r="D49784">
            <v>5810358</v>
          </cell>
          <cell r="G49784" t="str">
            <v>SSA1978</v>
          </cell>
        </row>
        <row r="49785">
          <cell r="D49785">
            <v>5987157</v>
          </cell>
          <cell r="G49785" t="str">
            <v>SSA1979</v>
          </cell>
        </row>
        <row r="49786">
          <cell r="D49786">
            <v>6173179</v>
          </cell>
          <cell r="G49786" t="str">
            <v>SSA1980</v>
          </cell>
        </row>
        <row r="49787">
          <cell r="D49787">
            <v>6366270</v>
          </cell>
          <cell r="G49787" t="str">
            <v>SSA1981</v>
          </cell>
        </row>
        <row r="49788">
          <cell r="D49788">
            <v>6564456</v>
          </cell>
          <cell r="G49788" t="str">
            <v>SSA1982</v>
          </cell>
        </row>
        <row r="49789">
          <cell r="D49789">
            <v>6766616</v>
          </cell>
          <cell r="G49789" t="str">
            <v>SSA1983</v>
          </cell>
        </row>
        <row r="49790">
          <cell r="D49790">
            <v>6973850</v>
          </cell>
          <cell r="G49790" t="str">
            <v>SSA1984</v>
          </cell>
        </row>
        <row r="49791">
          <cell r="D49791">
            <v>7187622</v>
          </cell>
          <cell r="G49791" t="str">
            <v>SSA1985</v>
          </cell>
        </row>
        <row r="49792">
          <cell r="D49792">
            <v>7408370</v>
          </cell>
          <cell r="G49792" t="str">
            <v>SSA1986</v>
          </cell>
        </row>
        <row r="49793">
          <cell r="D49793">
            <v>7636591</v>
          </cell>
          <cell r="G49793" t="str">
            <v>SSA1987</v>
          </cell>
        </row>
        <row r="49794">
          <cell r="D49794">
            <v>7872257</v>
          </cell>
          <cell r="G49794" t="str">
            <v>SSA1988</v>
          </cell>
        </row>
        <row r="49795">
          <cell r="D49795">
            <v>8116080</v>
          </cell>
          <cell r="G49795" t="str">
            <v>SSA1989</v>
          </cell>
        </row>
        <row r="49796">
          <cell r="D49796">
            <v>8370650</v>
          </cell>
          <cell r="G49796" t="str">
            <v>SSA1990</v>
          </cell>
        </row>
        <row r="49797">
          <cell r="D49797">
            <v>8634640</v>
          </cell>
          <cell r="G49797" t="str">
            <v>SSA1991</v>
          </cell>
        </row>
        <row r="49798">
          <cell r="D49798">
            <v>8907642</v>
          </cell>
          <cell r="G49798" t="str">
            <v>SSA1992</v>
          </cell>
        </row>
        <row r="49799">
          <cell r="D49799">
            <v>9193081</v>
          </cell>
          <cell r="G49799" t="str">
            <v>SSA1993</v>
          </cell>
        </row>
        <row r="49800">
          <cell r="D49800">
            <v>9493322</v>
          </cell>
          <cell r="G49800" t="str">
            <v>SSA1994</v>
          </cell>
        </row>
        <row r="49801">
          <cell r="D49801">
            <v>9813920</v>
          </cell>
          <cell r="G49801" t="str">
            <v>SSA1995</v>
          </cell>
        </row>
        <row r="49802">
          <cell r="D49802">
            <v>10149939</v>
          </cell>
          <cell r="G49802" t="str">
            <v>SSA1996</v>
          </cell>
        </row>
        <row r="49803">
          <cell r="D49803">
            <v>10494203</v>
          </cell>
          <cell r="G49803" t="str">
            <v>SSA1997</v>
          </cell>
        </row>
        <row r="49804">
          <cell r="D49804">
            <v>10854919</v>
          </cell>
          <cell r="G49804" t="str">
            <v>SSA1998</v>
          </cell>
        </row>
        <row r="49805">
          <cell r="D49805">
            <v>11231469</v>
          </cell>
          <cell r="G49805" t="str">
            <v>SSA1999</v>
          </cell>
        </row>
        <row r="49806">
          <cell r="D49806">
            <v>11622673</v>
          </cell>
          <cell r="G49806" t="str">
            <v>SSA2000</v>
          </cell>
        </row>
        <row r="49807">
          <cell r="D49807">
            <v>12031431</v>
          </cell>
          <cell r="G49807" t="str">
            <v>SSA2001</v>
          </cell>
        </row>
        <row r="49808">
          <cell r="D49808">
            <v>12456520</v>
          </cell>
          <cell r="G49808" t="str">
            <v>SSA2002</v>
          </cell>
        </row>
        <row r="49809">
          <cell r="D49809">
            <v>12900793</v>
          </cell>
          <cell r="G49809" t="str">
            <v>SSA2003</v>
          </cell>
        </row>
        <row r="49810">
          <cell r="D49810">
            <v>13366889</v>
          </cell>
          <cell r="G49810" t="str">
            <v>SSA2004</v>
          </cell>
        </row>
        <row r="49811">
          <cell r="D49811">
            <v>13855225</v>
          </cell>
          <cell r="G49811" t="str">
            <v>SSA2005</v>
          </cell>
        </row>
        <row r="49812">
          <cell r="D49812">
            <v>14365171</v>
          </cell>
          <cell r="G49812" t="str">
            <v>SSA2006</v>
          </cell>
        </row>
        <row r="49813">
          <cell r="D49813">
            <v>14897877</v>
          </cell>
          <cell r="G49813" t="str">
            <v>SSA2007</v>
          </cell>
        </row>
        <row r="49814">
          <cell r="D49814">
            <v>15455181</v>
          </cell>
          <cell r="G49814" t="str">
            <v>SSA2008</v>
          </cell>
        </row>
        <row r="49815">
          <cell r="D49815">
            <v>16037917</v>
          </cell>
          <cell r="G49815" t="str">
            <v>SSA2009</v>
          </cell>
        </row>
        <row r="49816">
          <cell r="D49816">
            <v>16647545</v>
          </cell>
          <cell r="G49816" t="str">
            <v>SSA2010</v>
          </cell>
        </row>
        <row r="49817">
          <cell r="D49817">
            <v>17283118</v>
          </cell>
          <cell r="G49817" t="str">
            <v>SSA2011</v>
          </cell>
        </row>
        <row r="49818">
          <cell r="D49818">
            <v>17954410</v>
          </cell>
          <cell r="G49818" t="str">
            <v>SSA2012</v>
          </cell>
        </row>
        <row r="49819">
          <cell r="D49819">
            <v>18653204</v>
          </cell>
          <cell r="G49819" t="str">
            <v>SSA2013</v>
          </cell>
        </row>
        <row r="49820">
          <cell r="D49820">
            <v>19372012</v>
          </cell>
          <cell r="G49820" t="str">
            <v>SSA2014</v>
          </cell>
        </row>
        <row r="49821">
          <cell r="D49821">
            <v>20128132</v>
          </cell>
          <cell r="G49821" t="str">
            <v>SSA2015</v>
          </cell>
        </row>
        <row r="49822">
          <cell r="D49822">
            <v>20921748</v>
          </cell>
          <cell r="G49822" t="str">
            <v>SSA2016</v>
          </cell>
        </row>
        <row r="49823">
          <cell r="D49823">
            <v>21737924</v>
          </cell>
          <cell r="G49823" t="str">
            <v>SSA2017</v>
          </cell>
        </row>
        <row r="49824">
          <cell r="D49824">
            <v>22577060</v>
          </cell>
          <cell r="G49824" t="str">
            <v>SSA2018</v>
          </cell>
        </row>
        <row r="49825">
          <cell r="D49825">
            <v>23443400</v>
          </cell>
          <cell r="G49825" t="str">
            <v>SSA2019</v>
          </cell>
        </row>
        <row r="49826">
          <cell r="D49826">
            <v>24333644</v>
          </cell>
          <cell r="G49826" t="str">
            <v>SSA2020</v>
          </cell>
        </row>
        <row r="49827">
          <cell r="D49827">
            <v>25252722</v>
          </cell>
          <cell r="G49827" t="str">
            <v>SSA2021</v>
          </cell>
        </row>
        <row r="49828">
          <cell r="D49828">
            <v>26207982</v>
          </cell>
          <cell r="G49828" t="str">
            <v>SSA2022</v>
          </cell>
        </row>
        <row r="49829">
          <cell r="D49829">
            <v>27202844</v>
          </cell>
          <cell r="G49829" t="str">
            <v>SSA2023</v>
          </cell>
        </row>
        <row r="49830">
          <cell r="D49830">
            <v>28238976</v>
          </cell>
          <cell r="G49830" t="str">
            <v>SSA2024</v>
          </cell>
        </row>
        <row r="49831">
          <cell r="D49831">
            <v>29315974</v>
          </cell>
          <cell r="G49831" t="str">
            <v>SSA2025</v>
          </cell>
        </row>
        <row r="49832">
          <cell r="D49832">
            <v>30427548</v>
          </cell>
          <cell r="G49832" t="str">
            <v>SSA2026</v>
          </cell>
        </row>
        <row r="49833">
          <cell r="D49833">
            <v>31572968</v>
          </cell>
          <cell r="G49833" t="str">
            <v>SSA2027</v>
          </cell>
        </row>
        <row r="49834">
          <cell r="D49834">
            <v>32753300</v>
          </cell>
          <cell r="G49834" t="str">
            <v>SSA2028</v>
          </cell>
        </row>
        <row r="49835">
          <cell r="D49835">
            <v>33969224</v>
          </cell>
          <cell r="G49835" t="str">
            <v>SSA2029</v>
          </cell>
        </row>
        <row r="49836">
          <cell r="D49836">
            <v>35217944</v>
          </cell>
          <cell r="G49836" t="str">
            <v>SSA2030</v>
          </cell>
        </row>
        <row r="49837">
          <cell r="D49837">
            <v>36498908</v>
          </cell>
          <cell r="G49837" t="str">
            <v>SSA2031</v>
          </cell>
        </row>
        <row r="49838">
          <cell r="D49838">
            <v>37815968</v>
          </cell>
          <cell r="G49838" t="str">
            <v>SSA2032</v>
          </cell>
        </row>
        <row r="49839">
          <cell r="D49839">
            <v>39167080</v>
          </cell>
          <cell r="G49839" t="str">
            <v>SSA2033</v>
          </cell>
        </row>
        <row r="49840">
          <cell r="D49840">
            <v>40551812</v>
          </cell>
          <cell r="G49840" t="str">
            <v>SSA2034</v>
          </cell>
        </row>
        <row r="49841">
          <cell r="D49841">
            <v>41971184</v>
          </cell>
          <cell r="G49841" t="str">
            <v>SSA2035</v>
          </cell>
        </row>
        <row r="49842">
          <cell r="D49842">
            <v>43423752</v>
          </cell>
          <cell r="G49842" t="str">
            <v>SSA2036</v>
          </cell>
        </row>
        <row r="49843">
          <cell r="D49843">
            <v>44909744</v>
          </cell>
          <cell r="G49843" t="str">
            <v>SSA2037</v>
          </cell>
        </row>
        <row r="49844">
          <cell r="D49844">
            <v>46431152</v>
          </cell>
          <cell r="G49844" t="str">
            <v>SSA2038</v>
          </cell>
        </row>
        <row r="49845">
          <cell r="D49845">
            <v>47985368</v>
          </cell>
          <cell r="G49845" t="str">
            <v>SSA2039</v>
          </cell>
        </row>
        <row r="49846">
          <cell r="D49846">
            <v>49566696</v>
          </cell>
          <cell r="G49846" t="str">
            <v>SSA2040</v>
          </cell>
        </row>
        <row r="49847">
          <cell r="D49847">
            <v>51181044</v>
          </cell>
          <cell r="G49847" t="str">
            <v>SSA2041</v>
          </cell>
        </row>
        <row r="49848">
          <cell r="D49848">
            <v>52829812</v>
          </cell>
          <cell r="G49848" t="str">
            <v>SSA2042</v>
          </cell>
        </row>
        <row r="49849">
          <cell r="D49849">
            <v>54507504</v>
          </cell>
          <cell r="G49849" t="str">
            <v>SSA2043</v>
          </cell>
        </row>
        <row r="49850">
          <cell r="D49850">
            <v>56212092</v>
          </cell>
          <cell r="G49850" t="str">
            <v>SSA2044</v>
          </cell>
        </row>
        <row r="49851">
          <cell r="D49851">
            <v>57946392</v>
          </cell>
          <cell r="G49851" t="str">
            <v>SSA2045</v>
          </cell>
        </row>
        <row r="49852">
          <cell r="D49852">
            <v>59709816</v>
          </cell>
          <cell r="G49852" t="str">
            <v>SSA2046</v>
          </cell>
        </row>
        <row r="49853">
          <cell r="D49853">
            <v>61502004</v>
          </cell>
          <cell r="G49853" t="str">
            <v>SSA2047</v>
          </cell>
        </row>
        <row r="49854">
          <cell r="D49854">
            <v>63323904</v>
          </cell>
          <cell r="G49854" t="str">
            <v>SSA2048</v>
          </cell>
        </row>
        <row r="49855">
          <cell r="D49855">
            <v>65171548</v>
          </cell>
          <cell r="G49855" t="str">
            <v>SSA2049</v>
          </cell>
        </row>
        <row r="49856">
          <cell r="D49856">
            <v>67043296</v>
          </cell>
          <cell r="G49856" t="str">
            <v>SSA2050</v>
          </cell>
        </row>
        <row r="49857">
          <cell r="D49857">
            <v>68934312</v>
          </cell>
          <cell r="G49857" t="str">
            <v>SSA2051</v>
          </cell>
        </row>
        <row r="49858">
          <cell r="D49858">
            <v>70845048</v>
          </cell>
          <cell r="G49858" t="str">
            <v>SSA2052</v>
          </cell>
        </row>
        <row r="49859">
          <cell r="D49859">
            <v>72777768</v>
          </cell>
          <cell r="G49859" t="str">
            <v>SSA2053</v>
          </cell>
        </row>
        <row r="49860">
          <cell r="D49860">
            <v>74730104</v>
          </cell>
          <cell r="G49860" t="str">
            <v>SSA2054</v>
          </cell>
        </row>
        <row r="49861">
          <cell r="D49861">
            <v>76701568</v>
          </cell>
          <cell r="G49861" t="str">
            <v>SSA2055</v>
          </cell>
        </row>
        <row r="49862">
          <cell r="D49862">
            <v>78691384</v>
          </cell>
          <cell r="G49862" t="str">
            <v>SSA2056</v>
          </cell>
        </row>
        <row r="49863">
          <cell r="D49863">
            <v>80697296</v>
          </cell>
          <cell r="G49863" t="str">
            <v>SSA2057</v>
          </cell>
        </row>
        <row r="49864">
          <cell r="D49864">
            <v>82710064</v>
          </cell>
          <cell r="G49864" t="str">
            <v>SSA2058</v>
          </cell>
        </row>
        <row r="49865">
          <cell r="D49865">
            <v>84728776</v>
          </cell>
          <cell r="G49865" t="str">
            <v>SSA2059</v>
          </cell>
        </row>
        <row r="49866">
          <cell r="D49866">
            <v>86760440</v>
          </cell>
          <cell r="G49866" t="str">
            <v>SSA2060</v>
          </cell>
        </row>
        <row r="49867">
          <cell r="D49867">
            <v>88808072</v>
          </cell>
          <cell r="G49867" t="str">
            <v>SSA2061</v>
          </cell>
        </row>
        <row r="49868">
          <cell r="D49868">
            <v>90869896</v>
          </cell>
          <cell r="G49868" t="str">
            <v>SSA2062</v>
          </cell>
        </row>
        <row r="49869">
          <cell r="D49869">
            <v>92939656</v>
          </cell>
          <cell r="G49869" t="str">
            <v>SSA2063</v>
          </cell>
        </row>
        <row r="49870">
          <cell r="D49870">
            <v>95024944</v>
          </cell>
          <cell r="G49870" t="str">
            <v>SSA2064</v>
          </cell>
        </row>
        <row r="49871">
          <cell r="D49871">
            <v>97128584</v>
          </cell>
          <cell r="G49871" t="str">
            <v>SSA2065</v>
          </cell>
        </row>
        <row r="49872">
          <cell r="D49872">
            <v>99241888</v>
          </cell>
          <cell r="G49872" t="str">
            <v>SSA2066</v>
          </cell>
        </row>
        <row r="49873">
          <cell r="D49873">
            <v>101355272</v>
          </cell>
          <cell r="G49873" t="str">
            <v>SSA2067</v>
          </cell>
        </row>
        <row r="49874">
          <cell r="D49874">
            <v>103467360</v>
          </cell>
          <cell r="G49874" t="str">
            <v>SSA2068</v>
          </cell>
        </row>
        <row r="49875">
          <cell r="D49875">
            <v>105582848</v>
          </cell>
          <cell r="G49875" t="str">
            <v>SSA2069</v>
          </cell>
        </row>
        <row r="49876">
          <cell r="D49876">
            <v>107699640</v>
          </cell>
          <cell r="G49876" t="str">
            <v>SSA2070</v>
          </cell>
        </row>
        <row r="49877">
          <cell r="D49877">
            <v>109816696</v>
          </cell>
          <cell r="G49877" t="str">
            <v>SSA2071</v>
          </cell>
        </row>
        <row r="49878">
          <cell r="D49878">
            <v>111933528</v>
          </cell>
          <cell r="G49878" t="str">
            <v>SSA2072</v>
          </cell>
        </row>
        <row r="49879">
          <cell r="D49879">
            <v>114052176</v>
          </cell>
          <cell r="G49879" t="str">
            <v>SSA2073</v>
          </cell>
        </row>
        <row r="49880">
          <cell r="D49880">
            <v>116169608</v>
          </cell>
          <cell r="G49880" t="str">
            <v>SSA2074</v>
          </cell>
        </row>
        <row r="49881">
          <cell r="D49881">
            <v>118284224</v>
          </cell>
          <cell r="G49881" t="str">
            <v>SSA2075</v>
          </cell>
        </row>
        <row r="49882">
          <cell r="D49882">
            <v>120393264</v>
          </cell>
          <cell r="G49882" t="str">
            <v>SSA2076</v>
          </cell>
        </row>
        <row r="49883">
          <cell r="D49883">
            <v>122491288</v>
          </cell>
          <cell r="G49883" t="str">
            <v>SSA2077</v>
          </cell>
        </row>
        <row r="49884">
          <cell r="D49884">
            <v>124580392</v>
          </cell>
          <cell r="G49884" t="str">
            <v>SSA2078</v>
          </cell>
        </row>
        <row r="49885">
          <cell r="D49885">
            <v>126665752</v>
          </cell>
          <cell r="G49885" t="str">
            <v>SSA2079</v>
          </cell>
        </row>
        <row r="49886">
          <cell r="D49886">
            <v>128744960</v>
          </cell>
          <cell r="G49886" t="str">
            <v>SSA2080</v>
          </cell>
        </row>
        <row r="49887">
          <cell r="D49887">
            <v>130813384</v>
          </cell>
          <cell r="G49887" t="str">
            <v>SSA2081</v>
          </cell>
        </row>
        <row r="49888">
          <cell r="D49888">
            <v>132874224</v>
          </cell>
          <cell r="G49888" t="str">
            <v>SSA2082</v>
          </cell>
        </row>
        <row r="49889">
          <cell r="D49889">
            <v>134925936</v>
          </cell>
          <cell r="G49889" t="str">
            <v>SSA2083</v>
          </cell>
        </row>
        <row r="49890">
          <cell r="D49890">
            <v>136965040</v>
          </cell>
          <cell r="G49890" t="str">
            <v>SSA2084</v>
          </cell>
        </row>
        <row r="49891">
          <cell r="D49891">
            <v>138991056</v>
          </cell>
          <cell r="G49891" t="str">
            <v>SSA2085</v>
          </cell>
        </row>
        <row r="49892">
          <cell r="D49892">
            <v>141007040</v>
          </cell>
          <cell r="G49892" t="str">
            <v>SSA2086</v>
          </cell>
        </row>
        <row r="49893">
          <cell r="D49893">
            <v>143006432</v>
          </cell>
          <cell r="G49893" t="str">
            <v>SSA2087</v>
          </cell>
        </row>
        <row r="49894">
          <cell r="D49894">
            <v>144985392</v>
          </cell>
          <cell r="G49894" t="str">
            <v>SSA2088</v>
          </cell>
        </row>
        <row r="49895">
          <cell r="D49895">
            <v>146942480</v>
          </cell>
          <cell r="G49895" t="str">
            <v>SSA2089</v>
          </cell>
        </row>
        <row r="49896">
          <cell r="D49896">
            <v>148878640</v>
          </cell>
          <cell r="G49896" t="str">
            <v>SSA2090</v>
          </cell>
        </row>
        <row r="49897">
          <cell r="D49897">
            <v>150796976</v>
          </cell>
          <cell r="G49897" t="str">
            <v>SSA2091</v>
          </cell>
        </row>
        <row r="49898">
          <cell r="D49898">
            <v>152692208</v>
          </cell>
          <cell r="G49898" t="str">
            <v>SSA2092</v>
          </cell>
        </row>
        <row r="49899">
          <cell r="D49899">
            <v>154566256</v>
          </cell>
          <cell r="G49899" t="str">
            <v>SSA2093</v>
          </cell>
        </row>
        <row r="49900">
          <cell r="D49900">
            <v>156422128</v>
          </cell>
          <cell r="G49900" t="str">
            <v>SSA2094</v>
          </cell>
        </row>
        <row r="49901">
          <cell r="D49901">
            <v>158252736</v>
          </cell>
          <cell r="G49901" t="str">
            <v>SSA2095</v>
          </cell>
        </row>
        <row r="49902">
          <cell r="D49902">
            <v>160055584</v>
          </cell>
          <cell r="G49902" t="str">
            <v>SSA2096</v>
          </cell>
        </row>
        <row r="49903">
          <cell r="D49903">
            <v>161831472</v>
          </cell>
          <cell r="G49903" t="str">
            <v>SSA2097</v>
          </cell>
        </row>
        <row r="49904">
          <cell r="D49904">
            <v>163580624</v>
          </cell>
          <cell r="G49904" t="str">
            <v>SSA2098</v>
          </cell>
        </row>
        <row r="49905">
          <cell r="D49905">
            <v>165307888</v>
          </cell>
          <cell r="G49905" t="str">
            <v>SSA2099</v>
          </cell>
        </row>
        <row r="49906">
          <cell r="D49906">
            <v>167008288</v>
          </cell>
          <cell r="G49906" t="str">
            <v>SSA2100</v>
          </cell>
        </row>
        <row r="49907">
          <cell r="D49907">
            <v>17305</v>
          </cell>
          <cell r="G49907" t="str">
            <v>SSA-10000</v>
          </cell>
        </row>
        <row r="49908">
          <cell r="D49908">
            <v>24227</v>
          </cell>
          <cell r="G49908" t="str">
            <v>SSA-9000</v>
          </cell>
        </row>
        <row r="49909">
          <cell r="D49909">
            <v>33918</v>
          </cell>
          <cell r="G49909" t="str">
            <v>SSA-8000</v>
          </cell>
        </row>
        <row r="49910">
          <cell r="D49910">
            <v>47485</v>
          </cell>
          <cell r="G49910" t="str">
            <v>SSA-7000</v>
          </cell>
        </row>
        <row r="49911">
          <cell r="D49911">
            <v>66480</v>
          </cell>
          <cell r="G49911" t="str">
            <v>SSA-6000</v>
          </cell>
        </row>
        <row r="49912">
          <cell r="D49912">
            <v>93072</v>
          </cell>
          <cell r="G49912" t="str">
            <v>SSA-5000</v>
          </cell>
        </row>
        <row r="49913">
          <cell r="D49913">
            <v>130301</v>
          </cell>
          <cell r="G49913" t="str">
            <v>SSA-4000</v>
          </cell>
        </row>
        <row r="49914">
          <cell r="D49914">
            <v>182421</v>
          </cell>
          <cell r="G49914" t="str">
            <v>SSA-3000</v>
          </cell>
        </row>
        <row r="49915">
          <cell r="D49915">
            <v>255390</v>
          </cell>
          <cell r="G49915" t="str">
            <v>SSA-2000</v>
          </cell>
        </row>
        <row r="49916">
          <cell r="D49916">
            <v>357546</v>
          </cell>
          <cell r="G49916" t="str">
            <v>SSA-1000</v>
          </cell>
        </row>
        <row r="49917">
          <cell r="D49917">
            <v>500565</v>
          </cell>
          <cell r="G49917" t="str">
            <v>SSA0</v>
          </cell>
        </row>
        <row r="49918">
          <cell r="D49918">
            <v>667419</v>
          </cell>
          <cell r="G49918" t="str">
            <v>SSA100</v>
          </cell>
        </row>
        <row r="49919">
          <cell r="D49919">
            <v>889890</v>
          </cell>
          <cell r="G49919" t="str">
            <v>SSA200</v>
          </cell>
        </row>
        <row r="49920">
          <cell r="D49920">
            <v>1186523</v>
          </cell>
          <cell r="G49920" t="str">
            <v>SSA300</v>
          </cell>
        </row>
        <row r="49921">
          <cell r="D49921">
            <v>1582030</v>
          </cell>
          <cell r="G49921" t="str">
            <v>SSA400</v>
          </cell>
        </row>
        <row r="49922">
          <cell r="D49922">
            <v>2109375</v>
          </cell>
          <cell r="G49922" t="str">
            <v>SSA500</v>
          </cell>
        </row>
        <row r="49923">
          <cell r="D49923">
            <v>2812498</v>
          </cell>
          <cell r="G49923" t="str">
            <v>SSA600</v>
          </cell>
        </row>
        <row r="49924">
          <cell r="D49924">
            <v>3749995</v>
          </cell>
          <cell r="G49924" t="str">
            <v>SSA700</v>
          </cell>
        </row>
        <row r="49925">
          <cell r="D49925">
            <v>5000000</v>
          </cell>
          <cell r="G49925" t="str">
            <v>SSA800</v>
          </cell>
        </row>
        <row r="49926">
          <cell r="D49926">
            <v>5999984</v>
          </cell>
          <cell r="G49926" t="str">
            <v>SSA900</v>
          </cell>
        </row>
        <row r="49927">
          <cell r="D49927">
            <v>7000000</v>
          </cell>
          <cell r="G49927" t="str">
            <v>SSA1000</v>
          </cell>
        </row>
        <row r="49928">
          <cell r="D49928">
            <v>7499990</v>
          </cell>
          <cell r="G49928" t="str">
            <v>SSA1100</v>
          </cell>
        </row>
        <row r="49929">
          <cell r="D49929">
            <v>7999986</v>
          </cell>
          <cell r="G49929" t="str">
            <v>SSA1200</v>
          </cell>
        </row>
        <row r="49930">
          <cell r="D49930">
            <v>8999985</v>
          </cell>
          <cell r="G49930" t="str">
            <v>SSA1300</v>
          </cell>
        </row>
        <row r="49931">
          <cell r="D49931">
            <v>9999999</v>
          </cell>
          <cell r="G49931" t="str">
            <v>SSA1400</v>
          </cell>
        </row>
        <row r="49932">
          <cell r="D49932">
            <v>10999999</v>
          </cell>
          <cell r="G49932" t="str">
            <v>SSA1500</v>
          </cell>
        </row>
        <row r="49933">
          <cell r="D49933">
            <v>14000001</v>
          </cell>
          <cell r="G49933" t="str">
            <v>SSA1600</v>
          </cell>
        </row>
        <row r="49934">
          <cell r="D49934">
            <v>17999970</v>
          </cell>
          <cell r="G49934" t="str">
            <v>SSA1700</v>
          </cell>
        </row>
        <row r="49935">
          <cell r="D49935">
            <v>18212818</v>
          </cell>
          <cell r="G49935" t="str">
            <v>SSA1710</v>
          </cell>
        </row>
        <row r="49936">
          <cell r="D49936">
            <v>18348866</v>
          </cell>
          <cell r="G49936" t="str">
            <v>SSA1720</v>
          </cell>
        </row>
        <row r="49937">
          <cell r="D49937">
            <v>18492018</v>
          </cell>
          <cell r="G49937" t="str">
            <v>SSA1730</v>
          </cell>
        </row>
        <row r="49938">
          <cell r="D49938">
            <v>18642810</v>
          </cell>
          <cell r="G49938" t="str">
            <v>SSA1740</v>
          </cell>
        </row>
        <row r="49939">
          <cell r="D49939">
            <v>18802276</v>
          </cell>
          <cell r="G49939" t="str">
            <v>SSA1750</v>
          </cell>
        </row>
        <row r="49940">
          <cell r="D49940">
            <v>18971072</v>
          </cell>
          <cell r="G49940" t="str">
            <v>SSA1760</v>
          </cell>
        </row>
        <row r="49941">
          <cell r="D49941">
            <v>19150434</v>
          </cell>
          <cell r="G49941" t="str">
            <v>SSA1770</v>
          </cell>
        </row>
        <row r="49942">
          <cell r="D49942">
            <v>19341708</v>
          </cell>
          <cell r="G49942" t="str">
            <v>SSA1780</v>
          </cell>
        </row>
        <row r="49943">
          <cell r="D49943">
            <v>19546436</v>
          </cell>
          <cell r="G49943" t="str">
            <v>SSA1790</v>
          </cell>
        </row>
        <row r="49944">
          <cell r="D49944">
            <v>12100860</v>
          </cell>
          <cell r="G49944" t="str">
            <v>SSA1800</v>
          </cell>
        </row>
        <row r="49945">
          <cell r="D49945">
            <v>12100860</v>
          </cell>
          <cell r="G49945" t="str">
            <v>SSA1801</v>
          </cell>
        </row>
        <row r="49946">
          <cell r="D49946">
            <v>12100860</v>
          </cell>
          <cell r="G49946" t="str">
            <v>SSA1802</v>
          </cell>
        </row>
        <row r="49947">
          <cell r="D49947">
            <v>12100860</v>
          </cell>
          <cell r="G49947" t="str">
            <v>SSA1803</v>
          </cell>
        </row>
        <row r="49948">
          <cell r="D49948">
            <v>12100860</v>
          </cell>
          <cell r="G49948" t="str">
            <v>SSA1804</v>
          </cell>
        </row>
        <row r="49949">
          <cell r="D49949">
            <v>12100860</v>
          </cell>
          <cell r="G49949" t="str">
            <v>SSA1805</v>
          </cell>
        </row>
        <row r="49950">
          <cell r="D49950">
            <v>12100860</v>
          </cell>
          <cell r="G49950" t="str">
            <v>SSA1806</v>
          </cell>
        </row>
        <row r="49951">
          <cell r="D49951">
            <v>12100860</v>
          </cell>
          <cell r="G49951" t="str">
            <v>SSA1807</v>
          </cell>
        </row>
        <row r="49952">
          <cell r="D49952">
            <v>12100860</v>
          </cell>
          <cell r="G49952" t="str">
            <v>SSA1808</v>
          </cell>
        </row>
        <row r="49953">
          <cell r="D49953">
            <v>12100860</v>
          </cell>
          <cell r="G49953" t="str">
            <v>SSA1809</v>
          </cell>
        </row>
        <row r="49954">
          <cell r="D49954">
            <v>12100860</v>
          </cell>
          <cell r="G49954" t="str">
            <v>SSA1810</v>
          </cell>
        </row>
        <row r="49955">
          <cell r="D49955">
            <v>12100860</v>
          </cell>
          <cell r="G49955" t="str">
            <v>SSA1811</v>
          </cell>
        </row>
        <row r="49956">
          <cell r="D49956">
            <v>12100860</v>
          </cell>
          <cell r="G49956" t="str">
            <v>SSA1812</v>
          </cell>
        </row>
        <row r="49957">
          <cell r="D49957">
            <v>12100860</v>
          </cell>
          <cell r="G49957" t="str">
            <v>SSA1813</v>
          </cell>
        </row>
        <row r="49958">
          <cell r="D49958">
            <v>12100860</v>
          </cell>
          <cell r="G49958" t="str">
            <v>SSA1814</v>
          </cell>
        </row>
        <row r="49959">
          <cell r="D49959">
            <v>12100860</v>
          </cell>
          <cell r="G49959" t="str">
            <v>SSA1815</v>
          </cell>
        </row>
        <row r="49960">
          <cell r="D49960">
            <v>12100860</v>
          </cell>
          <cell r="G49960" t="str">
            <v>SSA1816</v>
          </cell>
        </row>
        <row r="49961">
          <cell r="D49961">
            <v>12100860</v>
          </cell>
          <cell r="G49961" t="str">
            <v>SSA1817</v>
          </cell>
        </row>
        <row r="49962">
          <cell r="D49962">
            <v>12100860</v>
          </cell>
          <cell r="G49962" t="str">
            <v>SSA1818</v>
          </cell>
        </row>
        <row r="49963">
          <cell r="D49963">
            <v>12109939</v>
          </cell>
          <cell r="G49963" t="str">
            <v>SSA1819</v>
          </cell>
        </row>
        <row r="49964">
          <cell r="D49964">
            <v>12128130</v>
          </cell>
          <cell r="G49964" t="str">
            <v>SSA1820</v>
          </cell>
        </row>
        <row r="49965">
          <cell r="D49965">
            <v>12155468</v>
          </cell>
          <cell r="G49965" t="str">
            <v>SSA1821</v>
          </cell>
        </row>
        <row r="49966">
          <cell r="D49966">
            <v>12191986</v>
          </cell>
          <cell r="G49966" t="str">
            <v>SSA1822</v>
          </cell>
        </row>
        <row r="49967">
          <cell r="D49967">
            <v>12237721</v>
          </cell>
          <cell r="G49967" t="str">
            <v>SSA1823</v>
          </cell>
        </row>
        <row r="49968">
          <cell r="D49968">
            <v>12283627</v>
          </cell>
          <cell r="G49968" t="str">
            <v>SSA1824</v>
          </cell>
        </row>
        <row r="49969">
          <cell r="D49969">
            <v>12329705</v>
          </cell>
          <cell r="G49969" t="str">
            <v>SSA1825</v>
          </cell>
        </row>
        <row r="49970">
          <cell r="D49970">
            <v>12375956</v>
          </cell>
          <cell r="G49970" t="str">
            <v>SSA1826</v>
          </cell>
        </row>
        <row r="49971">
          <cell r="D49971">
            <v>12422381</v>
          </cell>
          <cell r="G49971" t="str">
            <v>SSA1827</v>
          </cell>
        </row>
        <row r="49972">
          <cell r="D49972">
            <v>12468980</v>
          </cell>
          <cell r="G49972" t="str">
            <v>SSA1828</v>
          </cell>
        </row>
        <row r="49973">
          <cell r="D49973">
            <v>12515753</v>
          </cell>
          <cell r="G49973" t="str">
            <v>SSA1829</v>
          </cell>
        </row>
        <row r="49974">
          <cell r="D49974">
            <v>12562702</v>
          </cell>
          <cell r="G49974" t="str">
            <v>SSA1830</v>
          </cell>
        </row>
        <row r="49975">
          <cell r="D49975">
            <v>12609827</v>
          </cell>
          <cell r="G49975" t="str">
            <v>SSA1831</v>
          </cell>
        </row>
        <row r="49976">
          <cell r="D49976">
            <v>12657129</v>
          </cell>
          <cell r="G49976" t="str">
            <v>SSA1832</v>
          </cell>
        </row>
        <row r="49977">
          <cell r="D49977">
            <v>12704609</v>
          </cell>
          <cell r="G49977" t="str">
            <v>SSA1833</v>
          </cell>
        </row>
        <row r="49978">
          <cell r="D49978">
            <v>12752266</v>
          </cell>
          <cell r="G49978" t="str">
            <v>SSA1834</v>
          </cell>
        </row>
        <row r="49979">
          <cell r="D49979">
            <v>12800102</v>
          </cell>
          <cell r="G49979" t="str">
            <v>SSA1835</v>
          </cell>
        </row>
        <row r="49980">
          <cell r="D49980">
            <v>12848118</v>
          </cell>
          <cell r="G49980" t="str">
            <v>SSA1836</v>
          </cell>
        </row>
        <row r="49981">
          <cell r="D49981">
            <v>12896314</v>
          </cell>
          <cell r="G49981" t="str">
            <v>SSA1837</v>
          </cell>
        </row>
        <row r="49982">
          <cell r="D49982">
            <v>12944690</v>
          </cell>
          <cell r="G49982" t="str">
            <v>SSA1838</v>
          </cell>
        </row>
        <row r="49983">
          <cell r="D49983">
            <v>12993248</v>
          </cell>
          <cell r="G49983" t="str">
            <v>SSA1839</v>
          </cell>
        </row>
        <row r="49984">
          <cell r="D49984">
            <v>13041988</v>
          </cell>
          <cell r="G49984" t="str">
            <v>SSA1840</v>
          </cell>
        </row>
        <row r="49985">
          <cell r="D49985">
            <v>13090911</v>
          </cell>
          <cell r="G49985" t="str">
            <v>SSA1841</v>
          </cell>
        </row>
        <row r="49986">
          <cell r="D49986">
            <v>13140018</v>
          </cell>
          <cell r="G49986" t="str">
            <v>SSA1842</v>
          </cell>
        </row>
        <row r="49987">
          <cell r="D49987">
            <v>13189309</v>
          </cell>
          <cell r="G49987" t="str">
            <v>SSA1843</v>
          </cell>
        </row>
        <row r="49988">
          <cell r="D49988">
            <v>13238784</v>
          </cell>
          <cell r="G49988" t="str">
            <v>SSA1844</v>
          </cell>
        </row>
        <row r="49989">
          <cell r="D49989">
            <v>13288445</v>
          </cell>
          <cell r="G49989" t="str">
            <v>SSA1845</v>
          </cell>
        </row>
        <row r="49990">
          <cell r="D49990">
            <v>13338293</v>
          </cell>
          <cell r="G49990" t="str">
            <v>SSA1846</v>
          </cell>
        </row>
        <row r="49991">
          <cell r="D49991">
            <v>13388327</v>
          </cell>
          <cell r="G49991" t="str">
            <v>SSA1847</v>
          </cell>
        </row>
        <row r="49992">
          <cell r="D49992">
            <v>13438550</v>
          </cell>
          <cell r="G49992" t="str">
            <v>SSA1848</v>
          </cell>
        </row>
        <row r="49993">
          <cell r="D49993">
            <v>13489183</v>
          </cell>
          <cell r="G49993" t="str">
            <v>SSA1849</v>
          </cell>
        </row>
        <row r="49994">
          <cell r="D49994">
            <v>13540231</v>
          </cell>
          <cell r="G49994" t="str">
            <v>SSA1850</v>
          </cell>
        </row>
        <row r="49995">
          <cell r="D49995">
            <v>13610331</v>
          </cell>
          <cell r="G49995" t="str">
            <v>SSA1851</v>
          </cell>
        </row>
        <row r="49996">
          <cell r="D49996">
            <v>13680992</v>
          </cell>
          <cell r="G49996" t="str">
            <v>SSA1852</v>
          </cell>
        </row>
        <row r="49997">
          <cell r="D49997">
            <v>13752218</v>
          </cell>
          <cell r="G49997" t="str">
            <v>SSA1853</v>
          </cell>
        </row>
        <row r="49998">
          <cell r="D49998">
            <v>13823789</v>
          </cell>
          <cell r="G49998" t="str">
            <v>SSA1854</v>
          </cell>
        </row>
        <row r="49999">
          <cell r="D49999">
            <v>13895706</v>
          </cell>
          <cell r="G49999" t="str">
            <v>SSA1855</v>
          </cell>
        </row>
        <row r="50000">
          <cell r="D50000">
            <v>13967972</v>
          </cell>
          <cell r="G50000" t="str">
            <v>SSA1856</v>
          </cell>
        </row>
        <row r="50001">
          <cell r="D50001">
            <v>14040588</v>
          </cell>
          <cell r="G50001" t="str">
            <v>SSA1857</v>
          </cell>
        </row>
        <row r="50002">
          <cell r="D50002">
            <v>14113556</v>
          </cell>
          <cell r="G50002" t="str">
            <v>SSA1858</v>
          </cell>
        </row>
        <row r="50003">
          <cell r="D50003">
            <v>14188092</v>
          </cell>
          <cell r="G50003" t="str">
            <v>SSA1859</v>
          </cell>
        </row>
        <row r="50004">
          <cell r="D50004">
            <v>14264213</v>
          </cell>
          <cell r="G50004" t="str">
            <v>SSA1860</v>
          </cell>
        </row>
        <row r="50005">
          <cell r="D50005">
            <v>14341937</v>
          </cell>
          <cell r="G50005" t="str">
            <v>SSA1861</v>
          </cell>
        </row>
        <row r="50006">
          <cell r="D50006">
            <v>14421279</v>
          </cell>
          <cell r="G50006" t="str">
            <v>SSA1862</v>
          </cell>
        </row>
        <row r="50007">
          <cell r="D50007">
            <v>14502256</v>
          </cell>
          <cell r="G50007" t="str">
            <v>SSA1863</v>
          </cell>
        </row>
        <row r="50008">
          <cell r="D50008">
            <v>14583662</v>
          </cell>
          <cell r="G50008" t="str">
            <v>SSA1864</v>
          </cell>
        </row>
        <row r="50009">
          <cell r="D50009">
            <v>14665498</v>
          </cell>
          <cell r="G50009" t="str">
            <v>SSA1865</v>
          </cell>
        </row>
        <row r="50010">
          <cell r="D50010">
            <v>14747767</v>
          </cell>
          <cell r="G50010" t="str">
            <v>SSA1866</v>
          </cell>
        </row>
        <row r="50011">
          <cell r="D50011">
            <v>14830470</v>
          </cell>
          <cell r="G50011" t="str">
            <v>SSA1867</v>
          </cell>
        </row>
        <row r="50012">
          <cell r="D50012">
            <v>14913610</v>
          </cell>
          <cell r="G50012" t="str">
            <v>SSA1868</v>
          </cell>
        </row>
        <row r="50013">
          <cell r="D50013">
            <v>15000325</v>
          </cell>
          <cell r="G50013" t="str">
            <v>SSA1869</v>
          </cell>
        </row>
        <row r="50014">
          <cell r="D50014">
            <v>15090660</v>
          </cell>
          <cell r="G50014" t="str">
            <v>SSA1870</v>
          </cell>
        </row>
        <row r="50015">
          <cell r="D50015">
            <v>15184659</v>
          </cell>
          <cell r="G50015" t="str">
            <v>SSA1871</v>
          </cell>
        </row>
        <row r="50016">
          <cell r="D50016">
            <v>15282368</v>
          </cell>
          <cell r="G50016" t="str">
            <v>SSA1872</v>
          </cell>
        </row>
        <row r="50017">
          <cell r="D50017">
            <v>15383833</v>
          </cell>
          <cell r="G50017" t="str">
            <v>SSA1873</v>
          </cell>
        </row>
        <row r="50018">
          <cell r="D50018">
            <v>15485944</v>
          </cell>
          <cell r="G50018" t="str">
            <v>SSA1874</v>
          </cell>
        </row>
        <row r="50019">
          <cell r="D50019">
            <v>15588706</v>
          </cell>
          <cell r="G50019" t="str">
            <v>SSA1875</v>
          </cell>
        </row>
        <row r="50020">
          <cell r="D50020">
            <v>15692122</v>
          </cell>
          <cell r="G50020" t="str">
            <v>SSA1876</v>
          </cell>
        </row>
        <row r="50021">
          <cell r="D50021">
            <v>15796197</v>
          </cell>
          <cell r="G50021" t="str">
            <v>SSA1877</v>
          </cell>
        </row>
        <row r="50022">
          <cell r="D50022">
            <v>15900934</v>
          </cell>
          <cell r="G50022" t="str">
            <v>SSA1878</v>
          </cell>
        </row>
        <row r="50023">
          <cell r="D50023">
            <v>16009677</v>
          </cell>
          <cell r="G50023" t="str">
            <v>SSA1879</v>
          </cell>
        </row>
        <row r="50024">
          <cell r="D50024">
            <v>16122483</v>
          </cell>
          <cell r="G50024" t="str">
            <v>SSA1880</v>
          </cell>
        </row>
        <row r="50025">
          <cell r="D50025">
            <v>16239408</v>
          </cell>
          <cell r="G50025" t="str">
            <v>SSA1881</v>
          </cell>
        </row>
        <row r="50026">
          <cell r="D50026">
            <v>16360511</v>
          </cell>
          <cell r="G50026" t="str">
            <v>SSA1882</v>
          </cell>
        </row>
        <row r="50027">
          <cell r="D50027">
            <v>16485848</v>
          </cell>
          <cell r="G50027" t="str">
            <v>SSA1883</v>
          </cell>
        </row>
        <row r="50028">
          <cell r="D50028">
            <v>16612117</v>
          </cell>
          <cell r="G50028" t="str">
            <v>SSA1884</v>
          </cell>
        </row>
        <row r="50029">
          <cell r="D50029">
            <v>16739324</v>
          </cell>
          <cell r="G50029" t="str">
            <v>SSA1885</v>
          </cell>
        </row>
        <row r="50030">
          <cell r="D50030">
            <v>16867476</v>
          </cell>
          <cell r="G50030" t="str">
            <v>SSA1886</v>
          </cell>
        </row>
        <row r="50031">
          <cell r="D50031">
            <v>16996581</v>
          </cell>
          <cell r="G50031" t="str">
            <v>SSA1887</v>
          </cell>
        </row>
        <row r="50032">
          <cell r="D50032">
            <v>17126644</v>
          </cell>
          <cell r="G50032" t="str">
            <v>SSA1888</v>
          </cell>
        </row>
        <row r="50033">
          <cell r="D50033">
            <v>17255057</v>
          </cell>
          <cell r="G50033" t="str">
            <v>SSA1889</v>
          </cell>
        </row>
        <row r="50034">
          <cell r="D50034">
            <v>17381784</v>
          </cell>
          <cell r="G50034" t="str">
            <v>SSA1890</v>
          </cell>
        </row>
        <row r="50035">
          <cell r="D50035">
            <v>17506792</v>
          </cell>
          <cell r="G50035" t="str">
            <v>SSA1891</v>
          </cell>
        </row>
        <row r="50036">
          <cell r="D50036">
            <v>17630043</v>
          </cell>
          <cell r="G50036" t="str">
            <v>SSA1892</v>
          </cell>
        </row>
        <row r="50037">
          <cell r="D50037">
            <v>17751504</v>
          </cell>
          <cell r="G50037" t="str">
            <v>SSA1893</v>
          </cell>
        </row>
        <row r="50038">
          <cell r="D50038">
            <v>17873772</v>
          </cell>
          <cell r="G50038" t="str">
            <v>SSA1894</v>
          </cell>
        </row>
        <row r="50039">
          <cell r="D50039">
            <v>17996851</v>
          </cell>
          <cell r="G50039" t="str">
            <v>SSA1895</v>
          </cell>
        </row>
        <row r="50040">
          <cell r="D50040">
            <v>18120748</v>
          </cell>
          <cell r="G50040" t="str">
            <v>SSA1896</v>
          </cell>
        </row>
        <row r="50041">
          <cell r="D50041">
            <v>18245468</v>
          </cell>
          <cell r="G50041" t="str">
            <v>SSA1897</v>
          </cell>
        </row>
        <row r="50042">
          <cell r="D50042">
            <v>18371015</v>
          </cell>
          <cell r="G50042" t="str">
            <v>SSA1898</v>
          </cell>
        </row>
        <row r="50043">
          <cell r="D50043">
            <v>18510500</v>
          </cell>
          <cell r="G50043" t="str">
            <v>SSA1899</v>
          </cell>
        </row>
        <row r="50044">
          <cell r="D50044">
            <v>18664170</v>
          </cell>
          <cell r="G50044" t="str">
            <v>SSA1900</v>
          </cell>
        </row>
        <row r="50045">
          <cell r="D50045">
            <v>18832279</v>
          </cell>
          <cell r="G50045" t="str">
            <v>SSA1901</v>
          </cell>
        </row>
        <row r="50046">
          <cell r="D50046">
            <v>19015081</v>
          </cell>
          <cell r="G50046" t="str">
            <v>SSA1902</v>
          </cell>
        </row>
        <row r="50047">
          <cell r="D50047">
            <v>19212834</v>
          </cell>
          <cell r="G50047" t="str">
            <v>SSA1903</v>
          </cell>
        </row>
        <row r="50048">
          <cell r="D50048">
            <v>19412612</v>
          </cell>
          <cell r="G50048" t="str">
            <v>SSA1904</v>
          </cell>
        </row>
        <row r="50049">
          <cell r="D50049">
            <v>19614436</v>
          </cell>
          <cell r="G50049" t="str">
            <v>SSA1905</v>
          </cell>
        </row>
        <row r="50050">
          <cell r="D50050">
            <v>19818325</v>
          </cell>
          <cell r="G50050" t="str">
            <v>SSA1906</v>
          </cell>
        </row>
        <row r="50051">
          <cell r="D50051">
            <v>20024302</v>
          </cell>
          <cell r="G50051" t="str">
            <v>SSA1907</v>
          </cell>
        </row>
        <row r="50052">
          <cell r="D50052">
            <v>20232386</v>
          </cell>
          <cell r="G50052" t="str">
            <v>SSA1908</v>
          </cell>
        </row>
        <row r="50053">
          <cell r="D50053">
            <v>20442936</v>
          </cell>
          <cell r="G50053" t="str">
            <v>SSA1909</v>
          </cell>
        </row>
        <row r="50054">
          <cell r="D50054">
            <v>20655981</v>
          </cell>
          <cell r="G50054" t="str">
            <v>SSA1910</v>
          </cell>
        </row>
        <row r="50055">
          <cell r="D50055">
            <v>20871550</v>
          </cell>
          <cell r="G50055" t="str">
            <v>SSA1911</v>
          </cell>
        </row>
        <row r="50056">
          <cell r="D50056">
            <v>21089672</v>
          </cell>
          <cell r="G50056" t="str">
            <v>SSA1912</v>
          </cell>
        </row>
        <row r="50057">
          <cell r="D50057">
            <v>21310378</v>
          </cell>
          <cell r="G50057" t="str">
            <v>SSA1913</v>
          </cell>
        </row>
        <row r="50058">
          <cell r="D50058">
            <v>21533359</v>
          </cell>
          <cell r="G50058" t="str">
            <v>SSA1914</v>
          </cell>
        </row>
        <row r="50059">
          <cell r="D50059">
            <v>21758639</v>
          </cell>
          <cell r="G50059" t="str">
            <v>SSA1915</v>
          </cell>
        </row>
        <row r="50060">
          <cell r="D50060">
            <v>21986241</v>
          </cell>
          <cell r="G50060" t="str">
            <v>SSA1916</v>
          </cell>
        </row>
        <row r="50061">
          <cell r="D50061">
            <v>22216188</v>
          </cell>
          <cell r="G50061" t="str">
            <v>SSA1917</v>
          </cell>
        </row>
        <row r="50062">
          <cell r="D50062">
            <v>22420351</v>
          </cell>
          <cell r="G50062" t="str">
            <v>SSA1918</v>
          </cell>
        </row>
        <row r="50063">
          <cell r="D50063">
            <v>22657217</v>
          </cell>
          <cell r="G50063" t="str">
            <v>SSA1919</v>
          </cell>
        </row>
        <row r="50064">
          <cell r="D50064">
            <v>22927580</v>
          </cell>
          <cell r="G50064" t="str">
            <v>SSA1920</v>
          </cell>
        </row>
        <row r="50065">
          <cell r="D50065">
            <v>23232246</v>
          </cell>
          <cell r="G50065" t="str">
            <v>SSA1921</v>
          </cell>
        </row>
        <row r="50066">
          <cell r="D50066">
            <v>23572038</v>
          </cell>
          <cell r="G50066" t="str">
            <v>SSA1922</v>
          </cell>
        </row>
        <row r="50067">
          <cell r="D50067">
            <v>23947794</v>
          </cell>
          <cell r="G50067" t="str">
            <v>SSA1923</v>
          </cell>
        </row>
        <row r="50068">
          <cell r="D50068">
            <v>24329539</v>
          </cell>
          <cell r="G50068" t="str">
            <v>SSA1924</v>
          </cell>
        </row>
        <row r="50069">
          <cell r="D50069">
            <v>24717370</v>
          </cell>
          <cell r="G50069" t="str">
            <v>SSA1925</v>
          </cell>
        </row>
        <row r="50070">
          <cell r="D50070">
            <v>25111383</v>
          </cell>
          <cell r="G50070" t="str">
            <v>SSA1926</v>
          </cell>
        </row>
        <row r="50071">
          <cell r="D50071">
            <v>25511677</v>
          </cell>
          <cell r="G50071" t="str">
            <v>SSA1927</v>
          </cell>
        </row>
        <row r="50072">
          <cell r="D50072">
            <v>25918352</v>
          </cell>
          <cell r="G50072" t="str">
            <v>SSA1928</v>
          </cell>
        </row>
        <row r="50073">
          <cell r="D50073">
            <v>26326182</v>
          </cell>
          <cell r="G50073" t="str">
            <v>SSA1929</v>
          </cell>
        </row>
        <row r="50074">
          <cell r="D50074">
            <v>26735105</v>
          </cell>
          <cell r="G50074" t="str">
            <v>SSA1930</v>
          </cell>
        </row>
        <row r="50075">
          <cell r="D50075">
            <v>27145057</v>
          </cell>
          <cell r="G50075" t="str">
            <v>SSA1931</v>
          </cell>
        </row>
        <row r="50076">
          <cell r="D50076">
            <v>27555974</v>
          </cell>
          <cell r="G50076" t="str">
            <v>SSA1932</v>
          </cell>
        </row>
        <row r="50077">
          <cell r="D50077">
            <v>27967788</v>
          </cell>
          <cell r="G50077" t="str">
            <v>SSA1933</v>
          </cell>
        </row>
        <row r="50078">
          <cell r="D50078">
            <v>28385755</v>
          </cell>
          <cell r="G50078" t="str">
            <v>SSA1934</v>
          </cell>
        </row>
        <row r="50079">
          <cell r="D50079">
            <v>28809970</v>
          </cell>
          <cell r="G50079" t="str">
            <v>SSA1935</v>
          </cell>
        </row>
        <row r="50080">
          <cell r="D50080">
            <v>29240524</v>
          </cell>
          <cell r="G50080" t="str">
            <v>SSA1936</v>
          </cell>
        </row>
        <row r="50081">
          <cell r="D50081">
            <v>29677512</v>
          </cell>
          <cell r="G50081" t="str">
            <v>SSA1937</v>
          </cell>
        </row>
        <row r="50082">
          <cell r="D50082">
            <v>30121031</v>
          </cell>
          <cell r="G50082" t="str">
            <v>SSA1938</v>
          </cell>
        </row>
        <row r="50083">
          <cell r="D50083">
            <v>30590134</v>
          </cell>
          <cell r="G50083" t="str">
            <v>SSA1939</v>
          </cell>
        </row>
        <row r="50084">
          <cell r="D50084">
            <v>31085546</v>
          </cell>
          <cell r="G50084" t="str">
            <v>SSA1940</v>
          </cell>
        </row>
        <row r="50085">
          <cell r="D50085">
            <v>31608007</v>
          </cell>
          <cell r="G50085" t="str">
            <v>SSA1941</v>
          </cell>
        </row>
        <row r="50086">
          <cell r="D50086">
            <v>32158274</v>
          </cell>
          <cell r="G50086" t="str">
            <v>SSA1942</v>
          </cell>
        </row>
        <row r="50087">
          <cell r="D50087">
            <v>32737123</v>
          </cell>
          <cell r="G50087" t="str">
            <v>SSA1943</v>
          </cell>
        </row>
        <row r="50088">
          <cell r="D50088">
            <v>33326391</v>
          </cell>
          <cell r="G50088" t="str">
            <v>SSA1944</v>
          </cell>
        </row>
        <row r="50089">
          <cell r="D50089">
            <v>33926266</v>
          </cell>
          <cell r="G50089" t="str">
            <v>SSA1945</v>
          </cell>
        </row>
        <row r="50090">
          <cell r="D50090">
            <v>34536939</v>
          </cell>
          <cell r="G50090" t="str">
            <v>SSA1946</v>
          </cell>
        </row>
        <row r="50091">
          <cell r="D50091">
            <v>35158604</v>
          </cell>
          <cell r="G50091" t="str">
            <v>SSA1947</v>
          </cell>
        </row>
        <row r="50092">
          <cell r="D50092">
            <v>35791459</v>
          </cell>
          <cell r="G50092" t="str">
            <v>SSA1948</v>
          </cell>
        </row>
        <row r="50093">
          <cell r="D50093">
            <v>36467880</v>
          </cell>
          <cell r="G50093" t="str">
            <v>SSA1949</v>
          </cell>
        </row>
        <row r="50094">
          <cell r="D50094">
            <v>37189376</v>
          </cell>
          <cell r="G50094" t="str">
            <v>SSA1950</v>
          </cell>
        </row>
        <row r="50095">
          <cell r="D50095">
            <v>37903172</v>
          </cell>
          <cell r="G50095" t="str">
            <v>SSA1951</v>
          </cell>
        </row>
        <row r="50096">
          <cell r="D50096">
            <v>38624424</v>
          </cell>
          <cell r="G50096" t="str">
            <v>SSA1952</v>
          </cell>
        </row>
        <row r="50097">
          <cell r="D50097">
            <v>39347724</v>
          </cell>
          <cell r="G50097" t="str">
            <v>SSA1953</v>
          </cell>
        </row>
        <row r="50098">
          <cell r="D50098">
            <v>40082480</v>
          </cell>
          <cell r="G50098" t="str">
            <v>SSA1954</v>
          </cell>
        </row>
        <row r="50099">
          <cell r="D50099">
            <v>40839224</v>
          </cell>
          <cell r="G50099" t="str">
            <v>SSA1955</v>
          </cell>
        </row>
        <row r="50100">
          <cell r="D50100">
            <v>41616580</v>
          </cell>
          <cell r="G50100" t="str">
            <v>SSA1956</v>
          </cell>
        </row>
        <row r="50101">
          <cell r="D50101">
            <v>42413364</v>
          </cell>
          <cell r="G50101" t="str">
            <v>SSA1957</v>
          </cell>
        </row>
        <row r="50102">
          <cell r="D50102">
            <v>43214756</v>
          </cell>
          <cell r="G50102" t="str">
            <v>SSA1958</v>
          </cell>
        </row>
        <row r="50103">
          <cell r="D50103">
            <v>44044232</v>
          </cell>
          <cell r="G50103" t="str">
            <v>SSA1959</v>
          </cell>
        </row>
        <row r="50104">
          <cell r="D50104">
            <v>44928336</v>
          </cell>
          <cell r="G50104" t="str">
            <v>SSA1960</v>
          </cell>
        </row>
        <row r="50105">
          <cell r="D50105">
            <v>45855508</v>
          </cell>
          <cell r="G50105" t="str">
            <v>SSA1961</v>
          </cell>
        </row>
        <row r="50106">
          <cell r="D50106">
            <v>46821856</v>
          </cell>
          <cell r="G50106" t="str">
            <v>SSA1962</v>
          </cell>
        </row>
        <row r="50107">
          <cell r="D50107">
            <v>47822572</v>
          </cell>
          <cell r="G50107" t="str">
            <v>SSA1963</v>
          </cell>
        </row>
        <row r="50108">
          <cell r="D50108">
            <v>48856336</v>
          </cell>
          <cell r="G50108" t="str">
            <v>SSA1964</v>
          </cell>
        </row>
        <row r="50109">
          <cell r="D50109">
            <v>49925800</v>
          </cell>
          <cell r="G50109" t="str">
            <v>SSA1965</v>
          </cell>
        </row>
        <row r="50110">
          <cell r="D50110">
            <v>51020304</v>
          </cell>
          <cell r="G50110" t="str">
            <v>SSA1966</v>
          </cell>
        </row>
        <row r="50111">
          <cell r="D50111">
            <v>52106684</v>
          </cell>
          <cell r="G50111" t="str">
            <v>SSA1967</v>
          </cell>
        </row>
        <row r="50112">
          <cell r="D50112">
            <v>53210124</v>
          </cell>
          <cell r="G50112" t="str">
            <v>SSA1968</v>
          </cell>
        </row>
        <row r="50113">
          <cell r="D50113">
            <v>54360756</v>
          </cell>
          <cell r="G50113" t="str">
            <v>SSA1969</v>
          </cell>
        </row>
        <row r="50114">
          <cell r="D50114">
            <v>55569268</v>
          </cell>
          <cell r="G50114" t="str">
            <v>SSA1970</v>
          </cell>
        </row>
        <row r="50115">
          <cell r="D50115">
            <v>56837616</v>
          </cell>
          <cell r="G50115" t="str">
            <v>SSA1971</v>
          </cell>
        </row>
        <row r="50116">
          <cell r="D50116">
            <v>58173832</v>
          </cell>
          <cell r="G50116" t="str">
            <v>SSA1972</v>
          </cell>
        </row>
        <row r="50117">
          <cell r="D50117">
            <v>59605448</v>
          </cell>
          <cell r="G50117" t="str">
            <v>SSA1973</v>
          </cell>
        </row>
        <row r="50118">
          <cell r="D50118">
            <v>61157940</v>
          </cell>
          <cell r="G50118" t="str">
            <v>SSA1974</v>
          </cell>
        </row>
        <row r="50119">
          <cell r="D50119">
            <v>62851316</v>
          </cell>
          <cell r="G50119" t="str">
            <v>SSA1975</v>
          </cell>
        </row>
        <row r="50120">
          <cell r="D50120">
            <v>64658312</v>
          </cell>
          <cell r="G50120" t="str">
            <v>SSA1976</v>
          </cell>
        </row>
        <row r="50121">
          <cell r="D50121">
            <v>66589656</v>
          </cell>
          <cell r="G50121" t="str">
            <v>SSA1977</v>
          </cell>
        </row>
        <row r="50122">
          <cell r="D50122">
            <v>68633344</v>
          </cell>
          <cell r="G50122" t="str">
            <v>SSA1978</v>
          </cell>
        </row>
        <row r="50123">
          <cell r="D50123">
            <v>70750312</v>
          </cell>
          <cell r="G50123" t="str">
            <v>SSA1979</v>
          </cell>
        </row>
        <row r="50124">
          <cell r="D50124">
            <v>72951440</v>
          </cell>
          <cell r="G50124" t="str">
            <v>SSA1980</v>
          </cell>
        </row>
        <row r="50125">
          <cell r="D50125">
            <v>75175392</v>
          </cell>
          <cell r="G50125" t="str">
            <v>SSA1981</v>
          </cell>
        </row>
        <row r="50126">
          <cell r="D50126">
            <v>77388072</v>
          </cell>
          <cell r="G50126" t="str">
            <v>SSA1982</v>
          </cell>
        </row>
        <row r="50127">
          <cell r="D50127">
            <v>79351592</v>
          </cell>
          <cell r="G50127" t="str">
            <v>SSA1983</v>
          </cell>
        </row>
        <row r="50128">
          <cell r="D50128">
            <v>81337552</v>
          </cell>
          <cell r="G50128" t="str">
            <v>SSA1984</v>
          </cell>
        </row>
        <row r="50129">
          <cell r="D50129">
            <v>83585256</v>
          </cell>
          <cell r="G50129" t="str">
            <v>SSA1985</v>
          </cell>
        </row>
        <row r="50130">
          <cell r="D50130">
            <v>85804192</v>
          </cell>
          <cell r="G50130" t="str">
            <v>SSA1986</v>
          </cell>
        </row>
        <row r="50131">
          <cell r="D50131">
            <v>88044192</v>
          </cell>
          <cell r="G50131" t="str">
            <v>SSA1987</v>
          </cell>
        </row>
        <row r="50132">
          <cell r="D50132">
            <v>90351464</v>
          </cell>
          <cell r="G50132" t="str">
            <v>SSA1988</v>
          </cell>
        </row>
        <row r="50133">
          <cell r="D50133">
            <v>92744064</v>
          </cell>
          <cell r="G50133" t="str">
            <v>SSA1989</v>
          </cell>
        </row>
        <row r="50134">
          <cell r="D50134">
            <v>95214256</v>
          </cell>
          <cell r="G50134" t="str">
            <v>SSA1990</v>
          </cell>
        </row>
        <row r="50135">
          <cell r="D50135">
            <v>97685360</v>
          </cell>
          <cell r="G50135" t="str">
            <v>SSA1991</v>
          </cell>
        </row>
        <row r="50136">
          <cell r="D50136">
            <v>100182048</v>
          </cell>
          <cell r="G50136" t="str">
            <v>SSA1992</v>
          </cell>
        </row>
        <row r="50137">
          <cell r="D50137">
            <v>102775472</v>
          </cell>
          <cell r="G50137" t="str">
            <v>SSA1993</v>
          </cell>
        </row>
        <row r="50138">
          <cell r="D50138">
            <v>105456120</v>
          </cell>
          <cell r="G50138" t="str">
            <v>SSA1994</v>
          </cell>
        </row>
        <row r="50139">
          <cell r="D50139">
            <v>108187616</v>
          </cell>
          <cell r="G50139" t="str">
            <v>SSA1995</v>
          </cell>
        </row>
        <row r="50140">
          <cell r="D50140">
            <v>110956184</v>
          </cell>
          <cell r="G50140" t="str">
            <v>SSA1996</v>
          </cell>
        </row>
        <row r="50141">
          <cell r="D50141">
            <v>113791184</v>
          </cell>
          <cell r="G50141" t="str">
            <v>SSA1997</v>
          </cell>
        </row>
        <row r="50142">
          <cell r="D50142">
            <v>116690528</v>
          </cell>
          <cell r="G50142" t="str">
            <v>SSA1998</v>
          </cell>
        </row>
        <row r="50143">
          <cell r="D50143">
            <v>119695568</v>
          </cell>
          <cell r="G50143" t="str">
            <v>SSA1999</v>
          </cell>
        </row>
        <row r="50144">
          <cell r="D50144">
            <v>122851984</v>
          </cell>
          <cell r="G50144" t="str">
            <v>SSA2000</v>
          </cell>
        </row>
        <row r="50145">
          <cell r="D50145">
            <v>126152680</v>
          </cell>
          <cell r="G50145" t="str">
            <v>SSA2001</v>
          </cell>
        </row>
        <row r="50146">
          <cell r="D50146">
            <v>129583032</v>
          </cell>
          <cell r="G50146" t="str">
            <v>SSA2002</v>
          </cell>
        </row>
        <row r="50147">
          <cell r="D50147">
            <v>133119808</v>
          </cell>
          <cell r="G50147" t="str">
            <v>SSA2003</v>
          </cell>
        </row>
        <row r="50148">
          <cell r="D50148">
            <v>136756848</v>
          </cell>
          <cell r="G50148" t="str">
            <v>SSA2004</v>
          </cell>
        </row>
        <row r="50149">
          <cell r="D50149">
            <v>140490720</v>
          </cell>
          <cell r="G50149" t="str">
            <v>SSA2005</v>
          </cell>
        </row>
        <row r="50150">
          <cell r="D50150">
            <v>144329760</v>
          </cell>
          <cell r="G50150" t="str">
            <v>SSA2006</v>
          </cell>
        </row>
        <row r="50151">
          <cell r="D50151">
            <v>148294032</v>
          </cell>
          <cell r="G50151" t="str">
            <v>SSA2007</v>
          </cell>
        </row>
        <row r="50152">
          <cell r="D50152">
            <v>152382512</v>
          </cell>
          <cell r="G50152" t="str">
            <v>SSA2008</v>
          </cell>
        </row>
        <row r="50153">
          <cell r="D50153">
            <v>156595744</v>
          </cell>
          <cell r="G50153" t="str">
            <v>SSA2009</v>
          </cell>
        </row>
        <row r="50154">
          <cell r="D50154">
            <v>160952864</v>
          </cell>
          <cell r="G50154" t="str">
            <v>SSA2010</v>
          </cell>
        </row>
        <row r="50155">
          <cell r="D50155">
            <v>165463744</v>
          </cell>
          <cell r="G50155" t="str">
            <v>SSA2011</v>
          </cell>
        </row>
        <row r="50156">
          <cell r="D50156">
            <v>170075936</v>
          </cell>
          <cell r="G50156" t="str">
            <v>SSA2012</v>
          </cell>
        </row>
        <row r="50157">
          <cell r="D50157">
            <v>174726128</v>
          </cell>
          <cell r="G50157" t="str">
            <v>SSA2013</v>
          </cell>
        </row>
        <row r="50158">
          <cell r="D50158">
            <v>179379024</v>
          </cell>
          <cell r="G50158" t="str">
            <v>SSA2014</v>
          </cell>
        </row>
        <row r="50159">
          <cell r="D50159">
            <v>183995776</v>
          </cell>
          <cell r="G50159" t="str">
            <v>SSA2015</v>
          </cell>
        </row>
        <row r="50160">
          <cell r="D50160">
            <v>188666928</v>
          </cell>
          <cell r="G50160" t="str">
            <v>SSA2016</v>
          </cell>
        </row>
        <row r="50161">
          <cell r="D50161">
            <v>193495904</v>
          </cell>
          <cell r="G50161" t="str">
            <v>SSA2017</v>
          </cell>
        </row>
        <row r="50162">
          <cell r="D50162">
            <v>198387616</v>
          </cell>
          <cell r="G50162" t="str">
            <v>SSA2018</v>
          </cell>
        </row>
        <row r="50163">
          <cell r="D50163">
            <v>203304496</v>
          </cell>
          <cell r="G50163" t="str">
            <v>SSA2019</v>
          </cell>
        </row>
        <row r="50164">
          <cell r="D50164">
            <v>208327408</v>
          </cell>
          <cell r="G50164" t="str">
            <v>SSA2020</v>
          </cell>
        </row>
        <row r="50165">
          <cell r="D50165">
            <v>213401328</v>
          </cell>
          <cell r="G50165" t="str">
            <v>SSA2021</v>
          </cell>
        </row>
        <row r="50166">
          <cell r="D50166">
            <v>218541216</v>
          </cell>
          <cell r="G50166" t="str">
            <v>SSA2022</v>
          </cell>
        </row>
        <row r="50167">
          <cell r="D50167">
            <v>223804640</v>
          </cell>
          <cell r="G50167" t="str">
            <v>SSA2023</v>
          </cell>
        </row>
        <row r="50168">
          <cell r="D50168">
            <v>229152224</v>
          </cell>
          <cell r="G50168" t="str">
            <v>SSA2024</v>
          </cell>
        </row>
        <row r="50169">
          <cell r="D50169">
            <v>234573600</v>
          </cell>
          <cell r="G50169" t="str">
            <v>SSA2025</v>
          </cell>
        </row>
        <row r="50170">
          <cell r="D50170">
            <v>240054480</v>
          </cell>
          <cell r="G50170" t="str">
            <v>SSA2026</v>
          </cell>
        </row>
        <row r="50171">
          <cell r="D50171">
            <v>245599168</v>
          </cell>
          <cell r="G50171" t="str">
            <v>SSA2027</v>
          </cell>
        </row>
        <row r="50172">
          <cell r="D50172">
            <v>251201200</v>
          </cell>
          <cell r="G50172" t="str">
            <v>SSA2028</v>
          </cell>
        </row>
        <row r="50173">
          <cell r="D50173">
            <v>256866064</v>
          </cell>
          <cell r="G50173" t="str">
            <v>SSA2029</v>
          </cell>
        </row>
        <row r="50174">
          <cell r="D50174">
            <v>262580416</v>
          </cell>
          <cell r="G50174" t="str">
            <v>SSA2030</v>
          </cell>
        </row>
        <row r="50175">
          <cell r="D50175">
            <v>268333200</v>
          </cell>
          <cell r="G50175" t="str">
            <v>SSA2031</v>
          </cell>
        </row>
        <row r="50176">
          <cell r="D50176">
            <v>274119424</v>
          </cell>
          <cell r="G50176" t="str">
            <v>SSA2032</v>
          </cell>
        </row>
        <row r="50177">
          <cell r="D50177">
            <v>279925056</v>
          </cell>
          <cell r="G50177" t="str">
            <v>SSA2033</v>
          </cell>
        </row>
        <row r="50178">
          <cell r="D50178">
            <v>285756000</v>
          </cell>
          <cell r="G50178" t="str">
            <v>SSA2034</v>
          </cell>
        </row>
        <row r="50179">
          <cell r="D50179">
            <v>291591584</v>
          </cell>
          <cell r="G50179" t="str">
            <v>SSA2035</v>
          </cell>
        </row>
        <row r="50180">
          <cell r="D50180">
            <v>297416672</v>
          </cell>
          <cell r="G50180" t="str">
            <v>SSA2036</v>
          </cell>
        </row>
        <row r="50181">
          <cell r="D50181">
            <v>303246592</v>
          </cell>
          <cell r="G50181" t="str">
            <v>SSA2037</v>
          </cell>
        </row>
        <row r="50182">
          <cell r="D50182">
            <v>309097408</v>
          </cell>
          <cell r="G50182" t="str">
            <v>SSA2038</v>
          </cell>
        </row>
        <row r="50183">
          <cell r="D50183">
            <v>314949920</v>
          </cell>
          <cell r="G50183" t="str">
            <v>SSA2039</v>
          </cell>
        </row>
        <row r="50184">
          <cell r="D50184">
            <v>320779648</v>
          </cell>
          <cell r="G50184" t="str">
            <v>SSA2040</v>
          </cell>
        </row>
        <row r="50185">
          <cell r="D50185">
            <v>326599328</v>
          </cell>
          <cell r="G50185" t="str">
            <v>SSA2041</v>
          </cell>
        </row>
        <row r="50186">
          <cell r="D50186">
            <v>332393056</v>
          </cell>
          <cell r="G50186" t="str">
            <v>SSA2042</v>
          </cell>
        </row>
        <row r="50187">
          <cell r="D50187">
            <v>338154144</v>
          </cell>
          <cell r="G50187" t="str">
            <v>SSA2043</v>
          </cell>
        </row>
        <row r="50188">
          <cell r="D50188">
            <v>343902368</v>
          </cell>
          <cell r="G50188" t="str">
            <v>SSA2044</v>
          </cell>
        </row>
        <row r="50189">
          <cell r="D50189">
            <v>349603712</v>
          </cell>
          <cell r="G50189" t="str">
            <v>SSA2045</v>
          </cell>
        </row>
        <row r="50190">
          <cell r="D50190">
            <v>355245600</v>
          </cell>
          <cell r="G50190" t="str">
            <v>SSA2046</v>
          </cell>
        </row>
        <row r="50191">
          <cell r="D50191">
            <v>360853536</v>
          </cell>
          <cell r="G50191" t="str">
            <v>SSA2047</v>
          </cell>
        </row>
        <row r="50192">
          <cell r="D50192">
            <v>366429568</v>
          </cell>
          <cell r="G50192" t="str">
            <v>SSA2048</v>
          </cell>
        </row>
        <row r="50193">
          <cell r="D50193">
            <v>371960256</v>
          </cell>
          <cell r="G50193" t="str">
            <v>SSA2049</v>
          </cell>
        </row>
        <row r="50194">
          <cell r="D50194">
            <v>377459872</v>
          </cell>
          <cell r="G50194" t="str">
            <v>SSA2050</v>
          </cell>
        </row>
        <row r="50195">
          <cell r="D50195">
            <v>382907200</v>
          </cell>
          <cell r="G50195" t="str">
            <v>SSA2051</v>
          </cell>
        </row>
        <row r="50196">
          <cell r="D50196">
            <v>388269440</v>
          </cell>
          <cell r="G50196" t="str">
            <v>SSA2052</v>
          </cell>
        </row>
        <row r="50197">
          <cell r="D50197">
            <v>393553056</v>
          </cell>
          <cell r="G50197" t="str">
            <v>SSA2053</v>
          </cell>
        </row>
        <row r="50198">
          <cell r="D50198">
            <v>398765120</v>
          </cell>
          <cell r="G50198" t="str">
            <v>SSA2054</v>
          </cell>
        </row>
        <row r="50199">
          <cell r="D50199">
            <v>403930816</v>
          </cell>
          <cell r="G50199" t="str">
            <v>SSA2055</v>
          </cell>
        </row>
        <row r="50200">
          <cell r="D50200">
            <v>409057344</v>
          </cell>
          <cell r="G50200" t="str">
            <v>SSA2056</v>
          </cell>
        </row>
        <row r="50201">
          <cell r="D50201">
            <v>414134720</v>
          </cell>
          <cell r="G50201" t="str">
            <v>SSA2057</v>
          </cell>
        </row>
        <row r="50202">
          <cell r="D50202">
            <v>419146592</v>
          </cell>
          <cell r="G50202" t="str">
            <v>SSA2058</v>
          </cell>
        </row>
        <row r="50203">
          <cell r="D50203">
            <v>424079008</v>
          </cell>
          <cell r="G50203" t="str">
            <v>SSA2059</v>
          </cell>
        </row>
        <row r="50204">
          <cell r="D50204">
            <v>428942400</v>
          </cell>
          <cell r="G50204" t="str">
            <v>SSA2060</v>
          </cell>
        </row>
        <row r="50205">
          <cell r="D50205">
            <v>433771136</v>
          </cell>
          <cell r="G50205" t="str">
            <v>SSA2061</v>
          </cell>
        </row>
        <row r="50206">
          <cell r="D50206">
            <v>438585984</v>
          </cell>
          <cell r="G50206" t="str">
            <v>SSA2062</v>
          </cell>
        </row>
        <row r="50207">
          <cell r="D50207">
            <v>443332352</v>
          </cell>
          <cell r="G50207" t="str">
            <v>SSA2063</v>
          </cell>
        </row>
        <row r="50208">
          <cell r="D50208">
            <v>447986080</v>
          </cell>
          <cell r="G50208" t="str">
            <v>SSA2064</v>
          </cell>
        </row>
        <row r="50209">
          <cell r="D50209">
            <v>452547712</v>
          </cell>
          <cell r="G50209" t="str">
            <v>SSA2065</v>
          </cell>
        </row>
        <row r="50210">
          <cell r="D50210">
            <v>456994208</v>
          </cell>
          <cell r="G50210" t="str">
            <v>SSA2066</v>
          </cell>
        </row>
        <row r="50211">
          <cell r="D50211">
            <v>461366336</v>
          </cell>
          <cell r="G50211" t="str">
            <v>SSA2067</v>
          </cell>
        </row>
        <row r="50212">
          <cell r="D50212">
            <v>465665248</v>
          </cell>
          <cell r="G50212" t="str">
            <v>SSA2068</v>
          </cell>
        </row>
        <row r="50213">
          <cell r="D50213">
            <v>469857536</v>
          </cell>
          <cell r="G50213" t="str">
            <v>SSA2069</v>
          </cell>
        </row>
        <row r="50214">
          <cell r="D50214">
            <v>473939488</v>
          </cell>
          <cell r="G50214" t="str">
            <v>SSA2070</v>
          </cell>
        </row>
        <row r="50215">
          <cell r="D50215">
            <v>477912000</v>
          </cell>
          <cell r="G50215" t="str">
            <v>SSA2071</v>
          </cell>
        </row>
        <row r="50216">
          <cell r="D50216">
            <v>481808224</v>
          </cell>
          <cell r="G50216" t="str">
            <v>SSA2072</v>
          </cell>
        </row>
        <row r="50217">
          <cell r="D50217">
            <v>485629568</v>
          </cell>
          <cell r="G50217" t="str">
            <v>SSA2073</v>
          </cell>
        </row>
        <row r="50218">
          <cell r="D50218">
            <v>489350336</v>
          </cell>
          <cell r="G50218" t="str">
            <v>SSA2074</v>
          </cell>
        </row>
        <row r="50219">
          <cell r="D50219">
            <v>492948640</v>
          </cell>
          <cell r="G50219" t="str">
            <v>SSA2075</v>
          </cell>
        </row>
        <row r="50220">
          <cell r="D50220">
            <v>496424768</v>
          </cell>
          <cell r="G50220" t="str">
            <v>SSA2076</v>
          </cell>
        </row>
        <row r="50221">
          <cell r="D50221">
            <v>499794400</v>
          </cell>
          <cell r="G50221" t="str">
            <v>SSA2077</v>
          </cell>
        </row>
        <row r="50222">
          <cell r="D50222">
            <v>503044224</v>
          </cell>
          <cell r="G50222" t="str">
            <v>SSA2078</v>
          </cell>
        </row>
        <row r="50223">
          <cell r="D50223">
            <v>506183392</v>
          </cell>
          <cell r="G50223" t="str">
            <v>SSA2079</v>
          </cell>
        </row>
        <row r="50224">
          <cell r="D50224">
            <v>509211424</v>
          </cell>
          <cell r="G50224" t="str">
            <v>SSA2080</v>
          </cell>
        </row>
        <row r="50225">
          <cell r="D50225">
            <v>512127712</v>
          </cell>
          <cell r="G50225" t="str">
            <v>SSA2081</v>
          </cell>
        </row>
        <row r="50226">
          <cell r="D50226">
            <v>514937056</v>
          </cell>
          <cell r="G50226" t="str">
            <v>SSA2082</v>
          </cell>
        </row>
        <row r="50227">
          <cell r="D50227">
            <v>517627008</v>
          </cell>
          <cell r="G50227" t="str">
            <v>SSA2083</v>
          </cell>
        </row>
        <row r="50228">
          <cell r="D50228">
            <v>520211232</v>
          </cell>
          <cell r="G50228" t="str">
            <v>SSA2084</v>
          </cell>
        </row>
        <row r="50229">
          <cell r="D50229">
            <v>522685440</v>
          </cell>
          <cell r="G50229" t="str">
            <v>SSA2085</v>
          </cell>
        </row>
        <row r="50230">
          <cell r="D50230">
            <v>525017920</v>
          </cell>
          <cell r="G50230" t="str">
            <v>SSA2086</v>
          </cell>
        </row>
        <row r="50231">
          <cell r="D50231">
            <v>527226400</v>
          </cell>
          <cell r="G50231" t="str">
            <v>SSA2087</v>
          </cell>
        </row>
        <row r="50232">
          <cell r="D50232">
            <v>529328736</v>
          </cell>
          <cell r="G50232" t="str">
            <v>SSA2088</v>
          </cell>
        </row>
        <row r="50233">
          <cell r="D50233">
            <v>531318176</v>
          </cell>
          <cell r="G50233" t="str">
            <v>SSA2089</v>
          </cell>
        </row>
        <row r="50234">
          <cell r="D50234">
            <v>533192480</v>
          </cell>
          <cell r="G50234" t="str">
            <v>SSA2090</v>
          </cell>
        </row>
        <row r="50235">
          <cell r="D50235">
            <v>534963904</v>
          </cell>
          <cell r="G50235" t="str">
            <v>SSA2091</v>
          </cell>
        </row>
        <row r="50236">
          <cell r="D50236">
            <v>536636128</v>
          </cell>
          <cell r="G50236" t="str">
            <v>SSA2092</v>
          </cell>
        </row>
        <row r="50237">
          <cell r="D50237">
            <v>538189184</v>
          </cell>
          <cell r="G50237" t="str">
            <v>SSA2093</v>
          </cell>
        </row>
        <row r="50238">
          <cell r="D50238">
            <v>539633792</v>
          </cell>
          <cell r="G50238" t="str">
            <v>SSA2094</v>
          </cell>
        </row>
        <row r="50239">
          <cell r="D50239">
            <v>540970112</v>
          </cell>
          <cell r="G50239" t="str">
            <v>SSA2095</v>
          </cell>
        </row>
        <row r="50240">
          <cell r="D50240">
            <v>542202624</v>
          </cell>
          <cell r="G50240" t="str">
            <v>SSA2096</v>
          </cell>
        </row>
        <row r="50241">
          <cell r="D50241">
            <v>543330944</v>
          </cell>
          <cell r="G50241" t="str">
            <v>SSA2097</v>
          </cell>
        </row>
        <row r="50242">
          <cell r="D50242">
            <v>544348032</v>
          </cell>
          <cell r="G50242" t="str">
            <v>SSA2098</v>
          </cell>
        </row>
        <row r="50243">
          <cell r="D50243">
            <v>545269120</v>
          </cell>
          <cell r="G50243" t="str">
            <v>SSA2099</v>
          </cell>
        </row>
        <row r="50244">
          <cell r="D50244">
            <v>546091648</v>
          </cell>
          <cell r="G50244" t="str">
            <v>SSA2100</v>
          </cell>
        </row>
        <row r="50245">
          <cell r="D50245">
            <v>4509</v>
          </cell>
          <cell r="G50245" t="str">
            <v>01950</v>
          </cell>
        </row>
        <row r="50246">
          <cell r="D50246">
            <v>4581</v>
          </cell>
          <cell r="G50246" t="str">
            <v>01951</v>
          </cell>
        </row>
        <row r="50247">
          <cell r="D50247">
            <v>4643</v>
          </cell>
          <cell r="G50247" t="str">
            <v>01952</v>
          </cell>
        </row>
        <row r="50248">
          <cell r="D50248">
            <v>4660</v>
          </cell>
          <cell r="G50248" t="str">
            <v>01953</v>
          </cell>
        </row>
        <row r="50249">
          <cell r="D50249">
            <v>4669</v>
          </cell>
          <cell r="G50249" t="str">
            <v>01954</v>
          </cell>
        </row>
        <row r="50250">
          <cell r="D50250">
            <v>4695</v>
          </cell>
          <cell r="G50250" t="str">
            <v>01955</v>
          </cell>
        </row>
        <row r="50251">
          <cell r="D50251">
            <v>4727</v>
          </cell>
          <cell r="G50251" t="str">
            <v>01956</v>
          </cell>
        </row>
        <row r="50252">
          <cell r="D50252">
            <v>4776</v>
          </cell>
          <cell r="G50252" t="str">
            <v>01957</v>
          </cell>
        </row>
        <row r="50253">
          <cell r="D50253">
            <v>4825</v>
          </cell>
          <cell r="G50253" t="str">
            <v>01958</v>
          </cell>
        </row>
        <row r="50254">
          <cell r="D50254">
            <v>4868</v>
          </cell>
          <cell r="G50254" t="str">
            <v>01959</v>
          </cell>
        </row>
        <row r="50255">
          <cell r="D50255">
            <v>4897</v>
          </cell>
          <cell r="G50255" t="str">
            <v>01960</v>
          </cell>
        </row>
        <row r="50256">
          <cell r="D50256">
            <v>4935</v>
          </cell>
          <cell r="G50256" t="str">
            <v>01961</v>
          </cell>
        </row>
        <row r="50257">
          <cell r="D50257">
            <v>5010</v>
          </cell>
          <cell r="G50257" t="str">
            <v>01962</v>
          </cell>
        </row>
        <row r="50258">
          <cell r="D50258">
            <v>5109</v>
          </cell>
          <cell r="G50258" t="str">
            <v>01963</v>
          </cell>
        </row>
        <row r="50259">
          <cell r="D50259">
            <v>5222</v>
          </cell>
          <cell r="G50259" t="str">
            <v>01964</v>
          </cell>
        </row>
        <row r="50260">
          <cell r="D50260">
            <v>5336</v>
          </cell>
          <cell r="G50260" t="str">
            <v>01965</v>
          </cell>
        </row>
        <row r="50261">
          <cell r="D50261">
            <v>5433</v>
          </cell>
          <cell r="G50261" t="str">
            <v>01966</v>
          </cell>
        </row>
        <row r="50262">
          <cell r="D50262">
            <v>5445</v>
          </cell>
          <cell r="G50262" t="str">
            <v>01967</v>
          </cell>
        </row>
        <row r="50263">
          <cell r="D50263">
            <v>5381</v>
          </cell>
          <cell r="G50263" t="str">
            <v>01968</v>
          </cell>
        </row>
        <row r="50264">
          <cell r="D50264">
            <v>5299</v>
          </cell>
          <cell r="G50264" t="str">
            <v>01969</v>
          </cell>
        </row>
        <row r="50265">
          <cell r="D50265">
            <v>5206</v>
          </cell>
          <cell r="G50265" t="str">
            <v>01970</v>
          </cell>
        </row>
        <row r="50266">
          <cell r="D50266">
            <v>5101</v>
          </cell>
          <cell r="G50266" t="str">
            <v>01971</v>
          </cell>
        </row>
        <row r="50267">
          <cell r="D50267">
            <v>4945</v>
          </cell>
          <cell r="G50267" t="str">
            <v>01972</v>
          </cell>
        </row>
        <row r="50268">
          <cell r="D50268">
            <v>4742</v>
          </cell>
          <cell r="G50268" t="str">
            <v>01973</v>
          </cell>
        </row>
        <row r="50269">
          <cell r="D50269">
            <v>4518</v>
          </cell>
          <cell r="G50269" t="str">
            <v>01974</v>
          </cell>
        </row>
        <row r="50270">
          <cell r="D50270">
            <v>4293</v>
          </cell>
          <cell r="G50270" t="str">
            <v>01975</v>
          </cell>
        </row>
        <row r="50271">
          <cell r="D50271">
            <v>4074</v>
          </cell>
          <cell r="G50271" t="str">
            <v>01976</v>
          </cell>
        </row>
        <row r="50272">
          <cell r="D50272">
            <v>3935</v>
          </cell>
          <cell r="G50272" t="str">
            <v>01977</v>
          </cell>
        </row>
        <row r="50273">
          <cell r="D50273">
            <v>3853</v>
          </cell>
          <cell r="G50273" t="str">
            <v>01978</v>
          </cell>
        </row>
        <row r="50274">
          <cell r="D50274">
            <v>3757</v>
          </cell>
          <cell r="G50274" t="str">
            <v>01979</v>
          </cell>
        </row>
        <row r="50275">
          <cell r="D50275">
            <v>3659</v>
          </cell>
          <cell r="G50275" t="str">
            <v>01980</v>
          </cell>
        </row>
        <row r="50276">
          <cell r="D50276">
            <v>3553</v>
          </cell>
          <cell r="G50276" t="str">
            <v>01981</v>
          </cell>
        </row>
        <row r="50277">
          <cell r="D50277">
            <v>3419</v>
          </cell>
          <cell r="G50277" t="str">
            <v>01982</v>
          </cell>
        </row>
        <row r="50278">
          <cell r="D50278">
            <v>3246</v>
          </cell>
          <cell r="G50278" t="str">
            <v>01983</v>
          </cell>
        </row>
        <row r="50279">
          <cell r="D50279">
            <v>3059</v>
          </cell>
          <cell r="G50279" t="str">
            <v>01984</v>
          </cell>
        </row>
        <row r="50280">
          <cell r="D50280">
            <v>2870</v>
          </cell>
          <cell r="G50280" t="str">
            <v>01985</v>
          </cell>
        </row>
        <row r="50281">
          <cell r="D50281">
            <v>2704</v>
          </cell>
          <cell r="G50281" t="str">
            <v>01986</v>
          </cell>
        </row>
        <row r="50282">
          <cell r="D50282">
            <v>2627</v>
          </cell>
          <cell r="G50282" t="str">
            <v>01987</v>
          </cell>
        </row>
        <row r="50283">
          <cell r="D50283">
            <v>2607</v>
          </cell>
          <cell r="G50283" t="str">
            <v>01988</v>
          </cell>
        </row>
        <row r="50284">
          <cell r="D50284">
            <v>2587</v>
          </cell>
          <cell r="G50284" t="str">
            <v>01989</v>
          </cell>
        </row>
        <row r="50285">
          <cell r="D50285">
            <v>2560</v>
          </cell>
          <cell r="G50285" t="str">
            <v>01990</v>
          </cell>
        </row>
        <row r="50286">
          <cell r="D50286">
            <v>2520</v>
          </cell>
          <cell r="G50286" t="str">
            <v>01991</v>
          </cell>
        </row>
        <row r="50287">
          <cell r="D50287">
            <v>2483</v>
          </cell>
          <cell r="G50287" t="str">
            <v>01992</v>
          </cell>
        </row>
        <row r="50288">
          <cell r="D50288">
            <v>2439</v>
          </cell>
          <cell r="G50288" t="str">
            <v>01993</v>
          </cell>
        </row>
        <row r="50289">
          <cell r="D50289">
            <v>2396</v>
          </cell>
          <cell r="G50289" t="str">
            <v>01994</v>
          </cell>
        </row>
        <row r="50290">
          <cell r="D50290">
            <v>2362</v>
          </cell>
          <cell r="G50290" t="str">
            <v>01995</v>
          </cell>
        </row>
        <row r="50291">
          <cell r="D50291">
            <v>2323</v>
          </cell>
          <cell r="G50291" t="str">
            <v>01996</v>
          </cell>
        </row>
        <row r="50292">
          <cell r="D50292">
            <v>2282</v>
          </cell>
          <cell r="G50292" t="str">
            <v>01997</v>
          </cell>
        </row>
        <row r="50293">
          <cell r="D50293">
            <v>2230</v>
          </cell>
          <cell r="G50293" t="str">
            <v>01998</v>
          </cell>
        </row>
        <row r="50294">
          <cell r="D50294">
            <v>2167</v>
          </cell>
          <cell r="G50294" t="str">
            <v>01999</v>
          </cell>
        </row>
        <row r="50295">
          <cell r="D50295">
            <v>2096</v>
          </cell>
          <cell r="G50295" t="str">
            <v>02000</v>
          </cell>
        </row>
        <row r="50296">
          <cell r="D50296">
            <v>2038</v>
          </cell>
          <cell r="G50296" t="str">
            <v>02001</v>
          </cell>
        </row>
        <row r="50297">
          <cell r="D50297">
            <v>1990</v>
          </cell>
          <cell r="G50297" t="str">
            <v>02002</v>
          </cell>
        </row>
        <row r="50298">
          <cell r="D50298">
            <v>1952</v>
          </cell>
          <cell r="G50298" t="str">
            <v>02003</v>
          </cell>
        </row>
        <row r="50299">
          <cell r="D50299">
            <v>1914</v>
          </cell>
          <cell r="G50299" t="str">
            <v>02004</v>
          </cell>
        </row>
        <row r="50300">
          <cell r="D50300">
            <v>1881</v>
          </cell>
          <cell r="G50300" t="str">
            <v>02005</v>
          </cell>
        </row>
        <row r="50301">
          <cell r="D50301">
            <v>1857</v>
          </cell>
          <cell r="G50301" t="str">
            <v>02006</v>
          </cell>
        </row>
        <row r="50302">
          <cell r="D50302">
            <v>1846</v>
          </cell>
          <cell r="G50302" t="str">
            <v>02007</v>
          </cell>
        </row>
        <row r="50303">
          <cell r="D50303">
            <v>1847</v>
          </cell>
          <cell r="G50303" t="str">
            <v>02008</v>
          </cell>
        </row>
        <row r="50304">
          <cell r="D50304">
            <v>1841</v>
          </cell>
          <cell r="G50304" t="str">
            <v>02009</v>
          </cell>
        </row>
        <row r="50305">
          <cell r="D50305">
            <v>1838</v>
          </cell>
          <cell r="G50305" t="str">
            <v>02010</v>
          </cell>
        </row>
        <row r="50306">
          <cell r="D50306">
            <v>1833</v>
          </cell>
          <cell r="G50306" t="str">
            <v>02011</v>
          </cell>
        </row>
        <row r="50307">
          <cell r="D50307">
            <v>1833</v>
          </cell>
          <cell r="G50307" t="str">
            <v>02012</v>
          </cell>
        </row>
        <row r="50308">
          <cell r="D50308">
            <v>1846</v>
          </cell>
          <cell r="G50308" t="str">
            <v>02013</v>
          </cell>
        </row>
        <row r="50309">
          <cell r="D50309">
            <v>1858</v>
          </cell>
          <cell r="G50309" t="str">
            <v>02014</v>
          </cell>
        </row>
        <row r="50310">
          <cell r="D50310">
            <v>1871</v>
          </cell>
          <cell r="G50310" t="str">
            <v>02015</v>
          </cell>
        </row>
        <row r="50311">
          <cell r="D50311">
            <v>1883</v>
          </cell>
          <cell r="G50311" t="str">
            <v>02016</v>
          </cell>
        </row>
        <row r="50312">
          <cell r="D50312">
            <v>1891</v>
          </cell>
          <cell r="G50312" t="str">
            <v>02017</v>
          </cell>
        </row>
        <row r="50313">
          <cell r="D50313">
            <v>1907</v>
          </cell>
          <cell r="G50313" t="str">
            <v>02018</v>
          </cell>
        </row>
        <row r="50314">
          <cell r="D50314">
            <v>1943</v>
          </cell>
          <cell r="G50314" t="str">
            <v>02019</v>
          </cell>
        </row>
        <row r="50315">
          <cell r="D50315">
            <v>1963</v>
          </cell>
          <cell r="G50315" t="str">
            <v>02020</v>
          </cell>
        </row>
        <row r="50316">
          <cell r="D50316">
            <v>1957</v>
          </cell>
          <cell r="G50316" t="str">
            <v>02021</v>
          </cell>
        </row>
        <row r="50317">
          <cell r="D50317">
            <v>1952</v>
          </cell>
          <cell r="G50317" t="str">
            <v>02022</v>
          </cell>
        </row>
        <row r="50318">
          <cell r="D50318">
            <v>1953</v>
          </cell>
          <cell r="G50318" t="str">
            <v>02023</v>
          </cell>
        </row>
        <row r="50319">
          <cell r="D50319">
            <v>1953</v>
          </cell>
          <cell r="G50319" t="str">
            <v>02024</v>
          </cell>
        </row>
        <row r="50320">
          <cell r="D50320">
            <v>1955</v>
          </cell>
          <cell r="G50320" t="str">
            <v>02025</v>
          </cell>
        </row>
        <row r="50321">
          <cell r="D50321">
            <v>1957</v>
          </cell>
          <cell r="G50321" t="str">
            <v>02026</v>
          </cell>
        </row>
        <row r="50322">
          <cell r="D50322">
            <v>1965</v>
          </cell>
          <cell r="G50322" t="str">
            <v>02027</v>
          </cell>
        </row>
        <row r="50323">
          <cell r="D50323">
            <v>1964</v>
          </cell>
          <cell r="G50323" t="str">
            <v>02028</v>
          </cell>
        </row>
        <row r="50324">
          <cell r="D50324">
            <v>1969</v>
          </cell>
          <cell r="G50324" t="str">
            <v>02029</v>
          </cell>
        </row>
        <row r="50325">
          <cell r="D50325">
            <v>1970</v>
          </cell>
          <cell r="G50325" t="str">
            <v>02030</v>
          </cell>
        </row>
        <row r="50326">
          <cell r="D50326">
            <v>1968</v>
          </cell>
          <cell r="G50326" t="str">
            <v>02031</v>
          </cell>
        </row>
        <row r="50327">
          <cell r="D50327">
            <v>1974</v>
          </cell>
          <cell r="G50327" t="str">
            <v>02032</v>
          </cell>
        </row>
        <row r="50328">
          <cell r="D50328">
            <v>1985</v>
          </cell>
          <cell r="G50328" t="str">
            <v>02033</v>
          </cell>
        </row>
        <row r="50329">
          <cell r="D50329">
            <v>1991</v>
          </cell>
          <cell r="G50329" t="str">
            <v>02034</v>
          </cell>
        </row>
        <row r="50330">
          <cell r="D50330">
            <v>1993</v>
          </cell>
          <cell r="G50330" t="str">
            <v>02035</v>
          </cell>
        </row>
        <row r="50331">
          <cell r="D50331">
            <v>1999</v>
          </cell>
          <cell r="G50331" t="str">
            <v>02036</v>
          </cell>
        </row>
        <row r="50332">
          <cell r="D50332">
            <v>2008</v>
          </cell>
          <cell r="G50332" t="str">
            <v>02037</v>
          </cell>
        </row>
        <row r="50333">
          <cell r="D50333">
            <v>2015</v>
          </cell>
          <cell r="G50333" t="str">
            <v>02038</v>
          </cell>
        </row>
        <row r="50334">
          <cell r="D50334">
            <v>2017</v>
          </cell>
          <cell r="G50334" t="str">
            <v>02039</v>
          </cell>
        </row>
        <row r="50335">
          <cell r="D50335">
            <v>2030</v>
          </cell>
          <cell r="G50335" t="str">
            <v>02040</v>
          </cell>
        </row>
        <row r="50336">
          <cell r="D50336">
            <v>2042</v>
          </cell>
          <cell r="G50336" t="str">
            <v>02041</v>
          </cell>
        </row>
        <row r="50337">
          <cell r="D50337">
            <v>2048</v>
          </cell>
          <cell r="G50337" t="str">
            <v>02042</v>
          </cell>
        </row>
        <row r="50338">
          <cell r="D50338">
            <v>2058</v>
          </cell>
          <cell r="G50338" t="str">
            <v>02043</v>
          </cell>
        </row>
        <row r="50339">
          <cell r="D50339">
            <v>2064</v>
          </cell>
          <cell r="G50339" t="str">
            <v>02044</v>
          </cell>
        </row>
        <row r="50340">
          <cell r="D50340">
            <v>2076</v>
          </cell>
          <cell r="G50340" t="str">
            <v>02045</v>
          </cell>
        </row>
        <row r="50341">
          <cell r="D50341">
            <v>2087</v>
          </cell>
          <cell r="G50341" t="str">
            <v>02046</v>
          </cell>
        </row>
        <row r="50342">
          <cell r="D50342">
            <v>2095</v>
          </cell>
          <cell r="G50342" t="str">
            <v>02047</v>
          </cell>
        </row>
        <row r="50343">
          <cell r="D50343">
            <v>2102</v>
          </cell>
          <cell r="G50343" t="str">
            <v>02048</v>
          </cell>
        </row>
        <row r="50344">
          <cell r="D50344">
            <v>2107</v>
          </cell>
          <cell r="G50344" t="str">
            <v>02049</v>
          </cell>
        </row>
        <row r="50345">
          <cell r="D50345">
            <v>2113</v>
          </cell>
          <cell r="G50345" t="str">
            <v>02050</v>
          </cell>
        </row>
        <row r="50346">
          <cell r="D50346">
            <v>2118</v>
          </cell>
          <cell r="G50346" t="str">
            <v>02051</v>
          </cell>
        </row>
        <row r="50347">
          <cell r="D50347">
            <v>2129</v>
          </cell>
          <cell r="G50347" t="str">
            <v>02052</v>
          </cell>
        </row>
        <row r="50348">
          <cell r="D50348">
            <v>2134</v>
          </cell>
          <cell r="G50348" t="str">
            <v>02053</v>
          </cell>
        </row>
        <row r="50349">
          <cell r="D50349">
            <v>2138</v>
          </cell>
          <cell r="G50349" t="str">
            <v>02054</v>
          </cell>
        </row>
        <row r="50350">
          <cell r="D50350">
            <v>2144</v>
          </cell>
          <cell r="G50350" t="str">
            <v>02055</v>
          </cell>
        </row>
        <row r="50351">
          <cell r="D50351">
            <v>2145</v>
          </cell>
          <cell r="G50351" t="str">
            <v>02056</v>
          </cell>
        </row>
        <row r="50352">
          <cell r="D50352">
            <v>2146</v>
          </cell>
          <cell r="G50352" t="str">
            <v>02057</v>
          </cell>
        </row>
        <row r="50353">
          <cell r="D50353">
            <v>2147</v>
          </cell>
          <cell r="G50353" t="str">
            <v>02058</v>
          </cell>
        </row>
        <row r="50354">
          <cell r="D50354">
            <v>2151</v>
          </cell>
          <cell r="G50354" t="str">
            <v>02059</v>
          </cell>
        </row>
        <row r="50355">
          <cell r="D50355">
            <v>2153</v>
          </cell>
          <cell r="G50355" t="str">
            <v>02060</v>
          </cell>
        </row>
        <row r="50356">
          <cell r="D50356">
            <v>2156</v>
          </cell>
          <cell r="G50356" t="str">
            <v>02061</v>
          </cell>
        </row>
        <row r="50357">
          <cell r="D50357">
            <v>2157</v>
          </cell>
          <cell r="G50357" t="str">
            <v>02062</v>
          </cell>
        </row>
        <row r="50358">
          <cell r="D50358">
            <v>2165</v>
          </cell>
          <cell r="G50358" t="str">
            <v>02063</v>
          </cell>
        </row>
        <row r="50359">
          <cell r="D50359">
            <v>2171</v>
          </cell>
          <cell r="G50359" t="str">
            <v>02064</v>
          </cell>
        </row>
        <row r="50360">
          <cell r="D50360">
            <v>2176</v>
          </cell>
          <cell r="G50360" t="str">
            <v>02065</v>
          </cell>
        </row>
        <row r="50361">
          <cell r="D50361">
            <v>2183</v>
          </cell>
          <cell r="G50361" t="str">
            <v>02066</v>
          </cell>
        </row>
        <row r="50362">
          <cell r="D50362">
            <v>2190</v>
          </cell>
          <cell r="G50362" t="str">
            <v>02067</v>
          </cell>
        </row>
        <row r="50363">
          <cell r="D50363">
            <v>2192</v>
          </cell>
          <cell r="G50363" t="str">
            <v>02068</v>
          </cell>
        </row>
        <row r="50364">
          <cell r="D50364">
            <v>2197</v>
          </cell>
          <cell r="G50364" t="str">
            <v>02069</v>
          </cell>
        </row>
        <row r="50365">
          <cell r="D50365">
            <v>2205</v>
          </cell>
          <cell r="G50365" t="str">
            <v>02070</v>
          </cell>
        </row>
        <row r="50366">
          <cell r="D50366">
            <v>2209</v>
          </cell>
          <cell r="G50366" t="str">
            <v>02071</v>
          </cell>
        </row>
        <row r="50367">
          <cell r="D50367">
            <v>2209</v>
          </cell>
          <cell r="G50367" t="str">
            <v>02072</v>
          </cell>
        </row>
        <row r="50368">
          <cell r="D50368">
            <v>2221</v>
          </cell>
          <cell r="G50368" t="str">
            <v>02073</v>
          </cell>
        </row>
        <row r="50369">
          <cell r="D50369">
            <v>2233</v>
          </cell>
          <cell r="G50369" t="str">
            <v>02074</v>
          </cell>
        </row>
        <row r="50370">
          <cell r="D50370">
            <v>2234</v>
          </cell>
          <cell r="G50370" t="str">
            <v>02075</v>
          </cell>
        </row>
        <row r="50371">
          <cell r="D50371">
            <v>2238</v>
          </cell>
          <cell r="G50371" t="str">
            <v>02076</v>
          </cell>
        </row>
        <row r="50372">
          <cell r="D50372">
            <v>2246</v>
          </cell>
          <cell r="G50372" t="str">
            <v>02077</v>
          </cell>
        </row>
        <row r="50373">
          <cell r="D50373">
            <v>2252</v>
          </cell>
          <cell r="G50373" t="str">
            <v>02078</v>
          </cell>
        </row>
        <row r="50374">
          <cell r="D50374">
            <v>2256</v>
          </cell>
          <cell r="G50374" t="str">
            <v>02079</v>
          </cell>
        </row>
        <row r="50375">
          <cell r="D50375">
            <v>2257</v>
          </cell>
          <cell r="G50375" t="str">
            <v>02080</v>
          </cell>
        </row>
        <row r="50376">
          <cell r="D50376">
            <v>2262</v>
          </cell>
          <cell r="G50376" t="str">
            <v>02081</v>
          </cell>
        </row>
        <row r="50377">
          <cell r="D50377">
            <v>2272</v>
          </cell>
          <cell r="G50377" t="str">
            <v>02082</v>
          </cell>
        </row>
        <row r="50378">
          <cell r="D50378">
            <v>2279</v>
          </cell>
          <cell r="G50378" t="str">
            <v>02083</v>
          </cell>
        </row>
        <row r="50379">
          <cell r="D50379">
            <v>2279</v>
          </cell>
          <cell r="G50379" t="str">
            <v>02084</v>
          </cell>
        </row>
        <row r="50380">
          <cell r="D50380">
            <v>2276</v>
          </cell>
          <cell r="G50380" t="str">
            <v>02085</v>
          </cell>
        </row>
        <row r="50381">
          <cell r="D50381">
            <v>2278</v>
          </cell>
          <cell r="G50381" t="str">
            <v>02086</v>
          </cell>
        </row>
        <row r="50382">
          <cell r="D50382">
            <v>2280</v>
          </cell>
          <cell r="G50382" t="str">
            <v>02087</v>
          </cell>
        </row>
        <row r="50383">
          <cell r="D50383">
            <v>2277</v>
          </cell>
          <cell r="G50383" t="str">
            <v>02088</v>
          </cell>
        </row>
        <row r="50384">
          <cell r="D50384">
            <v>2275</v>
          </cell>
          <cell r="G50384" t="str">
            <v>02089</v>
          </cell>
        </row>
        <row r="50385">
          <cell r="D50385">
            <v>2275</v>
          </cell>
          <cell r="G50385" t="str">
            <v>02090</v>
          </cell>
        </row>
        <row r="50386">
          <cell r="D50386">
            <v>2274</v>
          </cell>
          <cell r="G50386" t="str">
            <v>02091</v>
          </cell>
        </row>
        <row r="50387">
          <cell r="D50387">
            <v>2270</v>
          </cell>
          <cell r="G50387" t="str">
            <v>02092</v>
          </cell>
        </row>
        <row r="50388">
          <cell r="D50388">
            <v>2268</v>
          </cell>
          <cell r="G50388" t="str">
            <v>02093</v>
          </cell>
        </row>
        <row r="50389">
          <cell r="D50389">
            <v>2263</v>
          </cell>
          <cell r="G50389" t="str">
            <v>02094</v>
          </cell>
        </row>
        <row r="50390">
          <cell r="D50390">
            <v>2259</v>
          </cell>
          <cell r="G50390" t="str">
            <v>02095</v>
          </cell>
        </row>
        <row r="50391">
          <cell r="D50391">
            <v>2255</v>
          </cell>
          <cell r="G50391" t="str">
            <v>02096</v>
          </cell>
        </row>
        <row r="50392">
          <cell r="D50392">
            <v>2248</v>
          </cell>
          <cell r="G50392" t="str">
            <v>02097</v>
          </cell>
        </row>
        <row r="50393">
          <cell r="D50393">
            <v>2248</v>
          </cell>
          <cell r="G50393" t="str">
            <v>02098</v>
          </cell>
        </row>
        <row r="50394">
          <cell r="D50394">
            <v>2246</v>
          </cell>
          <cell r="G50394" t="str">
            <v>02099</v>
          </cell>
        </row>
        <row r="50395">
          <cell r="D50395">
            <v>2239</v>
          </cell>
          <cell r="G50395" t="str">
            <v>02100</v>
          </cell>
        </row>
        <row r="50396">
          <cell r="D50396">
            <v>1179199</v>
          </cell>
          <cell r="G50396" t="str">
            <v>-10000</v>
          </cell>
        </row>
        <row r="50397">
          <cell r="D50397">
            <v>1423041</v>
          </cell>
          <cell r="G50397" t="str">
            <v>-9000</v>
          </cell>
        </row>
        <row r="50398">
          <cell r="D50398">
            <v>1722408</v>
          </cell>
          <cell r="G50398" t="str">
            <v>-8000</v>
          </cell>
        </row>
        <row r="50399">
          <cell r="D50399">
            <v>2090695</v>
          </cell>
          <cell r="G50399" t="str">
            <v>-7000</v>
          </cell>
        </row>
        <row r="50400">
          <cell r="D50400">
            <v>2544659</v>
          </cell>
          <cell r="G50400" t="str">
            <v>-6000</v>
          </cell>
        </row>
        <row r="50401">
          <cell r="D50401">
            <v>3105304</v>
          </cell>
          <cell r="G50401" t="str">
            <v>-5000</v>
          </cell>
        </row>
        <row r="50402">
          <cell r="D50402">
            <v>3798975</v>
          </cell>
          <cell r="G50402" t="str">
            <v>-4000</v>
          </cell>
        </row>
        <row r="50403">
          <cell r="D50403">
            <v>4658938</v>
          </cell>
          <cell r="G50403" t="str">
            <v>-3000</v>
          </cell>
        </row>
        <row r="50404">
          <cell r="D50404">
            <v>5727195</v>
          </cell>
          <cell r="G50404" t="str">
            <v>-2000</v>
          </cell>
        </row>
        <row r="50405">
          <cell r="D50405">
            <v>7057115</v>
          </cell>
          <cell r="G50405" t="str">
            <v>-1000</v>
          </cell>
        </row>
        <row r="50406">
          <cell r="D50406">
            <v>8717237</v>
          </cell>
          <cell r="G50406" t="str">
            <v>0</v>
          </cell>
        </row>
        <row r="50407">
          <cell r="D50407">
            <v>9219099</v>
          </cell>
          <cell r="G50407" t="str">
            <v>100</v>
          </cell>
        </row>
        <row r="50408">
          <cell r="D50408">
            <v>9752458</v>
          </cell>
          <cell r="G50408" t="str">
            <v>200</v>
          </cell>
        </row>
        <row r="50409">
          <cell r="D50409">
            <v>10319944</v>
          </cell>
          <cell r="G50409" t="str">
            <v>300</v>
          </cell>
        </row>
        <row r="50410">
          <cell r="D50410">
            <v>10924257</v>
          </cell>
          <cell r="G50410" t="str">
            <v>400</v>
          </cell>
        </row>
        <row r="50411">
          <cell r="D50411">
            <v>11568840</v>
          </cell>
          <cell r="G50411" t="str">
            <v>500</v>
          </cell>
        </row>
        <row r="50412">
          <cell r="D50412">
            <v>12257449</v>
          </cell>
          <cell r="G50412" t="str">
            <v>600</v>
          </cell>
        </row>
        <row r="50413">
          <cell r="D50413">
            <v>12994596</v>
          </cell>
          <cell r="G50413" t="str">
            <v>700</v>
          </cell>
        </row>
        <row r="50414">
          <cell r="D50414">
            <v>13785816</v>
          </cell>
          <cell r="G50414" t="str">
            <v>800</v>
          </cell>
        </row>
        <row r="50415">
          <cell r="D50415">
            <v>15945382</v>
          </cell>
          <cell r="G50415" t="str">
            <v>900</v>
          </cell>
        </row>
        <row r="50416">
          <cell r="D50416">
            <v>18135328</v>
          </cell>
          <cell r="G50416" t="str">
            <v>1000</v>
          </cell>
        </row>
        <row r="50417">
          <cell r="D50417">
            <v>20495163</v>
          </cell>
          <cell r="G50417" t="str">
            <v>1100</v>
          </cell>
        </row>
        <row r="50418">
          <cell r="D50418">
            <v>22955579</v>
          </cell>
          <cell r="G50418" t="str">
            <v>1200</v>
          </cell>
        </row>
        <row r="50419">
          <cell r="D50419">
            <v>25469810</v>
          </cell>
          <cell r="G50419" t="str">
            <v>1300</v>
          </cell>
        </row>
        <row r="50420">
          <cell r="D50420">
            <v>28148490</v>
          </cell>
          <cell r="G50420" t="str">
            <v>1400</v>
          </cell>
        </row>
        <row r="50421">
          <cell r="D50421">
            <v>30992776</v>
          </cell>
          <cell r="G50421" t="str">
            <v>1500</v>
          </cell>
        </row>
        <row r="50422">
          <cell r="D50422">
            <v>3812990</v>
          </cell>
          <cell r="G50422" t="str">
            <v>1600</v>
          </cell>
        </row>
        <row r="50423">
          <cell r="D50423">
            <v>6768114</v>
          </cell>
          <cell r="G50423" t="str">
            <v>1700</v>
          </cell>
        </row>
        <row r="50424">
          <cell r="D50424">
            <v>7647262</v>
          </cell>
          <cell r="G50424" t="str">
            <v>1710</v>
          </cell>
        </row>
        <row r="50425">
          <cell r="D50425">
            <v>8548138</v>
          </cell>
          <cell r="G50425" t="str">
            <v>1720</v>
          </cell>
        </row>
        <row r="50426">
          <cell r="D50426">
            <v>9479092</v>
          </cell>
          <cell r="G50426" t="str">
            <v>1730</v>
          </cell>
        </row>
        <row r="50427">
          <cell r="D50427">
            <v>10417980</v>
          </cell>
          <cell r="G50427" t="str">
            <v>1740</v>
          </cell>
        </row>
        <row r="50428">
          <cell r="D50428">
            <v>11396206</v>
          </cell>
          <cell r="G50428" t="str">
            <v>1750</v>
          </cell>
        </row>
        <row r="50429">
          <cell r="D50429">
            <v>12411277</v>
          </cell>
          <cell r="G50429" t="str">
            <v>1760</v>
          </cell>
        </row>
        <row r="50430">
          <cell r="D50430">
            <v>13470946</v>
          </cell>
          <cell r="G50430" t="str">
            <v>1770</v>
          </cell>
        </row>
        <row r="50431">
          <cell r="D50431">
            <v>14598427</v>
          </cell>
          <cell r="G50431" t="str">
            <v>1780</v>
          </cell>
        </row>
        <row r="50432">
          <cell r="D50432">
            <v>15788577</v>
          </cell>
          <cell r="G50432" t="str">
            <v>1790</v>
          </cell>
        </row>
        <row r="50433">
          <cell r="D50433">
            <v>14745403</v>
          </cell>
          <cell r="G50433" t="str">
            <v>1800</v>
          </cell>
        </row>
        <row r="50434">
          <cell r="D50434">
            <v>14506664</v>
          </cell>
          <cell r="G50434" t="str">
            <v>1801</v>
          </cell>
        </row>
        <row r="50435">
          <cell r="D50435">
            <v>14733662</v>
          </cell>
          <cell r="G50435" t="str">
            <v>1802</v>
          </cell>
        </row>
        <row r="50436">
          <cell r="D50436">
            <v>14966652</v>
          </cell>
          <cell r="G50436" t="str">
            <v>1803</v>
          </cell>
        </row>
        <row r="50437">
          <cell r="D50437">
            <v>15205815</v>
          </cell>
          <cell r="G50437" t="str">
            <v>1804</v>
          </cell>
        </row>
        <row r="50438">
          <cell r="D50438">
            <v>15451352</v>
          </cell>
          <cell r="G50438" t="str">
            <v>1805</v>
          </cell>
        </row>
        <row r="50439">
          <cell r="D50439">
            <v>15703478</v>
          </cell>
          <cell r="G50439" t="str">
            <v>1806</v>
          </cell>
        </row>
        <row r="50440">
          <cell r="D50440">
            <v>15962416</v>
          </cell>
          <cell r="G50440" t="str">
            <v>1807</v>
          </cell>
        </row>
        <row r="50441">
          <cell r="D50441">
            <v>16228407</v>
          </cell>
          <cell r="G50441" t="str">
            <v>1808</v>
          </cell>
        </row>
        <row r="50442">
          <cell r="D50442">
            <v>16501714</v>
          </cell>
          <cell r="G50442" t="str">
            <v>1809</v>
          </cell>
        </row>
        <row r="50443">
          <cell r="D50443">
            <v>17346020</v>
          </cell>
          <cell r="G50443" t="str">
            <v>1810</v>
          </cell>
        </row>
        <row r="50444">
          <cell r="D50444">
            <v>17168190</v>
          </cell>
          <cell r="G50444" t="str">
            <v>1811</v>
          </cell>
        </row>
        <row r="50445">
          <cell r="D50445">
            <v>17530114</v>
          </cell>
          <cell r="G50445" t="str">
            <v>1812</v>
          </cell>
        </row>
        <row r="50446">
          <cell r="D50446">
            <v>17905210</v>
          </cell>
          <cell r="G50446" t="str">
            <v>1813</v>
          </cell>
        </row>
        <row r="50447">
          <cell r="D50447">
            <v>18296295</v>
          </cell>
          <cell r="G50447" t="str">
            <v>1814</v>
          </cell>
        </row>
        <row r="50448">
          <cell r="D50448">
            <v>18698200</v>
          </cell>
          <cell r="G50448" t="str">
            <v>1815</v>
          </cell>
        </row>
        <row r="50449">
          <cell r="D50449">
            <v>19111256</v>
          </cell>
          <cell r="G50449" t="str">
            <v>1816</v>
          </cell>
        </row>
        <row r="50450">
          <cell r="D50450">
            <v>19535795</v>
          </cell>
          <cell r="G50450" t="str">
            <v>1817</v>
          </cell>
        </row>
        <row r="50451">
          <cell r="D50451">
            <v>19972164</v>
          </cell>
          <cell r="G50451" t="str">
            <v>1818</v>
          </cell>
        </row>
        <row r="50452">
          <cell r="D50452">
            <v>20397212</v>
          </cell>
          <cell r="G50452" t="str">
            <v>1819</v>
          </cell>
        </row>
        <row r="50453">
          <cell r="D50453">
            <v>21397893</v>
          </cell>
          <cell r="G50453" t="str">
            <v>1820</v>
          </cell>
        </row>
        <row r="50454">
          <cell r="D50454">
            <v>21208453</v>
          </cell>
          <cell r="G50454" t="str">
            <v>1821</v>
          </cell>
        </row>
        <row r="50455">
          <cell r="D50455">
            <v>21604611</v>
          </cell>
          <cell r="G50455" t="str">
            <v>1822</v>
          </cell>
        </row>
        <row r="50456">
          <cell r="D50456">
            <v>21972009</v>
          </cell>
          <cell r="G50456" t="str">
            <v>1823</v>
          </cell>
        </row>
        <row r="50457">
          <cell r="D50457">
            <v>22361625</v>
          </cell>
          <cell r="G50457" t="str">
            <v>1824</v>
          </cell>
        </row>
        <row r="50458">
          <cell r="D50458">
            <v>22763852</v>
          </cell>
          <cell r="G50458" t="str">
            <v>1825</v>
          </cell>
        </row>
        <row r="50459">
          <cell r="D50459">
            <v>23179102</v>
          </cell>
          <cell r="G50459" t="str">
            <v>1826</v>
          </cell>
        </row>
        <row r="50460">
          <cell r="D50460">
            <v>23607797</v>
          </cell>
          <cell r="G50460" t="str">
            <v>1827</v>
          </cell>
        </row>
        <row r="50461">
          <cell r="D50461">
            <v>24050385</v>
          </cell>
          <cell r="G50461" t="str">
            <v>1828</v>
          </cell>
        </row>
        <row r="50462">
          <cell r="D50462">
            <v>24511843</v>
          </cell>
          <cell r="G50462" t="str">
            <v>1829</v>
          </cell>
        </row>
        <row r="50463">
          <cell r="D50463">
            <v>25633683</v>
          </cell>
          <cell r="G50463" t="str">
            <v>1830</v>
          </cell>
        </row>
        <row r="50464">
          <cell r="D50464">
            <v>25491153</v>
          </cell>
          <cell r="G50464" t="str">
            <v>1831</v>
          </cell>
        </row>
        <row r="50465">
          <cell r="D50465">
            <v>26008850</v>
          </cell>
          <cell r="G50465" t="str">
            <v>1832</v>
          </cell>
        </row>
        <row r="50466">
          <cell r="D50466">
            <v>26554254</v>
          </cell>
          <cell r="G50466" t="str">
            <v>1833</v>
          </cell>
        </row>
        <row r="50467">
          <cell r="D50467">
            <v>27103458</v>
          </cell>
          <cell r="G50467" t="str">
            <v>1834</v>
          </cell>
        </row>
        <row r="50468">
          <cell r="D50468">
            <v>27659879</v>
          </cell>
          <cell r="G50468" t="str">
            <v>1835</v>
          </cell>
        </row>
        <row r="50469">
          <cell r="D50469">
            <v>28239150</v>
          </cell>
          <cell r="G50469" t="str">
            <v>1836</v>
          </cell>
        </row>
        <row r="50470">
          <cell r="D50470">
            <v>28833568</v>
          </cell>
          <cell r="G50470" t="str">
            <v>1837</v>
          </cell>
        </row>
        <row r="50471">
          <cell r="D50471">
            <v>29443559</v>
          </cell>
          <cell r="G50471" t="str">
            <v>1838</v>
          </cell>
        </row>
        <row r="50472">
          <cell r="D50472">
            <v>30082208</v>
          </cell>
          <cell r="G50472" t="str">
            <v>1839</v>
          </cell>
        </row>
        <row r="50473">
          <cell r="D50473">
            <v>31454754</v>
          </cell>
          <cell r="G50473" t="str">
            <v>1840</v>
          </cell>
        </row>
        <row r="50474">
          <cell r="D50474">
            <v>31456494</v>
          </cell>
          <cell r="G50474" t="str">
            <v>1841</v>
          </cell>
        </row>
        <row r="50475">
          <cell r="D50475">
            <v>32180988</v>
          </cell>
          <cell r="G50475" t="str">
            <v>1842</v>
          </cell>
        </row>
        <row r="50476">
          <cell r="D50476">
            <v>32955355</v>
          </cell>
          <cell r="G50476" t="str">
            <v>1843</v>
          </cell>
        </row>
        <row r="50477">
          <cell r="D50477">
            <v>33731492</v>
          </cell>
          <cell r="G50477" t="str">
            <v>1844</v>
          </cell>
        </row>
        <row r="50478">
          <cell r="D50478">
            <v>34540056</v>
          </cell>
          <cell r="G50478" t="str">
            <v>1845</v>
          </cell>
        </row>
        <row r="50479">
          <cell r="D50479">
            <v>35371745</v>
          </cell>
          <cell r="G50479" t="str">
            <v>1846</v>
          </cell>
        </row>
        <row r="50480">
          <cell r="D50480">
            <v>36227256</v>
          </cell>
          <cell r="G50480" t="str">
            <v>1847</v>
          </cell>
        </row>
        <row r="50481">
          <cell r="D50481">
            <v>37107333</v>
          </cell>
          <cell r="G50481" t="str">
            <v>1848</v>
          </cell>
        </row>
        <row r="50482">
          <cell r="D50482">
            <v>38015252</v>
          </cell>
          <cell r="G50482" t="str">
            <v>1849</v>
          </cell>
        </row>
        <row r="50483">
          <cell r="D50483">
            <v>39757631</v>
          </cell>
          <cell r="G50483" t="str">
            <v>1850</v>
          </cell>
        </row>
        <row r="50484">
          <cell r="D50484">
            <v>39917221</v>
          </cell>
          <cell r="G50484" t="str">
            <v>1851</v>
          </cell>
        </row>
        <row r="50485">
          <cell r="D50485">
            <v>40889813</v>
          </cell>
          <cell r="G50485" t="str">
            <v>1852</v>
          </cell>
        </row>
        <row r="50486">
          <cell r="D50486">
            <v>41902955</v>
          </cell>
          <cell r="G50486" t="str">
            <v>1853</v>
          </cell>
        </row>
        <row r="50487">
          <cell r="D50487">
            <v>42943727</v>
          </cell>
          <cell r="G50487" t="str">
            <v>1854</v>
          </cell>
        </row>
        <row r="50488">
          <cell r="D50488">
            <v>44012926</v>
          </cell>
          <cell r="G50488" t="str">
            <v>1855</v>
          </cell>
        </row>
        <row r="50489">
          <cell r="D50489">
            <v>45111361</v>
          </cell>
          <cell r="G50489" t="str">
            <v>1856</v>
          </cell>
        </row>
        <row r="50490">
          <cell r="D50490">
            <v>46239872</v>
          </cell>
          <cell r="G50490" t="str">
            <v>1857</v>
          </cell>
        </row>
        <row r="50491">
          <cell r="D50491">
            <v>47399324</v>
          </cell>
          <cell r="G50491" t="str">
            <v>1858</v>
          </cell>
        </row>
        <row r="50492">
          <cell r="D50492">
            <v>48511644</v>
          </cell>
          <cell r="G50492" t="str">
            <v>1859</v>
          </cell>
        </row>
        <row r="50493">
          <cell r="D50493">
            <v>50493357</v>
          </cell>
          <cell r="G50493" t="str">
            <v>1860</v>
          </cell>
        </row>
        <row r="50494">
          <cell r="D50494">
            <v>50597728</v>
          </cell>
          <cell r="G50494" t="str">
            <v>1861</v>
          </cell>
        </row>
        <row r="50495">
          <cell r="D50495">
            <v>51542680</v>
          </cell>
          <cell r="G50495" t="str">
            <v>1862</v>
          </cell>
        </row>
        <row r="50496">
          <cell r="D50496">
            <v>52442886</v>
          </cell>
          <cell r="G50496" t="str">
            <v>1863</v>
          </cell>
        </row>
        <row r="50497">
          <cell r="D50497">
            <v>53362533</v>
          </cell>
          <cell r="G50497" t="str">
            <v>1864</v>
          </cell>
        </row>
        <row r="50498">
          <cell r="D50498">
            <v>54302055</v>
          </cell>
          <cell r="G50498" t="str">
            <v>1865</v>
          </cell>
        </row>
        <row r="50499">
          <cell r="D50499">
            <v>55261898</v>
          </cell>
          <cell r="G50499" t="str">
            <v>1866</v>
          </cell>
        </row>
        <row r="50500">
          <cell r="D50500">
            <v>56242524</v>
          </cell>
          <cell r="G50500" t="str">
            <v>1867</v>
          </cell>
        </row>
        <row r="50501">
          <cell r="D50501">
            <v>57244394</v>
          </cell>
          <cell r="G50501" t="str">
            <v>1868</v>
          </cell>
        </row>
        <row r="50502">
          <cell r="D50502">
            <v>58281938</v>
          </cell>
          <cell r="G50502" t="str">
            <v>1869</v>
          </cell>
        </row>
        <row r="50503">
          <cell r="D50503">
            <v>60400931</v>
          </cell>
          <cell r="G50503" t="str">
            <v>1870</v>
          </cell>
        </row>
        <row r="50504">
          <cell r="D50504">
            <v>60485302</v>
          </cell>
          <cell r="G50504" t="str">
            <v>1871</v>
          </cell>
        </row>
        <row r="50505">
          <cell r="D50505">
            <v>61615020</v>
          </cell>
          <cell r="G50505" t="str">
            <v>1872</v>
          </cell>
        </row>
        <row r="50506">
          <cell r="D50506">
            <v>62801709</v>
          </cell>
          <cell r="G50506" t="str">
            <v>1873</v>
          </cell>
        </row>
        <row r="50507">
          <cell r="D50507">
            <v>64013402</v>
          </cell>
          <cell r="G50507" t="str">
            <v>1874</v>
          </cell>
        </row>
        <row r="50508">
          <cell r="D50508">
            <v>65250618</v>
          </cell>
          <cell r="G50508" t="str">
            <v>1875</v>
          </cell>
        </row>
        <row r="50509">
          <cell r="D50509">
            <v>66513901</v>
          </cell>
          <cell r="G50509" t="str">
            <v>1876</v>
          </cell>
        </row>
        <row r="50510">
          <cell r="D50510">
            <v>67803792</v>
          </cell>
          <cell r="G50510" t="str">
            <v>1877</v>
          </cell>
        </row>
        <row r="50511">
          <cell r="D50511">
            <v>69120854</v>
          </cell>
          <cell r="G50511" t="str">
            <v>1878</v>
          </cell>
        </row>
        <row r="50512">
          <cell r="D50512">
            <v>70462106</v>
          </cell>
          <cell r="G50512" t="str">
            <v>1879</v>
          </cell>
        </row>
        <row r="50513">
          <cell r="D50513">
            <v>73007281</v>
          </cell>
          <cell r="G50513" t="str">
            <v>1880</v>
          </cell>
        </row>
        <row r="50514">
          <cell r="D50514">
            <v>73238140</v>
          </cell>
          <cell r="G50514" t="str">
            <v>1881</v>
          </cell>
        </row>
        <row r="50515">
          <cell r="D50515">
            <v>74635186</v>
          </cell>
          <cell r="G50515" t="str">
            <v>1882</v>
          </cell>
        </row>
        <row r="50516">
          <cell r="D50516">
            <v>76077444</v>
          </cell>
          <cell r="G50516" t="str">
            <v>1883</v>
          </cell>
        </row>
        <row r="50517">
          <cell r="D50517">
            <v>77549615</v>
          </cell>
          <cell r="G50517" t="str">
            <v>1884</v>
          </cell>
        </row>
        <row r="50518">
          <cell r="D50518">
            <v>79054950</v>
          </cell>
          <cell r="G50518" t="str">
            <v>1885</v>
          </cell>
        </row>
        <row r="50519">
          <cell r="D50519">
            <v>80586312</v>
          </cell>
          <cell r="G50519" t="str">
            <v>1886</v>
          </cell>
        </row>
        <row r="50520">
          <cell r="D50520">
            <v>82152172</v>
          </cell>
          <cell r="G50520" t="str">
            <v>1887</v>
          </cell>
        </row>
        <row r="50521">
          <cell r="D50521">
            <v>83750619</v>
          </cell>
          <cell r="G50521" t="str">
            <v>1888</v>
          </cell>
        </row>
        <row r="50522">
          <cell r="D50522">
            <v>85330985</v>
          </cell>
          <cell r="G50522" t="str">
            <v>1889</v>
          </cell>
        </row>
        <row r="50523">
          <cell r="D50523">
            <v>88202528</v>
          </cell>
          <cell r="G50523" t="str">
            <v>1890</v>
          </cell>
        </row>
        <row r="50524">
          <cell r="D50524">
            <v>88456321</v>
          </cell>
          <cell r="G50524" t="str">
            <v>1891</v>
          </cell>
        </row>
        <row r="50525">
          <cell r="D50525">
            <v>89950858</v>
          </cell>
          <cell r="G50525" t="str">
            <v>1892</v>
          </cell>
        </row>
        <row r="50526">
          <cell r="D50526">
            <v>91445931</v>
          </cell>
          <cell r="G50526" t="str">
            <v>1893</v>
          </cell>
        </row>
        <row r="50527">
          <cell r="D50527">
            <v>92967520</v>
          </cell>
          <cell r="G50527" t="str">
            <v>1894</v>
          </cell>
        </row>
        <row r="50528">
          <cell r="D50528">
            <v>94516097</v>
          </cell>
          <cell r="G50528" t="str">
            <v>1895</v>
          </cell>
        </row>
        <row r="50529">
          <cell r="D50529">
            <v>96092149</v>
          </cell>
          <cell r="G50529" t="str">
            <v>1896</v>
          </cell>
        </row>
        <row r="50530">
          <cell r="D50530">
            <v>97696165</v>
          </cell>
          <cell r="G50530" t="str">
            <v>1897</v>
          </cell>
        </row>
        <row r="50531">
          <cell r="D50531">
            <v>99328658</v>
          </cell>
          <cell r="G50531" t="str">
            <v>1898</v>
          </cell>
        </row>
        <row r="50532">
          <cell r="D50532">
            <v>101021282</v>
          </cell>
          <cell r="G50532" t="str">
            <v>1899</v>
          </cell>
        </row>
        <row r="50533">
          <cell r="D50533">
            <v>104231973</v>
          </cell>
          <cell r="G50533" t="str">
            <v>1900</v>
          </cell>
        </row>
        <row r="50534">
          <cell r="D50534">
            <v>104616860</v>
          </cell>
          <cell r="G50534" t="str">
            <v>1901</v>
          </cell>
        </row>
        <row r="50535">
          <cell r="D50535">
            <v>106477643</v>
          </cell>
          <cell r="G50535" t="str">
            <v>1902</v>
          </cell>
        </row>
        <row r="50536">
          <cell r="D50536">
            <v>108428724</v>
          </cell>
          <cell r="G50536" t="str">
            <v>1903</v>
          </cell>
        </row>
        <row r="50537">
          <cell r="D50537">
            <v>110417960</v>
          </cell>
          <cell r="G50537" t="str">
            <v>1904</v>
          </cell>
        </row>
        <row r="50538">
          <cell r="D50538">
            <v>112446137</v>
          </cell>
          <cell r="G50538" t="str">
            <v>1905</v>
          </cell>
        </row>
        <row r="50539">
          <cell r="D50539">
            <v>114514037</v>
          </cell>
          <cell r="G50539" t="str">
            <v>1906</v>
          </cell>
        </row>
        <row r="50540">
          <cell r="D50540">
            <v>116622474</v>
          </cell>
          <cell r="G50540" t="str">
            <v>1907</v>
          </cell>
        </row>
        <row r="50541">
          <cell r="D50541">
            <v>118772271</v>
          </cell>
          <cell r="G50541" t="str">
            <v>1908</v>
          </cell>
        </row>
        <row r="50542">
          <cell r="D50542">
            <v>120825361</v>
          </cell>
          <cell r="G50542" t="str">
            <v>1909</v>
          </cell>
        </row>
        <row r="50543">
          <cell r="D50543">
            <v>124487422</v>
          </cell>
          <cell r="G50543" t="str">
            <v>1910</v>
          </cell>
        </row>
        <row r="50544">
          <cell r="D50544">
            <v>124659444</v>
          </cell>
          <cell r="G50544" t="str">
            <v>1911</v>
          </cell>
        </row>
        <row r="50545">
          <cell r="D50545">
            <v>126373739</v>
          </cell>
          <cell r="G50545" t="str">
            <v>1912</v>
          </cell>
        </row>
        <row r="50546">
          <cell r="D50546">
            <v>128008940</v>
          </cell>
          <cell r="G50546" t="str">
            <v>1913</v>
          </cell>
        </row>
        <row r="50547">
          <cell r="D50547">
            <v>129670121</v>
          </cell>
          <cell r="G50547" t="str">
            <v>1914</v>
          </cell>
        </row>
        <row r="50548">
          <cell r="D50548">
            <v>131357719</v>
          </cell>
          <cell r="G50548" t="str">
            <v>1915</v>
          </cell>
        </row>
        <row r="50549">
          <cell r="D50549">
            <v>133072189</v>
          </cell>
          <cell r="G50549" t="str">
            <v>1916</v>
          </cell>
        </row>
        <row r="50550">
          <cell r="D50550">
            <v>134813988</v>
          </cell>
          <cell r="G50550" t="str">
            <v>1917</v>
          </cell>
        </row>
        <row r="50551">
          <cell r="D50551">
            <v>136628244</v>
          </cell>
          <cell r="G50551" t="str">
            <v>1918</v>
          </cell>
        </row>
        <row r="50552">
          <cell r="D50552">
            <v>138516702</v>
          </cell>
          <cell r="G50552" t="str">
            <v>1919</v>
          </cell>
        </row>
        <row r="50553">
          <cell r="D50553">
            <v>142422826</v>
          </cell>
          <cell r="G50553" t="str">
            <v>1920</v>
          </cell>
        </row>
        <row r="50554">
          <cell r="D50554">
            <v>142550732</v>
          </cell>
          <cell r="G50554" t="str">
            <v>1921</v>
          </cell>
        </row>
        <row r="50555">
          <cell r="D50555">
            <v>144637581</v>
          </cell>
          <cell r="G50555" t="str">
            <v>1922</v>
          </cell>
        </row>
        <row r="50556">
          <cell r="D50556">
            <v>146833208</v>
          </cell>
          <cell r="G50556" t="str">
            <v>1923</v>
          </cell>
        </row>
        <row r="50557">
          <cell r="D50557">
            <v>149063416</v>
          </cell>
          <cell r="G50557" t="str">
            <v>1924</v>
          </cell>
        </row>
        <row r="50558">
          <cell r="D50558">
            <v>151328781</v>
          </cell>
          <cell r="G50558" t="str">
            <v>1925</v>
          </cell>
        </row>
        <row r="50559">
          <cell r="D50559">
            <v>153629888</v>
          </cell>
          <cell r="G50559" t="str">
            <v>1926</v>
          </cell>
        </row>
        <row r="50560">
          <cell r="D50560">
            <v>155967344</v>
          </cell>
          <cell r="G50560" t="str">
            <v>1927</v>
          </cell>
        </row>
        <row r="50561">
          <cell r="D50561">
            <v>158341743</v>
          </cell>
          <cell r="G50561" t="str">
            <v>1928</v>
          </cell>
        </row>
        <row r="50562">
          <cell r="D50562">
            <v>160564224</v>
          </cell>
          <cell r="G50562" t="str">
            <v>1929</v>
          </cell>
        </row>
        <row r="50563">
          <cell r="D50563">
            <v>164821906</v>
          </cell>
          <cell r="G50563" t="str">
            <v>1930</v>
          </cell>
        </row>
        <row r="50564">
          <cell r="D50564">
            <v>164566753</v>
          </cell>
          <cell r="G50564" t="str">
            <v>1931</v>
          </cell>
        </row>
        <row r="50565">
          <cell r="D50565">
            <v>166283267</v>
          </cell>
          <cell r="G50565" t="str">
            <v>1932</v>
          </cell>
        </row>
        <row r="50566">
          <cell r="D50566">
            <v>167860822</v>
          </cell>
          <cell r="G50566" t="str">
            <v>1933</v>
          </cell>
        </row>
        <row r="50567">
          <cell r="D50567">
            <v>169456951</v>
          </cell>
          <cell r="G50567" t="str">
            <v>1934</v>
          </cell>
        </row>
        <row r="50568">
          <cell r="D50568">
            <v>171071933</v>
          </cell>
          <cell r="G50568" t="str">
            <v>1935</v>
          </cell>
        </row>
        <row r="50569">
          <cell r="D50569">
            <v>172706048</v>
          </cell>
          <cell r="G50569" t="str">
            <v>1936</v>
          </cell>
        </row>
        <row r="50570">
          <cell r="D50570">
            <v>174359583</v>
          </cell>
          <cell r="G50570" t="str">
            <v>1937</v>
          </cell>
        </row>
        <row r="50571">
          <cell r="D50571">
            <v>176032835</v>
          </cell>
          <cell r="G50571" t="str">
            <v>1938</v>
          </cell>
        </row>
        <row r="50572">
          <cell r="D50572">
            <v>178032106</v>
          </cell>
          <cell r="G50572" t="str">
            <v>1939</v>
          </cell>
        </row>
        <row r="50573">
          <cell r="D50573">
            <v>182737357</v>
          </cell>
          <cell r="G50573" t="str">
            <v>1940</v>
          </cell>
        </row>
        <row r="50574">
          <cell r="D50574">
            <v>182857555</v>
          </cell>
          <cell r="G50574" t="str">
            <v>1941</v>
          </cell>
        </row>
        <row r="50575">
          <cell r="D50575">
            <v>185763775</v>
          </cell>
          <cell r="G50575" t="str">
            <v>1942</v>
          </cell>
        </row>
        <row r="50576">
          <cell r="D50576">
            <v>189007803</v>
          </cell>
          <cell r="G50576" t="str">
            <v>1943</v>
          </cell>
        </row>
        <row r="50577">
          <cell r="D50577">
            <v>192304197</v>
          </cell>
          <cell r="G50577" t="str">
            <v>1944</v>
          </cell>
        </row>
        <row r="50578">
          <cell r="D50578">
            <v>195674642</v>
          </cell>
          <cell r="G50578" t="str">
            <v>1945</v>
          </cell>
        </row>
        <row r="50579">
          <cell r="D50579">
            <v>199120551</v>
          </cell>
          <cell r="G50579" t="str">
            <v>1946</v>
          </cell>
        </row>
        <row r="50580">
          <cell r="D50580">
            <v>202624094</v>
          </cell>
          <cell r="G50580" t="str">
            <v>1947</v>
          </cell>
        </row>
        <row r="50581">
          <cell r="D50581">
            <v>206206492</v>
          </cell>
          <cell r="G50581" t="str">
            <v>1948</v>
          </cell>
        </row>
        <row r="50582">
          <cell r="D50582">
            <v>209978736</v>
          </cell>
          <cell r="G50582" t="str">
            <v>1949</v>
          </cell>
        </row>
        <row r="50583">
          <cell r="D50583">
            <v>217078493</v>
          </cell>
          <cell r="G50583" t="str">
            <v>1950</v>
          </cell>
        </row>
        <row r="50584">
          <cell r="D50584">
            <v>220921951</v>
          </cell>
          <cell r="G50584" t="str">
            <v>1951</v>
          </cell>
        </row>
        <row r="50585">
          <cell r="D50585">
            <v>225040618</v>
          </cell>
          <cell r="G50585" t="str">
            <v>1952</v>
          </cell>
        </row>
        <row r="50586">
          <cell r="D50586">
            <v>229381691</v>
          </cell>
          <cell r="G50586" t="str">
            <v>1953</v>
          </cell>
        </row>
        <row r="50587">
          <cell r="D50587">
            <v>234024926</v>
          </cell>
          <cell r="G50587" t="str">
            <v>1954</v>
          </cell>
        </row>
        <row r="50588">
          <cell r="D50588">
            <v>238891598</v>
          </cell>
          <cell r="G50588" t="str">
            <v>1955</v>
          </cell>
        </row>
        <row r="50589">
          <cell r="D50589">
            <v>243833832</v>
          </cell>
          <cell r="G50589" t="str">
            <v>1956</v>
          </cell>
        </row>
        <row r="50590">
          <cell r="D50590">
            <v>248844412</v>
          </cell>
          <cell r="G50590" t="str">
            <v>1957</v>
          </cell>
        </row>
        <row r="50591">
          <cell r="D50591">
            <v>254195090</v>
          </cell>
          <cell r="G50591" t="str">
            <v>1958</v>
          </cell>
        </row>
        <row r="50592">
          <cell r="D50592">
            <v>259556906</v>
          </cell>
          <cell r="G50592" t="str">
            <v>1959</v>
          </cell>
        </row>
        <row r="50593">
          <cell r="D50593">
            <v>264916376</v>
          </cell>
          <cell r="G50593" t="str">
            <v>1960</v>
          </cell>
        </row>
        <row r="50594">
          <cell r="D50594">
            <v>269992478</v>
          </cell>
          <cell r="G50594" t="str">
            <v>1961</v>
          </cell>
        </row>
        <row r="50595">
          <cell r="D50595">
            <v>275281702</v>
          </cell>
          <cell r="G50595" t="str">
            <v>1962</v>
          </cell>
        </row>
        <row r="50596">
          <cell r="D50596">
            <v>280538351</v>
          </cell>
          <cell r="G50596" t="str">
            <v>1963</v>
          </cell>
        </row>
        <row r="50597">
          <cell r="D50597">
            <v>285767926</v>
          </cell>
          <cell r="G50597" t="str">
            <v>1964</v>
          </cell>
        </row>
        <row r="50598">
          <cell r="D50598">
            <v>290870105</v>
          </cell>
          <cell r="G50598" t="str">
            <v>1965</v>
          </cell>
        </row>
        <row r="50599">
          <cell r="D50599">
            <v>295724864</v>
          </cell>
          <cell r="G50599" t="str">
            <v>1966</v>
          </cell>
        </row>
        <row r="50600">
          <cell r="D50600">
            <v>300431421</v>
          </cell>
          <cell r="G50600" t="str">
            <v>1967</v>
          </cell>
        </row>
        <row r="50601">
          <cell r="D50601">
            <v>305159077</v>
          </cell>
          <cell r="G50601" t="str">
            <v>1968</v>
          </cell>
        </row>
        <row r="50602">
          <cell r="D50602">
            <v>310053134</v>
          </cell>
          <cell r="G50602" t="str">
            <v>1969</v>
          </cell>
        </row>
        <row r="50603">
          <cell r="D50603">
            <v>315691695</v>
          </cell>
          <cell r="G50603" t="str">
            <v>1970</v>
          </cell>
        </row>
        <row r="50604">
          <cell r="D50604">
            <v>321049543</v>
          </cell>
          <cell r="G50604" t="str">
            <v>1971</v>
          </cell>
        </row>
        <row r="50605">
          <cell r="D50605">
            <v>326320039</v>
          </cell>
          <cell r="G50605" t="str">
            <v>1972</v>
          </cell>
        </row>
        <row r="50606">
          <cell r="D50606">
            <v>331321157</v>
          </cell>
          <cell r="G50606" t="str">
            <v>1973</v>
          </cell>
        </row>
        <row r="50607">
          <cell r="D50607">
            <v>336273223</v>
          </cell>
          <cell r="G50607" t="str">
            <v>1974</v>
          </cell>
        </row>
        <row r="50608">
          <cell r="D50608">
            <v>341300296</v>
          </cell>
          <cell r="G50608" t="str">
            <v>1975</v>
          </cell>
        </row>
        <row r="50609">
          <cell r="D50609">
            <v>346309935</v>
          </cell>
          <cell r="G50609" t="str">
            <v>1976</v>
          </cell>
        </row>
        <row r="50610">
          <cell r="D50610">
            <v>351506528</v>
          </cell>
          <cell r="G50610" t="str">
            <v>1977</v>
          </cell>
        </row>
        <row r="50611">
          <cell r="D50611">
            <v>357016142</v>
          </cell>
          <cell r="G50611" t="str">
            <v>1978</v>
          </cell>
        </row>
        <row r="50612">
          <cell r="D50612">
            <v>362654436</v>
          </cell>
          <cell r="G50612" t="str">
            <v>1979</v>
          </cell>
        </row>
        <row r="50613">
          <cell r="D50613">
            <v>368574942</v>
          </cell>
          <cell r="G50613" t="str">
            <v>1980</v>
          </cell>
        </row>
        <row r="50614">
          <cell r="D50614">
            <v>373589053</v>
          </cell>
          <cell r="G50614" t="str">
            <v>1981</v>
          </cell>
        </row>
        <row r="50615">
          <cell r="D50615">
            <v>378615781</v>
          </cell>
          <cell r="G50615" t="str">
            <v>1982</v>
          </cell>
        </row>
        <row r="50616">
          <cell r="D50616">
            <v>383734903</v>
          </cell>
          <cell r="G50616" t="str">
            <v>1983</v>
          </cell>
        </row>
        <row r="50617">
          <cell r="D50617">
            <v>388847666</v>
          </cell>
          <cell r="G50617" t="str">
            <v>1984</v>
          </cell>
        </row>
        <row r="50618">
          <cell r="D50618">
            <v>393949236</v>
          </cell>
          <cell r="G50618" t="str">
            <v>1985</v>
          </cell>
        </row>
        <row r="50619">
          <cell r="D50619">
            <v>399045023</v>
          </cell>
          <cell r="G50619" t="str">
            <v>1986</v>
          </cell>
        </row>
        <row r="50620">
          <cell r="D50620">
            <v>404153729</v>
          </cell>
          <cell r="G50620" t="str">
            <v>1987</v>
          </cell>
        </row>
        <row r="50621">
          <cell r="D50621">
            <v>409453275</v>
          </cell>
          <cell r="G50621" t="str">
            <v>1988</v>
          </cell>
        </row>
        <row r="50622">
          <cell r="D50622">
            <v>415061982</v>
          </cell>
          <cell r="G50622" t="str">
            <v>1989</v>
          </cell>
        </row>
        <row r="50623">
          <cell r="D50623">
            <v>421575397</v>
          </cell>
          <cell r="G50623" t="str">
            <v>1990</v>
          </cell>
        </row>
        <row r="50624">
          <cell r="D50624">
            <v>427934509</v>
          </cell>
          <cell r="G50624" t="str">
            <v>1991</v>
          </cell>
        </row>
        <row r="50625">
          <cell r="D50625">
            <v>434703257</v>
          </cell>
          <cell r="G50625" t="str">
            <v>1992</v>
          </cell>
        </row>
        <row r="50626">
          <cell r="D50626">
            <v>441450384</v>
          </cell>
          <cell r="G50626" t="str">
            <v>1993</v>
          </cell>
        </row>
        <row r="50627">
          <cell r="D50627">
            <v>448069901</v>
          </cell>
          <cell r="G50627" t="str">
            <v>1994</v>
          </cell>
        </row>
        <row r="50628">
          <cell r="D50628">
            <v>454557639</v>
          </cell>
          <cell r="G50628" t="str">
            <v>1995</v>
          </cell>
        </row>
        <row r="50629">
          <cell r="D50629">
            <v>460925637</v>
          </cell>
          <cell r="G50629" t="str">
            <v>1996</v>
          </cell>
        </row>
        <row r="50630">
          <cell r="D50630">
            <v>467334865</v>
          </cell>
          <cell r="G50630" t="str">
            <v>1997</v>
          </cell>
        </row>
        <row r="50631">
          <cell r="D50631">
            <v>473719801</v>
          </cell>
          <cell r="G50631" t="str">
            <v>1998</v>
          </cell>
        </row>
        <row r="50632">
          <cell r="D50632">
            <v>479976626</v>
          </cell>
          <cell r="G50632" t="str">
            <v>1999</v>
          </cell>
        </row>
        <row r="50633">
          <cell r="D50633">
            <v>486364446</v>
          </cell>
          <cell r="G50633" t="str">
            <v>2000</v>
          </cell>
        </row>
        <row r="50634">
          <cell r="D50634">
            <v>492319208</v>
          </cell>
          <cell r="G50634" t="str">
            <v>2001</v>
          </cell>
        </row>
        <row r="50635">
          <cell r="D50635">
            <v>498067243</v>
          </cell>
          <cell r="G50635" t="str">
            <v>2002</v>
          </cell>
        </row>
        <row r="50636">
          <cell r="D50636">
            <v>503641588</v>
          </cell>
          <cell r="G50636" t="str">
            <v>2003</v>
          </cell>
        </row>
        <row r="50637">
          <cell r="D50637">
            <v>509273976</v>
          </cell>
          <cell r="G50637" t="str">
            <v>2004</v>
          </cell>
        </row>
        <row r="50638">
          <cell r="D50638">
            <v>514942529</v>
          </cell>
          <cell r="G50638" t="str">
            <v>2005</v>
          </cell>
        </row>
        <row r="50639">
          <cell r="D50639">
            <v>520586895</v>
          </cell>
          <cell r="G50639" t="str">
            <v>2006</v>
          </cell>
        </row>
        <row r="50640">
          <cell r="D50640">
            <v>526315123</v>
          </cell>
          <cell r="G50640" t="str">
            <v>2007</v>
          </cell>
        </row>
        <row r="50641">
          <cell r="D50641">
            <v>532006442</v>
          </cell>
          <cell r="G50641" t="str">
            <v>2008</v>
          </cell>
        </row>
        <row r="50642">
          <cell r="D50642">
            <v>537567761</v>
          </cell>
          <cell r="G50642" t="str">
            <v>2009</v>
          </cell>
        </row>
        <row r="50643">
          <cell r="D50643">
            <v>543052879</v>
          </cell>
          <cell r="G50643" t="str">
            <v>2010</v>
          </cell>
        </row>
        <row r="50644">
          <cell r="D50644">
            <v>548684151</v>
          </cell>
          <cell r="G50644" t="str">
            <v>2011</v>
          </cell>
        </row>
        <row r="50645">
          <cell r="D50645">
            <v>554435782</v>
          </cell>
          <cell r="G50645" t="str">
            <v>2012</v>
          </cell>
        </row>
        <row r="50646">
          <cell r="D50646">
            <v>560056144</v>
          </cell>
          <cell r="G50646" t="str">
            <v>2013</v>
          </cell>
        </row>
        <row r="50647">
          <cell r="D50647">
            <v>565486685</v>
          </cell>
          <cell r="G50647" t="str">
            <v>2014</v>
          </cell>
        </row>
        <row r="50648">
          <cell r="D50648">
            <v>570726015</v>
          </cell>
          <cell r="G50648" t="str">
            <v>2015</v>
          </cell>
        </row>
        <row r="50649">
          <cell r="D50649">
            <v>576008328</v>
          </cell>
          <cell r="G50649" t="str">
            <v>2016</v>
          </cell>
        </row>
        <row r="50650">
          <cell r="D50650">
            <v>581258143</v>
          </cell>
          <cell r="G50650" t="str">
            <v>2017</v>
          </cell>
        </row>
        <row r="50651">
          <cell r="D50651">
            <v>585864285</v>
          </cell>
          <cell r="G50651" t="str">
            <v>2018</v>
          </cell>
        </row>
        <row r="50652">
          <cell r="D50652">
            <v>590497015</v>
          </cell>
          <cell r="G50652" t="str">
            <v>2019</v>
          </cell>
        </row>
        <row r="50653">
          <cell r="D50653">
            <v>594263186</v>
          </cell>
          <cell r="G50653" t="str">
            <v>2020</v>
          </cell>
        </row>
        <row r="50654">
          <cell r="D50654">
            <v>597123384</v>
          </cell>
          <cell r="G50654" t="str">
            <v>2021</v>
          </cell>
        </row>
        <row r="50655">
          <cell r="D50655">
            <v>600323657</v>
          </cell>
          <cell r="G50655" t="str">
            <v>2022</v>
          </cell>
        </row>
        <row r="50656">
          <cell r="D50656">
            <v>604182945</v>
          </cell>
          <cell r="G50656" t="str">
            <v>2023</v>
          </cell>
        </row>
        <row r="50657">
          <cell r="D50657">
            <v>608160519</v>
          </cell>
          <cell r="G50657" t="str">
            <v>2024</v>
          </cell>
        </row>
        <row r="50658">
          <cell r="D50658">
            <v>612085142</v>
          </cell>
          <cell r="G50658" t="str">
            <v>2025</v>
          </cell>
        </row>
        <row r="50659">
          <cell r="D50659">
            <v>615942562</v>
          </cell>
          <cell r="G50659" t="str">
            <v>2026</v>
          </cell>
        </row>
        <row r="50660">
          <cell r="D50660">
            <v>619723021</v>
          </cell>
          <cell r="G50660" t="str">
            <v>2027</v>
          </cell>
        </row>
        <row r="50661">
          <cell r="D50661">
            <v>623428830</v>
          </cell>
          <cell r="G50661" t="str">
            <v>2028</v>
          </cell>
        </row>
        <row r="50662">
          <cell r="D50662">
            <v>627076184</v>
          </cell>
          <cell r="G50662" t="str">
            <v>2029</v>
          </cell>
        </row>
        <row r="50663">
          <cell r="D50663">
            <v>630661501</v>
          </cell>
          <cell r="G50663" t="str">
            <v>2030</v>
          </cell>
        </row>
        <row r="50664">
          <cell r="D50664">
            <v>634175950</v>
          </cell>
          <cell r="G50664" t="str">
            <v>2031</v>
          </cell>
        </row>
        <row r="50665">
          <cell r="D50665">
            <v>637611439</v>
          </cell>
          <cell r="G50665" t="str">
            <v>2032</v>
          </cell>
        </row>
        <row r="50666">
          <cell r="D50666">
            <v>640961124</v>
          </cell>
          <cell r="G50666" t="str">
            <v>2033</v>
          </cell>
        </row>
        <row r="50667">
          <cell r="D50667">
            <v>644216272</v>
          </cell>
          <cell r="G50667" t="str">
            <v>2034</v>
          </cell>
        </row>
        <row r="50668">
          <cell r="D50668">
            <v>647364971</v>
          </cell>
          <cell r="G50668" t="str">
            <v>2035</v>
          </cell>
        </row>
        <row r="50669">
          <cell r="D50669">
            <v>650404920</v>
          </cell>
          <cell r="G50669" t="str">
            <v>2036</v>
          </cell>
        </row>
        <row r="50670">
          <cell r="D50670">
            <v>653330317</v>
          </cell>
          <cell r="G50670" t="str">
            <v>2037</v>
          </cell>
        </row>
        <row r="50671">
          <cell r="D50671">
            <v>656125530</v>
          </cell>
          <cell r="G50671" t="str">
            <v>2038</v>
          </cell>
        </row>
        <row r="50672">
          <cell r="D50672">
            <v>658791057</v>
          </cell>
          <cell r="G50672" t="str">
            <v>2039</v>
          </cell>
        </row>
        <row r="50673">
          <cell r="D50673">
            <v>661322428</v>
          </cell>
          <cell r="G50673" t="str">
            <v>2040</v>
          </cell>
        </row>
        <row r="50674">
          <cell r="D50674">
            <v>663717509</v>
          </cell>
          <cell r="G50674" t="str">
            <v>2041</v>
          </cell>
        </row>
        <row r="50675">
          <cell r="D50675">
            <v>665987916</v>
          </cell>
          <cell r="G50675" t="str">
            <v>2042</v>
          </cell>
        </row>
        <row r="50676">
          <cell r="D50676">
            <v>668122839</v>
          </cell>
          <cell r="G50676" t="str">
            <v>2043</v>
          </cell>
        </row>
        <row r="50677">
          <cell r="D50677">
            <v>670126232</v>
          </cell>
          <cell r="G50677" t="str">
            <v>2044</v>
          </cell>
        </row>
        <row r="50678">
          <cell r="D50678">
            <v>671999090</v>
          </cell>
          <cell r="G50678" t="str">
            <v>2045</v>
          </cell>
        </row>
        <row r="50679">
          <cell r="D50679">
            <v>673739543</v>
          </cell>
          <cell r="G50679" t="str">
            <v>2046</v>
          </cell>
        </row>
        <row r="50680">
          <cell r="D50680">
            <v>675358039</v>
          </cell>
          <cell r="G50680" t="str">
            <v>2047</v>
          </cell>
        </row>
        <row r="50681">
          <cell r="D50681">
            <v>676847394</v>
          </cell>
          <cell r="G50681" t="str">
            <v>2048</v>
          </cell>
        </row>
        <row r="50682">
          <cell r="D50682">
            <v>678221450</v>
          </cell>
          <cell r="G50682" t="str">
            <v>2049</v>
          </cell>
        </row>
        <row r="50683">
          <cell r="D50683">
            <v>679488449</v>
          </cell>
          <cell r="G50683" t="str">
            <v>2050</v>
          </cell>
        </row>
        <row r="50684">
          <cell r="D50684">
            <v>680644769</v>
          </cell>
          <cell r="G50684" t="str">
            <v>2051</v>
          </cell>
        </row>
        <row r="50685">
          <cell r="D50685">
            <v>681710197</v>
          </cell>
          <cell r="G50685" t="str">
            <v>2052</v>
          </cell>
        </row>
        <row r="50686">
          <cell r="D50686">
            <v>682696852</v>
          </cell>
          <cell r="G50686" t="str">
            <v>2053</v>
          </cell>
        </row>
        <row r="50687">
          <cell r="D50687">
            <v>683613174</v>
          </cell>
          <cell r="G50687" t="str">
            <v>2054</v>
          </cell>
        </row>
        <row r="50688">
          <cell r="D50688">
            <v>684464422</v>
          </cell>
          <cell r="G50688" t="str">
            <v>2055</v>
          </cell>
        </row>
        <row r="50689">
          <cell r="D50689">
            <v>685257196</v>
          </cell>
          <cell r="G50689" t="str">
            <v>2056</v>
          </cell>
        </row>
        <row r="50690">
          <cell r="D50690">
            <v>686000195</v>
          </cell>
          <cell r="G50690" t="str">
            <v>2057</v>
          </cell>
        </row>
        <row r="50691">
          <cell r="D50691">
            <v>686695752</v>
          </cell>
          <cell r="G50691" t="str">
            <v>2058</v>
          </cell>
        </row>
        <row r="50692">
          <cell r="D50692">
            <v>687347519</v>
          </cell>
          <cell r="G50692" t="str">
            <v>2059</v>
          </cell>
        </row>
        <row r="50693">
          <cell r="D50693">
            <v>687959638</v>
          </cell>
          <cell r="G50693" t="str">
            <v>2060</v>
          </cell>
        </row>
        <row r="50694">
          <cell r="D50694">
            <v>688533628</v>
          </cell>
          <cell r="G50694" t="str">
            <v>2061</v>
          </cell>
        </row>
        <row r="50695">
          <cell r="D50695">
            <v>689072561</v>
          </cell>
          <cell r="G50695" t="str">
            <v>2062</v>
          </cell>
        </row>
        <row r="50696">
          <cell r="D50696">
            <v>689582730</v>
          </cell>
          <cell r="G50696" t="str">
            <v>2063</v>
          </cell>
        </row>
        <row r="50697">
          <cell r="D50697">
            <v>690060788</v>
          </cell>
          <cell r="G50697" t="str">
            <v>2064</v>
          </cell>
        </row>
        <row r="50698">
          <cell r="D50698">
            <v>690499407</v>
          </cell>
          <cell r="G50698" t="str">
            <v>2065</v>
          </cell>
        </row>
        <row r="50699">
          <cell r="D50699">
            <v>690890364</v>
          </cell>
          <cell r="G50699" t="str">
            <v>2066</v>
          </cell>
        </row>
        <row r="50700">
          <cell r="D50700">
            <v>691233217</v>
          </cell>
          <cell r="G50700" t="str">
            <v>2067</v>
          </cell>
        </row>
        <row r="50701">
          <cell r="D50701">
            <v>691533639</v>
          </cell>
          <cell r="G50701" t="str">
            <v>2068</v>
          </cell>
        </row>
        <row r="50702">
          <cell r="D50702">
            <v>691776801</v>
          </cell>
          <cell r="G50702" t="str">
            <v>2069</v>
          </cell>
        </row>
        <row r="50703">
          <cell r="D50703">
            <v>691951909</v>
          </cell>
          <cell r="G50703" t="str">
            <v>2070</v>
          </cell>
        </row>
        <row r="50704">
          <cell r="D50704">
            <v>692074263</v>
          </cell>
          <cell r="G50704" t="str">
            <v>2071</v>
          </cell>
        </row>
        <row r="50705">
          <cell r="D50705">
            <v>692136047</v>
          </cell>
          <cell r="G50705" t="str">
            <v>2072</v>
          </cell>
        </row>
        <row r="50706">
          <cell r="D50706">
            <v>692118782</v>
          </cell>
          <cell r="G50706" t="str">
            <v>2073</v>
          </cell>
        </row>
        <row r="50707">
          <cell r="D50707">
            <v>692018209</v>
          </cell>
          <cell r="G50707" t="str">
            <v>2074</v>
          </cell>
        </row>
        <row r="50708">
          <cell r="D50708">
            <v>691832791</v>
          </cell>
          <cell r="G50708" t="str">
            <v>2075</v>
          </cell>
        </row>
        <row r="50709">
          <cell r="D50709">
            <v>691565545</v>
          </cell>
          <cell r="G50709" t="str">
            <v>2076</v>
          </cell>
        </row>
        <row r="50710">
          <cell r="D50710">
            <v>691221689</v>
          </cell>
          <cell r="G50710" t="str">
            <v>2077</v>
          </cell>
        </row>
        <row r="50711">
          <cell r="D50711">
            <v>690805321</v>
          </cell>
          <cell r="G50711" t="str">
            <v>2078</v>
          </cell>
        </row>
        <row r="50712">
          <cell r="D50712">
            <v>690312549</v>
          </cell>
          <cell r="G50712" t="str">
            <v>2079</v>
          </cell>
        </row>
        <row r="50713">
          <cell r="D50713">
            <v>689739888</v>
          </cell>
          <cell r="G50713" t="str">
            <v>2080</v>
          </cell>
        </row>
        <row r="50714">
          <cell r="D50714">
            <v>689096629</v>
          </cell>
          <cell r="G50714" t="str">
            <v>2081</v>
          </cell>
        </row>
        <row r="50715">
          <cell r="D50715">
            <v>688384117</v>
          </cell>
          <cell r="G50715" t="str">
            <v>2082</v>
          </cell>
        </row>
        <row r="50716">
          <cell r="D50716">
            <v>687610366</v>
          </cell>
          <cell r="G50716" t="str">
            <v>2083</v>
          </cell>
        </row>
        <row r="50717">
          <cell r="D50717">
            <v>686786297</v>
          </cell>
          <cell r="G50717" t="str">
            <v>2084</v>
          </cell>
        </row>
        <row r="50718">
          <cell r="D50718">
            <v>685909018</v>
          </cell>
          <cell r="G50718" t="str">
            <v>2085</v>
          </cell>
        </row>
        <row r="50719">
          <cell r="D50719">
            <v>684988704</v>
          </cell>
          <cell r="G50719" t="str">
            <v>2086</v>
          </cell>
        </row>
        <row r="50720">
          <cell r="D50720">
            <v>684028208</v>
          </cell>
          <cell r="G50720" t="str">
            <v>2087</v>
          </cell>
        </row>
        <row r="50721">
          <cell r="D50721">
            <v>683029976</v>
          </cell>
          <cell r="G50721" t="str">
            <v>2088</v>
          </cell>
        </row>
        <row r="50722">
          <cell r="D50722">
            <v>682006351</v>
          </cell>
          <cell r="G50722" t="str">
            <v>2089</v>
          </cell>
        </row>
        <row r="50723">
          <cell r="D50723">
            <v>680955228</v>
          </cell>
          <cell r="G50723" t="str">
            <v>2090</v>
          </cell>
        </row>
        <row r="50724">
          <cell r="D50724">
            <v>679882077</v>
          </cell>
          <cell r="G50724" t="str">
            <v>2091</v>
          </cell>
        </row>
        <row r="50725">
          <cell r="D50725">
            <v>678793056</v>
          </cell>
          <cell r="G50725" t="str">
            <v>2092</v>
          </cell>
        </row>
        <row r="50726">
          <cell r="D50726">
            <v>677686277</v>
          </cell>
          <cell r="G50726" t="str">
            <v>2093</v>
          </cell>
        </row>
        <row r="50727">
          <cell r="D50727">
            <v>676565844</v>
          </cell>
          <cell r="G50727" t="str">
            <v>2094</v>
          </cell>
        </row>
        <row r="50728">
          <cell r="D50728">
            <v>675436309</v>
          </cell>
          <cell r="G50728" t="str">
            <v>2095</v>
          </cell>
        </row>
        <row r="50729">
          <cell r="D50729">
            <v>674305432</v>
          </cell>
          <cell r="G50729" t="str">
            <v>2096</v>
          </cell>
        </row>
        <row r="50730">
          <cell r="D50730">
            <v>673163470</v>
          </cell>
          <cell r="G50730" t="str">
            <v>2097</v>
          </cell>
        </row>
        <row r="50731">
          <cell r="D50731">
            <v>672001404</v>
          </cell>
          <cell r="G50731" t="str">
            <v>2098</v>
          </cell>
        </row>
        <row r="50732">
          <cell r="D50732">
            <v>670822312</v>
          </cell>
          <cell r="G50732" t="str">
            <v>2099</v>
          </cell>
        </row>
        <row r="50733">
          <cell r="D50733">
            <v>669632258</v>
          </cell>
          <cell r="G50733" t="str">
            <v>2100</v>
          </cell>
        </row>
        <row r="50734">
          <cell r="D50734">
            <v>10773</v>
          </cell>
          <cell r="G50734" t="str">
            <v>ASIA-10000</v>
          </cell>
        </row>
        <row r="50735">
          <cell r="D50735">
            <v>13467</v>
          </cell>
          <cell r="G50735" t="str">
            <v>ASIA-9000</v>
          </cell>
        </row>
        <row r="50736">
          <cell r="D50736">
            <v>16834</v>
          </cell>
          <cell r="G50736" t="str">
            <v>ASIA-8000</v>
          </cell>
        </row>
        <row r="50737">
          <cell r="D50737">
            <v>21042</v>
          </cell>
          <cell r="G50737" t="str">
            <v>ASIA-7000</v>
          </cell>
        </row>
        <row r="50738">
          <cell r="D50738">
            <v>26303</v>
          </cell>
          <cell r="G50738" t="str">
            <v>ASIA-6000</v>
          </cell>
        </row>
        <row r="50739">
          <cell r="D50739">
            <v>32879</v>
          </cell>
          <cell r="G50739" t="str">
            <v>ASIA-5000</v>
          </cell>
        </row>
        <row r="50740">
          <cell r="D50740">
            <v>41099</v>
          </cell>
          <cell r="G50740" t="str">
            <v>ASIA-4000</v>
          </cell>
        </row>
        <row r="50741">
          <cell r="D50741">
            <v>51373</v>
          </cell>
          <cell r="G50741" t="str">
            <v>ASIA-3000</v>
          </cell>
        </row>
        <row r="50742">
          <cell r="D50742">
            <v>64217</v>
          </cell>
          <cell r="G50742" t="str">
            <v>ASIA-2000</v>
          </cell>
        </row>
        <row r="50743">
          <cell r="D50743">
            <v>80271</v>
          </cell>
          <cell r="G50743" t="str">
            <v>ASIA-1000</v>
          </cell>
        </row>
        <row r="50744">
          <cell r="D50744">
            <v>100339</v>
          </cell>
          <cell r="G50744" t="str">
            <v>ASIA0</v>
          </cell>
        </row>
        <row r="50745">
          <cell r="D50745">
            <v>128367</v>
          </cell>
          <cell r="G50745" t="str">
            <v>ASIA100</v>
          </cell>
        </row>
        <row r="50746">
          <cell r="D50746">
            <v>164224</v>
          </cell>
          <cell r="G50746" t="str">
            <v>ASIA200</v>
          </cell>
        </row>
        <row r="50747">
          <cell r="D50747">
            <v>210097</v>
          </cell>
          <cell r="G50747" t="str">
            <v>ASIA300</v>
          </cell>
        </row>
        <row r="50748">
          <cell r="D50748">
            <v>268783</v>
          </cell>
          <cell r="G50748" t="str">
            <v>ASIA400</v>
          </cell>
        </row>
        <row r="50749">
          <cell r="D50749">
            <v>343862</v>
          </cell>
          <cell r="G50749" t="str">
            <v>ASIA500</v>
          </cell>
        </row>
        <row r="50750">
          <cell r="D50750">
            <v>439913</v>
          </cell>
          <cell r="G50750" t="str">
            <v>ASIA600</v>
          </cell>
        </row>
        <row r="50751">
          <cell r="D50751">
            <v>562794</v>
          </cell>
          <cell r="G50751" t="str">
            <v>ASIA700</v>
          </cell>
        </row>
        <row r="50752">
          <cell r="D50752">
            <v>720000</v>
          </cell>
          <cell r="G50752" t="str">
            <v>ASIA800</v>
          </cell>
        </row>
        <row r="50753">
          <cell r="D50753">
            <v>810000</v>
          </cell>
          <cell r="G50753" t="str">
            <v>ASIA900</v>
          </cell>
        </row>
        <row r="50754">
          <cell r="D50754">
            <v>899999</v>
          </cell>
          <cell r="G50754" t="str">
            <v>ASIA1000</v>
          </cell>
        </row>
        <row r="50755">
          <cell r="D50755">
            <v>1080000</v>
          </cell>
          <cell r="G50755" t="str">
            <v>ASIA1100</v>
          </cell>
        </row>
        <row r="50756">
          <cell r="D50756">
            <v>1440000</v>
          </cell>
          <cell r="G50756" t="str">
            <v>ASIA1200</v>
          </cell>
        </row>
        <row r="50757">
          <cell r="D50757">
            <v>1080000</v>
          </cell>
          <cell r="G50757" t="str">
            <v>ASIA1300</v>
          </cell>
        </row>
        <row r="50758">
          <cell r="D50758">
            <v>1260000</v>
          </cell>
          <cell r="G50758" t="str">
            <v>ASIA1400</v>
          </cell>
        </row>
        <row r="50759">
          <cell r="D50759">
            <v>1440000</v>
          </cell>
          <cell r="G50759" t="str">
            <v>ASIA1500</v>
          </cell>
        </row>
        <row r="50760">
          <cell r="D50760">
            <v>1799999</v>
          </cell>
          <cell r="G50760" t="str">
            <v>ASIA1600</v>
          </cell>
        </row>
        <row r="50761">
          <cell r="D50761">
            <v>2249999</v>
          </cell>
          <cell r="G50761" t="str">
            <v>ASIA1700</v>
          </cell>
        </row>
        <row r="50762">
          <cell r="D50762">
            <v>2471435</v>
          </cell>
          <cell r="G50762" t="str">
            <v>ASIA1710</v>
          </cell>
        </row>
        <row r="50763">
          <cell r="D50763">
            <v>2601510</v>
          </cell>
          <cell r="G50763" t="str">
            <v>ASIA1720</v>
          </cell>
        </row>
        <row r="50764">
          <cell r="D50764">
            <v>2738432</v>
          </cell>
          <cell r="G50764" t="str">
            <v>ASIA1730</v>
          </cell>
        </row>
        <row r="50765">
          <cell r="D50765">
            <v>2882560</v>
          </cell>
          <cell r="G50765" t="str">
            <v>ASIA1740</v>
          </cell>
        </row>
        <row r="50766">
          <cell r="D50766">
            <v>3034276</v>
          </cell>
          <cell r="G50766" t="str">
            <v>ASIA1750</v>
          </cell>
        </row>
        <row r="50767">
          <cell r="D50767">
            <v>3193974</v>
          </cell>
          <cell r="G50767" t="str">
            <v>ASIA1760</v>
          </cell>
        </row>
        <row r="50768">
          <cell r="D50768">
            <v>3362078</v>
          </cell>
          <cell r="G50768" t="str">
            <v>ASIA1770</v>
          </cell>
        </row>
        <row r="50769">
          <cell r="D50769">
            <v>3539032</v>
          </cell>
          <cell r="G50769" t="str">
            <v>ASIA1780</v>
          </cell>
        </row>
        <row r="50770">
          <cell r="D50770">
            <v>3725295</v>
          </cell>
          <cell r="G50770" t="str">
            <v>ASIA1790</v>
          </cell>
        </row>
        <row r="50771">
          <cell r="D50771">
            <v>4345000</v>
          </cell>
          <cell r="G50771" t="str">
            <v>ASIA1800</v>
          </cell>
        </row>
        <row r="50772">
          <cell r="D50772">
            <v>4345000</v>
          </cell>
          <cell r="G50772" t="str">
            <v>ASIA1801</v>
          </cell>
        </row>
        <row r="50773">
          <cell r="D50773">
            <v>4345000</v>
          </cell>
          <cell r="G50773" t="str">
            <v>ASIA1802</v>
          </cell>
        </row>
        <row r="50774">
          <cell r="D50774">
            <v>4345000</v>
          </cell>
          <cell r="G50774" t="str">
            <v>ASIA1803</v>
          </cell>
        </row>
        <row r="50775">
          <cell r="D50775">
            <v>4345000</v>
          </cell>
          <cell r="G50775" t="str">
            <v>ASIA1804</v>
          </cell>
        </row>
        <row r="50776">
          <cell r="D50776">
            <v>4345000</v>
          </cell>
          <cell r="G50776" t="str">
            <v>ASIA1805</v>
          </cell>
        </row>
        <row r="50777">
          <cell r="D50777">
            <v>4345000</v>
          </cell>
          <cell r="G50777" t="str">
            <v>ASIA1806</v>
          </cell>
        </row>
        <row r="50778">
          <cell r="D50778">
            <v>4345000</v>
          </cell>
          <cell r="G50778" t="str">
            <v>ASIA1807</v>
          </cell>
        </row>
        <row r="50779">
          <cell r="D50779">
            <v>4345000</v>
          </cell>
          <cell r="G50779" t="str">
            <v>ASIA1808</v>
          </cell>
        </row>
        <row r="50780">
          <cell r="D50780">
            <v>4345000</v>
          </cell>
          <cell r="G50780" t="str">
            <v>ASIA1809</v>
          </cell>
        </row>
        <row r="50781">
          <cell r="D50781">
            <v>4345000</v>
          </cell>
          <cell r="G50781" t="str">
            <v>ASIA1810</v>
          </cell>
        </row>
        <row r="50782">
          <cell r="D50782">
            <v>4345000</v>
          </cell>
          <cell r="G50782" t="str">
            <v>ASIA1811</v>
          </cell>
        </row>
        <row r="50783">
          <cell r="D50783">
            <v>4345000</v>
          </cell>
          <cell r="G50783" t="str">
            <v>ASIA1812</v>
          </cell>
        </row>
        <row r="50784">
          <cell r="D50784">
            <v>4345000</v>
          </cell>
          <cell r="G50784" t="str">
            <v>ASIA1813</v>
          </cell>
        </row>
        <row r="50785">
          <cell r="D50785">
            <v>4345000</v>
          </cell>
          <cell r="G50785" t="str">
            <v>ASIA1814</v>
          </cell>
        </row>
        <row r="50786">
          <cell r="D50786">
            <v>4345000</v>
          </cell>
          <cell r="G50786" t="str">
            <v>ASIA1815</v>
          </cell>
        </row>
        <row r="50787">
          <cell r="D50787">
            <v>4345000</v>
          </cell>
          <cell r="G50787" t="str">
            <v>ASIA1816</v>
          </cell>
        </row>
        <row r="50788">
          <cell r="D50788">
            <v>4345000</v>
          </cell>
          <cell r="G50788" t="str">
            <v>ASIA1817</v>
          </cell>
        </row>
        <row r="50789">
          <cell r="D50789">
            <v>4345000</v>
          </cell>
          <cell r="G50789" t="str">
            <v>ASIA1818</v>
          </cell>
        </row>
        <row r="50790">
          <cell r="D50790">
            <v>4345652</v>
          </cell>
          <cell r="G50790" t="str">
            <v>ASIA1819</v>
          </cell>
        </row>
        <row r="50791">
          <cell r="D50791">
            <v>4346956</v>
          </cell>
          <cell r="G50791" t="str">
            <v>ASIA1820</v>
          </cell>
        </row>
        <row r="50792">
          <cell r="D50792">
            <v>4348913</v>
          </cell>
          <cell r="G50792" t="str">
            <v>ASIA1821</v>
          </cell>
        </row>
        <row r="50793">
          <cell r="D50793">
            <v>4351524</v>
          </cell>
          <cell r="G50793" t="str">
            <v>ASIA1822</v>
          </cell>
        </row>
        <row r="50794">
          <cell r="D50794">
            <v>4354788</v>
          </cell>
          <cell r="G50794" t="str">
            <v>ASIA1823</v>
          </cell>
        </row>
        <row r="50795">
          <cell r="D50795">
            <v>4358055</v>
          </cell>
          <cell r="G50795" t="str">
            <v>ASIA1824</v>
          </cell>
        </row>
        <row r="50796">
          <cell r="D50796">
            <v>4361324</v>
          </cell>
          <cell r="G50796" t="str">
            <v>ASIA1825</v>
          </cell>
        </row>
        <row r="50797">
          <cell r="D50797">
            <v>4364595</v>
          </cell>
          <cell r="G50797" t="str">
            <v>ASIA1826</v>
          </cell>
        </row>
        <row r="50798">
          <cell r="D50798">
            <v>4367869</v>
          </cell>
          <cell r="G50798" t="str">
            <v>ASIA1827</v>
          </cell>
        </row>
        <row r="50799">
          <cell r="D50799">
            <v>4371146</v>
          </cell>
          <cell r="G50799" t="str">
            <v>ASIA1828</v>
          </cell>
        </row>
        <row r="50800">
          <cell r="D50800">
            <v>4374425</v>
          </cell>
          <cell r="G50800" t="str">
            <v>ASIA1829</v>
          </cell>
        </row>
        <row r="50801">
          <cell r="D50801">
            <v>4377706</v>
          </cell>
          <cell r="G50801" t="str">
            <v>ASIA1830</v>
          </cell>
        </row>
        <row r="50802">
          <cell r="D50802">
            <v>4380990</v>
          </cell>
          <cell r="G50802" t="str">
            <v>ASIA1831</v>
          </cell>
        </row>
        <row r="50803">
          <cell r="D50803">
            <v>4384277</v>
          </cell>
          <cell r="G50803" t="str">
            <v>ASIA1832</v>
          </cell>
        </row>
        <row r="50804">
          <cell r="D50804">
            <v>4387566</v>
          </cell>
          <cell r="G50804" t="str">
            <v>ASIA1833</v>
          </cell>
        </row>
        <row r="50805">
          <cell r="D50805">
            <v>4390857</v>
          </cell>
          <cell r="G50805" t="str">
            <v>ASIA1834</v>
          </cell>
        </row>
        <row r="50806">
          <cell r="D50806">
            <v>4394151</v>
          </cell>
          <cell r="G50806" t="str">
            <v>ASIA1835</v>
          </cell>
        </row>
        <row r="50807">
          <cell r="D50807">
            <v>4397447</v>
          </cell>
          <cell r="G50807" t="str">
            <v>ASIA1836</v>
          </cell>
        </row>
        <row r="50808">
          <cell r="D50808">
            <v>4400746</v>
          </cell>
          <cell r="G50808" t="str">
            <v>ASIA1837</v>
          </cell>
        </row>
        <row r="50809">
          <cell r="D50809">
            <v>4404047</v>
          </cell>
          <cell r="G50809" t="str">
            <v>ASIA1838</v>
          </cell>
        </row>
        <row r="50810">
          <cell r="D50810">
            <v>4407350</v>
          </cell>
          <cell r="G50810" t="str">
            <v>ASIA1839</v>
          </cell>
        </row>
        <row r="50811">
          <cell r="D50811">
            <v>4410657</v>
          </cell>
          <cell r="G50811" t="str">
            <v>ASIA1840</v>
          </cell>
        </row>
        <row r="50812">
          <cell r="D50812">
            <v>4413965</v>
          </cell>
          <cell r="G50812" t="str">
            <v>ASIA1841</v>
          </cell>
        </row>
        <row r="50813">
          <cell r="D50813">
            <v>4417276</v>
          </cell>
          <cell r="G50813" t="str">
            <v>ASIA1842</v>
          </cell>
        </row>
        <row r="50814">
          <cell r="D50814">
            <v>4420590</v>
          </cell>
          <cell r="G50814" t="str">
            <v>ASIA1843</v>
          </cell>
        </row>
        <row r="50815">
          <cell r="D50815">
            <v>4423906</v>
          </cell>
          <cell r="G50815" t="str">
            <v>ASIA1844</v>
          </cell>
        </row>
        <row r="50816">
          <cell r="D50816">
            <v>4427225</v>
          </cell>
          <cell r="G50816" t="str">
            <v>ASIA1845</v>
          </cell>
        </row>
        <row r="50817">
          <cell r="D50817">
            <v>4430546</v>
          </cell>
          <cell r="G50817" t="str">
            <v>ASIA1846</v>
          </cell>
        </row>
        <row r="50818">
          <cell r="D50818">
            <v>4433869</v>
          </cell>
          <cell r="G50818" t="str">
            <v>ASIA1847</v>
          </cell>
        </row>
        <row r="50819">
          <cell r="D50819">
            <v>4437195</v>
          </cell>
          <cell r="G50819" t="str">
            <v>ASIA1848</v>
          </cell>
        </row>
        <row r="50820">
          <cell r="D50820">
            <v>4440524</v>
          </cell>
          <cell r="G50820" t="str">
            <v>ASIA1849</v>
          </cell>
        </row>
        <row r="50821">
          <cell r="D50821">
            <v>4443855</v>
          </cell>
          <cell r="G50821" t="str">
            <v>ASIA1850</v>
          </cell>
        </row>
        <row r="50822">
          <cell r="D50822">
            <v>4458952</v>
          </cell>
          <cell r="G50822" t="str">
            <v>ASIA1851</v>
          </cell>
        </row>
        <row r="50823">
          <cell r="D50823">
            <v>4474069</v>
          </cell>
          <cell r="G50823" t="str">
            <v>ASIA1852</v>
          </cell>
        </row>
        <row r="50824">
          <cell r="D50824">
            <v>4489206</v>
          </cell>
          <cell r="G50824" t="str">
            <v>ASIA1853</v>
          </cell>
        </row>
        <row r="50825">
          <cell r="D50825">
            <v>4504363</v>
          </cell>
          <cell r="G50825" t="str">
            <v>ASIA1854</v>
          </cell>
        </row>
        <row r="50826">
          <cell r="D50826">
            <v>4519541</v>
          </cell>
          <cell r="G50826" t="str">
            <v>ASIA1855</v>
          </cell>
        </row>
        <row r="50827">
          <cell r="D50827">
            <v>4534739</v>
          </cell>
          <cell r="G50827" t="str">
            <v>ASIA1856</v>
          </cell>
        </row>
        <row r="50828">
          <cell r="D50828">
            <v>4549957</v>
          </cell>
          <cell r="G50828" t="str">
            <v>ASIA1857</v>
          </cell>
        </row>
        <row r="50829">
          <cell r="D50829">
            <v>4565195</v>
          </cell>
          <cell r="G50829" t="str">
            <v>ASIA1858</v>
          </cell>
        </row>
        <row r="50830">
          <cell r="D50830">
            <v>4580454</v>
          </cell>
          <cell r="G50830" t="str">
            <v>ASIA1859</v>
          </cell>
        </row>
        <row r="50831">
          <cell r="D50831">
            <v>4595733</v>
          </cell>
          <cell r="G50831" t="str">
            <v>ASIA1860</v>
          </cell>
        </row>
        <row r="50832">
          <cell r="D50832">
            <v>4611032</v>
          </cell>
          <cell r="G50832" t="str">
            <v>ASIA1861</v>
          </cell>
        </row>
        <row r="50833">
          <cell r="D50833">
            <v>4626352</v>
          </cell>
          <cell r="G50833" t="str">
            <v>ASIA1862</v>
          </cell>
        </row>
        <row r="50834">
          <cell r="D50834">
            <v>4641692</v>
          </cell>
          <cell r="G50834" t="str">
            <v>ASIA1863</v>
          </cell>
        </row>
        <row r="50835">
          <cell r="D50835">
            <v>4657053</v>
          </cell>
          <cell r="G50835" t="str">
            <v>ASIA1864</v>
          </cell>
        </row>
        <row r="50836">
          <cell r="D50836">
            <v>4672434</v>
          </cell>
          <cell r="G50836" t="str">
            <v>ASIA1865</v>
          </cell>
        </row>
        <row r="50837">
          <cell r="D50837">
            <v>4687835</v>
          </cell>
          <cell r="G50837" t="str">
            <v>ASIA1866</v>
          </cell>
        </row>
        <row r="50838">
          <cell r="D50838">
            <v>4703257</v>
          </cell>
          <cell r="G50838" t="str">
            <v>ASIA1867</v>
          </cell>
        </row>
        <row r="50839">
          <cell r="D50839">
            <v>4718699</v>
          </cell>
          <cell r="G50839" t="str">
            <v>ASIA1868</v>
          </cell>
        </row>
        <row r="50840">
          <cell r="D50840">
            <v>4735399</v>
          </cell>
          <cell r="G50840" t="str">
            <v>ASIA1869</v>
          </cell>
        </row>
        <row r="50841">
          <cell r="D50841">
            <v>4753367</v>
          </cell>
          <cell r="G50841" t="str">
            <v>ASIA1870</v>
          </cell>
        </row>
        <row r="50842">
          <cell r="D50842">
            <v>4772618</v>
          </cell>
          <cell r="G50842" t="str">
            <v>ASIA1871</v>
          </cell>
        </row>
        <row r="50843">
          <cell r="D50843">
            <v>4793164</v>
          </cell>
          <cell r="G50843" t="str">
            <v>ASIA1872</v>
          </cell>
        </row>
        <row r="50844">
          <cell r="D50844">
            <v>4815019</v>
          </cell>
          <cell r="G50844" t="str">
            <v>ASIA1873</v>
          </cell>
        </row>
        <row r="50845">
          <cell r="D50845">
            <v>4836943</v>
          </cell>
          <cell r="G50845" t="str">
            <v>ASIA1874</v>
          </cell>
        </row>
        <row r="50846">
          <cell r="D50846">
            <v>4858936</v>
          </cell>
          <cell r="G50846" t="str">
            <v>ASIA1875</v>
          </cell>
        </row>
        <row r="50847">
          <cell r="D50847">
            <v>4881000</v>
          </cell>
          <cell r="G50847" t="str">
            <v>ASIA1876</v>
          </cell>
        </row>
        <row r="50848">
          <cell r="D50848">
            <v>4903134</v>
          </cell>
          <cell r="G50848" t="str">
            <v>ASIA1877</v>
          </cell>
        </row>
        <row r="50849">
          <cell r="D50849">
            <v>4925338</v>
          </cell>
          <cell r="G50849" t="str">
            <v>ASIA1878</v>
          </cell>
        </row>
        <row r="50850">
          <cell r="D50850">
            <v>4947613</v>
          </cell>
          <cell r="G50850" t="str">
            <v>ASIA1879</v>
          </cell>
        </row>
        <row r="50851">
          <cell r="D50851">
            <v>4969959</v>
          </cell>
          <cell r="G50851" t="str">
            <v>ASIA1880</v>
          </cell>
        </row>
        <row r="50852">
          <cell r="D50852">
            <v>4992375</v>
          </cell>
          <cell r="G50852" t="str">
            <v>ASIA1881</v>
          </cell>
        </row>
        <row r="50853">
          <cell r="D50853">
            <v>5014863</v>
          </cell>
          <cell r="G50853" t="str">
            <v>ASIA1882</v>
          </cell>
        </row>
        <row r="50854">
          <cell r="D50854">
            <v>5037422</v>
          </cell>
          <cell r="G50854" t="str">
            <v>ASIA1883</v>
          </cell>
        </row>
        <row r="50855">
          <cell r="D50855">
            <v>5060052</v>
          </cell>
          <cell r="G50855" t="str">
            <v>ASIA1884</v>
          </cell>
        </row>
        <row r="50856">
          <cell r="D50856">
            <v>5082755</v>
          </cell>
          <cell r="G50856" t="str">
            <v>ASIA1885</v>
          </cell>
        </row>
        <row r="50857">
          <cell r="D50857">
            <v>5105529</v>
          </cell>
          <cell r="G50857" t="str">
            <v>ASIA1886</v>
          </cell>
        </row>
        <row r="50858">
          <cell r="D50858">
            <v>5128375</v>
          </cell>
          <cell r="G50858" t="str">
            <v>ASIA1887</v>
          </cell>
        </row>
        <row r="50859">
          <cell r="D50859">
            <v>5151294</v>
          </cell>
          <cell r="G50859" t="str">
            <v>ASIA1888</v>
          </cell>
        </row>
        <row r="50860">
          <cell r="D50860">
            <v>5174285</v>
          </cell>
          <cell r="G50860" t="str">
            <v>ASIA1889</v>
          </cell>
        </row>
        <row r="50861">
          <cell r="D50861">
            <v>5197349</v>
          </cell>
          <cell r="G50861" t="str">
            <v>ASIA1890</v>
          </cell>
        </row>
        <row r="50862">
          <cell r="D50862">
            <v>5220485</v>
          </cell>
          <cell r="G50862" t="str">
            <v>ASIA1891</v>
          </cell>
        </row>
        <row r="50863">
          <cell r="D50863">
            <v>5243695</v>
          </cell>
          <cell r="G50863" t="str">
            <v>ASIA1892</v>
          </cell>
        </row>
        <row r="50864">
          <cell r="D50864">
            <v>5266979</v>
          </cell>
          <cell r="G50864" t="str">
            <v>ASIA1893</v>
          </cell>
        </row>
        <row r="50865">
          <cell r="D50865">
            <v>5290336</v>
          </cell>
          <cell r="G50865" t="str">
            <v>ASIA1894</v>
          </cell>
        </row>
        <row r="50866">
          <cell r="D50866">
            <v>5313766</v>
          </cell>
          <cell r="G50866" t="str">
            <v>ASIA1895</v>
          </cell>
        </row>
        <row r="50867">
          <cell r="D50867">
            <v>5337271</v>
          </cell>
          <cell r="G50867" t="str">
            <v>ASIA1896</v>
          </cell>
        </row>
        <row r="50868">
          <cell r="D50868">
            <v>5360849</v>
          </cell>
          <cell r="G50868" t="str">
            <v>ASIA1897</v>
          </cell>
        </row>
        <row r="50869">
          <cell r="D50869">
            <v>5384502</v>
          </cell>
          <cell r="G50869" t="str">
            <v>ASIA1898</v>
          </cell>
        </row>
        <row r="50870">
          <cell r="D50870">
            <v>5408230</v>
          </cell>
          <cell r="G50870" t="str">
            <v>ASIA1899</v>
          </cell>
        </row>
        <row r="50871">
          <cell r="D50871">
            <v>5432032</v>
          </cell>
          <cell r="G50871" t="str">
            <v>ASIA1900</v>
          </cell>
        </row>
        <row r="50872">
          <cell r="D50872">
            <v>5455910</v>
          </cell>
          <cell r="G50872" t="str">
            <v>ASIA1901</v>
          </cell>
        </row>
        <row r="50873">
          <cell r="D50873">
            <v>5479862</v>
          </cell>
          <cell r="G50873" t="str">
            <v>ASIA1902</v>
          </cell>
        </row>
        <row r="50874">
          <cell r="D50874">
            <v>5503890</v>
          </cell>
          <cell r="G50874" t="str">
            <v>ASIA1903</v>
          </cell>
        </row>
        <row r="50875">
          <cell r="D50875">
            <v>5527994</v>
          </cell>
          <cell r="G50875" t="str">
            <v>ASIA1904</v>
          </cell>
        </row>
        <row r="50876">
          <cell r="D50876">
            <v>5552173</v>
          </cell>
          <cell r="G50876" t="str">
            <v>ASIA1905</v>
          </cell>
        </row>
        <row r="50877">
          <cell r="D50877">
            <v>5576429</v>
          </cell>
          <cell r="G50877" t="str">
            <v>ASIA1906</v>
          </cell>
        </row>
        <row r="50878">
          <cell r="D50878">
            <v>5600760</v>
          </cell>
          <cell r="G50878" t="str">
            <v>ASIA1907</v>
          </cell>
        </row>
        <row r="50879">
          <cell r="D50879">
            <v>5625168</v>
          </cell>
          <cell r="G50879" t="str">
            <v>ASIA1908</v>
          </cell>
        </row>
        <row r="50880">
          <cell r="D50880">
            <v>5666153</v>
          </cell>
          <cell r="G50880" t="str">
            <v>ASIA1909</v>
          </cell>
        </row>
        <row r="50881">
          <cell r="D50881">
            <v>5724136</v>
          </cell>
          <cell r="G50881" t="str">
            <v>ASIA1910</v>
          </cell>
        </row>
        <row r="50882">
          <cell r="D50882">
            <v>5799549</v>
          </cell>
          <cell r="G50882" t="str">
            <v>ASIA1911</v>
          </cell>
        </row>
        <row r="50883">
          <cell r="D50883">
            <v>5892831</v>
          </cell>
          <cell r="G50883" t="str">
            <v>ASIA1912</v>
          </cell>
        </row>
        <row r="50884">
          <cell r="D50884">
            <v>6004427</v>
          </cell>
          <cell r="G50884" t="str">
            <v>ASIA1913</v>
          </cell>
        </row>
        <row r="50885">
          <cell r="D50885">
            <v>6118105</v>
          </cell>
          <cell r="G50885" t="str">
            <v>ASIA1914</v>
          </cell>
        </row>
        <row r="50886">
          <cell r="D50886">
            <v>6233903</v>
          </cell>
          <cell r="G50886" t="str">
            <v>ASIA1915</v>
          </cell>
        </row>
        <row r="50887">
          <cell r="D50887">
            <v>6351861</v>
          </cell>
          <cell r="G50887" t="str">
            <v>ASIA1916</v>
          </cell>
        </row>
        <row r="50888">
          <cell r="D50888">
            <v>6472018</v>
          </cell>
          <cell r="G50888" t="str">
            <v>ASIA1917</v>
          </cell>
        </row>
        <row r="50889">
          <cell r="D50889">
            <v>6579631</v>
          </cell>
          <cell r="G50889" t="str">
            <v>ASIA1918</v>
          </cell>
        </row>
        <row r="50890">
          <cell r="D50890">
            <v>6689033</v>
          </cell>
          <cell r="G50890" t="str">
            <v>ASIA1919</v>
          </cell>
        </row>
        <row r="50891">
          <cell r="D50891">
            <v>6800254</v>
          </cell>
          <cell r="G50891" t="str">
            <v>ASIA1920</v>
          </cell>
        </row>
        <row r="50892">
          <cell r="D50892">
            <v>6913324</v>
          </cell>
          <cell r="G50892" t="str">
            <v>ASIA1921</v>
          </cell>
        </row>
        <row r="50893">
          <cell r="D50893">
            <v>7028275</v>
          </cell>
          <cell r="G50893" t="str">
            <v>ASIA1922</v>
          </cell>
        </row>
        <row r="50894">
          <cell r="D50894">
            <v>7145137</v>
          </cell>
          <cell r="G50894" t="str">
            <v>ASIA1923</v>
          </cell>
        </row>
        <row r="50895">
          <cell r="D50895">
            <v>7263942</v>
          </cell>
          <cell r="G50895" t="str">
            <v>ASIA1924</v>
          </cell>
        </row>
        <row r="50896">
          <cell r="D50896">
            <v>7384722</v>
          </cell>
          <cell r="G50896" t="str">
            <v>ASIA1925</v>
          </cell>
        </row>
        <row r="50897">
          <cell r="D50897">
            <v>7507510</v>
          </cell>
          <cell r="G50897" t="str">
            <v>ASIA1926</v>
          </cell>
        </row>
        <row r="50898">
          <cell r="D50898">
            <v>7632341</v>
          </cell>
          <cell r="G50898" t="str">
            <v>ASIA1927</v>
          </cell>
        </row>
        <row r="50899">
          <cell r="D50899">
            <v>7759247</v>
          </cell>
          <cell r="G50899" t="str">
            <v>ASIA1928</v>
          </cell>
        </row>
        <row r="50900">
          <cell r="D50900">
            <v>7888263</v>
          </cell>
          <cell r="G50900" t="str">
            <v>ASIA1929</v>
          </cell>
        </row>
        <row r="50901">
          <cell r="D50901">
            <v>8019424</v>
          </cell>
          <cell r="G50901" t="str">
            <v>ASIA1930</v>
          </cell>
        </row>
        <row r="50902">
          <cell r="D50902">
            <v>8152766</v>
          </cell>
          <cell r="G50902" t="str">
            <v>ASIA1931</v>
          </cell>
        </row>
        <row r="50903">
          <cell r="D50903">
            <v>8288325</v>
          </cell>
          <cell r="G50903" t="str">
            <v>ASIA1932</v>
          </cell>
        </row>
        <row r="50904">
          <cell r="D50904">
            <v>8426138</v>
          </cell>
          <cell r="G50904" t="str">
            <v>ASIA1933</v>
          </cell>
        </row>
        <row r="50905">
          <cell r="D50905">
            <v>8566243</v>
          </cell>
          <cell r="G50905" t="str">
            <v>ASIA1934</v>
          </cell>
        </row>
        <row r="50906">
          <cell r="D50906">
            <v>8708677</v>
          </cell>
          <cell r="G50906" t="str">
            <v>ASIA1935</v>
          </cell>
        </row>
        <row r="50907">
          <cell r="D50907">
            <v>8853479</v>
          </cell>
          <cell r="G50907" t="str">
            <v>ASIA1936</v>
          </cell>
        </row>
        <row r="50908">
          <cell r="D50908">
            <v>9000690</v>
          </cell>
          <cell r="G50908" t="str">
            <v>ASIA1937</v>
          </cell>
        </row>
        <row r="50909">
          <cell r="D50909">
            <v>9150348</v>
          </cell>
          <cell r="G50909" t="str">
            <v>ASIA1938</v>
          </cell>
        </row>
        <row r="50910">
          <cell r="D50910">
            <v>9302494</v>
          </cell>
          <cell r="G50910" t="str">
            <v>ASIA1939</v>
          </cell>
        </row>
        <row r="50911">
          <cell r="D50911">
            <v>9457170</v>
          </cell>
          <cell r="G50911" t="str">
            <v>ASIA1940</v>
          </cell>
        </row>
        <row r="50912">
          <cell r="D50912">
            <v>9614418</v>
          </cell>
          <cell r="G50912" t="str">
            <v>ASIA1941</v>
          </cell>
        </row>
        <row r="50913">
          <cell r="D50913">
            <v>9774281</v>
          </cell>
          <cell r="G50913" t="str">
            <v>ASIA1942</v>
          </cell>
        </row>
        <row r="50914">
          <cell r="D50914">
            <v>9936801</v>
          </cell>
          <cell r="G50914" t="str">
            <v>ASIA1943</v>
          </cell>
        </row>
        <row r="50915">
          <cell r="D50915">
            <v>10102024</v>
          </cell>
          <cell r="G50915" t="str">
            <v>ASIA1944</v>
          </cell>
        </row>
        <row r="50916">
          <cell r="D50916">
            <v>10269995</v>
          </cell>
          <cell r="G50916" t="str">
            <v>ASIA1945</v>
          </cell>
        </row>
        <row r="50917">
          <cell r="D50917">
            <v>10440758</v>
          </cell>
          <cell r="G50917" t="str">
            <v>ASIA1946</v>
          </cell>
        </row>
        <row r="50918">
          <cell r="D50918">
            <v>10614360</v>
          </cell>
          <cell r="G50918" t="str">
            <v>ASIA1947</v>
          </cell>
        </row>
        <row r="50919">
          <cell r="D50919">
            <v>10790849</v>
          </cell>
          <cell r="G50919" t="str">
            <v>ASIA1948</v>
          </cell>
        </row>
        <row r="50920">
          <cell r="D50920">
            <v>10953980</v>
          </cell>
          <cell r="G50920" t="str">
            <v>ASIA1949</v>
          </cell>
        </row>
        <row r="50921">
          <cell r="D50921">
            <v>11103386</v>
          </cell>
          <cell r="G50921" t="str">
            <v>ASIA1950</v>
          </cell>
        </row>
        <row r="50922">
          <cell r="D50922">
            <v>10557969</v>
          </cell>
          <cell r="G50922" t="str">
            <v>ASIA1951</v>
          </cell>
        </row>
        <row r="50923">
          <cell r="D50923">
            <v>10228064</v>
          </cell>
          <cell r="G50923" t="str">
            <v>ASIA1952</v>
          </cell>
        </row>
        <row r="50924">
          <cell r="D50924">
            <v>10147606</v>
          </cell>
          <cell r="G50924" t="str">
            <v>ASIA1953</v>
          </cell>
        </row>
        <row r="50925">
          <cell r="D50925">
            <v>10206243</v>
          </cell>
          <cell r="G50925" t="str">
            <v>ASIA1954</v>
          </cell>
        </row>
        <row r="50926">
          <cell r="D50926">
            <v>10360274</v>
          </cell>
          <cell r="G50926" t="str">
            <v>ASIA1955</v>
          </cell>
        </row>
        <row r="50927">
          <cell r="D50927">
            <v>10552186</v>
          </cell>
          <cell r="G50927" t="str">
            <v>ASIA1956</v>
          </cell>
        </row>
        <row r="50928">
          <cell r="D50928">
            <v>10802110</v>
          </cell>
          <cell r="G50928" t="str">
            <v>ASIA1957</v>
          </cell>
        </row>
        <row r="50929">
          <cell r="D50929">
            <v>11106861</v>
          </cell>
          <cell r="G50929" t="str">
            <v>ASIA1958</v>
          </cell>
        </row>
        <row r="50930">
          <cell r="D50930">
            <v>11391383</v>
          </cell>
          <cell r="G50930" t="str">
            <v>ASIA1959</v>
          </cell>
        </row>
        <row r="50931">
          <cell r="D50931">
            <v>11655668</v>
          </cell>
          <cell r="G50931" t="str">
            <v>ASIA1960</v>
          </cell>
        </row>
        <row r="50932">
          <cell r="D50932">
            <v>11916512</v>
          </cell>
          <cell r="G50932" t="str">
            <v>ASIA1961</v>
          </cell>
        </row>
        <row r="50933">
          <cell r="D50933">
            <v>12180506</v>
          </cell>
          <cell r="G50933" t="str">
            <v>ASIA1962</v>
          </cell>
        </row>
        <row r="50934">
          <cell r="D50934">
            <v>12475236</v>
          </cell>
          <cell r="G50934" t="str">
            <v>ASIA1963</v>
          </cell>
        </row>
        <row r="50935">
          <cell r="D50935">
            <v>12787529</v>
          </cell>
          <cell r="G50935" t="str">
            <v>ASIA1964</v>
          </cell>
        </row>
        <row r="50936">
          <cell r="D50936">
            <v>13105948</v>
          </cell>
          <cell r="G50936" t="str">
            <v>ASIA1965</v>
          </cell>
        </row>
        <row r="50937">
          <cell r="D50937">
            <v>13444052</v>
          </cell>
          <cell r="G50937" t="str">
            <v>ASIA1966</v>
          </cell>
        </row>
        <row r="50938">
          <cell r="D50938">
            <v>13821411</v>
          </cell>
          <cell r="G50938" t="str">
            <v>ASIA1967</v>
          </cell>
        </row>
        <row r="50939">
          <cell r="D50939">
            <v>14216305</v>
          </cell>
          <cell r="G50939" t="str">
            <v>ASIA1968</v>
          </cell>
        </row>
        <row r="50940">
          <cell r="D50940">
            <v>14605482</v>
          </cell>
          <cell r="G50940" t="str">
            <v>ASIA1969</v>
          </cell>
        </row>
        <row r="50941">
          <cell r="D50941">
            <v>14996881</v>
          </cell>
          <cell r="G50941" t="str">
            <v>ASIA1970</v>
          </cell>
        </row>
        <row r="50942">
          <cell r="D50942">
            <v>15381625</v>
          </cell>
          <cell r="G50942" t="str">
            <v>ASIA1971</v>
          </cell>
        </row>
        <row r="50943">
          <cell r="D50943">
            <v>15768368</v>
          </cell>
          <cell r="G50943" t="str">
            <v>ASIA1972</v>
          </cell>
        </row>
        <row r="50944">
          <cell r="D50944">
            <v>16128127</v>
          </cell>
          <cell r="G50944" t="str">
            <v>ASIA1973</v>
          </cell>
        </row>
        <row r="50945">
          <cell r="D50945">
            <v>16437012</v>
          </cell>
          <cell r="G50945" t="str">
            <v>ASIA1974</v>
          </cell>
        </row>
        <row r="50946">
          <cell r="D50946">
            <v>16723254</v>
          </cell>
          <cell r="G50946" t="str">
            <v>ASIA1975</v>
          </cell>
        </row>
        <row r="50947">
          <cell r="D50947">
            <v>16987170</v>
          </cell>
          <cell r="G50947" t="str">
            <v>ASIA1976</v>
          </cell>
        </row>
        <row r="50948">
          <cell r="D50948">
            <v>17231392</v>
          </cell>
          <cell r="G50948" t="str">
            <v>ASIA1977</v>
          </cell>
        </row>
        <row r="50949">
          <cell r="D50949">
            <v>17472096</v>
          </cell>
          <cell r="G50949" t="str">
            <v>ASIA1978</v>
          </cell>
        </row>
        <row r="50950">
          <cell r="D50950">
            <v>17719176</v>
          </cell>
          <cell r="G50950" t="str">
            <v>ASIA1979</v>
          </cell>
        </row>
        <row r="50951">
          <cell r="D50951">
            <v>17973654</v>
          </cell>
          <cell r="G50951" t="str">
            <v>ASIA1980</v>
          </cell>
        </row>
        <row r="50952">
          <cell r="D50952">
            <v>18235208</v>
          </cell>
          <cell r="G50952" t="str">
            <v>ASIA1981</v>
          </cell>
        </row>
        <row r="50953">
          <cell r="D50953">
            <v>18502090</v>
          </cell>
          <cell r="G50953" t="str">
            <v>ASIA1982</v>
          </cell>
        </row>
        <row r="50954">
          <cell r="D50954">
            <v>18771366</v>
          </cell>
          <cell r="G50954" t="str">
            <v>ASIA1983</v>
          </cell>
        </row>
        <row r="50955">
          <cell r="D50955">
            <v>19045158</v>
          </cell>
          <cell r="G50955" t="str">
            <v>ASIA1984</v>
          </cell>
        </row>
        <row r="50956">
          <cell r="D50956">
            <v>19325494</v>
          </cell>
          <cell r="G50956" t="str">
            <v>ASIA1985</v>
          </cell>
        </row>
        <row r="50957">
          <cell r="D50957">
            <v>19613038</v>
          </cell>
          <cell r="G50957" t="str">
            <v>ASIA1986</v>
          </cell>
        </row>
        <row r="50958">
          <cell r="D50958">
            <v>19903900</v>
          </cell>
          <cell r="G50958" t="str">
            <v>ASIA1987</v>
          </cell>
        </row>
        <row r="50959">
          <cell r="D50959">
            <v>20197470</v>
          </cell>
          <cell r="G50959" t="str">
            <v>ASIA1988</v>
          </cell>
        </row>
        <row r="50960">
          <cell r="D50960">
            <v>20494968</v>
          </cell>
          <cell r="G50960" t="str">
            <v>ASIA1989</v>
          </cell>
        </row>
        <row r="50961">
          <cell r="D50961">
            <v>20799522</v>
          </cell>
          <cell r="G50961" t="str">
            <v>ASIA1990</v>
          </cell>
        </row>
        <row r="50962">
          <cell r="D50962">
            <v>21115534</v>
          </cell>
          <cell r="G50962" t="str">
            <v>ASIA1991</v>
          </cell>
        </row>
        <row r="50963">
          <cell r="D50963">
            <v>21439992</v>
          </cell>
          <cell r="G50963" t="str">
            <v>ASIA1992</v>
          </cell>
        </row>
        <row r="50964">
          <cell r="D50964">
            <v>21773020</v>
          </cell>
          <cell r="G50964" t="str">
            <v>ASIA1993</v>
          </cell>
        </row>
        <row r="50965">
          <cell r="D50965">
            <v>22105230</v>
          </cell>
          <cell r="G50965" t="str">
            <v>ASIA1994</v>
          </cell>
        </row>
        <row r="50966">
          <cell r="D50966">
            <v>22385538</v>
          </cell>
          <cell r="G50966" t="str">
            <v>ASIA1995</v>
          </cell>
        </row>
        <row r="50967">
          <cell r="D50967">
            <v>22614348</v>
          </cell>
          <cell r="G50967" t="str">
            <v>ASIA1996</v>
          </cell>
        </row>
        <row r="50968">
          <cell r="D50968">
            <v>22827378</v>
          </cell>
          <cell r="G50968" t="str">
            <v>ASIA1997</v>
          </cell>
        </row>
        <row r="50969">
          <cell r="D50969">
            <v>23023642</v>
          </cell>
          <cell r="G50969" t="str">
            <v>ASIA1998</v>
          </cell>
        </row>
        <row r="50970">
          <cell r="D50970">
            <v>23204504</v>
          </cell>
          <cell r="G50970" t="str">
            <v>ASIA1999</v>
          </cell>
        </row>
        <row r="50971">
          <cell r="D50971">
            <v>23367064</v>
          </cell>
          <cell r="G50971" t="str">
            <v>ASIA2000</v>
          </cell>
        </row>
        <row r="50972">
          <cell r="D50972">
            <v>23512524</v>
          </cell>
          <cell r="G50972" t="str">
            <v>ASIA2001</v>
          </cell>
        </row>
        <row r="50973">
          <cell r="D50973">
            <v>23638414</v>
          </cell>
          <cell r="G50973" t="str">
            <v>ASIA2002</v>
          </cell>
        </row>
        <row r="50974">
          <cell r="D50974">
            <v>23781706</v>
          </cell>
          <cell r="G50974" t="str">
            <v>ASIA2003</v>
          </cell>
        </row>
        <row r="50975">
          <cell r="D50975">
            <v>23948936</v>
          </cell>
          <cell r="G50975" t="str">
            <v>ASIA2004</v>
          </cell>
        </row>
        <row r="50976">
          <cell r="D50976">
            <v>24100980</v>
          </cell>
          <cell r="G50976" t="str">
            <v>ASIA2005</v>
          </cell>
        </row>
        <row r="50977">
          <cell r="D50977">
            <v>24235764</v>
          </cell>
          <cell r="G50977" t="str">
            <v>ASIA2006</v>
          </cell>
        </row>
        <row r="50978">
          <cell r="D50978">
            <v>24356508</v>
          </cell>
          <cell r="G50978" t="str">
            <v>ASIA2007</v>
          </cell>
        </row>
        <row r="50979">
          <cell r="D50979">
            <v>24469050</v>
          </cell>
          <cell r="G50979" t="str">
            <v>ASIA2008</v>
          </cell>
        </row>
        <row r="50980">
          <cell r="D50980">
            <v>24581508</v>
          </cell>
          <cell r="G50980" t="str">
            <v>ASIA2009</v>
          </cell>
        </row>
        <row r="50981">
          <cell r="D50981">
            <v>24686436</v>
          </cell>
          <cell r="G50981" t="str">
            <v>ASIA2010</v>
          </cell>
        </row>
        <row r="50982">
          <cell r="D50982">
            <v>24783790</v>
          </cell>
          <cell r="G50982" t="str">
            <v>ASIA2011</v>
          </cell>
        </row>
        <row r="50983">
          <cell r="D50983">
            <v>24887770</v>
          </cell>
          <cell r="G50983" t="str">
            <v>ASIA2012</v>
          </cell>
        </row>
        <row r="50984">
          <cell r="D50984">
            <v>25001824</v>
          </cell>
          <cell r="G50984" t="str">
            <v>ASIA2013</v>
          </cell>
        </row>
        <row r="50985">
          <cell r="D50985">
            <v>25126140</v>
          </cell>
          <cell r="G50985" t="str">
            <v>ASIA2014</v>
          </cell>
        </row>
        <row r="50986">
          <cell r="D50986">
            <v>25258012</v>
          </cell>
          <cell r="G50986" t="str">
            <v>ASIA2015</v>
          </cell>
        </row>
        <row r="50987">
          <cell r="D50987">
            <v>25389614</v>
          </cell>
          <cell r="G50987" t="str">
            <v>ASIA2016</v>
          </cell>
        </row>
        <row r="50988">
          <cell r="D50988">
            <v>25516318</v>
          </cell>
          <cell r="G50988" t="str">
            <v>ASIA2017</v>
          </cell>
        </row>
        <row r="50989">
          <cell r="D50989">
            <v>25638152</v>
          </cell>
          <cell r="G50989" t="str">
            <v>ASIA2018</v>
          </cell>
        </row>
        <row r="50990">
          <cell r="D50990">
            <v>25755442</v>
          </cell>
          <cell r="G50990" t="str">
            <v>ASIA2019</v>
          </cell>
        </row>
        <row r="50991">
          <cell r="D50991">
            <v>25867474</v>
          </cell>
          <cell r="G50991" t="str">
            <v>ASIA2020</v>
          </cell>
        </row>
        <row r="50992">
          <cell r="D50992">
            <v>25971910</v>
          </cell>
          <cell r="G50992" t="str">
            <v>ASIA2021</v>
          </cell>
        </row>
        <row r="50993">
          <cell r="D50993">
            <v>26069416</v>
          </cell>
          <cell r="G50993" t="str">
            <v>ASIA2022</v>
          </cell>
        </row>
        <row r="50994">
          <cell r="D50994">
            <v>26160824</v>
          </cell>
          <cell r="G50994" t="str">
            <v>ASIA2023</v>
          </cell>
        </row>
        <row r="50995">
          <cell r="D50995">
            <v>26244582</v>
          </cell>
          <cell r="G50995" t="str">
            <v>ASIA2024</v>
          </cell>
        </row>
        <row r="50996">
          <cell r="D50996">
            <v>26319928</v>
          </cell>
          <cell r="G50996" t="str">
            <v>ASIA2025</v>
          </cell>
        </row>
        <row r="50997">
          <cell r="D50997">
            <v>26387428</v>
          </cell>
          <cell r="G50997" t="str">
            <v>ASIA2026</v>
          </cell>
        </row>
        <row r="50998">
          <cell r="D50998">
            <v>26446696</v>
          </cell>
          <cell r="G50998" t="str">
            <v>ASIA2027</v>
          </cell>
        </row>
        <row r="50999">
          <cell r="D50999">
            <v>26497106</v>
          </cell>
          <cell r="G50999" t="str">
            <v>ASIA2028</v>
          </cell>
        </row>
        <row r="51000">
          <cell r="D51000">
            <v>26537872</v>
          </cell>
          <cell r="G51000" t="str">
            <v>ASIA2029</v>
          </cell>
        </row>
        <row r="51001">
          <cell r="D51001">
            <v>26569408</v>
          </cell>
          <cell r="G51001" t="str">
            <v>ASIA2030</v>
          </cell>
        </row>
        <row r="51002">
          <cell r="D51002">
            <v>26592478</v>
          </cell>
          <cell r="G51002" t="str">
            <v>ASIA2031</v>
          </cell>
        </row>
        <row r="51003">
          <cell r="D51003">
            <v>26606612</v>
          </cell>
          <cell r="G51003" t="str">
            <v>ASIA2032</v>
          </cell>
        </row>
        <row r="51004">
          <cell r="D51004">
            <v>26611774</v>
          </cell>
          <cell r="G51004" t="str">
            <v>ASIA2033</v>
          </cell>
        </row>
        <row r="51005">
          <cell r="D51005">
            <v>26608672</v>
          </cell>
          <cell r="G51005" t="str">
            <v>ASIA2034</v>
          </cell>
        </row>
        <row r="51006">
          <cell r="D51006">
            <v>26598050</v>
          </cell>
          <cell r="G51006" t="str">
            <v>ASIA2035</v>
          </cell>
        </row>
        <row r="51007">
          <cell r="D51007">
            <v>26579548</v>
          </cell>
          <cell r="G51007" t="str">
            <v>ASIA2036</v>
          </cell>
        </row>
        <row r="51008">
          <cell r="D51008">
            <v>26553496</v>
          </cell>
          <cell r="G51008" t="str">
            <v>ASIA2037</v>
          </cell>
        </row>
        <row r="51009">
          <cell r="D51009">
            <v>26521436</v>
          </cell>
          <cell r="G51009" t="str">
            <v>ASIA2038</v>
          </cell>
        </row>
        <row r="51010">
          <cell r="D51010">
            <v>26484114</v>
          </cell>
          <cell r="G51010" t="str">
            <v>ASIA2039</v>
          </cell>
        </row>
        <row r="51011">
          <cell r="D51011">
            <v>26441404</v>
          </cell>
          <cell r="G51011" t="str">
            <v>ASIA2040</v>
          </cell>
        </row>
        <row r="51012">
          <cell r="D51012">
            <v>26393588</v>
          </cell>
          <cell r="G51012" t="str">
            <v>ASIA2041</v>
          </cell>
        </row>
        <row r="51013">
          <cell r="D51013">
            <v>26341396</v>
          </cell>
          <cell r="G51013" t="str">
            <v>ASIA2042</v>
          </cell>
        </row>
        <row r="51014">
          <cell r="D51014">
            <v>26285498</v>
          </cell>
          <cell r="G51014" t="str">
            <v>ASIA2043</v>
          </cell>
        </row>
        <row r="51015">
          <cell r="D51015">
            <v>26226712</v>
          </cell>
          <cell r="G51015" t="str">
            <v>ASIA2044</v>
          </cell>
        </row>
        <row r="51016">
          <cell r="D51016">
            <v>26165198</v>
          </cell>
          <cell r="G51016" t="str">
            <v>ASIA2045</v>
          </cell>
        </row>
        <row r="51017">
          <cell r="D51017">
            <v>26100270</v>
          </cell>
          <cell r="G51017" t="str">
            <v>ASIA2046</v>
          </cell>
        </row>
        <row r="51018">
          <cell r="D51018">
            <v>26032164</v>
          </cell>
          <cell r="G51018" t="str">
            <v>ASIA2047</v>
          </cell>
        </row>
        <row r="51019">
          <cell r="D51019">
            <v>25960802</v>
          </cell>
          <cell r="G51019" t="str">
            <v>ASIA2048</v>
          </cell>
        </row>
        <row r="51020">
          <cell r="D51020">
            <v>25885944</v>
          </cell>
          <cell r="G51020" t="str">
            <v>ASIA2049</v>
          </cell>
        </row>
        <row r="51021">
          <cell r="D51021">
            <v>25807200</v>
          </cell>
          <cell r="G51021" t="str">
            <v>ASIA2050</v>
          </cell>
        </row>
        <row r="51022">
          <cell r="D51022">
            <v>25724770</v>
          </cell>
          <cell r="G51022" t="str">
            <v>ASIA2051</v>
          </cell>
        </row>
        <row r="51023">
          <cell r="D51023">
            <v>25639388</v>
          </cell>
          <cell r="G51023" t="str">
            <v>ASIA2052</v>
          </cell>
        </row>
        <row r="51024">
          <cell r="D51024">
            <v>25551080</v>
          </cell>
          <cell r="G51024" t="str">
            <v>ASIA2053</v>
          </cell>
        </row>
        <row r="51025">
          <cell r="D51025">
            <v>25460062</v>
          </cell>
          <cell r="G51025" t="str">
            <v>ASIA2054</v>
          </cell>
        </row>
        <row r="51026">
          <cell r="D51026">
            <v>25365634</v>
          </cell>
          <cell r="G51026" t="str">
            <v>ASIA2055</v>
          </cell>
        </row>
        <row r="51027">
          <cell r="D51027">
            <v>25267750</v>
          </cell>
          <cell r="G51027" t="str">
            <v>ASIA2056</v>
          </cell>
        </row>
        <row r="51028">
          <cell r="D51028">
            <v>25167696</v>
          </cell>
          <cell r="G51028" t="str">
            <v>ASIA2057</v>
          </cell>
        </row>
        <row r="51029">
          <cell r="D51029">
            <v>25065638</v>
          </cell>
          <cell r="G51029" t="str">
            <v>ASIA2058</v>
          </cell>
        </row>
        <row r="51030">
          <cell r="D51030">
            <v>24961264</v>
          </cell>
          <cell r="G51030" t="str">
            <v>ASIA2059</v>
          </cell>
        </row>
        <row r="51031">
          <cell r="D51031">
            <v>24854658</v>
          </cell>
          <cell r="G51031" t="str">
            <v>ASIA2060</v>
          </cell>
        </row>
        <row r="51032">
          <cell r="D51032">
            <v>24746468</v>
          </cell>
          <cell r="G51032" t="str">
            <v>ASIA2061</v>
          </cell>
        </row>
        <row r="51033">
          <cell r="D51033">
            <v>24637692</v>
          </cell>
          <cell r="G51033" t="str">
            <v>ASIA2062</v>
          </cell>
        </row>
        <row r="51034">
          <cell r="D51034">
            <v>24527930</v>
          </cell>
          <cell r="G51034" t="str">
            <v>ASIA2063</v>
          </cell>
        </row>
        <row r="51035">
          <cell r="D51035">
            <v>24417144</v>
          </cell>
          <cell r="G51035" t="str">
            <v>ASIA2064</v>
          </cell>
        </row>
        <row r="51036">
          <cell r="D51036">
            <v>24305830</v>
          </cell>
          <cell r="G51036" t="str">
            <v>ASIA2065</v>
          </cell>
        </row>
        <row r="51037">
          <cell r="D51037">
            <v>24194400</v>
          </cell>
          <cell r="G51037" t="str">
            <v>ASIA2066</v>
          </cell>
        </row>
        <row r="51038">
          <cell r="D51038">
            <v>24083172</v>
          </cell>
          <cell r="G51038" t="str">
            <v>ASIA2067</v>
          </cell>
        </row>
        <row r="51039">
          <cell r="D51039">
            <v>23972102</v>
          </cell>
          <cell r="G51039" t="str">
            <v>ASIA2068</v>
          </cell>
        </row>
        <row r="51040">
          <cell r="D51040">
            <v>23861610</v>
          </cell>
          <cell r="G51040" t="str">
            <v>ASIA2069</v>
          </cell>
        </row>
        <row r="51041">
          <cell r="D51041">
            <v>23751604</v>
          </cell>
          <cell r="G51041" t="str">
            <v>ASIA2070</v>
          </cell>
        </row>
        <row r="51042">
          <cell r="D51042">
            <v>23641752</v>
          </cell>
          <cell r="G51042" t="str">
            <v>ASIA2071</v>
          </cell>
        </row>
        <row r="51043">
          <cell r="D51043">
            <v>23532346</v>
          </cell>
          <cell r="G51043" t="str">
            <v>ASIA2072</v>
          </cell>
        </row>
        <row r="51044">
          <cell r="D51044">
            <v>23423546</v>
          </cell>
          <cell r="G51044" t="str">
            <v>ASIA2073</v>
          </cell>
        </row>
        <row r="51045">
          <cell r="D51045">
            <v>23314576</v>
          </cell>
          <cell r="G51045" t="str">
            <v>ASIA2074</v>
          </cell>
        </row>
        <row r="51046">
          <cell r="D51046">
            <v>23205034</v>
          </cell>
          <cell r="G51046" t="str">
            <v>ASIA2075</v>
          </cell>
        </row>
        <row r="51047">
          <cell r="D51047">
            <v>23095426</v>
          </cell>
          <cell r="G51047" t="str">
            <v>ASIA2076</v>
          </cell>
        </row>
        <row r="51048">
          <cell r="D51048">
            <v>22985844</v>
          </cell>
          <cell r="G51048" t="str">
            <v>ASIA2077</v>
          </cell>
        </row>
        <row r="51049">
          <cell r="D51049">
            <v>22876092</v>
          </cell>
          <cell r="G51049" t="str">
            <v>ASIA2078</v>
          </cell>
        </row>
        <row r="51050">
          <cell r="D51050">
            <v>22766132</v>
          </cell>
          <cell r="G51050" t="str">
            <v>ASIA2079</v>
          </cell>
        </row>
        <row r="51051">
          <cell r="D51051">
            <v>22656030</v>
          </cell>
          <cell r="G51051" t="str">
            <v>ASIA2080</v>
          </cell>
        </row>
        <row r="51052">
          <cell r="D51052">
            <v>22546088</v>
          </cell>
          <cell r="G51052" t="str">
            <v>ASIA2081</v>
          </cell>
        </row>
        <row r="51053">
          <cell r="D51053">
            <v>22436046</v>
          </cell>
          <cell r="G51053" t="str">
            <v>ASIA2082</v>
          </cell>
        </row>
        <row r="51054">
          <cell r="D51054">
            <v>22326138</v>
          </cell>
          <cell r="G51054" t="str">
            <v>ASIA2083</v>
          </cell>
        </row>
        <row r="51055">
          <cell r="D51055">
            <v>22216508</v>
          </cell>
          <cell r="G51055" t="str">
            <v>ASIA2084</v>
          </cell>
        </row>
        <row r="51056">
          <cell r="D51056">
            <v>22107248</v>
          </cell>
          <cell r="G51056" t="str">
            <v>ASIA2085</v>
          </cell>
        </row>
        <row r="51057">
          <cell r="D51057">
            <v>21998414</v>
          </cell>
          <cell r="G51057" t="str">
            <v>ASIA2086</v>
          </cell>
        </row>
        <row r="51058">
          <cell r="D51058">
            <v>21889488</v>
          </cell>
          <cell r="G51058" t="str">
            <v>ASIA2087</v>
          </cell>
        </row>
        <row r="51059">
          <cell r="D51059">
            <v>21780218</v>
          </cell>
          <cell r="G51059" t="str">
            <v>ASIA2088</v>
          </cell>
        </row>
        <row r="51060">
          <cell r="D51060">
            <v>21670616</v>
          </cell>
          <cell r="G51060" t="str">
            <v>ASIA2089</v>
          </cell>
        </row>
        <row r="51061">
          <cell r="D51061">
            <v>21561198</v>
          </cell>
          <cell r="G51061" t="str">
            <v>ASIA2090</v>
          </cell>
        </row>
        <row r="51062">
          <cell r="D51062">
            <v>21451654</v>
          </cell>
          <cell r="G51062" t="str">
            <v>ASIA2091</v>
          </cell>
        </row>
        <row r="51063">
          <cell r="D51063">
            <v>21341876</v>
          </cell>
          <cell r="G51063" t="str">
            <v>ASIA2092</v>
          </cell>
        </row>
        <row r="51064">
          <cell r="D51064">
            <v>21232602</v>
          </cell>
          <cell r="G51064" t="str">
            <v>ASIA2093</v>
          </cell>
        </row>
        <row r="51065">
          <cell r="D51065">
            <v>21123782</v>
          </cell>
          <cell r="G51065" t="str">
            <v>ASIA2094</v>
          </cell>
        </row>
        <row r="51066">
          <cell r="D51066">
            <v>21015250</v>
          </cell>
          <cell r="G51066" t="str">
            <v>ASIA2095</v>
          </cell>
        </row>
        <row r="51067">
          <cell r="D51067">
            <v>20906894</v>
          </cell>
          <cell r="G51067" t="str">
            <v>ASIA2096</v>
          </cell>
        </row>
        <row r="51068">
          <cell r="D51068">
            <v>20798644</v>
          </cell>
          <cell r="G51068" t="str">
            <v>ASIA2097</v>
          </cell>
        </row>
        <row r="51069">
          <cell r="D51069">
            <v>20690462</v>
          </cell>
          <cell r="G51069" t="str">
            <v>ASIA2098</v>
          </cell>
        </row>
        <row r="51070">
          <cell r="D51070">
            <v>20582154</v>
          </cell>
          <cell r="G51070" t="str">
            <v>ASIA2099</v>
          </cell>
        </row>
        <row r="51071">
          <cell r="D51071">
            <v>20473594</v>
          </cell>
          <cell r="G51071" t="str">
            <v>ASIA2100</v>
          </cell>
        </row>
        <row r="51072">
          <cell r="D51072">
            <v>725</v>
          </cell>
          <cell r="G51072" t="str">
            <v>ROW-10000</v>
          </cell>
        </row>
        <row r="51073">
          <cell r="D51073">
            <v>1209</v>
          </cell>
          <cell r="G51073" t="str">
            <v>ROW-9000</v>
          </cell>
        </row>
        <row r="51074">
          <cell r="D51074">
            <v>2015</v>
          </cell>
          <cell r="G51074" t="str">
            <v>ROW-8000</v>
          </cell>
        </row>
        <row r="51075">
          <cell r="D51075">
            <v>3359</v>
          </cell>
          <cell r="G51075" t="str">
            <v>ROW-7000</v>
          </cell>
        </row>
        <row r="51076">
          <cell r="D51076">
            <v>5598</v>
          </cell>
          <cell r="G51076" t="str">
            <v>ROW-6000</v>
          </cell>
        </row>
        <row r="51077">
          <cell r="D51077">
            <v>9331</v>
          </cell>
          <cell r="G51077" t="str">
            <v>ROW-5000</v>
          </cell>
        </row>
        <row r="51078">
          <cell r="D51078">
            <v>15552</v>
          </cell>
          <cell r="G51078" t="str">
            <v>ROW-4000</v>
          </cell>
        </row>
        <row r="51079">
          <cell r="D51079">
            <v>25919</v>
          </cell>
          <cell r="G51079" t="str">
            <v>ROW-3000</v>
          </cell>
        </row>
        <row r="51080">
          <cell r="D51080">
            <v>43199</v>
          </cell>
          <cell r="G51080" t="str">
            <v>ROW-2000</v>
          </cell>
        </row>
        <row r="51081">
          <cell r="D51081">
            <v>71999</v>
          </cell>
          <cell r="G51081" t="str">
            <v>ROW-1000</v>
          </cell>
        </row>
        <row r="51082">
          <cell r="D51082">
            <v>120000</v>
          </cell>
          <cell r="G51082" t="str">
            <v>ROW0</v>
          </cell>
        </row>
        <row r="51083">
          <cell r="D51083">
            <v>121766</v>
          </cell>
          <cell r="G51083" t="str">
            <v>ROW100</v>
          </cell>
        </row>
        <row r="51084">
          <cell r="D51084">
            <v>123669</v>
          </cell>
          <cell r="G51084" t="str">
            <v>ROW200</v>
          </cell>
        </row>
        <row r="51085">
          <cell r="D51085">
            <v>125601</v>
          </cell>
          <cell r="G51085" t="str">
            <v>ROW300</v>
          </cell>
        </row>
        <row r="51086">
          <cell r="D51086">
            <v>127563</v>
          </cell>
          <cell r="G51086" t="str">
            <v>ROW400</v>
          </cell>
        </row>
        <row r="51087">
          <cell r="D51087">
            <v>129557</v>
          </cell>
          <cell r="G51087" t="str">
            <v>ROW500</v>
          </cell>
        </row>
        <row r="51088">
          <cell r="D51088">
            <v>131581</v>
          </cell>
          <cell r="G51088" t="str">
            <v>ROW600</v>
          </cell>
        </row>
        <row r="51089">
          <cell r="D51089">
            <v>133637</v>
          </cell>
          <cell r="G51089" t="str">
            <v>ROW700</v>
          </cell>
        </row>
        <row r="51090">
          <cell r="D51090">
            <v>135725</v>
          </cell>
          <cell r="G51090" t="str">
            <v>ROW800</v>
          </cell>
        </row>
        <row r="51091">
          <cell r="D51091">
            <v>137846</v>
          </cell>
          <cell r="G51091" t="str">
            <v>ROW900</v>
          </cell>
        </row>
        <row r="51092">
          <cell r="D51092">
            <v>140000</v>
          </cell>
          <cell r="G51092" t="str">
            <v>ROW1000</v>
          </cell>
        </row>
        <row r="51093">
          <cell r="D51093">
            <v>148000</v>
          </cell>
          <cell r="G51093" t="str">
            <v>ROW1100</v>
          </cell>
        </row>
        <row r="51094">
          <cell r="D51094">
            <v>156000</v>
          </cell>
          <cell r="G51094" t="str">
            <v>ROW1200</v>
          </cell>
        </row>
        <row r="51095">
          <cell r="D51095">
            <v>164000</v>
          </cell>
          <cell r="G51095" t="str">
            <v>ROW1300</v>
          </cell>
        </row>
        <row r="51096">
          <cell r="D51096">
            <v>172000</v>
          </cell>
          <cell r="G51096" t="str">
            <v>ROW1400</v>
          </cell>
        </row>
        <row r="51097">
          <cell r="D51097">
            <v>180000</v>
          </cell>
          <cell r="G51097" t="str">
            <v>ROW1500</v>
          </cell>
        </row>
        <row r="51098">
          <cell r="D51098">
            <v>220000</v>
          </cell>
          <cell r="G51098" t="str">
            <v>ROW1600</v>
          </cell>
        </row>
        <row r="51099">
          <cell r="D51099">
            <v>220000</v>
          </cell>
          <cell r="G51099" t="str">
            <v>ROW1700</v>
          </cell>
        </row>
        <row r="51100">
          <cell r="D51100">
            <v>222180</v>
          </cell>
          <cell r="G51100" t="str">
            <v>ROW1710</v>
          </cell>
        </row>
        <row r="51101">
          <cell r="D51101">
            <v>229842</v>
          </cell>
          <cell r="G51101" t="str">
            <v>ROW1720</v>
          </cell>
        </row>
        <row r="51102">
          <cell r="D51102">
            <v>237767</v>
          </cell>
          <cell r="G51102" t="str">
            <v>ROW1730</v>
          </cell>
        </row>
        <row r="51103">
          <cell r="D51103">
            <v>245966</v>
          </cell>
          <cell r="G51103" t="str">
            <v>ROW1740</v>
          </cell>
        </row>
        <row r="51104">
          <cell r="D51104">
            <v>254448</v>
          </cell>
          <cell r="G51104" t="str">
            <v>ROW1750</v>
          </cell>
        </row>
        <row r="51105">
          <cell r="D51105">
            <v>263222</v>
          </cell>
          <cell r="G51105" t="str">
            <v>ROW1760</v>
          </cell>
        </row>
        <row r="51106">
          <cell r="D51106">
            <v>272299</v>
          </cell>
          <cell r="G51106" t="str">
            <v>ROW1770</v>
          </cell>
        </row>
        <row r="51107">
          <cell r="D51107">
            <v>281688</v>
          </cell>
          <cell r="G51107" t="str">
            <v>ROW1780</v>
          </cell>
        </row>
        <row r="51108">
          <cell r="D51108">
            <v>291402</v>
          </cell>
          <cell r="G51108" t="str">
            <v>ROW1790</v>
          </cell>
        </row>
        <row r="51109">
          <cell r="D51109">
            <v>391865</v>
          </cell>
          <cell r="G51109" t="str">
            <v>ROW1800</v>
          </cell>
        </row>
        <row r="51110">
          <cell r="D51110">
            <v>391865</v>
          </cell>
          <cell r="G51110" t="str">
            <v>ROW1801</v>
          </cell>
        </row>
        <row r="51111">
          <cell r="D51111">
            <v>391865</v>
          </cell>
          <cell r="G51111" t="str">
            <v>ROW1802</v>
          </cell>
        </row>
        <row r="51112">
          <cell r="D51112">
            <v>391865</v>
          </cell>
          <cell r="G51112" t="str">
            <v>ROW1803</v>
          </cell>
        </row>
        <row r="51113">
          <cell r="D51113">
            <v>391865</v>
          </cell>
          <cell r="G51113" t="str">
            <v>ROW1804</v>
          </cell>
        </row>
        <row r="51114">
          <cell r="D51114">
            <v>391865</v>
          </cell>
          <cell r="G51114" t="str">
            <v>ROW1805</v>
          </cell>
        </row>
        <row r="51115">
          <cell r="D51115">
            <v>391865</v>
          </cell>
          <cell r="G51115" t="str">
            <v>ROW1806</v>
          </cell>
        </row>
        <row r="51116">
          <cell r="D51116">
            <v>391865</v>
          </cell>
          <cell r="G51116" t="str">
            <v>ROW1807</v>
          </cell>
        </row>
        <row r="51117">
          <cell r="D51117">
            <v>391865</v>
          </cell>
          <cell r="G51117" t="str">
            <v>ROW1808</v>
          </cell>
        </row>
        <row r="51118">
          <cell r="D51118">
            <v>391865</v>
          </cell>
          <cell r="G51118" t="str">
            <v>ROW1809</v>
          </cell>
        </row>
        <row r="51119">
          <cell r="D51119">
            <v>391865</v>
          </cell>
          <cell r="G51119" t="str">
            <v>ROW1810</v>
          </cell>
        </row>
        <row r="51120">
          <cell r="D51120">
            <v>391865</v>
          </cell>
          <cell r="G51120" t="str">
            <v>ROW1811</v>
          </cell>
        </row>
        <row r="51121">
          <cell r="D51121">
            <v>391865</v>
          </cell>
          <cell r="G51121" t="str">
            <v>ROW1812</v>
          </cell>
        </row>
        <row r="51122">
          <cell r="D51122">
            <v>391865</v>
          </cell>
          <cell r="G51122" t="str">
            <v>ROW1813</v>
          </cell>
        </row>
        <row r="51123">
          <cell r="D51123">
            <v>391865</v>
          </cell>
          <cell r="G51123" t="str">
            <v>ROW1814</v>
          </cell>
        </row>
        <row r="51124">
          <cell r="D51124">
            <v>391865</v>
          </cell>
          <cell r="G51124" t="str">
            <v>ROW1815</v>
          </cell>
        </row>
        <row r="51125">
          <cell r="D51125">
            <v>391865</v>
          </cell>
          <cell r="G51125" t="str">
            <v>ROW1816</v>
          </cell>
        </row>
        <row r="51126">
          <cell r="D51126">
            <v>391865</v>
          </cell>
          <cell r="G51126" t="str">
            <v>ROW1817</v>
          </cell>
        </row>
        <row r="51127">
          <cell r="D51127">
            <v>391865</v>
          </cell>
          <cell r="G51127" t="str">
            <v>ROW1818</v>
          </cell>
        </row>
        <row r="51128">
          <cell r="D51128">
            <v>392555</v>
          </cell>
          <cell r="G51128" t="str">
            <v>ROW1819</v>
          </cell>
        </row>
        <row r="51129">
          <cell r="D51129">
            <v>393941</v>
          </cell>
          <cell r="G51129" t="str">
            <v>ROW1820</v>
          </cell>
        </row>
        <row r="51130">
          <cell r="D51130">
            <v>396029</v>
          </cell>
          <cell r="G51130" t="str">
            <v>ROW1821</v>
          </cell>
        </row>
        <row r="51131">
          <cell r="D51131">
            <v>398826</v>
          </cell>
          <cell r="G51131" t="str">
            <v>ROW1822</v>
          </cell>
        </row>
        <row r="51132">
          <cell r="D51132">
            <v>402337</v>
          </cell>
          <cell r="G51132" t="str">
            <v>ROW1823</v>
          </cell>
        </row>
        <row r="51133">
          <cell r="D51133">
            <v>405879</v>
          </cell>
          <cell r="G51133" t="str">
            <v>ROW1824</v>
          </cell>
        </row>
        <row r="51134">
          <cell r="D51134">
            <v>409452</v>
          </cell>
          <cell r="G51134" t="str">
            <v>ROW1825</v>
          </cell>
        </row>
        <row r="51135">
          <cell r="D51135">
            <v>413057</v>
          </cell>
          <cell r="G51135" t="str">
            <v>ROW1826</v>
          </cell>
        </row>
        <row r="51136">
          <cell r="D51136">
            <v>416693</v>
          </cell>
          <cell r="G51136" t="str">
            <v>ROW1827</v>
          </cell>
        </row>
        <row r="51137">
          <cell r="D51137">
            <v>420362</v>
          </cell>
          <cell r="G51137" t="str">
            <v>ROW1828</v>
          </cell>
        </row>
        <row r="51138">
          <cell r="D51138">
            <v>424063</v>
          </cell>
          <cell r="G51138" t="str">
            <v>ROW1829</v>
          </cell>
        </row>
        <row r="51139">
          <cell r="D51139">
            <v>427796</v>
          </cell>
          <cell r="G51139" t="str">
            <v>ROW1830</v>
          </cell>
        </row>
        <row r="51140">
          <cell r="D51140">
            <v>431562</v>
          </cell>
          <cell r="G51140" t="str">
            <v>ROW1831</v>
          </cell>
        </row>
        <row r="51141">
          <cell r="D51141">
            <v>435361</v>
          </cell>
          <cell r="G51141" t="str">
            <v>ROW1832</v>
          </cell>
        </row>
        <row r="51142">
          <cell r="D51142">
            <v>439194</v>
          </cell>
          <cell r="G51142" t="str">
            <v>ROW1833</v>
          </cell>
        </row>
        <row r="51143">
          <cell r="D51143">
            <v>443061</v>
          </cell>
          <cell r="G51143" t="str">
            <v>ROW1834</v>
          </cell>
        </row>
        <row r="51144">
          <cell r="D51144">
            <v>446961</v>
          </cell>
          <cell r="G51144" t="str">
            <v>ROW1835</v>
          </cell>
        </row>
        <row r="51145">
          <cell r="D51145">
            <v>450896</v>
          </cell>
          <cell r="G51145" t="str">
            <v>ROW1836</v>
          </cell>
        </row>
        <row r="51146">
          <cell r="D51146">
            <v>454866</v>
          </cell>
          <cell r="G51146" t="str">
            <v>ROW1837</v>
          </cell>
        </row>
        <row r="51147">
          <cell r="D51147">
            <v>458870</v>
          </cell>
          <cell r="G51147" t="str">
            <v>ROW1838</v>
          </cell>
        </row>
        <row r="51148">
          <cell r="D51148">
            <v>462910</v>
          </cell>
          <cell r="G51148" t="str">
            <v>ROW1839</v>
          </cell>
        </row>
        <row r="51149">
          <cell r="D51149">
            <v>466985</v>
          </cell>
          <cell r="G51149" t="str">
            <v>ROW1840</v>
          </cell>
        </row>
        <row r="51150">
          <cell r="D51150">
            <v>471097</v>
          </cell>
          <cell r="G51150" t="str">
            <v>ROW1841</v>
          </cell>
        </row>
        <row r="51151">
          <cell r="D51151">
            <v>475244</v>
          </cell>
          <cell r="G51151" t="str">
            <v>ROW1842</v>
          </cell>
        </row>
        <row r="51152">
          <cell r="D51152">
            <v>479428</v>
          </cell>
          <cell r="G51152" t="str">
            <v>ROW1843</v>
          </cell>
        </row>
        <row r="51153">
          <cell r="D51153">
            <v>483649</v>
          </cell>
          <cell r="G51153" t="str">
            <v>ROW1844</v>
          </cell>
        </row>
        <row r="51154">
          <cell r="D51154">
            <v>487907</v>
          </cell>
          <cell r="G51154" t="str">
            <v>ROW1845</v>
          </cell>
        </row>
        <row r="51155">
          <cell r="D51155">
            <v>492202</v>
          </cell>
          <cell r="G51155" t="str">
            <v>ROW1846</v>
          </cell>
        </row>
        <row r="51156">
          <cell r="D51156">
            <v>496535</v>
          </cell>
          <cell r="G51156" t="str">
            <v>ROW1847</v>
          </cell>
        </row>
        <row r="51157">
          <cell r="D51157">
            <v>500906</v>
          </cell>
          <cell r="G51157" t="str">
            <v>ROW1848</v>
          </cell>
        </row>
        <row r="51158">
          <cell r="D51158">
            <v>505316</v>
          </cell>
          <cell r="G51158" t="str">
            <v>ROW1849</v>
          </cell>
        </row>
        <row r="51159">
          <cell r="D51159">
            <v>509765</v>
          </cell>
          <cell r="G51159" t="str">
            <v>ROW1850</v>
          </cell>
        </row>
        <row r="51160">
          <cell r="D51160">
            <v>514410</v>
          </cell>
          <cell r="G51160" t="str">
            <v>ROW1851</v>
          </cell>
        </row>
        <row r="51161">
          <cell r="D51161">
            <v>519097</v>
          </cell>
          <cell r="G51161" t="str">
            <v>ROW1852</v>
          </cell>
        </row>
        <row r="51162">
          <cell r="D51162">
            <v>523827</v>
          </cell>
          <cell r="G51162" t="str">
            <v>ROW1853</v>
          </cell>
        </row>
        <row r="51163">
          <cell r="D51163">
            <v>528600</v>
          </cell>
          <cell r="G51163" t="str">
            <v>ROW1854</v>
          </cell>
        </row>
        <row r="51164">
          <cell r="D51164">
            <v>533416</v>
          </cell>
          <cell r="G51164" t="str">
            <v>ROW1855</v>
          </cell>
        </row>
        <row r="51165">
          <cell r="D51165">
            <v>538276</v>
          </cell>
          <cell r="G51165" t="str">
            <v>ROW1856</v>
          </cell>
        </row>
        <row r="51166">
          <cell r="D51166">
            <v>543180</v>
          </cell>
          <cell r="G51166" t="str">
            <v>ROW1857</v>
          </cell>
        </row>
        <row r="51167">
          <cell r="D51167">
            <v>548129</v>
          </cell>
          <cell r="G51167" t="str">
            <v>ROW1858</v>
          </cell>
        </row>
        <row r="51168">
          <cell r="D51168">
            <v>553123</v>
          </cell>
          <cell r="G51168" t="str">
            <v>ROW1859</v>
          </cell>
        </row>
        <row r="51169">
          <cell r="D51169">
            <v>558163</v>
          </cell>
          <cell r="G51169" t="str">
            <v>ROW1860</v>
          </cell>
        </row>
        <row r="51170">
          <cell r="D51170">
            <v>563248</v>
          </cell>
          <cell r="G51170" t="str">
            <v>ROW1861</v>
          </cell>
        </row>
        <row r="51171">
          <cell r="D51171">
            <v>568380</v>
          </cell>
          <cell r="G51171" t="str">
            <v>ROW1862</v>
          </cell>
        </row>
        <row r="51172">
          <cell r="D51172">
            <v>573558</v>
          </cell>
          <cell r="G51172" t="str">
            <v>ROW1863</v>
          </cell>
        </row>
        <row r="51173">
          <cell r="D51173">
            <v>578783</v>
          </cell>
          <cell r="G51173" t="str">
            <v>ROW1864</v>
          </cell>
        </row>
        <row r="51174">
          <cell r="D51174">
            <v>584056</v>
          </cell>
          <cell r="G51174" t="str">
            <v>ROW1865</v>
          </cell>
        </row>
        <row r="51175">
          <cell r="D51175">
            <v>589377</v>
          </cell>
          <cell r="G51175" t="str">
            <v>ROW1866</v>
          </cell>
        </row>
        <row r="51176">
          <cell r="D51176">
            <v>594746</v>
          </cell>
          <cell r="G51176" t="str">
            <v>ROW1867</v>
          </cell>
        </row>
        <row r="51177">
          <cell r="D51177">
            <v>600165</v>
          </cell>
          <cell r="G51177" t="str">
            <v>ROW1868</v>
          </cell>
        </row>
        <row r="51178">
          <cell r="D51178">
            <v>605632</v>
          </cell>
          <cell r="G51178" t="str">
            <v>ROW1869</v>
          </cell>
        </row>
        <row r="51179">
          <cell r="D51179">
            <v>611150</v>
          </cell>
          <cell r="G51179" t="str">
            <v>ROW1870</v>
          </cell>
        </row>
        <row r="51180">
          <cell r="D51180">
            <v>616717</v>
          </cell>
          <cell r="G51180" t="str">
            <v>ROW1871</v>
          </cell>
        </row>
        <row r="51181">
          <cell r="D51181">
            <v>622335</v>
          </cell>
          <cell r="G51181" t="str">
            <v>ROW1872</v>
          </cell>
        </row>
        <row r="51182">
          <cell r="D51182">
            <v>628004</v>
          </cell>
          <cell r="G51182" t="str">
            <v>ROW1873</v>
          </cell>
        </row>
        <row r="51183">
          <cell r="D51183">
            <v>633725</v>
          </cell>
          <cell r="G51183" t="str">
            <v>ROW1874</v>
          </cell>
        </row>
        <row r="51184">
          <cell r="D51184">
            <v>639498</v>
          </cell>
          <cell r="G51184" t="str">
            <v>ROW1875</v>
          </cell>
        </row>
        <row r="51185">
          <cell r="D51185">
            <v>645324</v>
          </cell>
          <cell r="G51185" t="str">
            <v>ROW1876</v>
          </cell>
        </row>
        <row r="51186">
          <cell r="D51186">
            <v>651202</v>
          </cell>
          <cell r="G51186" t="str">
            <v>ROW1877</v>
          </cell>
        </row>
        <row r="51187">
          <cell r="D51187">
            <v>657134</v>
          </cell>
          <cell r="G51187" t="str">
            <v>ROW1878</v>
          </cell>
        </row>
        <row r="51188">
          <cell r="D51188">
            <v>663120</v>
          </cell>
          <cell r="G51188" t="str">
            <v>ROW1879</v>
          </cell>
        </row>
        <row r="51189">
          <cell r="D51189">
            <v>669160</v>
          </cell>
          <cell r="G51189" t="str">
            <v>ROW1880</v>
          </cell>
        </row>
        <row r="51190">
          <cell r="D51190">
            <v>675256</v>
          </cell>
          <cell r="G51190" t="str">
            <v>ROW1881</v>
          </cell>
        </row>
        <row r="51191">
          <cell r="D51191">
            <v>681406</v>
          </cell>
          <cell r="G51191" t="str">
            <v>ROW1882</v>
          </cell>
        </row>
        <row r="51192">
          <cell r="D51192">
            <v>687613</v>
          </cell>
          <cell r="G51192" t="str">
            <v>ROW1883</v>
          </cell>
        </row>
        <row r="51193">
          <cell r="D51193">
            <v>693876</v>
          </cell>
          <cell r="G51193" t="str">
            <v>ROW1884</v>
          </cell>
        </row>
        <row r="51194">
          <cell r="D51194">
            <v>700197</v>
          </cell>
          <cell r="G51194" t="str">
            <v>ROW1885</v>
          </cell>
        </row>
        <row r="51195">
          <cell r="D51195">
            <v>706574</v>
          </cell>
          <cell r="G51195" t="str">
            <v>ROW1886</v>
          </cell>
        </row>
        <row r="51196">
          <cell r="D51196">
            <v>713010</v>
          </cell>
          <cell r="G51196" t="str">
            <v>ROW1887</v>
          </cell>
        </row>
        <row r="51197">
          <cell r="D51197">
            <v>719504</v>
          </cell>
          <cell r="G51197" t="str">
            <v>ROW1888</v>
          </cell>
        </row>
        <row r="51198">
          <cell r="D51198">
            <v>726058</v>
          </cell>
          <cell r="G51198" t="str">
            <v>ROW1889</v>
          </cell>
        </row>
        <row r="51199">
          <cell r="D51199">
            <v>732671</v>
          </cell>
          <cell r="G51199" t="str">
            <v>ROW1890</v>
          </cell>
        </row>
        <row r="51200">
          <cell r="D51200">
            <v>739344</v>
          </cell>
          <cell r="G51200" t="str">
            <v>ROW1891</v>
          </cell>
        </row>
        <row r="51201">
          <cell r="D51201">
            <v>746078</v>
          </cell>
          <cell r="G51201" t="str">
            <v>ROW1892</v>
          </cell>
        </row>
        <row r="51202">
          <cell r="D51202">
            <v>752873</v>
          </cell>
          <cell r="G51202" t="str">
            <v>ROW1893</v>
          </cell>
        </row>
        <row r="51203">
          <cell r="D51203">
            <v>759730</v>
          </cell>
          <cell r="G51203" t="str">
            <v>ROW1894</v>
          </cell>
        </row>
        <row r="51204">
          <cell r="D51204">
            <v>766649</v>
          </cell>
          <cell r="G51204" t="str">
            <v>ROW1895</v>
          </cell>
        </row>
        <row r="51205">
          <cell r="D51205">
            <v>773632</v>
          </cell>
          <cell r="G51205" t="str">
            <v>ROW1896</v>
          </cell>
        </row>
        <row r="51206">
          <cell r="D51206">
            <v>780678</v>
          </cell>
          <cell r="G51206" t="str">
            <v>ROW1897</v>
          </cell>
        </row>
        <row r="51207">
          <cell r="D51207">
            <v>787788</v>
          </cell>
          <cell r="G51207" t="str">
            <v>ROW1898</v>
          </cell>
        </row>
        <row r="51208">
          <cell r="D51208">
            <v>794962</v>
          </cell>
          <cell r="G51208" t="str">
            <v>ROW1899</v>
          </cell>
        </row>
        <row r="51209">
          <cell r="D51209">
            <v>802202</v>
          </cell>
          <cell r="G51209" t="str">
            <v>ROW1900</v>
          </cell>
        </row>
        <row r="51210">
          <cell r="D51210">
            <v>809508</v>
          </cell>
          <cell r="G51210" t="str">
            <v>ROW1901</v>
          </cell>
        </row>
        <row r="51211">
          <cell r="D51211">
            <v>816880</v>
          </cell>
          <cell r="G51211" t="str">
            <v>ROW1902</v>
          </cell>
        </row>
        <row r="51212">
          <cell r="D51212">
            <v>824319</v>
          </cell>
          <cell r="G51212" t="str">
            <v>ROW1903</v>
          </cell>
        </row>
        <row r="51213">
          <cell r="D51213">
            <v>831826</v>
          </cell>
          <cell r="G51213" t="str">
            <v>ROW1904</v>
          </cell>
        </row>
        <row r="51214">
          <cell r="D51214">
            <v>839401</v>
          </cell>
          <cell r="G51214" t="str">
            <v>ROW1905</v>
          </cell>
        </row>
        <row r="51215">
          <cell r="D51215">
            <v>847045</v>
          </cell>
          <cell r="G51215" t="str">
            <v>ROW1906</v>
          </cell>
        </row>
        <row r="51216">
          <cell r="D51216">
            <v>854759</v>
          </cell>
          <cell r="G51216" t="str">
            <v>ROW1907</v>
          </cell>
        </row>
        <row r="51217">
          <cell r="D51217">
            <v>862543</v>
          </cell>
          <cell r="G51217" t="str">
            <v>ROW1908</v>
          </cell>
        </row>
        <row r="51218">
          <cell r="D51218">
            <v>870398</v>
          </cell>
          <cell r="G51218" t="str">
            <v>ROW1909</v>
          </cell>
        </row>
        <row r="51219">
          <cell r="D51219">
            <v>878324</v>
          </cell>
          <cell r="G51219" t="str">
            <v>ROW1910</v>
          </cell>
        </row>
        <row r="51220">
          <cell r="D51220">
            <v>886322</v>
          </cell>
          <cell r="G51220" t="str">
            <v>ROW1911</v>
          </cell>
        </row>
        <row r="51221">
          <cell r="D51221">
            <v>894393</v>
          </cell>
          <cell r="G51221" t="str">
            <v>ROW1912</v>
          </cell>
        </row>
        <row r="51222">
          <cell r="D51222">
            <v>902537</v>
          </cell>
          <cell r="G51222" t="str">
            <v>ROW1913</v>
          </cell>
        </row>
        <row r="51223">
          <cell r="D51223">
            <v>910756</v>
          </cell>
          <cell r="G51223" t="str">
            <v>ROW1914</v>
          </cell>
        </row>
        <row r="51224">
          <cell r="D51224">
            <v>919049</v>
          </cell>
          <cell r="G51224" t="str">
            <v>ROW1915</v>
          </cell>
        </row>
        <row r="51225">
          <cell r="D51225">
            <v>927417</v>
          </cell>
          <cell r="G51225" t="str">
            <v>ROW1916</v>
          </cell>
        </row>
        <row r="51226">
          <cell r="D51226">
            <v>935862</v>
          </cell>
          <cell r="G51226" t="str">
            <v>ROW1917</v>
          </cell>
        </row>
        <row r="51227">
          <cell r="D51227">
            <v>944101</v>
          </cell>
          <cell r="G51227" t="str">
            <v>ROW1918</v>
          </cell>
        </row>
        <row r="51228">
          <cell r="D51228">
            <v>952413</v>
          </cell>
          <cell r="G51228" t="str">
            <v>ROW1919</v>
          </cell>
        </row>
        <row r="51229">
          <cell r="D51229">
            <v>960798</v>
          </cell>
          <cell r="G51229" t="str">
            <v>ROW1920</v>
          </cell>
        </row>
        <row r="51230">
          <cell r="D51230">
            <v>969256</v>
          </cell>
          <cell r="G51230" t="str">
            <v>ROW1921</v>
          </cell>
        </row>
        <row r="51231">
          <cell r="D51231">
            <v>977789</v>
          </cell>
          <cell r="G51231" t="str">
            <v>ROW1922</v>
          </cell>
        </row>
        <row r="51232">
          <cell r="D51232">
            <v>986397</v>
          </cell>
          <cell r="G51232" t="str">
            <v>ROW1923</v>
          </cell>
        </row>
        <row r="51233">
          <cell r="D51233">
            <v>995081</v>
          </cell>
          <cell r="G51233" t="str">
            <v>ROW1924</v>
          </cell>
        </row>
        <row r="51234">
          <cell r="D51234">
            <v>1003842</v>
          </cell>
          <cell r="G51234" t="str">
            <v>ROW1925</v>
          </cell>
        </row>
        <row r="51235">
          <cell r="D51235">
            <v>1012679</v>
          </cell>
          <cell r="G51235" t="str">
            <v>ROW1926</v>
          </cell>
        </row>
        <row r="51236">
          <cell r="D51236">
            <v>1021595</v>
          </cell>
          <cell r="G51236" t="str">
            <v>ROW1927</v>
          </cell>
        </row>
        <row r="51237">
          <cell r="D51237">
            <v>1030588</v>
          </cell>
          <cell r="G51237" t="str">
            <v>ROW1928</v>
          </cell>
        </row>
        <row r="51238">
          <cell r="D51238">
            <v>1039661</v>
          </cell>
          <cell r="G51238" t="str">
            <v>ROW1929</v>
          </cell>
        </row>
        <row r="51239">
          <cell r="D51239">
            <v>1048814</v>
          </cell>
          <cell r="G51239" t="str">
            <v>ROW1930</v>
          </cell>
        </row>
        <row r="51240">
          <cell r="D51240">
            <v>1058048</v>
          </cell>
          <cell r="G51240" t="str">
            <v>ROW1931</v>
          </cell>
        </row>
        <row r="51241">
          <cell r="D51241">
            <v>1067363</v>
          </cell>
          <cell r="G51241" t="str">
            <v>ROW1932</v>
          </cell>
        </row>
        <row r="51242">
          <cell r="D51242">
            <v>1076759</v>
          </cell>
          <cell r="G51242" t="str">
            <v>ROW1933</v>
          </cell>
        </row>
        <row r="51243">
          <cell r="D51243">
            <v>1086239</v>
          </cell>
          <cell r="G51243" t="str">
            <v>ROW1934</v>
          </cell>
        </row>
        <row r="51244">
          <cell r="D51244">
            <v>1095802</v>
          </cell>
          <cell r="G51244" t="str">
            <v>ROW1935</v>
          </cell>
        </row>
        <row r="51245">
          <cell r="D51245">
            <v>1105449</v>
          </cell>
          <cell r="G51245" t="str">
            <v>ROW1936</v>
          </cell>
        </row>
        <row r="51246">
          <cell r="D51246">
            <v>1115181</v>
          </cell>
          <cell r="G51246" t="str">
            <v>ROW1937</v>
          </cell>
        </row>
        <row r="51247">
          <cell r="D51247">
            <v>1124999</v>
          </cell>
          <cell r="G51247" t="str">
            <v>ROW1938</v>
          </cell>
        </row>
        <row r="51248">
          <cell r="D51248">
            <v>1134903</v>
          </cell>
          <cell r="G51248" t="str">
            <v>ROW1939</v>
          </cell>
        </row>
        <row r="51249">
          <cell r="D51249">
            <v>1144894</v>
          </cell>
          <cell r="G51249" t="str">
            <v>ROW1940</v>
          </cell>
        </row>
        <row r="51250">
          <cell r="D51250">
            <v>1154973</v>
          </cell>
          <cell r="G51250" t="str">
            <v>ROW1941</v>
          </cell>
        </row>
        <row r="51251">
          <cell r="D51251">
            <v>1165142</v>
          </cell>
          <cell r="G51251" t="str">
            <v>ROW1942</v>
          </cell>
        </row>
        <row r="51252">
          <cell r="D51252">
            <v>1175399</v>
          </cell>
          <cell r="G51252" t="str">
            <v>ROW1943</v>
          </cell>
        </row>
        <row r="51253">
          <cell r="D51253">
            <v>1185747</v>
          </cell>
          <cell r="G51253" t="str">
            <v>ROW1944</v>
          </cell>
        </row>
        <row r="51254">
          <cell r="D51254">
            <v>1196186</v>
          </cell>
          <cell r="G51254" t="str">
            <v>ROW1945</v>
          </cell>
        </row>
        <row r="51255">
          <cell r="D51255">
            <v>1206717</v>
          </cell>
          <cell r="G51255" t="str">
            <v>ROW1946</v>
          </cell>
        </row>
        <row r="51256">
          <cell r="D51256">
            <v>1217340</v>
          </cell>
          <cell r="G51256" t="str">
            <v>ROW1947</v>
          </cell>
        </row>
        <row r="51257">
          <cell r="D51257">
            <v>1228058</v>
          </cell>
          <cell r="G51257" t="str">
            <v>ROW1948</v>
          </cell>
        </row>
        <row r="51258">
          <cell r="D51258">
            <v>1239418</v>
          </cell>
          <cell r="G51258" t="str">
            <v>ROW1949</v>
          </cell>
        </row>
        <row r="51259">
          <cell r="D51259">
            <v>1251437</v>
          </cell>
          <cell r="G51259" t="str">
            <v>ROW1950</v>
          </cell>
        </row>
        <row r="51260">
          <cell r="D51260">
            <v>1282535</v>
          </cell>
          <cell r="G51260" t="str">
            <v>ROW1951</v>
          </cell>
        </row>
        <row r="51261">
          <cell r="D51261">
            <v>1311489</v>
          </cell>
          <cell r="G51261" t="str">
            <v>ROW1952</v>
          </cell>
        </row>
        <row r="51262">
          <cell r="D51262">
            <v>1339586</v>
          </cell>
          <cell r="G51262" t="str">
            <v>ROW1953</v>
          </cell>
        </row>
        <row r="51263">
          <cell r="D51263">
            <v>1361963</v>
          </cell>
          <cell r="G51263" t="str">
            <v>ROW1954</v>
          </cell>
        </row>
        <row r="51264">
          <cell r="D51264">
            <v>1379146</v>
          </cell>
          <cell r="G51264" t="str">
            <v>ROW1955</v>
          </cell>
        </row>
        <row r="51265">
          <cell r="D51265">
            <v>1395504</v>
          </cell>
          <cell r="G51265" t="str">
            <v>ROW1956</v>
          </cell>
        </row>
        <row r="51266">
          <cell r="D51266">
            <v>1411822</v>
          </cell>
          <cell r="G51266" t="str">
            <v>ROW1957</v>
          </cell>
        </row>
        <row r="51267">
          <cell r="D51267">
            <v>1428609</v>
          </cell>
          <cell r="G51267" t="str">
            <v>ROW1958</v>
          </cell>
        </row>
        <row r="51268">
          <cell r="D51268">
            <v>1445691</v>
          </cell>
          <cell r="G51268" t="str">
            <v>ROW1959</v>
          </cell>
        </row>
        <row r="51269">
          <cell r="D51269">
            <v>1462373</v>
          </cell>
          <cell r="G51269" t="str">
            <v>ROW1960</v>
          </cell>
        </row>
        <row r="51270">
          <cell r="D51270">
            <v>1481115</v>
          </cell>
          <cell r="G51270" t="str">
            <v>ROW1961</v>
          </cell>
        </row>
        <row r="51271">
          <cell r="D51271">
            <v>1497344</v>
          </cell>
          <cell r="G51271" t="str">
            <v>ROW1962</v>
          </cell>
        </row>
        <row r="51272">
          <cell r="D51272">
            <v>1511858</v>
          </cell>
          <cell r="G51272" t="str">
            <v>ROW1963</v>
          </cell>
        </row>
        <row r="51273">
          <cell r="D51273">
            <v>1529508</v>
          </cell>
          <cell r="G51273" t="str">
            <v>ROW1964</v>
          </cell>
        </row>
        <row r="51274">
          <cell r="D51274">
            <v>1547983</v>
          </cell>
          <cell r="G51274" t="str">
            <v>ROW1965</v>
          </cell>
        </row>
        <row r="51275">
          <cell r="D51275">
            <v>1567712</v>
          </cell>
          <cell r="G51275" t="str">
            <v>ROW1966</v>
          </cell>
        </row>
        <row r="51276">
          <cell r="D51276">
            <v>1588644</v>
          </cell>
          <cell r="G51276" t="str">
            <v>ROW1967</v>
          </cell>
        </row>
        <row r="51277">
          <cell r="D51277">
            <v>1610542</v>
          </cell>
          <cell r="G51277" t="str">
            <v>ROW1968</v>
          </cell>
        </row>
        <row r="51278">
          <cell r="D51278">
            <v>1633508</v>
          </cell>
          <cell r="G51278" t="str">
            <v>ROW1969</v>
          </cell>
        </row>
        <row r="51279">
          <cell r="D51279">
            <v>1656789</v>
          </cell>
          <cell r="G51279" t="str">
            <v>ROW1970</v>
          </cell>
        </row>
        <row r="51280">
          <cell r="D51280">
            <v>1679018</v>
          </cell>
          <cell r="G51280" t="str">
            <v>ROW1971</v>
          </cell>
        </row>
        <row r="51281">
          <cell r="D51281">
            <v>1701503</v>
          </cell>
          <cell r="G51281" t="str">
            <v>ROW1972</v>
          </cell>
        </row>
        <row r="51282">
          <cell r="D51282">
            <v>1725235</v>
          </cell>
          <cell r="G51282" t="str">
            <v>ROW1973</v>
          </cell>
        </row>
        <row r="51283">
          <cell r="D51283">
            <v>1749334</v>
          </cell>
          <cell r="G51283" t="str">
            <v>ROW1974</v>
          </cell>
        </row>
        <row r="51284">
          <cell r="D51284">
            <v>1774013</v>
          </cell>
          <cell r="G51284" t="str">
            <v>ROW1975</v>
          </cell>
        </row>
        <row r="51285">
          <cell r="D51285">
            <v>1799338</v>
          </cell>
          <cell r="G51285" t="str">
            <v>ROW1976</v>
          </cell>
        </row>
        <row r="51286">
          <cell r="D51286">
            <v>1825303</v>
          </cell>
          <cell r="G51286" t="str">
            <v>ROW1977</v>
          </cell>
        </row>
        <row r="51287">
          <cell r="D51287">
            <v>1851984</v>
          </cell>
          <cell r="G51287" t="str">
            <v>ROW1978</v>
          </cell>
        </row>
        <row r="51288">
          <cell r="D51288">
            <v>1879359</v>
          </cell>
          <cell r="G51288" t="str">
            <v>ROW1979</v>
          </cell>
        </row>
        <row r="51289">
          <cell r="D51289">
            <v>1907035</v>
          </cell>
          <cell r="G51289" t="str">
            <v>ROW1980</v>
          </cell>
        </row>
        <row r="51290">
          <cell r="D51290">
            <v>1935204</v>
          </cell>
          <cell r="G51290" t="str">
            <v>ROW1981</v>
          </cell>
        </row>
        <row r="51291">
          <cell r="D51291">
            <v>1958278</v>
          </cell>
          <cell r="G51291" t="str">
            <v>ROW1982</v>
          </cell>
        </row>
        <row r="51292">
          <cell r="D51292">
            <v>1974443</v>
          </cell>
          <cell r="G51292" t="str">
            <v>ROW1983</v>
          </cell>
        </row>
        <row r="51293">
          <cell r="D51293">
            <v>1988692</v>
          </cell>
          <cell r="G51293" t="str">
            <v>ROW1984</v>
          </cell>
        </row>
        <row r="51294">
          <cell r="D51294">
            <v>2001507</v>
          </cell>
          <cell r="G51294" t="str">
            <v>ROW1985</v>
          </cell>
        </row>
        <row r="51295">
          <cell r="D51295">
            <v>2012925</v>
          </cell>
          <cell r="G51295" t="str">
            <v>ROW1986</v>
          </cell>
        </row>
        <row r="51296">
          <cell r="D51296">
            <v>2023098</v>
          </cell>
          <cell r="G51296" t="str">
            <v>ROW1987</v>
          </cell>
        </row>
        <row r="51297">
          <cell r="D51297">
            <v>2031937</v>
          </cell>
          <cell r="G51297" t="str">
            <v>ROW1988</v>
          </cell>
        </row>
        <row r="51298">
          <cell r="D51298">
            <v>2039429</v>
          </cell>
          <cell r="G51298" t="str">
            <v>ROW1989</v>
          </cell>
        </row>
        <row r="51299">
          <cell r="D51299">
            <v>2044181</v>
          </cell>
          <cell r="G51299" t="str">
            <v>ROW1990</v>
          </cell>
        </row>
        <row r="51300">
          <cell r="D51300">
            <v>2036691</v>
          </cell>
          <cell r="G51300" t="str">
            <v>ROW1991</v>
          </cell>
        </row>
        <row r="51301">
          <cell r="D51301">
            <v>2018024</v>
          </cell>
          <cell r="G51301" t="str">
            <v>ROW1992</v>
          </cell>
        </row>
        <row r="51302">
          <cell r="D51302">
            <v>1996896</v>
          </cell>
          <cell r="G51302" t="str">
            <v>ROW1993</v>
          </cell>
        </row>
        <row r="51303">
          <cell r="D51303">
            <v>1982458</v>
          </cell>
          <cell r="G51303" t="str">
            <v>ROW1994</v>
          </cell>
        </row>
        <row r="51304">
          <cell r="D51304">
            <v>1983971</v>
          </cell>
          <cell r="G51304" t="str">
            <v>ROW1995</v>
          </cell>
        </row>
        <row r="51305">
          <cell r="D51305">
            <v>1994230</v>
          </cell>
          <cell r="G51305" t="str">
            <v>ROW1996</v>
          </cell>
        </row>
        <row r="51306">
          <cell r="D51306">
            <v>2004240</v>
          </cell>
          <cell r="G51306" t="str">
            <v>ROW1997</v>
          </cell>
        </row>
        <row r="51307">
          <cell r="D51307">
            <v>2012844</v>
          </cell>
          <cell r="G51307" t="str">
            <v>ROW1998</v>
          </cell>
        </row>
        <row r="51308">
          <cell r="D51308">
            <v>2023781</v>
          </cell>
          <cell r="G51308" t="str">
            <v>ROW1999</v>
          </cell>
        </row>
        <row r="51309">
          <cell r="D51309">
            <v>2037940</v>
          </cell>
          <cell r="G51309" t="str">
            <v>ROW2000</v>
          </cell>
        </row>
        <row r="51310">
          <cell r="D51310">
            <v>2053391</v>
          </cell>
          <cell r="G51310" t="str">
            <v>ROW2001</v>
          </cell>
        </row>
        <row r="51311">
          <cell r="D51311">
            <v>2064739</v>
          </cell>
          <cell r="G51311" t="str">
            <v>ROW2002</v>
          </cell>
        </row>
        <row r="51312">
          <cell r="D51312">
            <v>2071150</v>
          </cell>
          <cell r="G51312" t="str">
            <v>ROW2003</v>
          </cell>
        </row>
        <row r="51313">
          <cell r="D51313">
            <v>2075879</v>
          </cell>
          <cell r="G51313" t="str">
            <v>ROW2004</v>
          </cell>
        </row>
        <row r="51314">
          <cell r="D51314">
            <v>2078667</v>
          </cell>
          <cell r="G51314" t="str">
            <v>ROW2005</v>
          </cell>
        </row>
        <row r="51315">
          <cell r="D51315">
            <v>2081081</v>
          </cell>
          <cell r="G51315" t="str">
            <v>ROW2006</v>
          </cell>
        </row>
        <row r="51316">
          <cell r="D51316">
            <v>2083494</v>
          </cell>
          <cell r="G51316" t="str">
            <v>ROW2007</v>
          </cell>
        </row>
        <row r="51317">
          <cell r="D51317">
            <v>2086228</v>
          </cell>
          <cell r="G51317" t="str">
            <v>ROW2008</v>
          </cell>
        </row>
        <row r="51318">
          <cell r="D51318">
            <v>2089793</v>
          </cell>
          <cell r="G51318" t="str">
            <v>ROW2009</v>
          </cell>
        </row>
        <row r="51319">
          <cell r="D51319">
            <v>2093828</v>
          </cell>
          <cell r="G51319" t="str">
            <v>ROW2010</v>
          </cell>
        </row>
        <row r="51320">
          <cell r="D51320">
            <v>2097110</v>
          </cell>
          <cell r="G51320" t="str">
            <v>ROW2011</v>
          </cell>
        </row>
        <row r="51321">
          <cell r="D51321">
            <v>2099486</v>
          </cell>
          <cell r="G51321" t="str">
            <v>ROW2012</v>
          </cell>
        </row>
        <row r="51322">
          <cell r="D51322">
            <v>2102220</v>
          </cell>
          <cell r="G51322" t="str">
            <v>ROW2013</v>
          </cell>
        </row>
        <row r="51323">
          <cell r="D51323">
            <v>2105293</v>
          </cell>
          <cell r="G51323" t="str">
            <v>ROW2014</v>
          </cell>
        </row>
        <row r="51324">
          <cell r="D51324">
            <v>2107965</v>
          </cell>
          <cell r="G51324" t="str">
            <v>ROW2015</v>
          </cell>
        </row>
        <row r="51325">
          <cell r="D51325">
            <v>2110194</v>
          </cell>
          <cell r="G51325" t="str">
            <v>ROW2016</v>
          </cell>
        </row>
        <row r="51326">
          <cell r="D51326">
            <v>2111982</v>
          </cell>
          <cell r="G51326" t="str">
            <v>ROW2017</v>
          </cell>
        </row>
        <row r="51327">
          <cell r="D51327">
            <v>2113497</v>
          </cell>
          <cell r="G51327" t="str">
            <v>ROW2018</v>
          </cell>
        </row>
        <row r="51328">
          <cell r="D51328">
            <v>2114175</v>
          </cell>
          <cell r="G51328" t="str">
            <v>ROW2019</v>
          </cell>
        </row>
        <row r="51329">
          <cell r="D51329">
            <v>2111078</v>
          </cell>
          <cell r="G51329" t="str">
            <v>ROW2020</v>
          </cell>
        </row>
        <row r="51330">
          <cell r="D51330">
            <v>2103329</v>
          </cell>
          <cell r="G51330" t="str">
            <v>ROW2021</v>
          </cell>
        </row>
        <row r="51331">
          <cell r="D51331">
            <v>2093606</v>
          </cell>
          <cell r="G51331" t="str">
            <v>ROW2022</v>
          </cell>
        </row>
        <row r="51332">
          <cell r="D51332">
            <v>2085682</v>
          </cell>
          <cell r="G51332" t="str">
            <v>ROW2023</v>
          </cell>
        </row>
        <row r="51333">
          <cell r="D51333">
            <v>2082706</v>
          </cell>
          <cell r="G51333" t="str">
            <v>ROW2024</v>
          </cell>
        </row>
        <row r="51334">
          <cell r="D51334">
            <v>2082425</v>
          </cell>
          <cell r="G51334" t="str">
            <v>ROW2025</v>
          </cell>
        </row>
        <row r="51335">
          <cell r="D51335">
            <v>2081579</v>
          </cell>
          <cell r="G51335" t="str">
            <v>ROW2026</v>
          </cell>
        </row>
        <row r="51336">
          <cell r="D51336">
            <v>2080155</v>
          </cell>
          <cell r="G51336" t="str">
            <v>ROW2027</v>
          </cell>
        </row>
        <row r="51337">
          <cell r="D51337">
            <v>2078124</v>
          </cell>
          <cell r="G51337" t="str">
            <v>ROW2028</v>
          </cell>
        </row>
        <row r="51338">
          <cell r="D51338">
            <v>2075492</v>
          </cell>
          <cell r="G51338" t="str">
            <v>ROW2029</v>
          </cell>
        </row>
        <row r="51339">
          <cell r="D51339">
            <v>2072259</v>
          </cell>
          <cell r="G51339" t="str">
            <v>ROW2030</v>
          </cell>
        </row>
        <row r="51340">
          <cell r="D51340">
            <v>2068446</v>
          </cell>
          <cell r="G51340" t="str">
            <v>ROW2031</v>
          </cell>
        </row>
        <row r="51341">
          <cell r="D51341">
            <v>2064043</v>
          </cell>
          <cell r="G51341" t="str">
            <v>ROW2032</v>
          </cell>
        </row>
        <row r="51342">
          <cell r="D51342">
            <v>2059038</v>
          </cell>
          <cell r="G51342" t="str">
            <v>ROW2033</v>
          </cell>
        </row>
        <row r="51343">
          <cell r="D51343">
            <v>2053520</v>
          </cell>
          <cell r="G51343" t="str">
            <v>ROW2034</v>
          </cell>
        </row>
        <row r="51344">
          <cell r="D51344">
            <v>2047457</v>
          </cell>
          <cell r="G51344" t="str">
            <v>ROW2035</v>
          </cell>
        </row>
        <row r="51345">
          <cell r="D51345">
            <v>2040877</v>
          </cell>
          <cell r="G51345" t="str">
            <v>ROW2036</v>
          </cell>
        </row>
        <row r="51346">
          <cell r="D51346">
            <v>2033847</v>
          </cell>
          <cell r="G51346" t="str">
            <v>ROW2037</v>
          </cell>
        </row>
        <row r="51347">
          <cell r="D51347">
            <v>2026369</v>
          </cell>
          <cell r="G51347" t="str">
            <v>ROW2038</v>
          </cell>
        </row>
        <row r="51348">
          <cell r="D51348">
            <v>2018457</v>
          </cell>
          <cell r="G51348" t="str">
            <v>ROW2039</v>
          </cell>
        </row>
        <row r="51349">
          <cell r="D51349">
            <v>2010111</v>
          </cell>
          <cell r="G51349" t="str">
            <v>ROW2040</v>
          </cell>
        </row>
        <row r="51350">
          <cell r="D51350">
            <v>2001365</v>
          </cell>
          <cell r="G51350" t="str">
            <v>ROW2041</v>
          </cell>
        </row>
        <row r="51351">
          <cell r="D51351">
            <v>1992282</v>
          </cell>
          <cell r="G51351" t="str">
            <v>ROW2042</v>
          </cell>
        </row>
        <row r="51352">
          <cell r="D51352">
            <v>1982882</v>
          </cell>
          <cell r="G51352" t="str">
            <v>ROW2043</v>
          </cell>
        </row>
        <row r="51353">
          <cell r="D51353">
            <v>1973159</v>
          </cell>
          <cell r="G51353" t="str">
            <v>ROW2044</v>
          </cell>
        </row>
        <row r="51354">
          <cell r="D51354">
            <v>1963151</v>
          </cell>
          <cell r="G51354" t="str">
            <v>ROW2045</v>
          </cell>
        </row>
        <row r="51355">
          <cell r="D51355">
            <v>1952886</v>
          </cell>
          <cell r="G51355" t="str">
            <v>ROW2046</v>
          </cell>
        </row>
        <row r="51356">
          <cell r="D51356">
            <v>1942375</v>
          </cell>
          <cell r="G51356" t="str">
            <v>ROW2047</v>
          </cell>
        </row>
        <row r="51357">
          <cell r="D51357">
            <v>1931618</v>
          </cell>
          <cell r="G51357" t="str">
            <v>ROW2048</v>
          </cell>
        </row>
        <row r="51358">
          <cell r="D51358">
            <v>1920586</v>
          </cell>
          <cell r="G51358" t="str">
            <v>ROW2049</v>
          </cell>
        </row>
        <row r="51359">
          <cell r="D51359">
            <v>1909312</v>
          </cell>
          <cell r="G51359" t="str">
            <v>ROW2050</v>
          </cell>
        </row>
        <row r="51360">
          <cell r="D51360">
            <v>1897813</v>
          </cell>
          <cell r="G51360" t="str">
            <v>ROW2051</v>
          </cell>
        </row>
        <row r="51361">
          <cell r="D51361">
            <v>1886054</v>
          </cell>
          <cell r="G51361" t="str">
            <v>ROW2052</v>
          </cell>
        </row>
        <row r="51362">
          <cell r="D51362">
            <v>1874063</v>
          </cell>
          <cell r="G51362" t="str">
            <v>ROW2053</v>
          </cell>
        </row>
        <row r="51363">
          <cell r="D51363">
            <v>1861866</v>
          </cell>
          <cell r="G51363" t="str">
            <v>ROW2054</v>
          </cell>
        </row>
        <row r="51364">
          <cell r="D51364">
            <v>1849470</v>
          </cell>
          <cell r="G51364" t="str">
            <v>ROW2055</v>
          </cell>
        </row>
        <row r="51365">
          <cell r="D51365">
            <v>1836853</v>
          </cell>
          <cell r="G51365" t="str">
            <v>ROW2056</v>
          </cell>
        </row>
        <row r="51366">
          <cell r="D51366">
            <v>1823966</v>
          </cell>
          <cell r="G51366" t="str">
            <v>ROW2057</v>
          </cell>
        </row>
        <row r="51367">
          <cell r="D51367">
            <v>1810842</v>
          </cell>
          <cell r="G51367" t="str">
            <v>ROW2058</v>
          </cell>
        </row>
        <row r="51368">
          <cell r="D51368">
            <v>1797516</v>
          </cell>
          <cell r="G51368" t="str">
            <v>ROW2059</v>
          </cell>
        </row>
        <row r="51369">
          <cell r="D51369">
            <v>1783981</v>
          </cell>
          <cell r="G51369" t="str">
            <v>ROW2060</v>
          </cell>
        </row>
        <row r="51370">
          <cell r="D51370">
            <v>1770221</v>
          </cell>
          <cell r="G51370" t="str">
            <v>ROW2061</v>
          </cell>
        </row>
        <row r="51371">
          <cell r="D51371">
            <v>1756270</v>
          </cell>
          <cell r="G51371" t="str">
            <v>ROW2062</v>
          </cell>
        </row>
        <row r="51372">
          <cell r="D51372">
            <v>1742149</v>
          </cell>
          <cell r="G51372" t="str">
            <v>ROW2063</v>
          </cell>
        </row>
        <row r="51373">
          <cell r="D51373">
            <v>1727811</v>
          </cell>
          <cell r="G51373" t="str">
            <v>ROW2064</v>
          </cell>
        </row>
        <row r="51374">
          <cell r="D51374">
            <v>1713298</v>
          </cell>
          <cell r="G51374" t="str">
            <v>ROW2065</v>
          </cell>
        </row>
        <row r="51375">
          <cell r="D51375">
            <v>1698601</v>
          </cell>
          <cell r="G51375" t="str">
            <v>ROW2066</v>
          </cell>
        </row>
        <row r="51376">
          <cell r="D51376">
            <v>1683728</v>
          </cell>
          <cell r="G51376" t="str">
            <v>ROW2067</v>
          </cell>
        </row>
        <row r="51377">
          <cell r="D51377">
            <v>1668673</v>
          </cell>
          <cell r="G51377" t="str">
            <v>ROW2068</v>
          </cell>
        </row>
        <row r="51378">
          <cell r="D51378">
            <v>1653488</v>
          </cell>
          <cell r="G51378" t="str">
            <v>ROW2069</v>
          </cell>
        </row>
        <row r="51379">
          <cell r="D51379">
            <v>1638178</v>
          </cell>
          <cell r="G51379" t="str">
            <v>ROW2070</v>
          </cell>
        </row>
        <row r="51380">
          <cell r="D51380">
            <v>1622751</v>
          </cell>
          <cell r="G51380" t="str">
            <v>ROW2071</v>
          </cell>
        </row>
        <row r="51381">
          <cell r="D51381">
            <v>1607202</v>
          </cell>
          <cell r="G51381" t="str">
            <v>ROW2072</v>
          </cell>
        </row>
        <row r="51382">
          <cell r="D51382">
            <v>1591555</v>
          </cell>
          <cell r="G51382" t="str">
            <v>ROW2073</v>
          </cell>
        </row>
        <row r="51383">
          <cell r="D51383">
            <v>1575879</v>
          </cell>
          <cell r="G51383" t="str">
            <v>ROW2074</v>
          </cell>
        </row>
        <row r="51384">
          <cell r="D51384">
            <v>1560185</v>
          </cell>
          <cell r="G51384" t="str">
            <v>ROW2075</v>
          </cell>
        </row>
        <row r="51385">
          <cell r="D51385">
            <v>1544464</v>
          </cell>
          <cell r="G51385" t="str">
            <v>ROW2076</v>
          </cell>
        </row>
        <row r="51386">
          <cell r="D51386">
            <v>1528778</v>
          </cell>
          <cell r="G51386" t="str">
            <v>ROW2077</v>
          </cell>
        </row>
        <row r="51387">
          <cell r="D51387">
            <v>1513164</v>
          </cell>
          <cell r="G51387" t="str">
            <v>ROW2078</v>
          </cell>
        </row>
        <row r="51388">
          <cell r="D51388">
            <v>1497624</v>
          </cell>
          <cell r="G51388" t="str">
            <v>ROW2079</v>
          </cell>
        </row>
        <row r="51389">
          <cell r="D51389">
            <v>1482156</v>
          </cell>
          <cell r="G51389" t="str">
            <v>ROW2080</v>
          </cell>
        </row>
        <row r="51390">
          <cell r="D51390">
            <v>1466778</v>
          </cell>
          <cell r="G51390" t="str">
            <v>ROW2081</v>
          </cell>
        </row>
        <row r="51391">
          <cell r="D51391">
            <v>1451542</v>
          </cell>
          <cell r="G51391" t="str">
            <v>ROW2082</v>
          </cell>
        </row>
        <row r="51392">
          <cell r="D51392">
            <v>1436448</v>
          </cell>
          <cell r="G51392" t="str">
            <v>ROW2083</v>
          </cell>
        </row>
        <row r="51393">
          <cell r="D51393">
            <v>1421542</v>
          </cell>
          <cell r="G51393" t="str">
            <v>ROW2084</v>
          </cell>
        </row>
        <row r="51394">
          <cell r="D51394">
            <v>1406828</v>
          </cell>
          <cell r="G51394" t="str">
            <v>ROW2085</v>
          </cell>
        </row>
        <row r="51395">
          <cell r="D51395">
            <v>1392296</v>
          </cell>
          <cell r="G51395" t="str">
            <v>ROW2086</v>
          </cell>
        </row>
        <row r="51396">
          <cell r="D51396">
            <v>1377951</v>
          </cell>
          <cell r="G51396" t="str">
            <v>ROW2087</v>
          </cell>
        </row>
        <row r="51397">
          <cell r="D51397">
            <v>1363816</v>
          </cell>
          <cell r="G51397" t="str">
            <v>ROW2088</v>
          </cell>
        </row>
        <row r="51398">
          <cell r="D51398">
            <v>1349889</v>
          </cell>
          <cell r="G51398" t="str">
            <v>ROW2089</v>
          </cell>
        </row>
        <row r="51399">
          <cell r="D51399">
            <v>1336147</v>
          </cell>
          <cell r="G51399" t="str">
            <v>ROW2090</v>
          </cell>
        </row>
        <row r="51400">
          <cell r="D51400">
            <v>1322604</v>
          </cell>
          <cell r="G51400" t="str">
            <v>ROW2091</v>
          </cell>
        </row>
        <row r="51401">
          <cell r="D51401">
            <v>1309286</v>
          </cell>
          <cell r="G51401" t="str">
            <v>ROW2092</v>
          </cell>
        </row>
        <row r="51402">
          <cell r="D51402">
            <v>1296174</v>
          </cell>
          <cell r="G51402" t="str">
            <v>ROW2093</v>
          </cell>
        </row>
        <row r="51403">
          <cell r="D51403">
            <v>1283277</v>
          </cell>
          <cell r="G51403" t="str">
            <v>ROW2094</v>
          </cell>
        </row>
        <row r="51404">
          <cell r="D51404">
            <v>1270567</v>
          </cell>
          <cell r="G51404" t="str">
            <v>ROW2095</v>
          </cell>
        </row>
        <row r="51405">
          <cell r="D51405">
            <v>1258067</v>
          </cell>
          <cell r="G51405" t="str">
            <v>ROW2096</v>
          </cell>
        </row>
        <row r="51406">
          <cell r="D51406">
            <v>1245742</v>
          </cell>
          <cell r="G51406" t="str">
            <v>ROW2097</v>
          </cell>
        </row>
        <row r="51407">
          <cell r="D51407">
            <v>1233583</v>
          </cell>
          <cell r="G51407" t="str">
            <v>ROW2098</v>
          </cell>
        </row>
        <row r="51408">
          <cell r="D51408">
            <v>1221606</v>
          </cell>
          <cell r="G51408" t="str">
            <v>ROW2099</v>
          </cell>
        </row>
        <row r="51409">
          <cell r="D51409">
            <v>1209749</v>
          </cell>
          <cell r="G51409" t="str">
            <v>ROW2100</v>
          </cell>
        </row>
        <row r="51410">
          <cell r="D51410">
            <v>162089344</v>
          </cell>
          <cell r="G51410" t="str">
            <v>1950</v>
          </cell>
        </row>
        <row r="51411">
          <cell r="D51411">
            <v>164749840</v>
          </cell>
          <cell r="G51411" t="str">
            <v>1951</v>
          </cell>
        </row>
        <row r="51412">
          <cell r="D51412">
            <v>167494176</v>
          </cell>
          <cell r="G51412" t="str">
            <v>1952</v>
          </cell>
        </row>
        <row r="51413">
          <cell r="D51413">
            <v>170420528</v>
          </cell>
          <cell r="G51413" t="str">
            <v>1953</v>
          </cell>
        </row>
        <row r="51414">
          <cell r="D51414">
            <v>173598032</v>
          </cell>
          <cell r="G51414" t="str">
            <v>1954</v>
          </cell>
        </row>
        <row r="51415">
          <cell r="D51415">
            <v>176940528</v>
          </cell>
          <cell r="G51415" t="str">
            <v>1955</v>
          </cell>
        </row>
        <row r="51416">
          <cell r="D51416">
            <v>180302048</v>
          </cell>
          <cell r="G51416" t="str">
            <v>1956</v>
          </cell>
        </row>
        <row r="51417">
          <cell r="D51417">
            <v>183672448</v>
          </cell>
          <cell r="G51417" t="str">
            <v>1957</v>
          </cell>
        </row>
        <row r="51418">
          <cell r="D51418">
            <v>187335600</v>
          </cell>
          <cell r="G51418" t="str">
            <v>1958</v>
          </cell>
        </row>
        <row r="51419">
          <cell r="D51419">
            <v>190926576</v>
          </cell>
          <cell r="G51419" t="str">
            <v>1959</v>
          </cell>
        </row>
        <row r="51420">
          <cell r="D51420">
            <v>194177008</v>
          </cell>
          <cell r="G51420" t="str">
            <v>1960</v>
          </cell>
        </row>
        <row r="51421">
          <cell r="D51421">
            <v>197442208</v>
          </cell>
          <cell r="G51421" t="str">
            <v>1961</v>
          </cell>
        </row>
        <row r="51422">
          <cell r="D51422">
            <v>200623680</v>
          </cell>
          <cell r="G51422" t="str">
            <v>1962</v>
          </cell>
        </row>
        <row r="51423">
          <cell r="D51423">
            <v>203706752</v>
          </cell>
          <cell r="G51423" t="str">
            <v>1963</v>
          </cell>
        </row>
        <row r="51424">
          <cell r="D51424">
            <v>206691984</v>
          </cell>
          <cell r="G51424" t="str">
            <v>1964</v>
          </cell>
        </row>
        <row r="51425">
          <cell r="D51425">
            <v>209482864</v>
          </cell>
          <cell r="G51425" t="str">
            <v>1965</v>
          </cell>
        </row>
        <row r="51426">
          <cell r="D51426">
            <v>211979520</v>
          </cell>
          <cell r="G51426" t="str">
            <v>1966</v>
          </cell>
        </row>
        <row r="51427">
          <cell r="D51427">
            <v>214286320</v>
          </cell>
          <cell r="G51427" t="str">
            <v>1967</v>
          </cell>
        </row>
        <row r="51428">
          <cell r="D51428">
            <v>216573648</v>
          </cell>
          <cell r="G51428" t="str">
            <v>1968</v>
          </cell>
        </row>
        <row r="51429">
          <cell r="D51429">
            <v>218993968</v>
          </cell>
          <cell r="G51429" t="str">
            <v>1969</v>
          </cell>
        </row>
        <row r="51430">
          <cell r="D51430">
            <v>221865904</v>
          </cell>
          <cell r="G51430" t="str">
            <v>1970</v>
          </cell>
        </row>
        <row r="51431">
          <cell r="D51431">
            <v>224901248</v>
          </cell>
          <cell r="G51431" t="str">
            <v>1971</v>
          </cell>
        </row>
        <row r="51432">
          <cell r="D51432">
            <v>227566320</v>
          </cell>
          <cell r="G51432" t="str">
            <v>1972</v>
          </cell>
        </row>
        <row r="51433">
          <cell r="D51433">
            <v>229923520</v>
          </cell>
          <cell r="G51433" t="str">
            <v>1973</v>
          </cell>
        </row>
        <row r="51434">
          <cell r="D51434">
            <v>232198032</v>
          </cell>
          <cell r="G51434" t="str">
            <v>1974</v>
          </cell>
        </row>
        <row r="51435">
          <cell r="D51435">
            <v>234519136</v>
          </cell>
          <cell r="G51435" t="str">
            <v>1975</v>
          </cell>
        </row>
        <row r="51436">
          <cell r="D51436">
            <v>236821072</v>
          </cell>
          <cell r="G51436" t="str">
            <v>1976</v>
          </cell>
        </row>
        <row r="51437">
          <cell r="D51437">
            <v>239261920</v>
          </cell>
          <cell r="G51437" t="str">
            <v>1977</v>
          </cell>
        </row>
        <row r="51438">
          <cell r="D51438">
            <v>241953376</v>
          </cell>
          <cell r="G51438" t="str">
            <v>1978</v>
          </cell>
        </row>
        <row r="51439">
          <cell r="D51439">
            <v>244791536</v>
          </cell>
          <cell r="G51439" t="str">
            <v>1979</v>
          </cell>
        </row>
        <row r="51440">
          <cell r="D51440">
            <v>247761312</v>
          </cell>
          <cell r="G51440" t="str">
            <v>1980</v>
          </cell>
        </row>
        <row r="51441">
          <cell r="D51441">
            <v>250580512</v>
          </cell>
          <cell r="G51441" t="str">
            <v>1981</v>
          </cell>
        </row>
        <row r="51442">
          <cell r="D51442">
            <v>253214704</v>
          </cell>
          <cell r="G51442" t="str">
            <v>1982</v>
          </cell>
        </row>
        <row r="51443">
          <cell r="D51443">
            <v>255863568</v>
          </cell>
          <cell r="G51443" t="str">
            <v>1983</v>
          </cell>
        </row>
        <row r="51444">
          <cell r="D51444">
            <v>258482368</v>
          </cell>
          <cell r="G51444" t="str">
            <v>1984</v>
          </cell>
        </row>
        <row r="51445">
          <cell r="D51445">
            <v>261105168</v>
          </cell>
          <cell r="G51445" t="str">
            <v>1985</v>
          </cell>
        </row>
        <row r="51446">
          <cell r="D51446">
            <v>263744848</v>
          </cell>
          <cell r="G51446" t="str">
            <v>1986</v>
          </cell>
        </row>
        <row r="51447">
          <cell r="D51447">
            <v>266406960</v>
          </cell>
          <cell r="G51447" t="str">
            <v>1987</v>
          </cell>
        </row>
        <row r="51448">
          <cell r="D51448">
            <v>269220736</v>
          </cell>
          <cell r="G51448" t="str">
            <v>1988</v>
          </cell>
        </row>
        <row r="51449">
          <cell r="D51449">
            <v>272317216</v>
          </cell>
          <cell r="G51449" t="str">
            <v>1989</v>
          </cell>
        </row>
        <row r="51450">
          <cell r="D51450">
            <v>275860320</v>
          </cell>
          <cell r="G51450" t="str">
            <v>1990</v>
          </cell>
        </row>
        <row r="51451">
          <cell r="D51451">
            <v>279695840</v>
          </cell>
          <cell r="G51451" t="str">
            <v>1991</v>
          </cell>
        </row>
        <row r="51452">
          <cell r="D51452">
            <v>283643360</v>
          </cell>
          <cell r="G51452" t="str">
            <v>1992</v>
          </cell>
        </row>
        <row r="51453">
          <cell r="D51453">
            <v>287568768</v>
          </cell>
          <cell r="G51453" t="str">
            <v>1993</v>
          </cell>
        </row>
        <row r="51454">
          <cell r="D51454">
            <v>291376000</v>
          </cell>
          <cell r="G51454" t="str">
            <v>1994</v>
          </cell>
        </row>
        <row r="51455">
          <cell r="D51455">
            <v>295071648</v>
          </cell>
          <cell r="G51455" t="str">
            <v>1995</v>
          </cell>
        </row>
        <row r="51456">
          <cell r="D51456">
            <v>298700416</v>
          </cell>
          <cell r="G51456" t="str">
            <v>1996</v>
          </cell>
        </row>
        <row r="51457">
          <cell r="D51457">
            <v>302400864</v>
          </cell>
          <cell r="G51457" t="str">
            <v>1997</v>
          </cell>
        </row>
        <row r="51458">
          <cell r="D51458">
            <v>306102912</v>
          </cell>
          <cell r="G51458" t="str">
            <v>1998</v>
          </cell>
        </row>
        <row r="51459">
          <cell r="D51459">
            <v>309704736</v>
          </cell>
          <cell r="G51459" t="str">
            <v>1999</v>
          </cell>
        </row>
        <row r="51460">
          <cell r="D51460">
            <v>313205696</v>
          </cell>
          <cell r="G51460" t="str">
            <v>2000</v>
          </cell>
        </row>
        <row r="51461">
          <cell r="D51461">
            <v>316597664</v>
          </cell>
          <cell r="G51461" t="str">
            <v>2001</v>
          </cell>
        </row>
        <row r="51462">
          <cell r="D51462">
            <v>319797600</v>
          </cell>
          <cell r="G51462" t="str">
            <v>2002</v>
          </cell>
        </row>
        <row r="51463">
          <cell r="D51463">
            <v>322854656</v>
          </cell>
          <cell r="G51463" t="str">
            <v>2003</v>
          </cell>
        </row>
        <row r="51464">
          <cell r="D51464">
            <v>325985312</v>
          </cell>
          <cell r="G51464" t="str">
            <v>2004</v>
          </cell>
        </row>
        <row r="51465">
          <cell r="D51465">
            <v>329184544</v>
          </cell>
          <cell r="G51465" t="str">
            <v>2005</v>
          </cell>
        </row>
        <row r="51466">
          <cell r="D51466">
            <v>332410944</v>
          </cell>
          <cell r="G51466" t="str">
            <v>2006</v>
          </cell>
        </row>
        <row r="51467">
          <cell r="D51467">
            <v>335731776</v>
          </cell>
          <cell r="G51467" t="str">
            <v>2007</v>
          </cell>
        </row>
        <row r="51468">
          <cell r="D51468">
            <v>339039328</v>
          </cell>
          <cell r="G51468" t="str">
            <v>2008</v>
          </cell>
        </row>
        <row r="51469">
          <cell r="D51469">
            <v>342231808</v>
          </cell>
          <cell r="G51469" t="str">
            <v>2009</v>
          </cell>
        </row>
        <row r="51470">
          <cell r="D51470">
            <v>345272096</v>
          </cell>
          <cell r="G51470" t="str">
            <v>2010</v>
          </cell>
        </row>
        <row r="51471">
          <cell r="D51471">
            <v>348326016</v>
          </cell>
          <cell r="G51471" t="str">
            <v>2011</v>
          </cell>
        </row>
        <row r="51472">
          <cell r="D51472">
            <v>351468992</v>
          </cell>
          <cell r="G51472" t="str">
            <v>2012</v>
          </cell>
        </row>
        <row r="51473">
          <cell r="D51473">
            <v>354564448</v>
          </cell>
          <cell r="G51473" t="str">
            <v>2013</v>
          </cell>
        </row>
        <row r="51474">
          <cell r="D51474">
            <v>357563872</v>
          </cell>
          <cell r="G51474" t="str">
            <v>2014</v>
          </cell>
        </row>
        <row r="51475">
          <cell r="D51475">
            <v>360464928</v>
          </cell>
          <cell r="G51475" t="str">
            <v>2015</v>
          </cell>
        </row>
        <row r="51476">
          <cell r="D51476">
            <v>363448672</v>
          </cell>
          <cell r="G51476" t="str">
            <v>2016</v>
          </cell>
        </row>
        <row r="51477">
          <cell r="D51477">
            <v>366470720</v>
          </cell>
          <cell r="G51477" t="str">
            <v>2017</v>
          </cell>
        </row>
        <row r="51478">
          <cell r="D51478">
            <v>369300736</v>
          </cell>
          <cell r="G51478" t="str">
            <v>2018</v>
          </cell>
        </row>
        <row r="51479">
          <cell r="D51479">
            <v>371967904</v>
          </cell>
          <cell r="G51479" t="str">
            <v>2019</v>
          </cell>
        </row>
        <row r="51480">
          <cell r="D51480">
            <v>373956672</v>
          </cell>
          <cell r="G51480" t="str">
            <v>2020</v>
          </cell>
        </row>
        <row r="51481">
          <cell r="D51481">
            <v>375278944</v>
          </cell>
          <cell r="G51481" t="str">
            <v>2021</v>
          </cell>
        </row>
        <row r="51482">
          <cell r="D51482">
            <v>376870688</v>
          </cell>
          <cell r="G51482" t="str">
            <v>2022</v>
          </cell>
        </row>
        <row r="51483">
          <cell r="D51483">
            <v>378904416</v>
          </cell>
          <cell r="G51483" t="str">
            <v>2023</v>
          </cell>
        </row>
        <row r="51484">
          <cell r="D51484">
            <v>381048000</v>
          </cell>
          <cell r="G51484" t="str">
            <v>2024</v>
          </cell>
        </row>
        <row r="51485">
          <cell r="D51485">
            <v>383161344</v>
          </cell>
          <cell r="G51485" t="str">
            <v>2025</v>
          </cell>
        </row>
        <row r="51486">
          <cell r="D51486">
            <v>385245088</v>
          </cell>
          <cell r="G51486" t="str">
            <v>2026</v>
          </cell>
        </row>
        <row r="51487">
          <cell r="D51487">
            <v>387295936</v>
          </cell>
          <cell r="G51487" t="str">
            <v>2027</v>
          </cell>
        </row>
        <row r="51488">
          <cell r="D51488">
            <v>389316768</v>
          </cell>
          <cell r="G51488" t="str">
            <v>2028</v>
          </cell>
        </row>
        <row r="51489">
          <cell r="D51489">
            <v>391316704</v>
          </cell>
          <cell r="G51489" t="str">
            <v>2029</v>
          </cell>
        </row>
        <row r="51490">
          <cell r="D51490">
            <v>393296512</v>
          </cell>
          <cell r="G51490" t="str">
            <v>2030</v>
          </cell>
        </row>
        <row r="51491">
          <cell r="D51491">
            <v>395248160</v>
          </cell>
          <cell r="G51491" t="str">
            <v>2031</v>
          </cell>
        </row>
        <row r="51492">
          <cell r="D51492">
            <v>397163552</v>
          </cell>
          <cell r="G51492" t="str">
            <v>2032</v>
          </cell>
        </row>
        <row r="51493">
          <cell r="D51493">
            <v>399042048</v>
          </cell>
          <cell r="G51493" t="str">
            <v>2033</v>
          </cell>
        </row>
        <row r="51494">
          <cell r="D51494">
            <v>400871872</v>
          </cell>
          <cell r="G51494" t="str">
            <v>2034</v>
          </cell>
        </row>
        <row r="51495">
          <cell r="D51495">
            <v>402643552</v>
          </cell>
          <cell r="G51495" t="str">
            <v>2035</v>
          </cell>
        </row>
        <row r="51496">
          <cell r="D51496">
            <v>404360256</v>
          </cell>
          <cell r="G51496" t="str">
            <v>2036</v>
          </cell>
        </row>
        <row r="51497">
          <cell r="D51497">
            <v>406016064</v>
          </cell>
          <cell r="G51497" t="str">
            <v>2037</v>
          </cell>
        </row>
        <row r="51498">
          <cell r="D51498">
            <v>407599360</v>
          </cell>
          <cell r="G51498" t="str">
            <v>2038</v>
          </cell>
        </row>
        <row r="51499">
          <cell r="D51499">
            <v>409115744</v>
          </cell>
          <cell r="G51499" t="str">
            <v>2039</v>
          </cell>
        </row>
        <row r="51500">
          <cell r="D51500">
            <v>410560800</v>
          </cell>
          <cell r="G51500" t="str">
            <v>2040</v>
          </cell>
        </row>
        <row r="51501">
          <cell r="D51501">
            <v>411932736</v>
          </cell>
          <cell r="G51501" t="str">
            <v>2041</v>
          </cell>
        </row>
        <row r="51502">
          <cell r="D51502">
            <v>413243232</v>
          </cell>
          <cell r="G51502" t="str">
            <v>2042</v>
          </cell>
        </row>
        <row r="51503">
          <cell r="D51503">
            <v>414483936</v>
          </cell>
          <cell r="G51503" t="str">
            <v>2043</v>
          </cell>
        </row>
        <row r="51504">
          <cell r="D51504">
            <v>415659168</v>
          </cell>
          <cell r="G51504" t="str">
            <v>2044</v>
          </cell>
        </row>
        <row r="51505">
          <cell r="D51505">
            <v>416765984</v>
          </cell>
          <cell r="G51505" t="str">
            <v>2045</v>
          </cell>
        </row>
        <row r="51506">
          <cell r="D51506">
            <v>417804096</v>
          </cell>
          <cell r="G51506" t="str">
            <v>2046</v>
          </cell>
        </row>
        <row r="51507">
          <cell r="D51507">
            <v>418783552</v>
          </cell>
          <cell r="G51507" t="str">
            <v>2047</v>
          </cell>
        </row>
        <row r="51508">
          <cell r="D51508">
            <v>419702400</v>
          </cell>
          <cell r="G51508" t="str">
            <v>2048</v>
          </cell>
        </row>
        <row r="51509">
          <cell r="D51509">
            <v>420573792</v>
          </cell>
          <cell r="G51509" t="str">
            <v>2049</v>
          </cell>
        </row>
        <row r="51510">
          <cell r="D51510">
            <v>421397984</v>
          </cell>
          <cell r="G51510" t="str">
            <v>2050</v>
          </cell>
        </row>
        <row r="51511">
          <cell r="D51511">
            <v>422170976</v>
          </cell>
          <cell r="G51511" t="str">
            <v>2051</v>
          </cell>
        </row>
        <row r="51512">
          <cell r="D51512">
            <v>422912704</v>
          </cell>
          <cell r="G51512" t="str">
            <v>2052</v>
          </cell>
        </row>
        <row r="51513">
          <cell r="D51513">
            <v>423633472</v>
          </cell>
          <cell r="G51513" t="str">
            <v>2053</v>
          </cell>
        </row>
        <row r="51514">
          <cell r="D51514">
            <v>424342080</v>
          </cell>
          <cell r="G51514" t="str">
            <v>2054</v>
          </cell>
        </row>
        <row r="51515">
          <cell r="D51515">
            <v>425043520</v>
          </cell>
          <cell r="G51515" t="str">
            <v>2055</v>
          </cell>
        </row>
        <row r="51516">
          <cell r="D51516">
            <v>425743552</v>
          </cell>
          <cell r="G51516" t="str">
            <v>2056</v>
          </cell>
        </row>
        <row r="51517">
          <cell r="D51517">
            <v>426449536</v>
          </cell>
          <cell r="G51517" t="str">
            <v>2057</v>
          </cell>
        </row>
        <row r="51518">
          <cell r="D51518">
            <v>427160480</v>
          </cell>
          <cell r="G51518" t="str">
            <v>2058</v>
          </cell>
        </row>
        <row r="51519">
          <cell r="D51519">
            <v>427878976</v>
          </cell>
          <cell r="G51519" t="str">
            <v>2059</v>
          </cell>
        </row>
        <row r="51520">
          <cell r="D51520">
            <v>428607136</v>
          </cell>
          <cell r="G51520" t="str">
            <v>2060</v>
          </cell>
        </row>
        <row r="51521">
          <cell r="D51521">
            <v>429347456</v>
          </cell>
          <cell r="G51521" t="str">
            <v>2061</v>
          </cell>
        </row>
        <row r="51522">
          <cell r="D51522">
            <v>430103392</v>
          </cell>
          <cell r="G51522" t="str">
            <v>2062</v>
          </cell>
        </row>
        <row r="51523">
          <cell r="D51523">
            <v>430878528</v>
          </cell>
          <cell r="G51523" t="str">
            <v>2063</v>
          </cell>
        </row>
        <row r="51524">
          <cell r="D51524">
            <v>431668736</v>
          </cell>
          <cell r="G51524" t="str">
            <v>2064</v>
          </cell>
        </row>
        <row r="51525">
          <cell r="D51525">
            <v>432466240</v>
          </cell>
          <cell r="G51525" t="str">
            <v>2065</v>
          </cell>
        </row>
        <row r="51526">
          <cell r="D51526">
            <v>433267552</v>
          </cell>
          <cell r="G51526" t="str">
            <v>2066</v>
          </cell>
        </row>
        <row r="51527">
          <cell r="D51527">
            <v>434069056</v>
          </cell>
          <cell r="G51527" t="str">
            <v>2067</v>
          </cell>
        </row>
        <row r="51528">
          <cell r="D51528">
            <v>434869632</v>
          </cell>
          <cell r="G51528" t="str">
            <v>2068</v>
          </cell>
        </row>
        <row r="51529">
          <cell r="D51529">
            <v>435655520</v>
          </cell>
          <cell r="G51529" t="str">
            <v>2069</v>
          </cell>
        </row>
        <row r="51530">
          <cell r="D51530">
            <v>436416096</v>
          </cell>
          <cell r="G51530" t="str">
            <v>2070</v>
          </cell>
        </row>
        <row r="51531">
          <cell r="D51531">
            <v>437167136</v>
          </cell>
          <cell r="G51531" t="str">
            <v>2071</v>
          </cell>
        </row>
        <row r="51532">
          <cell r="D51532">
            <v>437902240</v>
          </cell>
          <cell r="G51532" t="str">
            <v>2072</v>
          </cell>
        </row>
        <row r="51533">
          <cell r="D51533">
            <v>438604544</v>
          </cell>
          <cell r="G51533" t="str">
            <v>2073</v>
          </cell>
        </row>
        <row r="51534">
          <cell r="D51534">
            <v>439269440</v>
          </cell>
          <cell r="G51534" t="str">
            <v>2074</v>
          </cell>
        </row>
        <row r="51535">
          <cell r="D51535">
            <v>439895168</v>
          </cell>
          <cell r="G51535" t="str">
            <v>2075</v>
          </cell>
        </row>
        <row r="51536">
          <cell r="D51536">
            <v>440482368</v>
          </cell>
          <cell r="G51536" t="str">
            <v>2076</v>
          </cell>
        </row>
        <row r="51537">
          <cell r="D51537">
            <v>441033344</v>
          </cell>
          <cell r="G51537" t="str">
            <v>2077</v>
          </cell>
        </row>
        <row r="51538">
          <cell r="D51538">
            <v>441551104</v>
          </cell>
          <cell r="G51538" t="str">
            <v>2078</v>
          </cell>
        </row>
        <row r="51539">
          <cell r="D51539">
            <v>442028704</v>
          </cell>
          <cell r="G51539" t="str">
            <v>2079</v>
          </cell>
        </row>
        <row r="51540">
          <cell r="D51540">
            <v>442464224</v>
          </cell>
          <cell r="G51540" t="str">
            <v>2080</v>
          </cell>
        </row>
        <row r="51541">
          <cell r="D51541">
            <v>442865856</v>
          </cell>
          <cell r="G51541" t="str">
            <v>2081</v>
          </cell>
        </row>
        <row r="51542">
          <cell r="D51542">
            <v>443236800</v>
          </cell>
          <cell r="G51542" t="str">
            <v>2082</v>
          </cell>
        </row>
        <row r="51543">
          <cell r="D51543">
            <v>443580800</v>
          </cell>
          <cell r="G51543" t="str">
            <v>2083</v>
          </cell>
        </row>
        <row r="51544">
          <cell r="D51544">
            <v>443903744</v>
          </cell>
          <cell r="G51544" t="str">
            <v>2084</v>
          </cell>
        </row>
        <row r="51545">
          <cell r="D51545">
            <v>444204576</v>
          </cell>
          <cell r="G51545" t="str">
            <v>2085</v>
          </cell>
        </row>
        <row r="51546">
          <cell r="D51546">
            <v>444490560</v>
          </cell>
          <cell r="G51546" t="str">
            <v>2086</v>
          </cell>
        </row>
        <row r="51547">
          <cell r="D51547">
            <v>444762400</v>
          </cell>
          <cell r="G51547" t="str">
            <v>2087</v>
          </cell>
        </row>
        <row r="51548">
          <cell r="D51548">
            <v>445021536</v>
          </cell>
          <cell r="G51548" t="str">
            <v>2088</v>
          </cell>
        </row>
        <row r="51549">
          <cell r="D51549">
            <v>445276800</v>
          </cell>
          <cell r="G51549" t="str">
            <v>2089</v>
          </cell>
        </row>
        <row r="51550">
          <cell r="D51550">
            <v>445522592</v>
          </cell>
          <cell r="G51550" t="str">
            <v>2090</v>
          </cell>
        </row>
        <row r="51551">
          <cell r="D51551">
            <v>445766400</v>
          </cell>
          <cell r="G51551" t="str">
            <v>2091</v>
          </cell>
        </row>
        <row r="51552">
          <cell r="D51552">
            <v>446015296</v>
          </cell>
          <cell r="G51552" t="str">
            <v>2092</v>
          </cell>
        </row>
        <row r="51553">
          <cell r="D51553">
            <v>446263264</v>
          </cell>
          <cell r="G51553" t="str">
            <v>2093</v>
          </cell>
        </row>
        <row r="51554">
          <cell r="D51554">
            <v>446512800</v>
          </cell>
          <cell r="G51554" t="str">
            <v>2094</v>
          </cell>
        </row>
        <row r="51555">
          <cell r="D51555">
            <v>446766720</v>
          </cell>
          <cell r="G51555" t="str">
            <v>2095</v>
          </cell>
        </row>
        <row r="51556">
          <cell r="D51556">
            <v>447031072</v>
          </cell>
          <cell r="G51556" t="str">
            <v>2096</v>
          </cell>
        </row>
        <row r="51557">
          <cell r="D51557">
            <v>447294624</v>
          </cell>
          <cell r="G51557" t="str">
            <v>2097</v>
          </cell>
        </row>
        <row r="51558">
          <cell r="D51558">
            <v>447547744</v>
          </cell>
          <cell r="G51558" t="str">
            <v>2098</v>
          </cell>
        </row>
        <row r="51559">
          <cell r="D51559">
            <v>447790304</v>
          </cell>
          <cell r="G51559" t="str">
            <v>2099</v>
          </cell>
        </row>
        <row r="51560">
          <cell r="D51560">
            <v>448026112</v>
          </cell>
          <cell r="G51560" t="str">
            <v>2100</v>
          </cell>
        </row>
        <row r="51561">
          <cell r="D51561">
            <v>3360</v>
          </cell>
          <cell r="G51561" t="str">
            <v>1800</v>
          </cell>
        </row>
        <row r="51562">
          <cell r="D51562">
            <v>3360</v>
          </cell>
          <cell r="G51562" t="str">
            <v>1820</v>
          </cell>
        </row>
        <row r="51563">
          <cell r="D51563">
            <v>7083</v>
          </cell>
          <cell r="G51563" t="str">
            <v>1950</v>
          </cell>
        </row>
        <row r="51564">
          <cell r="D51564">
            <v>7151</v>
          </cell>
          <cell r="G51564" t="str">
            <v>1951</v>
          </cell>
        </row>
        <row r="51565">
          <cell r="D51565">
            <v>7235</v>
          </cell>
          <cell r="G51565" t="str">
            <v>1952</v>
          </cell>
        </row>
        <row r="51566">
          <cell r="D51566">
            <v>7354</v>
          </cell>
          <cell r="G51566" t="str">
            <v>1953</v>
          </cell>
        </row>
        <row r="51567">
          <cell r="D51567">
            <v>7492</v>
          </cell>
          <cell r="G51567" t="str">
            <v>1954</v>
          </cell>
        </row>
        <row r="51568">
          <cell r="D51568">
            <v>7659</v>
          </cell>
          <cell r="G51568" t="str">
            <v>1955</v>
          </cell>
        </row>
        <row r="51569">
          <cell r="D51569">
            <v>7837</v>
          </cell>
          <cell r="G51569" t="str">
            <v>1956</v>
          </cell>
        </row>
        <row r="51570">
          <cell r="D51570">
            <v>8027</v>
          </cell>
          <cell r="G51570" t="str">
            <v>1957</v>
          </cell>
        </row>
        <row r="51571">
          <cell r="D51571">
            <v>8255</v>
          </cell>
          <cell r="G51571" t="str">
            <v>1958</v>
          </cell>
        </row>
        <row r="51572">
          <cell r="D51572">
            <v>8482</v>
          </cell>
          <cell r="G51572" t="str">
            <v>1959</v>
          </cell>
        </row>
        <row r="51573">
          <cell r="D51573">
            <v>8721</v>
          </cell>
          <cell r="G51573" t="str">
            <v>1960</v>
          </cell>
        </row>
        <row r="51574">
          <cell r="D51574">
            <v>8984</v>
          </cell>
          <cell r="G51574" t="str">
            <v>1961</v>
          </cell>
        </row>
        <row r="51575">
          <cell r="D51575">
            <v>9274</v>
          </cell>
          <cell r="G51575" t="str">
            <v>1962</v>
          </cell>
        </row>
        <row r="51576">
          <cell r="D51576">
            <v>9584</v>
          </cell>
          <cell r="G51576" t="str">
            <v>1963</v>
          </cell>
        </row>
        <row r="51577">
          <cell r="D51577">
            <v>9910</v>
          </cell>
          <cell r="G51577" t="str">
            <v>1964</v>
          </cell>
        </row>
        <row r="51578">
          <cell r="D51578">
            <v>10248</v>
          </cell>
          <cell r="G51578" t="str">
            <v>1965</v>
          </cell>
        </row>
        <row r="51579">
          <cell r="D51579">
            <v>10597</v>
          </cell>
          <cell r="G51579" t="str">
            <v>1966</v>
          </cell>
        </row>
        <row r="51580">
          <cell r="D51580">
            <v>10740</v>
          </cell>
          <cell r="G51580" t="str">
            <v>1967</v>
          </cell>
        </row>
        <row r="51581">
          <cell r="D51581">
            <v>10462</v>
          </cell>
          <cell r="G51581" t="str">
            <v>1968</v>
          </cell>
        </row>
        <row r="51582">
          <cell r="D51582">
            <v>9973</v>
          </cell>
          <cell r="G51582" t="str">
            <v>1969</v>
          </cell>
        </row>
        <row r="51583">
          <cell r="D51583">
            <v>10166</v>
          </cell>
          <cell r="G51583" t="str">
            <v>1970</v>
          </cell>
        </row>
        <row r="51584">
          <cell r="D51584">
            <v>11302</v>
          </cell>
          <cell r="G51584" t="str">
            <v>1971</v>
          </cell>
        </row>
        <row r="51585">
          <cell r="D51585">
            <v>12754</v>
          </cell>
          <cell r="G51585" t="str">
            <v>1972</v>
          </cell>
        </row>
        <row r="51586">
          <cell r="D51586">
            <v>14112</v>
          </cell>
          <cell r="G51586" t="str">
            <v>1973</v>
          </cell>
        </row>
        <row r="51587">
          <cell r="D51587">
            <v>14924</v>
          </cell>
          <cell r="G51587" t="str">
            <v>1974</v>
          </cell>
        </row>
        <row r="51588">
          <cell r="D51588">
            <v>15291</v>
          </cell>
          <cell r="G51588" t="str">
            <v>1975</v>
          </cell>
        </row>
        <row r="51589">
          <cell r="D51589">
            <v>15618</v>
          </cell>
          <cell r="G51589" t="str">
            <v>1976</v>
          </cell>
        </row>
        <row r="51590">
          <cell r="D51590">
            <v>15928</v>
          </cell>
          <cell r="G51590" t="str">
            <v>1977</v>
          </cell>
        </row>
        <row r="51591">
          <cell r="D51591">
            <v>16212</v>
          </cell>
          <cell r="G51591" t="str">
            <v>1978</v>
          </cell>
        </row>
        <row r="51592">
          <cell r="D51592">
            <v>16515</v>
          </cell>
          <cell r="G51592" t="str">
            <v>1979</v>
          </cell>
        </row>
        <row r="51593">
          <cell r="D51593">
            <v>17637</v>
          </cell>
          <cell r="G51593" t="str">
            <v>1980</v>
          </cell>
        </row>
        <row r="51594">
          <cell r="D51594">
            <v>19925</v>
          </cell>
          <cell r="G51594" t="str">
            <v>1981</v>
          </cell>
        </row>
        <row r="51595">
          <cell r="D51595">
            <v>22668</v>
          </cell>
          <cell r="G51595" t="str">
            <v>1982</v>
          </cell>
        </row>
        <row r="51596">
          <cell r="D51596">
            <v>25613</v>
          </cell>
          <cell r="G51596" t="str">
            <v>1983</v>
          </cell>
        </row>
        <row r="51597">
          <cell r="D51597">
            <v>28760</v>
          </cell>
          <cell r="G51597" t="str">
            <v>1984</v>
          </cell>
        </row>
        <row r="51598">
          <cell r="D51598">
            <v>32062</v>
          </cell>
          <cell r="G51598" t="str">
            <v>1985</v>
          </cell>
        </row>
        <row r="51599">
          <cell r="D51599">
            <v>35482</v>
          </cell>
          <cell r="G51599" t="str">
            <v>1986</v>
          </cell>
        </row>
        <row r="51600">
          <cell r="D51600">
            <v>38947</v>
          </cell>
          <cell r="G51600" t="str">
            <v>1987</v>
          </cell>
        </row>
        <row r="51601">
          <cell r="D51601">
            <v>42402</v>
          </cell>
          <cell r="G51601" t="str">
            <v>1988</v>
          </cell>
        </row>
        <row r="51602">
          <cell r="D51602">
            <v>45879</v>
          </cell>
          <cell r="G51602" t="str">
            <v>1989</v>
          </cell>
        </row>
        <row r="51603">
          <cell r="D51603">
            <v>48021</v>
          </cell>
          <cell r="G51603" t="str">
            <v>1990</v>
          </cell>
        </row>
        <row r="51604">
          <cell r="D51604">
            <v>48314</v>
          </cell>
          <cell r="G51604" t="str">
            <v>1991</v>
          </cell>
        </row>
        <row r="51605">
          <cell r="D51605">
            <v>48146</v>
          </cell>
          <cell r="G51605" t="str">
            <v>1992</v>
          </cell>
        </row>
        <row r="51606">
          <cell r="D51606">
            <v>47965</v>
          </cell>
          <cell r="G51606" t="str">
            <v>1993</v>
          </cell>
        </row>
        <row r="51607">
          <cell r="D51607">
            <v>47808</v>
          </cell>
          <cell r="G51607" t="str">
            <v>1994</v>
          </cell>
        </row>
        <row r="51608">
          <cell r="D51608">
            <v>48736</v>
          </cell>
          <cell r="G51608" t="str">
            <v>1995</v>
          </cell>
        </row>
        <row r="51609">
          <cell r="D51609">
            <v>53387</v>
          </cell>
          <cell r="G51609" t="str">
            <v>1996</v>
          </cell>
        </row>
        <row r="51610">
          <cell r="D51610">
            <v>60838</v>
          </cell>
          <cell r="G51610" t="str">
            <v>1997</v>
          </cell>
        </row>
        <row r="51611">
          <cell r="D51611">
            <v>68516</v>
          </cell>
          <cell r="G51611" t="str">
            <v>1998</v>
          </cell>
        </row>
        <row r="51612">
          <cell r="D51612">
            <v>76256</v>
          </cell>
          <cell r="G51612" t="str">
            <v>1999</v>
          </cell>
        </row>
        <row r="51613">
          <cell r="D51613">
            <v>80353</v>
          </cell>
          <cell r="G51613" t="str">
            <v>2000</v>
          </cell>
        </row>
        <row r="51614">
          <cell r="D51614">
            <v>79495</v>
          </cell>
          <cell r="G51614" t="str">
            <v>2001</v>
          </cell>
        </row>
        <row r="51615">
          <cell r="D51615">
            <v>77177</v>
          </cell>
          <cell r="G51615" t="str">
            <v>2002</v>
          </cell>
        </row>
        <row r="51616">
          <cell r="D51616">
            <v>74646</v>
          </cell>
          <cell r="G51616" t="str">
            <v>2003</v>
          </cell>
        </row>
        <row r="51617">
          <cell r="D51617">
            <v>71917</v>
          </cell>
          <cell r="G51617" t="str">
            <v>2004</v>
          </cell>
        </row>
        <row r="51618">
          <cell r="D51618">
            <v>69045</v>
          </cell>
          <cell r="G51618" t="str">
            <v>2005</v>
          </cell>
        </row>
        <row r="51619">
          <cell r="D51619">
            <v>66078</v>
          </cell>
          <cell r="G51619" t="str">
            <v>2006</v>
          </cell>
        </row>
        <row r="51620">
          <cell r="D51620">
            <v>63068</v>
          </cell>
          <cell r="G51620" t="str">
            <v>2007</v>
          </cell>
        </row>
        <row r="51621">
          <cell r="D51621">
            <v>60047</v>
          </cell>
          <cell r="G51621" t="str">
            <v>2008</v>
          </cell>
        </row>
        <row r="51622">
          <cell r="D51622">
            <v>57073</v>
          </cell>
          <cell r="G51622" t="str">
            <v>2009</v>
          </cell>
        </row>
        <row r="51623">
          <cell r="D51623">
            <v>54109</v>
          </cell>
          <cell r="G51623" t="str">
            <v>2010</v>
          </cell>
        </row>
        <row r="51624">
          <cell r="D51624">
            <v>52542</v>
          </cell>
          <cell r="G51624" t="str">
            <v>2011</v>
          </cell>
        </row>
        <row r="51625">
          <cell r="D51625">
            <v>52383</v>
          </cell>
          <cell r="G51625" t="str">
            <v>2012</v>
          </cell>
        </row>
        <row r="51626">
          <cell r="D51626">
            <v>52157</v>
          </cell>
          <cell r="G51626" t="str">
            <v>2013</v>
          </cell>
        </row>
        <row r="51627">
          <cell r="D51627">
            <v>51878</v>
          </cell>
          <cell r="G51627" t="str">
            <v>2014</v>
          </cell>
        </row>
        <row r="51628">
          <cell r="D51628">
            <v>51538</v>
          </cell>
          <cell r="G51628" t="str">
            <v>2015</v>
          </cell>
        </row>
        <row r="51629">
          <cell r="D51629">
            <v>51151</v>
          </cell>
          <cell r="G51629" t="str">
            <v>2016</v>
          </cell>
        </row>
        <row r="51630">
          <cell r="D51630">
            <v>50752</v>
          </cell>
          <cell r="G51630" t="str">
            <v>2017</v>
          </cell>
        </row>
        <row r="51631">
          <cell r="D51631">
            <v>50328</v>
          </cell>
          <cell r="G51631" t="str">
            <v>2018</v>
          </cell>
        </row>
        <row r="51632">
          <cell r="D51632">
            <v>49880</v>
          </cell>
          <cell r="G51632" t="str">
            <v>2019</v>
          </cell>
        </row>
        <row r="51633">
          <cell r="D51633">
            <v>49611</v>
          </cell>
          <cell r="G51633" t="str">
            <v>2020</v>
          </cell>
        </row>
        <row r="51634">
          <cell r="D51634">
            <v>49503</v>
          </cell>
          <cell r="G51634" t="str">
            <v>2021</v>
          </cell>
        </row>
        <row r="51635">
          <cell r="D51635">
            <v>49574</v>
          </cell>
          <cell r="G51635" t="str">
            <v>2022</v>
          </cell>
        </row>
        <row r="51636">
          <cell r="D51636">
            <v>49818</v>
          </cell>
          <cell r="G51636" t="str">
            <v>2023</v>
          </cell>
        </row>
        <row r="51637">
          <cell r="D51637">
            <v>50050</v>
          </cell>
          <cell r="G51637" t="str">
            <v>2024</v>
          </cell>
        </row>
        <row r="51638">
          <cell r="D51638">
            <v>50275</v>
          </cell>
          <cell r="G51638" t="str">
            <v>2025</v>
          </cell>
        </row>
        <row r="51639">
          <cell r="D51639">
            <v>50494</v>
          </cell>
          <cell r="G51639" t="str">
            <v>2026</v>
          </cell>
        </row>
        <row r="51640">
          <cell r="D51640">
            <v>50688</v>
          </cell>
          <cell r="G51640" t="str">
            <v>2027</v>
          </cell>
        </row>
        <row r="51641">
          <cell r="D51641">
            <v>50881</v>
          </cell>
          <cell r="G51641" t="str">
            <v>2028</v>
          </cell>
        </row>
        <row r="51642">
          <cell r="D51642">
            <v>51052</v>
          </cell>
          <cell r="G51642" t="str">
            <v>2029</v>
          </cell>
        </row>
        <row r="51643">
          <cell r="D51643">
            <v>51200</v>
          </cell>
          <cell r="G51643" t="str">
            <v>2030</v>
          </cell>
        </row>
        <row r="51644">
          <cell r="D51644">
            <v>51338</v>
          </cell>
          <cell r="G51644" t="str">
            <v>2031</v>
          </cell>
        </row>
        <row r="51645">
          <cell r="D51645">
            <v>51456</v>
          </cell>
          <cell r="G51645" t="str">
            <v>2032</v>
          </cell>
        </row>
        <row r="51646">
          <cell r="D51646">
            <v>51551</v>
          </cell>
          <cell r="G51646" t="str">
            <v>2033</v>
          </cell>
        </row>
        <row r="51647">
          <cell r="D51647">
            <v>51627</v>
          </cell>
          <cell r="G51647" t="str">
            <v>2034</v>
          </cell>
        </row>
        <row r="51648">
          <cell r="D51648">
            <v>51696</v>
          </cell>
          <cell r="G51648" t="str">
            <v>2035</v>
          </cell>
        </row>
        <row r="51649">
          <cell r="D51649">
            <v>51736</v>
          </cell>
          <cell r="G51649" t="str">
            <v>2036</v>
          </cell>
        </row>
        <row r="51650">
          <cell r="D51650">
            <v>51755</v>
          </cell>
          <cell r="G51650" t="str">
            <v>2037</v>
          </cell>
        </row>
        <row r="51651">
          <cell r="D51651">
            <v>51761</v>
          </cell>
          <cell r="G51651" t="str">
            <v>2038</v>
          </cell>
        </row>
        <row r="51652">
          <cell r="D51652">
            <v>51743</v>
          </cell>
          <cell r="G51652" t="str">
            <v>2039</v>
          </cell>
        </row>
        <row r="51653">
          <cell r="D51653">
            <v>51705</v>
          </cell>
          <cell r="G51653" t="str">
            <v>2040</v>
          </cell>
        </row>
        <row r="51654">
          <cell r="D51654">
            <v>51644</v>
          </cell>
          <cell r="G51654" t="str">
            <v>2041</v>
          </cell>
        </row>
        <row r="51655">
          <cell r="D51655">
            <v>51549</v>
          </cell>
          <cell r="G51655" t="str">
            <v>2042</v>
          </cell>
        </row>
        <row r="51656">
          <cell r="D51656">
            <v>51435</v>
          </cell>
          <cell r="G51656" t="str">
            <v>2043</v>
          </cell>
        </row>
        <row r="51657">
          <cell r="D51657">
            <v>51296</v>
          </cell>
          <cell r="G51657" t="str">
            <v>2044</v>
          </cell>
        </row>
        <row r="51658">
          <cell r="D51658">
            <v>51138</v>
          </cell>
          <cell r="G51658" t="str">
            <v>2045</v>
          </cell>
        </row>
        <row r="51659">
          <cell r="D51659">
            <v>50955</v>
          </cell>
          <cell r="G51659" t="str">
            <v>2046</v>
          </cell>
        </row>
        <row r="51660">
          <cell r="D51660">
            <v>50756</v>
          </cell>
          <cell r="G51660" t="str">
            <v>2047</v>
          </cell>
        </row>
        <row r="51661">
          <cell r="D51661">
            <v>50545</v>
          </cell>
          <cell r="G51661" t="str">
            <v>2048</v>
          </cell>
        </row>
        <row r="51662">
          <cell r="D51662">
            <v>50311</v>
          </cell>
          <cell r="G51662" t="str">
            <v>2049</v>
          </cell>
        </row>
        <row r="51663">
          <cell r="D51663">
            <v>50074</v>
          </cell>
          <cell r="G51663" t="str">
            <v>2050</v>
          </cell>
        </row>
        <row r="51664">
          <cell r="D51664">
            <v>49829</v>
          </cell>
          <cell r="G51664" t="str">
            <v>2051</v>
          </cell>
        </row>
        <row r="51665">
          <cell r="D51665">
            <v>49590</v>
          </cell>
          <cell r="G51665" t="str">
            <v>2052</v>
          </cell>
        </row>
        <row r="51666">
          <cell r="D51666">
            <v>49332</v>
          </cell>
          <cell r="G51666" t="str">
            <v>2053</v>
          </cell>
        </row>
        <row r="51667">
          <cell r="D51667">
            <v>49096</v>
          </cell>
          <cell r="G51667" t="str">
            <v>2054</v>
          </cell>
        </row>
        <row r="51668">
          <cell r="D51668">
            <v>48866</v>
          </cell>
          <cell r="G51668" t="str">
            <v>2055</v>
          </cell>
        </row>
        <row r="51669">
          <cell r="D51669">
            <v>48634</v>
          </cell>
          <cell r="G51669" t="str">
            <v>2056</v>
          </cell>
        </row>
        <row r="51670">
          <cell r="D51670">
            <v>48409</v>
          </cell>
          <cell r="G51670" t="str">
            <v>2057</v>
          </cell>
        </row>
        <row r="51671">
          <cell r="D51671">
            <v>48192</v>
          </cell>
          <cell r="G51671" t="str">
            <v>2058</v>
          </cell>
        </row>
        <row r="51672">
          <cell r="D51672">
            <v>47989</v>
          </cell>
          <cell r="G51672" t="str">
            <v>2059</v>
          </cell>
        </row>
        <row r="51673">
          <cell r="D51673">
            <v>47800</v>
          </cell>
          <cell r="G51673" t="str">
            <v>2060</v>
          </cell>
        </row>
        <row r="51674">
          <cell r="D51674">
            <v>47634</v>
          </cell>
          <cell r="G51674" t="str">
            <v>2061</v>
          </cell>
        </row>
        <row r="51675">
          <cell r="D51675">
            <v>47479</v>
          </cell>
          <cell r="G51675" t="str">
            <v>2062</v>
          </cell>
        </row>
        <row r="51676">
          <cell r="D51676">
            <v>47334</v>
          </cell>
          <cell r="G51676" t="str">
            <v>2063</v>
          </cell>
        </row>
        <row r="51677">
          <cell r="D51677">
            <v>47206</v>
          </cell>
          <cell r="G51677" t="str">
            <v>2064</v>
          </cell>
        </row>
        <row r="51678">
          <cell r="D51678">
            <v>47094</v>
          </cell>
          <cell r="G51678" t="str">
            <v>2065</v>
          </cell>
        </row>
        <row r="51679">
          <cell r="D51679">
            <v>46998</v>
          </cell>
          <cell r="G51679" t="str">
            <v>2066</v>
          </cell>
        </row>
        <row r="51680">
          <cell r="D51680">
            <v>46917</v>
          </cell>
          <cell r="G51680" t="str">
            <v>2067</v>
          </cell>
        </row>
        <row r="51681">
          <cell r="D51681">
            <v>46850</v>
          </cell>
          <cell r="G51681" t="str">
            <v>2068</v>
          </cell>
        </row>
        <row r="51682">
          <cell r="D51682">
            <v>46779</v>
          </cell>
          <cell r="G51682" t="str">
            <v>2069</v>
          </cell>
        </row>
        <row r="51683">
          <cell r="D51683">
            <v>46723</v>
          </cell>
          <cell r="G51683" t="str">
            <v>2070</v>
          </cell>
        </row>
        <row r="51684">
          <cell r="D51684">
            <v>46660</v>
          </cell>
          <cell r="G51684" t="str">
            <v>2071</v>
          </cell>
        </row>
        <row r="51685">
          <cell r="D51685">
            <v>46611</v>
          </cell>
          <cell r="G51685" t="str">
            <v>2072</v>
          </cell>
        </row>
        <row r="51686">
          <cell r="D51686">
            <v>46557</v>
          </cell>
          <cell r="G51686" t="str">
            <v>2073</v>
          </cell>
        </row>
        <row r="51687">
          <cell r="D51687">
            <v>46491</v>
          </cell>
          <cell r="G51687" t="str">
            <v>2074</v>
          </cell>
        </row>
        <row r="51688">
          <cell r="D51688">
            <v>46422</v>
          </cell>
          <cell r="G51688" t="str">
            <v>2075</v>
          </cell>
        </row>
        <row r="51689">
          <cell r="D51689">
            <v>46345</v>
          </cell>
          <cell r="G51689" t="str">
            <v>2076</v>
          </cell>
        </row>
        <row r="51690">
          <cell r="D51690">
            <v>46261</v>
          </cell>
          <cell r="G51690" t="str">
            <v>2077</v>
          </cell>
        </row>
        <row r="51691">
          <cell r="D51691">
            <v>46165</v>
          </cell>
          <cell r="G51691" t="str">
            <v>2078</v>
          </cell>
        </row>
        <row r="51692">
          <cell r="D51692">
            <v>46059</v>
          </cell>
          <cell r="G51692" t="str">
            <v>2079</v>
          </cell>
        </row>
        <row r="51693">
          <cell r="D51693">
            <v>45932</v>
          </cell>
          <cell r="G51693" t="str">
            <v>2080</v>
          </cell>
        </row>
        <row r="51694">
          <cell r="D51694">
            <v>45792</v>
          </cell>
          <cell r="G51694" t="str">
            <v>2081</v>
          </cell>
        </row>
        <row r="51695">
          <cell r="D51695">
            <v>45635</v>
          </cell>
          <cell r="G51695" t="str">
            <v>2082</v>
          </cell>
        </row>
        <row r="51696">
          <cell r="D51696">
            <v>45464</v>
          </cell>
          <cell r="G51696" t="str">
            <v>2083</v>
          </cell>
        </row>
        <row r="51697">
          <cell r="D51697">
            <v>45285</v>
          </cell>
          <cell r="G51697" t="str">
            <v>2084</v>
          </cell>
        </row>
        <row r="51698">
          <cell r="D51698">
            <v>45094</v>
          </cell>
          <cell r="G51698" t="str">
            <v>2085</v>
          </cell>
        </row>
        <row r="51699">
          <cell r="D51699">
            <v>44888</v>
          </cell>
          <cell r="G51699" t="str">
            <v>2086</v>
          </cell>
        </row>
        <row r="51700">
          <cell r="D51700">
            <v>44674</v>
          </cell>
          <cell r="G51700" t="str">
            <v>2087</v>
          </cell>
        </row>
        <row r="51701">
          <cell r="D51701">
            <v>44449</v>
          </cell>
          <cell r="G51701" t="str">
            <v>2088</v>
          </cell>
        </row>
        <row r="51702">
          <cell r="D51702">
            <v>44221</v>
          </cell>
          <cell r="G51702" t="str">
            <v>2089</v>
          </cell>
        </row>
        <row r="51703">
          <cell r="D51703">
            <v>43982</v>
          </cell>
          <cell r="G51703" t="str">
            <v>2090</v>
          </cell>
        </row>
        <row r="51704">
          <cell r="D51704">
            <v>43743</v>
          </cell>
          <cell r="G51704" t="str">
            <v>2091</v>
          </cell>
        </row>
        <row r="51705">
          <cell r="D51705">
            <v>43505</v>
          </cell>
          <cell r="G51705" t="str">
            <v>2092</v>
          </cell>
        </row>
        <row r="51706">
          <cell r="D51706">
            <v>43250</v>
          </cell>
          <cell r="G51706" t="str">
            <v>2093</v>
          </cell>
        </row>
        <row r="51707">
          <cell r="D51707">
            <v>42999</v>
          </cell>
          <cell r="G51707" t="str">
            <v>2094</v>
          </cell>
        </row>
        <row r="51708">
          <cell r="D51708">
            <v>42750</v>
          </cell>
          <cell r="G51708" t="str">
            <v>2095</v>
          </cell>
        </row>
        <row r="51709">
          <cell r="D51709">
            <v>42494</v>
          </cell>
          <cell r="G51709" t="str">
            <v>2096</v>
          </cell>
        </row>
        <row r="51710">
          <cell r="D51710">
            <v>42242</v>
          </cell>
          <cell r="G51710" t="str">
            <v>2097</v>
          </cell>
        </row>
        <row r="51711">
          <cell r="D51711">
            <v>41989</v>
          </cell>
          <cell r="G51711" t="str">
            <v>2098</v>
          </cell>
        </row>
        <row r="51712">
          <cell r="D51712">
            <v>41729</v>
          </cell>
          <cell r="G51712" t="str">
            <v>2099</v>
          </cell>
        </row>
        <row r="51713">
          <cell r="D51713">
            <v>41462</v>
          </cell>
          <cell r="G51713" t="str">
            <v>2100</v>
          </cell>
        </row>
        <row r="51714">
          <cell r="D51714">
            <v>237</v>
          </cell>
          <cell r="G51714" t="str">
            <v>OECD90 + EU-10000</v>
          </cell>
        </row>
        <row r="51715">
          <cell r="D51715">
            <v>316</v>
          </cell>
          <cell r="G51715" t="str">
            <v>OECD90 + EU-9000</v>
          </cell>
        </row>
        <row r="51716">
          <cell r="D51716">
            <v>421</v>
          </cell>
          <cell r="G51716" t="str">
            <v>OECD90 + EU-8000</v>
          </cell>
        </row>
        <row r="51717">
          <cell r="D51717">
            <v>562</v>
          </cell>
          <cell r="G51717" t="str">
            <v>OECD90 + EU-7000</v>
          </cell>
        </row>
        <row r="51718">
          <cell r="D51718">
            <v>750</v>
          </cell>
          <cell r="G51718" t="str">
            <v>OECD90 + EU-6000</v>
          </cell>
        </row>
        <row r="51719">
          <cell r="D51719">
            <v>1000</v>
          </cell>
          <cell r="G51719" t="str">
            <v>OECD90 + EU-5000</v>
          </cell>
        </row>
        <row r="51720">
          <cell r="D51720">
            <v>1000</v>
          </cell>
          <cell r="G51720" t="str">
            <v>OECD90 + EU-4000</v>
          </cell>
        </row>
        <row r="51721">
          <cell r="D51721">
            <v>1999</v>
          </cell>
          <cell r="G51721" t="str">
            <v>OECD90 + EU-3000</v>
          </cell>
        </row>
        <row r="51722">
          <cell r="D51722">
            <v>4999</v>
          </cell>
          <cell r="G51722" t="str">
            <v>OECD90 + EU-2000</v>
          </cell>
        </row>
        <row r="51723">
          <cell r="D51723">
            <v>9999</v>
          </cell>
          <cell r="G51723" t="str">
            <v>OECD90 + EU-1000</v>
          </cell>
        </row>
        <row r="51724">
          <cell r="D51724">
            <v>99999</v>
          </cell>
          <cell r="G51724" t="str">
            <v>OECD90 + EU0</v>
          </cell>
        </row>
        <row r="51725">
          <cell r="D51725">
            <v>110000</v>
          </cell>
          <cell r="G51725" t="str">
            <v>OECD90 + EU100</v>
          </cell>
        </row>
        <row r="51726">
          <cell r="D51726">
            <v>120000</v>
          </cell>
          <cell r="G51726" t="str">
            <v>OECD90 + EU200</v>
          </cell>
        </row>
        <row r="51727">
          <cell r="D51727">
            <v>130000</v>
          </cell>
          <cell r="G51727" t="str">
            <v>OECD90 + EU300</v>
          </cell>
        </row>
        <row r="51728">
          <cell r="D51728">
            <v>140000</v>
          </cell>
          <cell r="G51728" t="str">
            <v>OECD90 + EU400</v>
          </cell>
        </row>
        <row r="51729">
          <cell r="D51729">
            <v>150000</v>
          </cell>
          <cell r="G51729" t="str">
            <v>OECD90 + EU500</v>
          </cell>
        </row>
        <row r="51730">
          <cell r="D51730">
            <v>160000</v>
          </cell>
          <cell r="G51730" t="str">
            <v>OECD90 + EU600</v>
          </cell>
        </row>
        <row r="51731">
          <cell r="D51731">
            <v>169999</v>
          </cell>
          <cell r="G51731" t="str">
            <v>OECD90 + EU700</v>
          </cell>
        </row>
        <row r="51732">
          <cell r="D51732">
            <v>180000</v>
          </cell>
          <cell r="G51732" t="str">
            <v>OECD90 + EU800</v>
          </cell>
        </row>
        <row r="51733">
          <cell r="D51733">
            <v>190000</v>
          </cell>
          <cell r="G51733" t="str">
            <v>OECD90 + EU900</v>
          </cell>
        </row>
        <row r="51734">
          <cell r="D51734">
            <v>200000</v>
          </cell>
          <cell r="G51734" t="str">
            <v>OECD90 + EU1000</v>
          </cell>
        </row>
        <row r="51735">
          <cell r="D51735">
            <v>269999</v>
          </cell>
          <cell r="G51735" t="str">
            <v>OECD90 + EU1100</v>
          </cell>
        </row>
        <row r="51736">
          <cell r="D51736">
            <v>339999</v>
          </cell>
          <cell r="G51736" t="str">
            <v>OECD90 + EU1200</v>
          </cell>
        </row>
        <row r="51737">
          <cell r="D51737">
            <v>399999</v>
          </cell>
          <cell r="G51737" t="str">
            <v>OECD90 + EU1300</v>
          </cell>
        </row>
        <row r="51738">
          <cell r="D51738">
            <v>200000</v>
          </cell>
          <cell r="G51738" t="str">
            <v>OECD90 + EU1400</v>
          </cell>
        </row>
        <row r="51739">
          <cell r="D51739">
            <v>399999</v>
          </cell>
          <cell r="G51739" t="str">
            <v>OECD90 + EU1500</v>
          </cell>
        </row>
        <row r="51740">
          <cell r="D51740">
            <v>500000</v>
          </cell>
          <cell r="G51740" t="str">
            <v>OECD90 + EU1600</v>
          </cell>
        </row>
        <row r="51741">
          <cell r="D51741">
            <v>600045</v>
          </cell>
          <cell r="G51741" t="str">
            <v>OECD90 + EU1700</v>
          </cell>
        </row>
        <row r="51742">
          <cell r="D51742">
            <v>621630</v>
          </cell>
          <cell r="G51742" t="str">
            <v>OECD90 + EU1710</v>
          </cell>
        </row>
        <row r="51743">
          <cell r="D51743">
            <v>643989</v>
          </cell>
          <cell r="G51743" t="str">
            <v>OECD90 + EU1720</v>
          </cell>
        </row>
        <row r="51744">
          <cell r="D51744">
            <v>667156</v>
          </cell>
          <cell r="G51744" t="str">
            <v>OECD90 + EU1730</v>
          </cell>
        </row>
        <row r="51745">
          <cell r="D51745">
            <v>691155</v>
          </cell>
          <cell r="G51745" t="str">
            <v>OECD90 + EU1740</v>
          </cell>
        </row>
        <row r="51746">
          <cell r="D51746">
            <v>716016</v>
          </cell>
          <cell r="G51746" t="str">
            <v>OECD90 + EU1750</v>
          </cell>
        </row>
        <row r="51747">
          <cell r="D51747">
            <v>741771</v>
          </cell>
          <cell r="G51747" t="str">
            <v>OECD90 + EU1760</v>
          </cell>
        </row>
        <row r="51748">
          <cell r="D51748">
            <v>768453</v>
          </cell>
          <cell r="G51748" t="str">
            <v>OECD90 + EU1770</v>
          </cell>
        </row>
        <row r="51749">
          <cell r="D51749">
            <v>796096</v>
          </cell>
          <cell r="G51749" t="str">
            <v>OECD90 + EU1780</v>
          </cell>
        </row>
        <row r="51750">
          <cell r="D51750">
            <v>824732</v>
          </cell>
          <cell r="G51750" t="str">
            <v>OECD90 + EU1790</v>
          </cell>
        </row>
        <row r="51751">
          <cell r="D51751">
            <v>900000</v>
          </cell>
          <cell r="G51751" t="str">
            <v>OECD90 + EU1800</v>
          </cell>
        </row>
        <row r="51752">
          <cell r="D51752">
            <v>898489</v>
          </cell>
          <cell r="G51752" t="str">
            <v>OECD90 + EU1801</v>
          </cell>
        </row>
        <row r="51753">
          <cell r="D51753">
            <v>896980</v>
          </cell>
          <cell r="G51753" t="str">
            <v>OECD90 + EU1802</v>
          </cell>
        </row>
        <row r="51754">
          <cell r="D51754">
            <v>895473</v>
          </cell>
          <cell r="G51754" t="str">
            <v>OECD90 + EU1803</v>
          </cell>
        </row>
        <row r="51755">
          <cell r="D51755">
            <v>893970</v>
          </cell>
          <cell r="G51755" t="str">
            <v>OECD90 + EU1804</v>
          </cell>
        </row>
        <row r="51756">
          <cell r="D51756">
            <v>892468</v>
          </cell>
          <cell r="G51756" t="str">
            <v>OECD90 + EU1805</v>
          </cell>
        </row>
        <row r="51757">
          <cell r="D51757">
            <v>890970</v>
          </cell>
          <cell r="G51757" t="str">
            <v>OECD90 + EU1806</v>
          </cell>
        </row>
        <row r="51758">
          <cell r="D51758">
            <v>889474</v>
          </cell>
          <cell r="G51758" t="str">
            <v>OECD90 + EU1807</v>
          </cell>
        </row>
        <row r="51759">
          <cell r="D51759">
            <v>887980</v>
          </cell>
          <cell r="G51759" t="str">
            <v>OECD90 + EU1808</v>
          </cell>
        </row>
        <row r="51760">
          <cell r="D51760">
            <v>886489</v>
          </cell>
          <cell r="G51760" t="str">
            <v>OECD90 + EU1809</v>
          </cell>
        </row>
        <row r="51761">
          <cell r="D51761">
            <v>890801</v>
          </cell>
          <cell r="G51761" t="str">
            <v>OECD90 + EU1810</v>
          </cell>
        </row>
        <row r="51762">
          <cell r="D51762">
            <v>895142</v>
          </cell>
          <cell r="G51762" t="str">
            <v>OECD90 + EU1811</v>
          </cell>
        </row>
        <row r="51763">
          <cell r="D51763">
            <v>901458</v>
          </cell>
          <cell r="G51763" t="str">
            <v>OECD90 + EU1812</v>
          </cell>
        </row>
        <row r="51764">
          <cell r="D51764">
            <v>909763</v>
          </cell>
          <cell r="G51764" t="str">
            <v>OECD90 + EU1813</v>
          </cell>
        </row>
        <row r="51765">
          <cell r="D51765">
            <v>918145</v>
          </cell>
          <cell r="G51765" t="str">
            <v>OECD90 + EU1814</v>
          </cell>
        </row>
        <row r="51766">
          <cell r="D51766">
            <v>926604</v>
          </cell>
          <cell r="G51766" t="str">
            <v>OECD90 + EU1815</v>
          </cell>
        </row>
        <row r="51767">
          <cell r="D51767">
            <v>935141</v>
          </cell>
          <cell r="G51767" t="str">
            <v>OECD90 + EU1816</v>
          </cell>
        </row>
        <row r="51768">
          <cell r="D51768">
            <v>943756</v>
          </cell>
          <cell r="G51768" t="str">
            <v>OECD90 + EU1817</v>
          </cell>
        </row>
        <row r="51769">
          <cell r="D51769">
            <v>952451</v>
          </cell>
          <cell r="G51769" t="str">
            <v>OECD90 + EU1818</v>
          </cell>
        </row>
        <row r="51770">
          <cell r="D51770">
            <v>962318</v>
          </cell>
          <cell r="G51770" t="str">
            <v>OECD90 + EU1819</v>
          </cell>
        </row>
        <row r="51771">
          <cell r="D51771">
            <v>973385</v>
          </cell>
          <cell r="G51771" t="str">
            <v>OECD90 + EU1820</v>
          </cell>
        </row>
        <row r="51772">
          <cell r="D51772">
            <v>985679</v>
          </cell>
          <cell r="G51772" t="str">
            <v>OECD90 + EU1821</v>
          </cell>
        </row>
        <row r="51773">
          <cell r="D51773">
            <v>999229</v>
          </cell>
          <cell r="G51773" t="str">
            <v>OECD90 + EU1822</v>
          </cell>
        </row>
        <row r="51774">
          <cell r="D51774">
            <v>1014062</v>
          </cell>
          <cell r="G51774" t="str">
            <v>OECD90 + EU1823</v>
          </cell>
        </row>
        <row r="51775">
          <cell r="D51775">
            <v>1029115</v>
          </cell>
          <cell r="G51775" t="str">
            <v>OECD90 + EU1824</v>
          </cell>
        </row>
        <row r="51776">
          <cell r="D51776">
            <v>1044391</v>
          </cell>
          <cell r="G51776" t="str">
            <v>OECD90 + EU1825</v>
          </cell>
        </row>
        <row r="51777">
          <cell r="D51777">
            <v>1059895</v>
          </cell>
          <cell r="G51777" t="str">
            <v>OECD90 + EU1826</v>
          </cell>
        </row>
        <row r="51778">
          <cell r="D51778">
            <v>1075628</v>
          </cell>
          <cell r="G51778" t="str">
            <v>OECD90 + EU1827</v>
          </cell>
        </row>
        <row r="51779">
          <cell r="D51779">
            <v>1091595</v>
          </cell>
          <cell r="G51779" t="str">
            <v>OECD90 + EU1828</v>
          </cell>
        </row>
        <row r="51780">
          <cell r="D51780">
            <v>1106700</v>
          </cell>
          <cell r="G51780" t="str">
            <v>OECD90 + EU1829</v>
          </cell>
        </row>
        <row r="51781">
          <cell r="D51781">
            <v>1120917</v>
          </cell>
          <cell r="G51781" t="str">
            <v>OECD90 + EU1830</v>
          </cell>
        </row>
        <row r="51782">
          <cell r="D51782">
            <v>1134224</v>
          </cell>
          <cell r="G51782" t="str">
            <v>OECD90 + EU1831</v>
          </cell>
        </row>
        <row r="51783">
          <cell r="D51783">
            <v>1146595</v>
          </cell>
          <cell r="G51783" t="str">
            <v>OECD90 + EU1832</v>
          </cell>
        </row>
        <row r="51784">
          <cell r="D51784">
            <v>1158005</v>
          </cell>
          <cell r="G51784" t="str">
            <v>OECD90 + EU1833</v>
          </cell>
        </row>
        <row r="51785">
          <cell r="D51785">
            <v>1169529</v>
          </cell>
          <cell r="G51785" t="str">
            <v>OECD90 + EU1834</v>
          </cell>
        </row>
        <row r="51786">
          <cell r="D51786">
            <v>1181168</v>
          </cell>
          <cell r="G51786" t="str">
            <v>OECD90 + EU1835</v>
          </cell>
        </row>
        <row r="51787">
          <cell r="D51787">
            <v>1192922</v>
          </cell>
          <cell r="G51787" t="str">
            <v>OECD90 + EU1836</v>
          </cell>
        </row>
        <row r="51788">
          <cell r="D51788">
            <v>1204794</v>
          </cell>
          <cell r="G51788" t="str">
            <v>OECD90 + EU1837</v>
          </cell>
        </row>
        <row r="51789">
          <cell r="D51789">
            <v>1216783</v>
          </cell>
          <cell r="G51789" t="str">
            <v>OECD90 + EU1838</v>
          </cell>
        </row>
        <row r="51790">
          <cell r="D51790">
            <v>1229289</v>
          </cell>
          <cell r="G51790" t="str">
            <v>OECD90 + EU1839</v>
          </cell>
        </row>
        <row r="51791">
          <cell r="D51791">
            <v>1242319</v>
          </cell>
          <cell r="G51791" t="str">
            <v>OECD90 + EU1840</v>
          </cell>
        </row>
        <row r="51792">
          <cell r="D51792">
            <v>1255885</v>
          </cell>
          <cell r="G51792" t="str">
            <v>OECD90 + EU1841</v>
          </cell>
        </row>
        <row r="51793">
          <cell r="D51793">
            <v>1269997</v>
          </cell>
          <cell r="G51793" t="str">
            <v>OECD90 + EU1842</v>
          </cell>
        </row>
        <row r="51794">
          <cell r="D51794">
            <v>1284663</v>
          </cell>
          <cell r="G51794" t="str">
            <v>OECD90 + EU1843</v>
          </cell>
        </row>
        <row r="51795">
          <cell r="D51795">
            <v>1299499</v>
          </cell>
          <cell r="G51795" t="str">
            <v>OECD90 + EU1844</v>
          </cell>
        </row>
        <row r="51796">
          <cell r="D51796">
            <v>1314507</v>
          </cell>
          <cell r="G51796" t="str">
            <v>OECD90 + EU1845</v>
          </cell>
        </row>
        <row r="51797">
          <cell r="D51797">
            <v>1329687</v>
          </cell>
          <cell r="G51797" t="str">
            <v>OECD90 + EU1846</v>
          </cell>
        </row>
        <row r="51798">
          <cell r="D51798">
            <v>1345043</v>
          </cell>
          <cell r="G51798" t="str">
            <v>OECD90 + EU1847</v>
          </cell>
        </row>
        <row r="51799">
          <cell r="D51799">
            <v>1360577</v>
          </cell>
          <cell r="G51799" t="str">
            <v>OECD90 + EU1848</v>
          </cell>
        </row>
        <row r="51800">
          <cell r="D51800">
            <v>1376908</v>
          </cell>
          <cell r="G51800" t="str">
            <v>OECD90 + EU1849</v>
          </cell>
        </row>
        <row r="51801">
          <cell r="D51801">
            <v>1394054</v>
          </cell>
          <cell r="G51801" t="str">
            <v>OECD90 + EU1850</v>
          </cell>
        </row>
        <row r="51802">
          <cell r="D51802">
            <v>1412140</v>
          </cell>
          <cell r="G51802" t="str">
            <v>OECD90 + EU1851</v>
          </cell>
        </row>
        <row r="51803">
          <cell r="D51803">
            <v>1431080</v>
          </cell>
          <cell r="G51803" t="str">
            <v>OECD90 + EU1852</v>
          </cell>
        </row>
        <row r="51804">
          <cell r="D51804">
            <v>1450893</v>
          </cell>
          <cell r="G51804" t="str">
            <v>OECD90 + EU1853</v>
          </cell>
        </row>
        <row r="51805">
          <cell r="D51805">
            <v>1470981</v>
          </cell>
          <cell r="G51805" t="str">
            <v>OECD90 + EU1854</v>
          </cell>
        </row>
        <row r="51806">
          <cell r="D51806">
            <v>1491347</v>
          </cell>
          <cell r="G51806" t="str">
            <v>OECD90 + EU1855</v>
          </cell>
        </row>
        <row r="51807">
          <cell r="D51807">
            <v>1511995</v>
          </cell>
          <cell r="G51807" t="str">
            <v>OECD90 + EU1856</v>
          </cell>
        </row>
        <row r="51808">
          <cell r="D51808">
            <v>1532929</v>
          </cell>
          <cell r="G51808" t="str">
            <v>OECD90 + EU1857</v>
          </cell>
        </row>
        <row r="51809">
          <cell r="D51809">
            <v>1554152</v>
          </cell>
          <cell r="G51809" t="str">
            <v>OECD90 + EU1858</v>
          </cell>
        </row>
        <row r="51810">
          <cell r="D51810">
            <v>1573950</v>
          </cell>
          <cell r="G51810" t="str">
            <v>OECD90 + EU1859</v>
          </cell>
        </row>
        <row r="51811">
          <cell r="D51811">
            <v>1592288</v>
          </cell>
          <cell r="G51811" t="str">
            <v>OECD90 + EU1860</v>
          </cell>
        </row>
        <row r="51812">
          <cell r="D51812">
            <v>1609129</v>
          </cell>
          <cell r="G51812" t="str">
            <v>OECD90 + EU1861</v>
          </cell>
        </row>
        <row r="51813">
          <cell r="D51813">
            <v>1624440</v>
          </cell>
          <cell r="G51813" t="str">
            <v>OECD90 + EU1862</v>
          </cell>
        </row>
        <row r="51814">
          <cell r="D51814">
            <v>1638184</v>
          </cell>
          <cell r="G51814" t="str">
            <v>OECD90 + EU1863</v>
          </cell>
        </row>
        <row r="51815">
          <cell r="D51815">
            <v>1652044</v>
          </cell>
          <cell r="G51815" t="str">
            <v>OECD90 + EU1864</v>
          </cell>
        </row>
        <row r="51816">
          <cell r="D51816">
            <v>1666021</v>
          </cell>
          <cell r="G51816" t="str">
            <v>OECD90 + EU1865</v>
          </cell>
        </row>
        <row r="51817">
          <cell r="D51817">
            <v>1680117</v>
          </cell>
          <cell r="G51817" t="str">
            <v>OECD90 + EU1866</v>
          </cell>
        </row>
        <row r="51818">
          <cell r="D51818">
            <v>1694331</v>
          </cell>
          <cell r="G51818" t="str">
            <v>OECD90 + EU1867</v>
          </cell>
        </row>
        <row r="51819">
          <cell r="D51819">
            <v>1708666</v>
          </cell>
          <cell r="G51819" t="str">
            <v>OECD90 + EU1868</v>
          </cell>
        </row>
        <row r="51820">
          <cell r="D51820">
            <v>1723729</v>
          </cell>
          <cell r="G51820" t="str">
            <v>OECD90 + EU1869</v>
          </cell>
        </row>
        <row r="51821">
          <cell r="D51821">
            <v>1739532</v>
          </cell>
          <cell r="G51821" t="str">
            <v>OECD90 + EU1870</v>
          </cell>
        </row>
        <row r="51822">
          <cell r="D51822">
            <v>1756087</v>
          </cell>
          <cell r="G51822" t="str">
            <v>OECD90 + EU1871</v>
          </cell>
        </row>
        <row r="51823">
          <cell r="D51823">
            <v>1773407</v>
          </cell>
          <cell r="G51823" t="str">
            <v>OECD90 + EU1872</v>
          </cell>
        </row>
        <row r="51824">
          <cell r="D51824">
            <v>1791506</v>
          </cell>
          <cell r="G51824" t="str">
            <v>OECD90 + EU1873</v>
          </cell>
        </row>
        <row r="51825">
          <cell r="D51825">
            <v>1809789</v>
          </cell>
          <cell r="G51825" t="str">
            <v>OECD90 + EU1874</v>
          </cell>
        </row>
        <row r="51826">
          <cell r="D51826">
            <v>1828260</v>
          </cell>
          <cell r="G51826" t="str">
            <v>OECD90 + EU1875</v>
          </cell>
        </row>
        <row r="51827">
          <cell r="D51827">
            <v>1846918</v>
          </cell>
          <cell r="G51827" t="str">
            <v>OECD90 + EU1876</v>
          </cell>
        </row>
        <row r="51828">
          <cell r="D51828">
            <v>1865767</v>
          </cell>
          <cell r="G51828" t="str">
            <v>OECD90 + EU1877</v>
          </cell>
        </row>
        <row r="51829">
          <cell r="D51829">
            <v>1884808</v>
          </cell>
          <cell r="G51829" t="str">
            <v>OECD90 + EU1878</v>
          </cell>
        </row>
        <row r="51830">
          <cell r="D51830">
            <v>1901683</v>
          </cell>
          <cell r="G51830" t="str">
            <v>OECD90 + EU1879</v>
          </cell>
        </row>
        <row r="51831">
          <cell r="D51831">
            <v>1916359</v>
          </cell>
          <cell r="G51831" t="str">
            <v>OECD90 + EU1880</v>
          </cell>
        </row>
        <row r="51832">
          <cell r="D51832">
            <v>1928804</v>
          </cell>
          <cell r="G51832" t="str">
            <v>OECD90 + EU1881</v>
          </cell>
        </row>
        <row r="51833">
          <cell r="D51833">
            <v>1938985</v>
          </cell>
          <cell r="G51833" t="str">
            <v>OECD90 + EU1882</v>
          </cell>
        </row>
        <row r="51834">
          <cell r="D51834">
            <v>1946870</v>
          </cell>
          <cell r="G51834" t="str">
            <v>OECD90 + EU1883</v>
          </cell>
        </row>
        <row r="51835">
          <cell r="D51835">
            <v>1954788</v>
          </cell>
          <cell r="G51835" t="str">
            <v>OECD90 + EU1884</v>
          </cell>
        </row>
        <row r="51836">
          <cell r="D51836">
            <v>1962737</v>
          </cell>
          <cell r="G51836" t="str">
            <v>OECD90 + EU1885</v>
          </cell>
        </row>
        <row r="51837">
          <cell r="D51837">
            <v>1970719</v>
          </cell>
          <cell r="G51837" t="str">
            <v>OECD90 + EU1886</v>
          </cell>
        </row>
        <row r="51838">
          <cell r="D51838">
            <v>1978733</v>
          </cell>
          <cell r="G51838" t="str">
            <v>OECD90 + EU1887</v>
          </cell>
        </row>
        <row r="51839">
          <cell r="D51839">
            <v>1986779</v>
          </cell>
          <cell r="G51839" t="str">
            <v>OECD90 + EU1888</v>
          </cell>
        </row>
        <row r="51840">
          <cell r="D51840">
            <v>1997704</v>
          </cell>
          <cell r="G51840" t="str">
            <v>OECD90 + EU1889</v>
          </cell>
        </row>
        <row r="51841">
          <cell r="D51841">
            <v>2011552</v>
          </cell>
          <cell r="G51841" t="str">
            <v>OECD90 + EU1890</v>
          </cell>
        </row>
        <row r="51842">
          <cell r="D51842">
            <v>2028366</v>
          </cell>
          <cell r="G51842" t="str">
            <v>OECD90 + EU1891</v>
          </cell>
        </row>
        <row r="51843">
          <cell r="D51843">
            <v>2048191</v>
          </cell>
          <cell r="G51843" t="str">
            <v>OECD90 + EU1892</v>
          </cell>
        </row>
        <row r="51844">
          <cell r="D51844">
            <v>2071072</v>
          </cell>
          <cell r="G51844" t="str">
            <v>OECD90 + EU1893</v>
          </cell>
        </row>
        <row r="51845">
          <cell r="D51845">
            <v>2094209</v>
          </cell>
          <cell r="G51845" t="str">
            <v>OECD90 + EU1894</v>
          </cell>
        </row>
        <row r="51846">
          <cell r="D51846">
            <v>2117605</v>
          </cell>
          <cell r="G51846" t="str">
            <v>OECD90 + EU1895</v>
          </cell>
        </row>
        <row r="51847">
          <cell r="D51847">
            <v>2141262</v>
          </cell>
          <cell r="G51847" t="str">
            <v>OECD90 + EU1896</v>
          </cell>
        </row>
        <row r="51848">
          <cell r="D51848">
            <v>2165183</v>
          </cell>
          <cell r="G51848" t="str">
            <v>OECD90 + EU1897</v>
          </cell>
        </row>
        <row r="51849">
          <cell r="D51849">
            <v>2189372</v>
          </cell>
          <cell r="G51849" t="str">
            <v>OECD90 + EU1898</v>
          </cell>
        </row>
        <row r="51850">
          <cell r="D51850">
            <v>2211863</v>
          </cell>
          <cell r="G51850" t="str">
            <v>OECD90 + EU1899</v>
          </cell>
        </row>
        <row r="51851">
          <cell r="D51851">
            <v>2232623</v>
          </cell>
          <cell r="G51851" t="str">
            <v>OECD90 + EU1900</v>
          </cell>
        </row>
        <row r="51852">
          <cell r="D51852">
            <v>2251621</v>
          </cell>
          <cell r="G51852" t="str">
            <v>OECD90 + EU1901</v>
          </cell>
        </row>
        <row r="51853">
          <cell r="D51853">
            <v>2268821</v>
          </cell>
          <cell r="G51853" t="str">
            <v>OECD90 + EU1902</v>
          </cell>
        </row>
        <row r="51854">
          <cell r="D51854">
            <v>2284192</v>
          </cell>
          <cell r="G51854" t="str">
            <v>OECD90 + EU1903</v>
          </cell>
        </row>
        <row r="51855">
          <cell r="D51855">
            <v>2299667</v>
          </cell>
          <cell r="G51855" t="str">
            <v>OECD90 + EU1904</v>
          </cell>
        </row>
        <row r="51856">
          <cell r="D51856">
            <v>2315246</v>
          </cell>
          <cell r="G51856" t="str">
            <v>OECD90 + EU1905</v>
          </cell>
        </row>
        <row r="51857">
          <cell r="D51857">
            <v>2330932</v>
          </cell>
          <cell r="G51857" t="str">
            <v>OECD90 + EU1906</v>
          </cell>
        </row>
        <row r="51858">
          <cell r="D51858">
            <v>2346723</v>
          </cell>
          <cell r="G51858" t="str">
            <v>OECD90 + EU1907</v>
          </cell>
        </row>
        <row r="51859">
          <cell r="D51859">
            <v>2362621</v>
          </cell>
          <cell r="G51859" t="str">
            <v>OECD90 + EU1908</v>
          </cell>
        </row>
        <row r="51860">
          <cell r="D51860">
            <v>2380237</v>
          </cell>
          <cell r="G51860" t="str">
            <v>OECD90 + EU1909</v>
          </cell>
        </row>
        <row r="51861">
          <cell r="D51861">
            <v>2399597</v>
          </cell>
          <cell r="G51861" t="str">
            <v>OECD90 + EU1910</v>
          </cell>
        </row>
        <row r="51862">
          <cell r="D51862">
            <v>2420731</v>
          </cell>
          <cell r="G51862" t="str">
            <v>OECD90 + EU1911</v>
          </cell>
        </row>
        <row r="51863">
          <cell r="D51863">
            <v>2443667</v>
          </cell>
          <cell r="G51863" t="str">
            <v>OECD90 + EU1912</v>
          </cell>
        </row>
        <row r="51864">
          <cell r="D51864">
            <v>2468434</v>
          </cell>
          <cell r="G51864" t="str">
            <v>OECD90 + EU1913</v>
          </cell>
        </row>
        <row r="51865">
          <cell r="D51865">
            <v>2493453</v>
          </cell>
          <cell r="G51865" t="str">
            <v>OECD90 + EU1914</v>
          </cell>
        </row>
        <row r="51866">
          <cell r="D51866">
            <v>2518725</v>
          </cell>
          <cell r="G51866" t="str">
            <v>OECD90 + EU1915</v>
          </cell>
        </row>
        <row r="51867">
          <cell r="D51867">
            <v>2544253</v>
          </cell>
          <cell r="G51867" t="str">
            <v>OECD90 + EU1916</v>
          </cell>
        </row>
        <row r="51868">
          <cell r="D51868">
            <v>2570040</v>
          </cell>
          <cell r="G51868" t="str">
            <v>OECD90 + EU1917</v>
          </cell>
        </row>
        <row r="51869">
          <cell r="D51869">
            <v>2595896</v>
          </cell>
          <cell r="G51869" t="str">
            <v>OECD90 + EU1918</v>
          </cell>
        </row>
        <row r="51870">
          <cell r="D51870">
            <v>2620044</v>
          </cell>
          <cell r="G51870" t="str">
            <v>OECD90 + EU1919</v>
          </cell>
        </row>
        <row r="51871">
          <cell r="D51871">
            <v>2642453</v>
          </cell>
          <cell r="G51871" t="str">
            <v>OECD90 + EU1920</v>
          </cell>
        </row>
        <row r="51872">
          <cell r="D51872">
            <v>2663094</v>
          </cell>
          <cell r="G51872" t="str">
            <v>OECD90 + EU1921</v>
          </cell>
        </row>
        <row r="51873">
          <cell r="D51873">
            <v>2681936</v>
          </cell>
          <cell r="G51873" t="str">
            <v>OECD90 + EU1922</v>
          </cell>
        </row>
        <row r="51874">
          <cell r="D51874">
            <v>2698948</v>
          </cell>
          <cell r="G51874" t="str">
            <v>OECD90 + EU1923</v>
          </cell>
        </row>
        <row r="51875">
          <cell r="D51875">
            <v>2716069</v>
          </cell>
          <cell r="G51875" t="str">
            <v>OECD90 + EU1924</v>
          </cell>
        </row>
        <row r="51876">
          <cell r="D51876">
            <v>2733298</v>
          </cell>
          <cell r="G51876" t="str">
            <v>OECD90 + EU1925</v>
          </cell>
        </row>
        <row r="51877">
          <cell r="D51877">
            <v>2750636</v>
          </cell>
          <cell r="G51877" t="str">
            <v>OECD90 + EU1926</v>
          </cell>
        </row>
        <row r="51878">
          <cell r="D51878">
            <v>2768084</v>
          </cell>
          <cell r="G51878" t="str">
            <v>OECD90 + EU1927</v>
          </cell>
        </row>
        <row r="51879">
          <cell r="D51879">
            <v>2785643</v>
          </cell>
          <cell r="G51879" t="str">
            <v>OECD90 + EU1928</v>
          </cell>
        </row>
        <row r="51880">
          <cell r="D51880">
            <v>2802985</v>
          </cell>
          <cell r="G51880" t="str">
            <v>OECD90 + EU1929</v>
          </cell>
        </row>
        <row r="51881">
          <cell r="D51881">
            <v>2820108</v>
          </cell>
          <cell r="G51881" t="str">
            <v>OECD90 + EU1930</v>
          </cell>
        </row>
        <row r="51882">
          <cell r="D51882">
            <v>2837007</v>
          </cell>
          <cell r="G51882" t="str">
            <v>OECD90 + EU1931</v>
          </cell>
        </row>
        <row r="51883">
          <cell r="D51883">
            <v>2853680</v>
          </cell>
          <cell r="G51883" t="str">
            <v>OECD90 + EU1932</v>
          </cell>
        </row>
        <row r="51884">
          <cell r="D51884">
            <v>2870123</v>
          </cell>
          <cell r="G51884" t="str">
            <v>OECD90 + EU1933</v>
          </cell>
        </row>
        <row r="51885">
          <cell r="D51885">
            <v>2886661</v>
          </cell>
          <cell r="G51885" t="str">
            <v>OECD90 + EU1934</v>
          </cell>
        </row>
        <row r="51886">
          <cell r="D51886">
            <v>2903294</v>
          </cell>
          <cell r="G51886" t="str">
            <v>OECD90 + EU1935</v>
          </cell>
        </row>
        <row r="51887">
          <cell r="D51887">
            <v>2920023</v>
          </cell>
          <cell r="G51887" t="str">
            <v>OECD90 + EU1936</v>
          </cell>
        </row>
        <row r="51888">
          <cell r="D51888">
            <v>2936848</v>
          </cell>
          <cell r="G51888" t="str">
            <v>OECD90 + EU1937</v>
          </cell>
        </row>
        <row r="51889">
          <cell r="D51889">
            <v>2953771</v>
          </cell>
          <cell r="G51889" t="str">
            <v>OECD90 + EU1938</v>
          </cell>
        </row>
        <row r="51890">
          <cell r="D51890">
            <v>2972974</v>
          </cell>
          <cell r="G51890" t="str">
            <v>OECD90 + EU1939</v>
          </cell>
        </row>
        <row r="51891">
          <cell r="D51891">
            <v>2994493</v>
          </cell>
          <cell r="G51891" t="str">
            <v>OECD90 + EU1940</v>
          </cell>
        </row>
        <row r="51892">
          <cell r="D51892">
            <v>3018361</v>
          </cell>
          <cell r="G51892" t="str">
            <v>OECD90 + EU1941</v>
          </cell>
        </row>
        <row r="51893">
          <cell r="D51893">
            <v>3044613</v>
          </cell>
          <cell r="G51893" t="str">
            <v>OECD90 + EU1942</v>
          </cell>
        </row>
        <row r="51894">
          <cell r="D51894">
            <v>3073283</v>
          </cell>
          <cell r="G51894" t="str">
            <v>OECD90 + EU1943</v>
          </cell>
        </row>
        <row r="51895">
          <cell r="D51895">
            <v>3102224</v>
          </cell>
          <cell r="G51895" t="str">
            <v>OECD90 + EU1944</v>
          </cell>
        </row>
        <row r="51896">
          <cell r="D51896">
            <v>3131436</v>
          </cell>
          <cell r="G51896" t="str">
            <v>OECD90 + EU1945</v>
          </cell>
        </row>
        <row r="51897">
          <cell r="D51897">
            <v>3160924</v>
          </cell>
          <cell r="G51897" t="str">
            <v>OECD90 + EU1946</v>
          </cell>
        </row>
        <row r="51898">
          <cell r="D51898">
            <v>3190690</v>
          </cell>
          <cell r="G51898" t="str">
            <v>OECD90 + EU1947</v>
          </cell>
        </row>
        <row r="51899">
          <cell r="D51899">
            <v>3220736</v>
          </cell>
          <cell r="G51899" t="str">
            <v>OECD90 + EU1948</v>
          </cell>
        </row>
        <row r="51900">
          <cell r="D51900">
            <v>3250978</v>
          </cell>
          <cell r="G51900" t="str">
            <v>OECD90 + EU1949</v>
          </cell>
        </row>
        <row r="51901">
          <cell r="D51901">
            <v>3281428</v>
          </cell>
          <cell r="G51901" t="str">
            <v>OECD90 + EU1950</v>
          </cell>
        </row>
        <row r="51902">
          <cell r="D51902">
            <v>3296349</v>
          </cell>
          <cell r="G51902" t="str">
            <v>OECD90 + EU1951</v>
          </cell>
        </row>
        <row r="51903">
          <cell r="D51903">
            <v>3328323</v>
          </cell>
          <cell r="G51903" t="str">
            <v>OECD90 + EU1952</v>
          </cell>
        </row>
        <row r="51904">
          <cell r="D51904">
            <v>3361502</v>
          </cell>
          <cell r="G51904" t="str">
            <v>OECD90 + EU1953</v>
          </cell>
        </row>
        <row r="51905">
          <cell r="D51905">
            <v>3394899</v>
          </cell>
          <cell r="G51905" t="str">
            <v>OECD90 + EU1954</v>
          </cell>
        </row>
        <row r="51906">
          <cell r="D51906">
            <v>3429096</v>
          </cell>
          <cell r="G51906" t="str">
            <v>OECD90 + EU1955</v>
          </cell>
        </row>
        <row r="51907">
          <cell r="D51907">
            <v>3461610</v>
          </cell>
          <cell r="G51907" t="str">
            <v>OECD90 + EU1956</v>
          </cell>
        </row>
        <row r="51908">
          <cell r="D51908">
            <v>3492505</v>
          </cell>
          <cell r="G51908" t="str">
            <v>OECD90 + EU1957</v>
          </cell>
        </row>
        <row r="51909">
          <cell r="D51909">
            <v>3523483</v>
          </cell>
          <cell r="G51909" t="str">
            <v>OECD90 + EU1958</v>
          </cell>
        </row>
        <row r="51910">
          <cell r="D51910">
            <v>3553264</v>
          </cell>
          <cell r="G51910" t="str">
            <v>OECD90 + EU1959</v>
          </cell>
        </row>
        <row r="51911">
          <cell r="D51911">
            <v>3581521</v>
          </cell>
          <cell r="G51911" t="str">
            <v>OECD90 + EU1960</v>
          </cell>
        </row>
        <row r="51912">
          <cell r="D51912">
            <v>3609997</v>
          </cell>
          <cell r="G51912" t="str">
            <v>OECD90 + EU1961</v>
          </cell>
        </row>
        <row r="51913">
          <cell r="D51913">
            <v>3639139</v>
          </cell>
          <cell r="G51913" t="str">
            <v>OECD90 + EU1962</v>
          </cell>
        </row>
        <row r="51914">
          <cell r="D51914">
            <v>3666801</v>
          </cell>
          <cell r="G51914" t="str">
            <v>OECD90 + EU1963</v>
          </cell>
        </row>
        <row r="51915">
          <cell r="D51915">
            <v>3694674</v>
          </cell>
          <cell r="G51915" t="str">
            <v>OECD90 + EU1964</v>
          </cell>
        </row>
        <row r="51916">
          <cell r="D51916">
            <v>3723510</v>
          </cell>
          <cell r="G51916" t="str">
            <v>OECD90 + EU1965</v>
          </cell>
        </row>
        <row r="51917">
          <cell r="D51917">
            <v>3753077</v>
          </cell>
          <cell r="G51917" t="str">
            <v>OECD90 + EU1966</v>
          </cell>
        </row>
        <row r="51918">
          <cell r="D51918">
            <v>3784346</v>
          </cell>
          <cell r="G51918" t="str">
            <v>OECD90 + EU1967</v>
          </cell>
        </row>
        <row r="51919">
          <cell r="D51919">
            <v>3816299</v>
          </cell>
          <cell r="G51919" t="str">
            <v>OECD90 + EU1968</v>
          </cell>
        </row>
        <row r="51920">
          <cell r="D51920">
            <v>3847527</v>
          </cell>
          <cell r="G51920" t="str">
            <v>OECD90 + EU1969</v>
          </cell>
        </row>
        <row r="51921">
          <cell r="D51921">
            <v>3875550</v>
          </cell>
          <cell r="G51921" t="str">
            <v>OECD90 + EU1970</v>
          </cell>
        </row>
        <row r="51922">
          <cell r="D51922">
            <v>3902912</v>
          </cell>
          <cell r="G51922" t="str">
            <v>OECD90 + EU1971</v>
          </cell>
        </row>
        <row r="51923">
          <cell r="D51923">
            <v>3933047</v>
          </cell>
          <cell r="G51923" t="str">
            <v>OECD90 + EU1972</v>
          </cell>
        </row>
        <row r="51924">
          <cell r="D51924">
            <v>3960705</v>
          </cell>
          <cell r="G51924" t="str">
            <v>OECD90 + EU1973</v>
          </cell>
        </row>
        <row r="51925">
          <cell r="D51925">
            <v>3985381</v>
          </cell>
          <cell r="G51925" t="str">
            <v>OECD90 + EU1974</v>
          </cell>
        </row>
        <row r="51926">
          <cell r="D51926">
            <v>4007471</v>
          </cell>
          <cell r="G51926" t="str">
            <v>OECD90 + EU1975</v>
          </cell>
        </row>
        <row r="51927">
          <cell r="D51927">
            <v>4026317</v>
          </cell>
          <cell r="G51927" t="str">
            <v>OECD90 + EU1976</v>
          </cell>
        </row>
        <row r="51928">
          <cell r="D51928">
            <v>4043365</v>
          </cell>
          <cell r="G51928" t="str">
            <v>OECD90 + EU1977</v>
          </cell>
        </row>
        <row r="51929">
          <cell r="D51929">
            <v>4058804</v>
          </cell>
          <cell r="G51929" t="str">
            <v>OECD90 + EU1978</v>
          </cell>
        </row>
        <row r="51930">
          <cell r="D51930">
            <v>4072652</v>
          </cell>
          <cell r="G51930" t="str">
            <v>OECD90 + EU1979</v>
          </cell>
        </row>
        <row r="51931">
          <cell r="D51931">
            <v>4085778</v>
          </cell>
          <cell r="G51931" t="str">
            <v>OECD90 + EU1980</v>
          </cell>
        </row>
        <row r="51932">
          <cell r="D51932">
            <v>4099860</v>
          </cell>
          <cell r="G51932" t="str">
            <v>OECD90 + EU1981</v>
          </cell>
        </row>
        <row r="51933">
          <cell r="D51933">
            <v>4114936</v>
          </cell>
          <cell r="G51933" t="str">
            <v>OECD90 + EU1982</v>
          </cell>
        </row>
        <row r="51934">
          <cell r="D51934">
            <v>4128576</v>
          </cell>
          <cell r="G51934" t="str">
            <v>OECD90 + EU1983</v>
          </cell>
        </row>
        <row r="51935">
          <cell r="D51935">
            <v>4140232</v>
          </cell>
          <cell r="G51935" t="str">
            <v>OECD90 + EU1984</v>
          </cell>
        </row>
        <row r="51936">
          <cell r="D51936">
            <v>4152640</v>
          </cell>
          <cell r="G51936" t="str">
            <v>OECD90 + EU1985</v>
          </cell>
        </row>
        <row r="51937">
          <cell r="D51937">
            <v>4167465</v>
          </cell>
          <cell r="G51937" t="str">
            <v>OECD90 + EU1986</v>
          </cell>
        </row>
        <row r="51938">
          <cell r="D51938">
            <v>4187034</v>
          </cell>
          <cell r="G51938" t="str">
            <v>OECD90 + EU1987</v>
          </cell>
        </row>
        <row r="51939">
          <cell r="D51939">
            <v>4209655</v>
          </cell>
          <cell r="G51939" t="str">
            <v>OECD90 + EU1988</v>
          </cell>
        </row>
        <row r="51940">
          <cell r="D51940">
            <v>4227072</v>
          </cell>
          <cell r="G51940" t="str">
            <v>OECD90 + EU1989</v>
          </cell>
        </row>
        <row r="51941">
          <cell r="D51941">
            <v>4241637</v>
          </cell>
          <cell r="G51941" t="str">
            <v>OECD90 + EU1990</v>
          </cell>
        </row>
        <row r="51942">
          <cell r="D51942">
            <v>4261886</v>
          </cell>
          <cell r="G51942" t="str">
            <v>OECD90 + EU1991</v>
          </cell>
        </row>
        <row r="51943">
          <cell r="D51943">
            <v>4286560</v>
          </cell>
          <cell r="G51943" t="str">
            <v>OECD90 + EU1992</v>
          </cell>
        </row>
        <row r="51944">
          <cell r="D51944">
            <v>4312138</v>
          </cell>
          <cell r="G51944" t="str">
            <v>OECD90 + EU1993</v>
          </cell>
        </row>
        <row r="51945">
          <cell r="D51945">
            <v>4336745</v>
          </cell>
          <cell r="G51945" t="str">
            <v>OECD90 + EU1994</v>
          </cell>
        </row>
        <row r="51946">
          <cell r="D51946">
            <v>4359327</v>
          </cell>
          <cell r="G51946" t="str">
            <v>OECD90 + EU1995</v>
          </cell>
        </row>
        <row r="51947">
          <cell r="D51947">
            <v>4381511</v>
          </cell>
          <cell r="G51947" t="str">
            <v>OECD90 + EU1996</v>
          </cell>
        </row>
        <row r="51948">
          <cell r="D51948">
            <v>4405334</v>
          </cell>
          <cell r="G51948" t="str">
            <v>OECD90 + EU1997</v>
          </cell>
        </row>
        <row r="51949">
          <cell r="D51949">
            <v>4431672</v>
          </cell>
          <cell r="G51949" t="str">
            <v>OECD90 + EU1998</v>
          </cell>
        </row>
        <row r="51950">
          <cell r="D51950">
            <v>4462148</v>
          </cell>
          <cell r="G51950" t="str">
            <v>OECD90 + EU1999</v>
          </cell>
        </row>
        <row r="51951">
          <cell r="D51951">
            <v>4491204</v>
          </cell>
          <cell r="G51951" t="str">
            <v>OECD90 + EU2000</v>
          </cell>
        </row>
        <row r="51952">
          <cell r="D51952">
            <v>4514019</v>
          </cell>
          <cell r="G51952" t="str">
            <v>OECD90 + EU2001</v>
          </cell>
        </row>
        <row r="51953">
          <cell r="D51953">
            <v>4538435</v>
          </cell>
          <cell r="G51953" t="str">
            <v>OECD90 + EU2002</v>
          </cell>
        </row>
        <row r="51954">
          <cell r="D51954">
            <v>4565167</v>
          </cell>
          <cell r="G51954" t="str">
            <v>OECD90 + EU2003</v>
          </cell>
        </row>
        <row r="51955">
          <cell r="D51955">
            <v>4592284</v>
          </cell>
          <cell r="G51955" t="str">
            <v>OECD90 + EU2004</v>
          </cell>
        </row>
        <row r="51956">
          <cell r="D51956">
            <v>4623691</v>
          </cell>
          <cell r="G51956" t="str">
            <v>OECD90 + EU2005</v>
          </cell>
        </row>
        <row r="51957">
          <cell r="D51957">
            <v>4661081</v>
          </cell>
          <cell r="G51957" t="str">
            <v>OECD90 + EU2006</v>
          </cell>
        </row>
        <row r="51958">
          <cell r="D51958">
            <v>4709582</v>
          </cell>
          <cell r="G51958" t="str">
            <v>OECD90 + EU2007</v>
          </cell>
        </row>
        <row r="51959">
          <cell r="D51959">
            <v>4768654</v>
          </cell>
          <cell r="G51959" t="str">
            <v>OECD90 + EU2008</v>
          </cell>
        </row>
        <row r="51960">
          <cell r="D51960">
            <v>4829195</v>
          </cell>
          <cell r="G51960" t="str">
            <v>OECD90 + EU2009</v>
          </cell>
        </row>
        <row r="51961">
          <cell r="D51961">
            <v>4889747</v>
          </cell>
          <cell r="G51961" t="str">
            <v>OECD90 + EU2010</v>
          </cell>
        </row>
        <row r="51962">
          <cell r="D51962">
            <v>4953565</v>
          </cell>
          <cell r="G51962" t="str">
            <v>OECD90 + EU2011</v>
          </cell>
        </row>
        <row r="51963">
          <cell r="D51963">
            <v>5019058</v>
          </cell>
          <cell r="G51963" t="str">
            <v>OECD90 + EU2012</v>
          </cell>
        </row>
        <row r="51964">
          <cell r="D51964">
            <v>5080667</v>
          </cell>
          <cell r="G51964" t="str">
            <v>OECD90 + EU2013</v>
          </cell>
        </row>
        <row r="51965">
          <cell r="D51965">
            <v>5137926</v>
          </cell>
          <cell r="G51965" t="str">
            <v>OECD90 + EU2014</v>
          </cell>
        </row>
        <row r="51966">
          <cell r="D51966">
            <v>5190357</v>
          </cell>
          <cell r="G51966" t="str">
            <v>OECD90 + EU2015</v>
          </cell>
        </row>
        <row r="51967">
          <cell r="D51967">
            <v>5236591</v>
          </cell>
          <cell r="G51967" t="str">
            <v>OECD90 + EU2016</v>
          </cell>
        </row>
        <row r="51968">
          <cell r="D51968">
            <v>5277396</v>
          </cell>
          <cell r="G51968" t="str">
            <v>OECD90 + EU2017</v>
          </cell>
        </row>
        <row r="51969">
          <cell r="D51969">
            <v>5312321</v>
          </cell>
          <cell r="G51969" t="str">
            <v>OECD90 + EU2018</v>
          </cell>
        </row>
        <row r="51970">
          <cell r="D51970">
            <v>5348285</v>
          </cell>
          <cell r="G51970" t="str">
            <v>OECD90 + EU2019</v>
          </cell>
        </row>
        <row r="51971">
          <cell r="D51971">
            <v>5379836</v>
          </cell>
          <cell r="G51971" t="str">
            <v>OECD90 + EU2020</v>
          </cell>
        </row>
        <row r="51972">
          <cell r="D51972">
            <v>5403021</v>
          </cell>
          <cell r="G51972" t="str">
            <v>OECD90 + EU2021</v>
          </cell>
        </row>
        <row r="51973">
          <cell r="D51973">
            <v>5434324</v>
          </cell>
          <cell r="G51973" t="str">
            <v>OECD90 + EU2022</v>
          </cell>
        </row>
        <row r="51974">
          <cell r="D51974">
            <v>5474363</v>
          </cell>
          <cell r="G51974" t="str">
            <v>OECD90 + EU2023</v>
          </cell>
        </row>
        <row r="51975">
          <cell r="D51975">
            <v>5514481</v>
          </cell>
          <cell r="G51975" t="str">
            <v>OECD90 + EU2024</v>
          </cell>
        </row>
        <row r="51976">
          <cell r="D51976">
            <v>5554469</v>
          </cell>
          <cell r="G51976" t="str">
            <v>OECD90 + EU2025</v>
          </cell>
        </row>
        <row r="51977">
          <cell r="D51977">
            <v>5594123</v>
          </cell>
          <cell r="G51977" t="str">
            <v>OECD90 + EU2026</v>
          </cell>
        </row>
        <row r="51978">
          <cell r="D51978">
            <v>5633428</v>
          </cell>
          <cell r="G51978" t="str">
            <v>OECD90 + EU2027</v>
          </cell>
        </row>
        <row r="51979">
          <cell r="D51979">
            <v>5672289</v>
          </cell>
          <cell r="G51979" t="str">
            <v>OECD90 + EU2028</v>
          </cell>
        </row>
        <row r="51980">
          <cell r="D51980">
            <v>5710639</v>
          </cell>
          <cell r="G51980" t="str">
            <v>OECD90 + EU2029</v>
          </cell>
        </row>
        <row r="51981">
          <cell r="D51981">
            <v>5748401</v>
          </cell>
          <cell r="G51981" t="str">
            <v>OECD90 + EU2030</v>
          </cell>
        </row>
        <row r="51982">
          <cell r="D51982">
            <v>5785516</v>
          </cell>
          <cell r="G51982" t="str">
            <v>OECD90 + EU2031</v>
          </cell>
        </row>
        <row r="51983">
          <cell r="D51983">
            <v>5821883</v>
          </cell>
          <cell r="G51983" t="str">
            <v>OECD90 + EU2032</v>
          </cell>
        </row>
        <row r="51984">
          <cell r="D51984">
            <v>5857595</v>
          </cell>
          <cell r="G51984" t="str">
            <v>OECD90 + EU2033</v>
          </cell>
        </row>
        <row r="51985">
          <cell r="D51985">
            <v>5892681</v>
          </cell>
          <cell r="G51985" t="str">
            <v>OECD90 + EU2034</v>
          </cell>
        </row>
        <row r="51986">
          <cell r="D51986">
            <v>5927178</v>
          </cell>
          <cell r="G51986" t="str">
            <v>OECD90 + EU2035</v>
          </cell>
        </row>
        <row r="51987">
          <cell r="D51987">
            <v>5961093</v>
          </cell>
          <cell r="G51987" t="str">
            <v>OECD90 + EU2036</v>
          </cell>
        </row>
        <row r="51988">
          <cell r="D51988">
            <v>5994453</v>
          </cell>
          <cell r="G51988" t="str">
            <v>OECD90 + EU2037</v>
          </cell>
        </row>
        <row r="51989">
          <cell r="D51989">
            <v>6027405</v>
          </cell>
          <cell r="G51989" t="str">
            <v>OECD90 + EU2038</v>
          </cell>
        </row>
        <row r="51990">
          <cell r="D51990">
            <v>6059761</v>
          </cell>
          <cell r="G51990" t="str">
            <v>OECD90 + EU2039</v>
          </cell>
        </row>
        <row r="51991">
          <cell r="D51991">
            <v>6091405</v>
          </cell>
          <cell r="G51991" t="str">
            <v>OECD90 + EU2040</v>
          </cell>
        </row>
        <row r="51992">
          <cell r="D51992">
            <v>6122351</v>
          </cell>
          <cell r="G51992" t="str">
            <v>OECD90 + EU2041</v>
          </cell>
        </row>
        <row r="51993">
          <cell r="D51993">
            <v>6152668</v>
          </cell>
          <cell r="G51993" t="str">
            <v>OECD90 + EU2042</v>
          </cell>
        </row>
        <row r="51994">
          <cell r="D51994">
            <v>6182324</v>
          </cell>
          <cell r="G51994" t="str">
            <v>OECD90 + EU2043</v>
          </cell>
        </row>
        <row r="51995">
          <cell r="D51995">
            <v>6211227</v>
          </cell>
          <cell r="G51995" t="str">
            <v>OECD90 + EU2044</v>
          </cell>
        </row>
        <row r="51996">
          <cell r="D51996">
            <v>6239287</v>
          </cell>
          <cell r="G51996" t="str">
            <v>OECD90 + EU2045</v>
          </cell>
        </row>
        <row r="51997">
          <cell r="D51997">
            <v>6266466</v>
          </cell>
          <cell r="G51997" t="str">
            <v>OECD90 + EU2046</v>
          </cell>
        </row>
        <row r="51998">
          <cell r="D51998">
            <v>6292976</v>
          </cell>
          <cell r="G51998" t="str">
            <v>OECD90 + EU2047</v>
          </cell>
        </row>
        <row r="51999">
          <cell r="D51999">
            <v>6318759</v>
          </cell>
          <cell r="G51999" t="str">
            <v>OECD90 + EU2048</v>
          </cell>
        </row>
        <row r="52000">
          <cell r="D52000">
            <v>6343614</v>
          </cell>
          <cell r="G52000" t="str">
            <v>OECD90 + EU2049</v>
          </cell>
        </row>
        <row r="52001">
          <cell r="D52001">
            <v>6367559</v>
          </cell>
          <cell r="G52001" t="str">
            <v>OECD90 + EU2050</v>
          </cell>
        </row>
        <row r="52002">
          <cell r="D52002">
            <v>6390730</v>
          </cell>
          <cell r="G52002" t="str">
            <v>OECD90 + EU2051</v>
          </cell>
        </row>
        <row r="52003">
          <cell r="D52003">
            <v>6413086</v>
          </cell>
          <cell r="G52003" t="str">
            <v>OECD90 + EU2052</v>
          </cell>
        </row>
        <row r="52004">
          <cell r="D52004">
            <v>6434757</v>
          </cell>
          <cell r="G52004" t="str">
            <v>OECD90 + EU2053</v>
          </cell>
        </row>
        <row r="52005">
          <cell r="D52005">
            <v>6455873</v>
          </cell>
          <cell r="G52005" t="str">
            <v>OECD90 + EU2054</v>
          </cell>
        </row>
        <row r="52006">
          <cell r="D52006">
            <v>6476396</v>
          </cell>
          <cell r="G52006" t="str">
            <v>OECD90 + EU2055</v>
          </cell>
        </row>
        <row r="52007">
          <cell r="D52007">
            <v>6496452</v>
          </cell>
          <cell r="G52007" t="str">
            <v>OECD90 + EU2056</v>
          </cell>
        </row>
        <row r="52008">
          <cell r="D52008">
            <v>6516088</v>
          </cell>
          <cell r="G52008" t="str">
            <v>OECD90 + EU2057</v>
          </cell>
        </row>
        <row r="52009">
          <cell r="D52009">
            <v>6535254</v>
          </cell>
          <cell r="G52009" t="str">
            <v>OECD90 + EU2058</v>
          </cell>
        </row>
        <row r="52010">
          <cell r="D52010">
            <v>6554050</v>
          </cell>
          <cell r="G52010" t="str">
            <v>OECD90 + EU2059</v>
          </cell>
        </row>
        <row r="52011">
          <cell r="D52011">
            <v>6572560</v>
          </cell>
          <cell r="G52011" t="str">
            <v>OECD90 + EU2060</v>
          </cell>
        </row>
        <row r="52012">
          <cell r="D52012">
            <v>6590820</v>
          </cell>
          <cell r="G52012" t="str">
            <v>OECD90 + EU2061</v>
          </cell>
        </row>
        <row r="52013">
          <cell r="D52013">
            <v>6609114</v>
          </cell>
          <cell r="G52013" t="str">
            <v>OECD90 + EU2062</v>
          </cell>
        </row>
        <row r="52014">
          <cell r="D52014">
            <v>6627537</v>
          </cell>
          <cell r="G52014" t="str">
            <v>OECD90 + EU2063</v>
          </cell>
        </row>
        <row r="52015">
          <cell r="D52015">
            <v>6646108</v>
          </cell>
          <cell r="G52015" t="str">
            <v>OECD90 + EU2064</v>
          </cell>
        </row>
        <row r="52016">
          <cell r="D52016">
            <v>6664804</v>
          </cell>
          <cell r="G52016" t="str">
            <v>OECD90 + EU2065</v>
          </cell>
        </row>
        <row r="52017">
          <cell r="D52017">
            <v>6683611</v>
          </cell>
          <cell r="G52017" t="str">
            <v>OECD90 + EU2066</v>
          </cell>
        </row>
        <row r="52018">
          <cell r="D52018">
            <v>6702616</v>
          </cell>
          <cell r="G52018" t="str">
            <v>OECD90 + EU2067</v>
          </cell>
        </row>
        <row r="52019">
          <cell r="D52019">
            <v>6721875</v>
          </cell>
          <cell r="G52019" t="str">
            <v>OECD90 + EU2068</v>
          </cell>
        </row>
        <row r="52020">
          <cell r="D52020">
            <v>6741448</v>
          </cell>
          <cell r="G52020" t="str">
            <v>OECD90 + EU2069</v>
          </cell>
        </row>
        <row r="52021">
          <cell r="D52021">
            <v>6761195</v>
          </cell>
          <cell r="G52021" t="str">
            <v>OECD90 + EU2070</v>
          </cell>
        </row>
        <row r="52022">
          <cell r="D52022">
            <v>6780959</v>
          </cell>
          <cell r="G52022" t="str">
            <v>OECD90 + EU2071</v>
          </cell>
        </row>
        <row r="52023">
          <cell r="D52023">
            <v>6800642</v>
          </cell>
          <cell r="G52023" t="str">
            <v>OECD90 + EU2072</v>
          </cell>
        </row>
        <row r="52024">
          <cell r="D52024">
            <v>6820195</v>
          </cell>
          <cell r="G52024" t="str">
            <v>OECD90 + EU2073</v>
          </cell>
        </row>
        <row r="52025">
          <cell r="D52025">
            <v>6839503</v>
          </cell>
          <cell r="G52025" t="str">
            <v>OECD90 + EU2074</v>
          </cell>
        </row>
        <row r="52026">
          <cell r="D52026">
            <v>6858401</v>
          </cell>
          <cell r="G52026" t="str">
            <v>OECD90 + EU2075</v>
          </cell>
        </row>
        <row r="52027">
          <cell r="D52027">
            <v>6876899</v>
          </cell>
          <cell r="G52027" t="str">
            <v>OECD90 + EU2076</v>
          </cell>
        </row>
        <row r="52028">
          <cell r="D52028">
            <v>6895146</v>
          </cell>
          <cell r="G52028" t="str">
            <v>OECD90 + EU2077</v>
          </cell>
        </row>
        <row r="52029">
          <cell r="D52029">
            <v>6913013</v>
          </cell>
          <cell r="G52029" t="str">
            <v>OECD90 + EU2078</v>
          </cell>
        </row>
        <row r="52030">
          <cell r="D52030">
            <v>6930240</v>
          </cell>
          <cell r="G52030" t="str">
            <v>OECD90 + EU2079</v>
          </cell>
        </row>
        <row r="52031">
          <cell r="D52031">
            <v>6946731</v>
          </cell>
          <cell r="G52031" t="str">
            <v>OECD90 + EU2080</v>
          </cell>
        </row>
        <row r="52032">
          <cell r="D52032">
            <v>6962475</v>
          </cell>
          <cell r="G52032" t="str">
            <v>OECD90 + EU2081</v>
          </cell>
        </row>
        <row r="52033">
          <cell r="D52033">
            <v>6977639</v>
          </cell>
          <cell r="G52033" t="str">
            <v>OECD90 + EU2082</v>
          </cell>
        </row>
        <row r="52034">
          <cell r="D52034">
            <v>6992222</v>
          </cell>
          <cell r="G52034" t="str">
            <v>OECD90 + EU2083</v>
          </cell>
        </row>
        <row r="52035">
          <cell r="D52035">
            <v>7006268</v>
          </cell>
          <cell r="G52035" t="str">
            <v>OECD90 + EU2084</v>
          </cell>
        </row>
        <row r="52036">
          <cell r="D52036">
            <v>7019850</v>
          </cell>
          <cell r="G52036" t="str">
            <v>OECD90 + EU2085</v>
          </cell>
        </row>
        <row r="52037">
          <cell r="D52037">
            <v>7033060</v>
          </cell>
          <cell r="G52037" t="str">
            <v>OECD90 + EU2086</v>
          </cell>
        </row>
        <row r="52038">
          <cell r="D52038">
            <v>7046146</v>
          </cell>
          <cell r="G52038" t="str">
            <v>OECD90 + EU2087</v>
          </cell>
        </row>
        <row r="52039">
          <cell r="D52039">
            <v>7059262</v>
          </cell>
          <cell r="G52039" t="str">
            <v>OECD90 + EU2088</v>
          </cell>
        </row>
        <row r="52040">
          <cell r="D52040">
            <v>7072398</v>
          </cell>
          <cell r="G52040" t="str">
            <v>OECD90 + EU2089</v>
          </cell>
        </row>
        <row r="52041">
          <cell r="D52041">
            <v>7085670</v>
          </cell>
          <cell r="G52041" t="str">
            <v>OECD90 + EU2090</v>
          </cell>
        </row>
        <row r="52042">
          <cell r="D52042">
            <v>7099043</v>
          </cell>
          <cell r="G52042" t="str">
            <v>OECD90 + EU2091</v>
          </cell>
        </row>
        <row r="52043">
          <cell r="D52043">
            <v>7112381</v>
          </cell>
          <cell r="G52043" t="str">
            <v>OECD90 + EU2092</v>
          </cell>
        </row>
        <row r="52044">
          <cell r="D52044">
            <v>7125799</v>
          </cell>
          <cell r="G52044" t="str">
            <v>OECD90 + EU2093</v>
          </cell>
        </row>
        <row r="52045">
          <cell r="D52045">
            <v>7139305</v>
          </cell>
          <cell r="G52045" t="str">
            <v>OECD90 + EU2094</v>
          </cell>
        </row>
        <row r="52046">
          <cell r="D52046">
            <v>7152743</v>
          </cell>
          <cell r="G52046" t="str">
            <v>OECD90 + EU2095</v>
          </cell>
        </row>
        <row r="52047">
          <cell r="D52047">
            <v>7166115</v>
          </cell>
          <cell r="G52047" t="str">
            <v>OECD90 + EU2096</v>
          </cell>
        </row>
        <row r="52048">
          <cell r="D52048">
            <v>7179455</v>
          </cell>
          <cell r="G52048" t="str">
            <v>OECD90 + EU2097</v>
          </cell>
        </row>
        <row r="52049">
          <cell r="D52049">
            <v>7192887</v>
          </cell>
          <cell r="G52049" t="str">
            <v>OECD90 + EU2098</v>
          </cell>
        </row>
        <row r="52050">
          <cell r="D52050">
            <v>7206407</v>
          </cell>
          <cell r="G52050" t="str">
            <v>OECD90 + EU2099</v>
          </cell>
        </row>
        <row r="52051">
          <cell r="D52051">
            <v>7219859</v>
          </cell>
          <cell r="G52051" t="str">
            <v>OECD90 + EU2100</v>
          </cell>
        </row>
        <row r="52052">
          <cell r="D52052">
            <v>260417</v>
          </cell>
          <cell r="G52052" t="str">
            <v>-10000</v>
          </cell>
        </row>
        <row r="52053">
          <cell r="D52053">
            <v>265627</v>
          </cell>
          <cell r="G52053" t="str">
            <v>-9000</v>
          </cell>
        </row>
        <row r="52054">
          <cell r="D52054">
            <v>273444</v>
          </cell>
          <cell r="G52054" t="str">
            <v>-8000</v>
          </cell>
        </row>
        <row r="52055">
          <cell r="D52055">
            <v>285173</v>
          </cell>
          <cell r="G52055" t="str">
            <v>-7000</v>
          </cell>
        </row>
        <row r="52056">
          <cell r="D52056">
            <v>302774</v>
          </cell>
          <cell r="G52056" t="str">
            <v>-6000</v>
          </cell>
        </row>
        <row r="52057">
          <cell r="D52057">
            <v>329189</v>
          </cell>
          <cell r="G52057" t="str">
            <v>-5000</v>
          </cell>
        </row>
        <row r="52058">
          <cell r="D52058">
            <v>368838</v>
          </cell>
          <cell r="G52058" t="str">
            <v>-4000</v>
          </cell>
        </row>
        <row r="52059">
          <cell r="D52059">
            <v>428369</v>
          </cell>
          <cell r="G52059" t="str">
            <v>-3000</v>
          </cell>
        </row>
        <row r="52060">
          <cell r="D52060">
            <v>517776</v>
          </cell>
          <cell r="G52060" t="str">
            <v>-2000</v>
          </cell>
        </row>
        <row r="52061">
          <cell r="D52061">
            <v>661380</v>
          </cell>
          <cell r="G52061" t="str">
            <v>-1000</v>
          </cell>
        </row>
        <row r="52062">
          <cell r="D52062">
            <v>865498</v>
          </cell>
          <cell r="G52062" t="str">
            <v>0</v>
          </cell>
        </row>
        <row r="52063">
          <cell r="D52063">
            <v>895719</v>
          </cell>
          <cell r="G52063" t="str">
            <v>100</v>
          </cell>
        </row>
        <row r="52064">
          <cell r="D52064">
            <v>927489</v>
          </cell>
          <cell r="G52064" t="str">
            <v>200</v>
          </cell>
        </row>
        <row r="52065">
          <cell r="D52065">
            <v>960893</v>
          </cell>
          <cell r="G52065" t="str">
            <v>300</v>
          </cell>
        </row>
        <row r="52066">
          <cell r="D52066">
            <v>996032</v>
          </cell>
          <cell r="G52066" t="str">
            <v>400</v>
          </cell>
        </row>
        <row r="52067">
          <cell r="D52067">
            <v>1033003</v>
          </cell>
          <cell r="G52067" t="str">
            <v>500</v>
          </cell>
        </row>
        <row r="52068">
          <cell r="D52068">
            <v>1071932</v>
          </cell>
          <cell r="G52068" t="str">
            <v>600</v>
          </cell>
        </row>
        <row r="52069">
          <cell r="D52069">
            <v>1112942</v>
          </cell>
          <cell r="G52069" t="str">
            <v>700</v>
          </cell>
        </row>
        <row r="52070">
          <cell r="D52070">
            <v>1156185</v>
          </cell>
          <cell r="G52070" t="str">
            <v>800</v>
          </cell>
        </row>
        <row r="52071">
          <cell r="D52071">
            <v>1201831</v>
          </cell>
          <cell r="G52071" t="str">
            <v>900</v>
          </cell>
        </row>
        <row r="52072">
          <cell r="D52072">
            <v>1250090</v>
          </cell>
          <cell r="G52072" t="str">
            <v>1000</v>
          </cell>
        </row>
        <row r="52073">
          <cell r="D52073">
            <v>1301215</v>
          </cell>
          <cell r="G52073" t="str">
            <v>1100</v>
          </cell>
        </row>
        <row r="52074">
          <cell r="D52074">
            <v>1371526</v>
          </cell>
          <cell r="G52074" t="str">
            <v>1200</v>
          </cell>
        </row>
        <row r="52075">
          <cell r="D52075">
            <v>1434211</v>
          </cell>
          <cell r="G52075" t="str">
            <v>1300</v>
          </cell>
        </row>
        <row r="52076">
          <cell r="D52076">
            <v>1497484</v>
          </cell>
          <cell r="G52076" t="str">
            <v>1400</v>
          </cell>
        </row>
        <row r="52077">
          <cell r="D52077">
            <v>1626321</v>
          </cell>
          <cell r="G52077" t="str">
            <v>1500</v>
          </cell>
        </row>
        <row r="52078">
          <cell r="D52078">
            <v>1762112</v>
          </cell>
          <cell r="G52078" t="str">
            <v>1600</v>
          </cell>
        </row>
        <row r="52079">
          <cell r="D52079">
            <v>1985283</v>
          </cell>
          <cell r="G52079" t="str">
            <v>1700</v>
          </cell>
        </row>
        <row r="52080">
          <cell r="D52080">
            <v>1900338</v>
          </cell>
          <cell r="G52080" t="str">
            <v>1710</v>
          </cell>
        </row>
        <row r="52081">
          <cell r="D52081">
            <v>1910774</v>
          </cell>
          <cell r="G52081" t="str">
            <v>1720</v>
          </cell>
        </row>
        <row r="52082">
          <cell r="D52082">
            <v>1921864</v>
          </cell>
          <cell r="G52082" t="str">
            <v>1730</v>
          </cell>
        </row>
        <row r="52083">
          <cell r="D52083">
            <v>1933684</v>
          </cell>
          <cell r="G52083" t="str">
            <v>1740</v>
          </cell>
        </row>
        <row r="52084">
          <cell r="D52084">
            <v>1946330</v>
          </cell>
          <cell r="G52084" t="str">
            <v>1750</v>
          </cell>
        </row>
        <row r="52085">
          <cell r="D52085">
            <v>1959930</v>
          </cell>
          <cell r="G52085" t="str">
            <v>1760</v>
          </cell>
        </row>
        <row r="52086">
          <cell r="D52086">
            <v>1974623</v>
          </cell>
          <cell r="G52086" t="str">
            <v>1770</v>
          </cell>
        </row>
        <row r="52087">
          <cell r="D52087">
            <v>1990589</v>
          </cell>
          <cell r="G52087" t="str">
            <v>1780</v>
          </cell>
        </row>
        <row r="52088">
          <cell r="D52088">
            <v>2008560</v>
          </cell>
          <cell r="G52088" t="str">
            <v>1790</v>
          </cell>
        </row>
        <row r="52089">
          <cell r="D52089">
            <v>1616167</v>
          </cell>
          <cell r="G52089" t="str">
            <v>1800</v>
          </cell>
        </row>
        <row r="52090">
          <cell r="D52090">
            <v>1483101</v>
          </cell>
          <cell r="G52090" t="str">
            <v>1801</v>
          </cell>
        </row>
        <row r="52091">
          <cell r="D52091">
            <v>1482067</v>
          </cell>
          <cell r="G52091" t="str">
            <v>1802</v>
          </cell>
        </row>
        <row r="52092">
          <cell r="D52092">
            <v>1481395</v>
          </cell>
          <cell r="G52092" t="str">
            <v>1803</v>
          </cell>
        </row>
        <row r="52093">
          <cell r="D52093">
            <v>1481083</v>
          </cell>
          <cell r="G52093" t="str">
            <v>1804</v>
          </cell>
        </row>
        <row r="52094">
          <cell r="D52094">
            <v>1481125</v>
          </cell>
          <cell r="G52094" t="str">
            <v>1805</v>
          </cell>
        </row>
        <row r="52095">
          <cell r="D52095">
            <v>1481521</v>
          </cell>
          <cell r="G52095" t="str">
            <v>1806</v>
          </cell>
        </row>
        <row r="52096">
          <cell r="D52096">
            <v>1482265</v>
          </cell>
          <cell r="G52096" t="str">
            <v>1807</v>
          </cell>
        </row>
        <row r="52097">
          <cell r="D52097">
            <v>1483356</v>
          </cell>
          <cell r="G52097" t="str">
            <v>1808</v>
          </cell>
        </row>
        <row r="52098">
          <cell r="D52098">
            <v>1484790</v>
          </cell>
          <cell r="G52098" t="str">
            <v>1809</v>
          </cell>
        </row>
        <row r="52099">
          <cell r="D52099">
            <v>1527802</v>
          </cell>
          <cell r="G52099" t="str">
            <v>1810</v>
          </cell>
        </row>
        <row r="52100">
          <cell r="D52100">
            <v>1489019</v>
          </cell>
          <cell r="G52100" t="str">
            <v>1811</v>
          </cell>
        </row>
        <row r="52101">
          <cell r="D52101">
            <v>1491473</v>
          </cell>
          <cell r="G52101" t="str">
            <v>1812</v>
          </cell>
        </row>
        <row r="52102">
          <cell r="D52102">
            <v>1494267</v>
          </cell>
          <cell r="G52102" t="str">
            <v>1813</v>
          </cell>
        </row>
        <row r="52103">
          <cell r="D52103">
            <v>1497396</v>
          </cell>
          <cell r="G52103" t="str">
            <v>1814</v>
          </cell>
        </row>
        <row r="52104">
          <cell r="D52104">
            <v>1500863</v>
          </cell>
          <cell r="G52104" t="str">
            <v>1815</v>
          </cell>
        </row>
        <row r="52105">
          <cell r="D52105">
            <v>1504666</v>
          </cell>
          <cell r="G52105" t="str">
            <v>1816</v>
          </cell>
        </row>
        <row r="52106">
          <cell r="D52106">
            <v>1508805</v>
          </cell>
          <cell r="G52106" t="str">
            <v>1817</v>
          </cell>
        </row>
        <row r="52107">
          <cell r="D52107">
            <v>1513283</v>
          </cell>
          <cell r="G52107" t="str">
            <v>1818</v>
          </cell>
        </row>
        <row r="52108">
          <cell r="D52108">
            <v>1517265</v>
          </cell>
          <cell r="G52108" t="str">
            <v>1819</v>
          </cell>
        </row>
        <row r="52109">
          <cell r="D52109">
            <v>1570939</v>
          </cell>
          <cell r="G52109" t="str">
            <v>1820</v>
          </cell>
        </row>
        <row r="52110">
          <cell r="D52110">
            <v>1523491</v>
          </cell>
          <cell r="G52110" t="str">
            <v>1821</v>
          </cell>
        </row>
        <row r="52111">
          <cell r="D52111">
            <v>1525604</v>
          </cell>
          <cell r="G52111" t="str">
            <v>1822</v>
          </cell>
        </row>
        <row r="52112">
          <cell r="D52112">
            <v>1526962</v>
          </cell>
          <cell r="G52112" t="str">
            <v>1823</v>
          </cell>
        </row>
        <row r="52113">
          <cell r="D52113">
            <v>1528338</v>
          </cell>
          <cell r="G52113" t="str">
            <v>1824</v>
          </cell>
        </row>
        <row r="52114">
          <cell r="D52114">
            <v>1529726</v>
          </cell>
          <cell r="G52114" t="str">
            <v>1825</v>
          </cell>
        </row>
        <row r="52115">
          <cell r="D52115">
            <v>1531132</v>
          </cell>
          <cell r="G52115" t="str">
            <v>1826</v>
          </cell>
        </row>
        <row r="52116">
          <cell r="D52116">
            <v>1532553</v>
          </cell>
          <cell r="G52116" t="str">
            <v>1827</v>
          </cell>
        </row>
        <row r="52117">
          <cell r="D52117">
            <v>1533988</v>
          </cell>
          <cell r="G52117" t="str">
            <v>1828</v>
          </cell>
        </row>
        <row r="52118">
          <cell r="D52118">
            <v>1536429</v>
          </cell>
          <cell r="G52118" t="str">
            <v>1829</v>
          </cell>
        </row>
        <row r="52119">
          <cell r="D52119">
            <v>1585505</v>
          </cell>
          <cell r="G52119" t="str">
            <v>1830</v>
          </cell>
        </row>
        <row r="52120">
          <cell r="D52120">
            <v>1544584</v>
          </cell>
          <cell r="G52120" t="str">
            <v>1831</v>
          </cell>
        </row>
        <row r="52121">
          <cell r="D52121">
            <v>1550427</v>
          </cell>
          <cell r="G52121" t="str">
            <v>1832</v>
          </cell>
        </row>
        <row r="52122">
          <cell r="D52122">
            <v>1557531</v>
          </cell>
          <cell r="G52122" t="str">
            <v>1833</v>
          </cell>
        </row>
        <row r="52123">
          <cell r="D52123">
            <v>1564972</v>
          </cell>
          <cell r="G52123" t="str">
            <v>1834</v>
          </cell>
        </row>
        <row r="52124">
          <cell r="D52124">
            <v>1572752</v>
          </cell>
          <cell r="G52124" t="str">
            <v>1835</v>
          </cell>
        </row>
        <row r="52125">
          <cell r="D52125">
            <v>1580871</v>
          </cell>
          <cell r="G52125" t="str">
            <v>1836</v>
          </cell>
        </row>
        <row r="52126">
          <cell r="D52126">
            <v>1589332</v>
          </cell>
          <cell r="G52126" t="str">
            <v>1837</v>
          </cell>
        </row>
        <row r="52127">
          <cell r="D52127">
            <v>1598138</v>
          </cell>
          <cell r="G52127" t="str">
            <v>1838</v>
          </cell>
        </row>
        <row r="52128">
          <cell r="D52128">
            <v>1609101</v>
          </cell>
          <cell r="G52128" t="str">
            <v>1839</v>
          </cell>
        </row>
        <row r="52129">
          <cell r="D52129">
            <v>1670375</v>
          </cell>
          <cell r="G52129" t="str">
            <v>1840</v>
          </cell>
        </row>
        <row r="52130">
          <cell r="D52130">
            <v>1637738</v>
          </cell>
          <cell r="G52130" t="str">
            <v>1841</v>
          </cell>
        </row>
        <row r="52131">
          <cell r="D52131">
            <v>1655546</v>
          </cell>
          <cell r="G52131" t="str">
            <v>1842</v>
          </cell>
        </row>
        <row r="52132">
          <cell r="D52132">
            <v>1759779</v>
          </cell>
          <cell r="G52132" t="str">
            <v>1843</v>
          </cell>
        </row>
        <row r="52133">
          <cell r="D52133">
            <v>1696705</v>
          </cell>
          <cell r="G52133" t="str">
            <v>1844</v>
          </cell>
        </row>
        <row r="52134">
          <cell r="D52134">
            <v>1718344</v>
          </cell>
          <cell r="G52134" t="str">
            <v>1845</v>
          </cell>
        </row>
        <row r="52135">
          <cell r="D52135">
            <v>1740729</v>
          </cell>
          <cell r="G52135" t="str">
            <v>1846</v>
          </cell>
        </row>
        <row r="52136">
          <cell r="D52136">
            <v>1763881</v>
          </cell>
          <cell r="G52136" t="str">
            <v>1847</v>
          </cell>
        </row>
        <row r="52137">
          <cell r="D52137">
            <v>1787826</v>
          </cell>
          <cell r="G52137" t="str">
            <v>1848</v>
          </cell>
        </row>
        <row r="52138">
          <cell r="D52138">
            <v>1818155</v>
          </cell>
          <cell r="G52138" t="str">
            <v>1849</v>
          </cell>
        </row>
        <row r="52139">
          <cell r="D52139">
            <v>2019318</v>
          </cell>
          <cell r="G52139" t="str">
            <v>1850</v>
          </cell>
        </row>
        <row r="52140">
          <cell r="D52140">
            <v>1902073</v>
          </cell>
          <cell r="G52140" t="str">
            <v>1851</v>
          </cell>
        </row>
        <row r="52141">
          <cell r="D52141">
            <v>1957200</v>
          </cell>
          <cell r="G52141" t="str">
            <v>1852</v>
          </cell>
        </row>
        <row r="52142">
          <cell r="D52142">
            <v>2021811</v>
          </cell>
          <cell r="G52142" t="str">
            <v>1853</v>
          </cell>
        </row>
        <row r="52143">
          <cell r="D52143">
            <v>2091307</v>
          </cell>
          <cell r="G52143" t="str">
            <v>1854</v>
          </cell>
        </row>
        <row r="52144">
          <cell r="D52144">
            <v>2166084</v>
          </cell>
          <cell r="G52144" t="str">
            <v>1855</v>
          </cell>
        </row>
        <row r="52145">
          <cell r="D52145">
            <v>2246558</v>
          </cell>
          <cell r="G52145" t="str">
            <v>1856</v>
          </cell>
        </row>
        <row r="52146">
          <cell r="D52146">
            <v>2333183</v>
          </cell>
          <cell r="G52146" t="str">
            <v>1857</v>
          </cell>
        </row>
        <row r="52147">
          <cell r="D52147">
            <v>2426457</v>
          </cell>
          <cell r="G52147" t="str">
            <v>1858</v>
          </cell>
        </row>
        <row r="52148">
          <cell r="D52148">
            <v>2514275</v>
          </cell>
          <cell r="G52148" t="str">
            <v>1859</v>
          </cell>
        </row>
        <row r="52149">
          <cell r="D52149">
            <v>2649426</v>
          </cell>
          <cell r="G52149" t="str">
            <v>1860</v>
          </cell>
        </row>
        <row r="52150">
          <cell r="D52150">
            <v>2670241</v>
          </cell>
          <cell r="G52150" t="str">
            <v>1861</v>
          </cell>
        </row>
        <row r="52151">
          <cell r="D52151">
            <v>2736533</v>
          </cell>
          <cell r="G52151" t="str">
            <v>1862</v>
          </cell>
        </row>
        <row r="52152">
          <cell r="D52152">
            <v>2793652</v>
          </cell>
          <cell r="G52152" t="str">
            <v>1863</v>
          </cell>
        </row>
        <row r="52153">
          <cell r="D52153">
            <v>2853060</v>
          </cell>
          <cell r="G52153" t="str">
            <v>1864</v>
          </cell>
        </row>
        <row r="52154">
          <cell r="D52154">
            <v>2914878</v>
          </cell>
          <cell r="G52154" t="str">
            <v>1865</v>
          </cell>
        </row>
        <row r="52155">
          <cell r="D52155">
            <v>2979238</v>
          </cell>
          <cell r="G52155" t="str">
            <v>1866</v>
          </cell>
        </row>
        <row r="52156">
          <cell r="D52156">
            <v>3046278</v>
          </cell>
          <cell r="G52156" t="str">
            <v>1867</v>
          </cell>
        </row>
        <row r="52157">
          <cell r="D52157">
            <v>3116147</v>
          </cell>
          <cell r="G52157" t="str">
            <v>1868</v>
          </cell>
        </row>
        <row r="52158">
          <cell r="D52158">
            <v>3184858</v>
          </cell>
          <cell r="G52158" t="str">
            <v>1869</v>
          </cell>
        </row>
        <row r="52159">
          <cell r="D52159">
            <v>3308061</v>
          </cell>
          <cell r="G52159" t="str">
            <v>1870</v>
          </cell>
        </row>
        <row r="52160">
          <cell r="D52160">
            <v>3318145</v>
          </cell>
          <cell r="G52160" t="str">
            <v>1871</v>
          </cell>
        </row>
        <row r="52161">
          <cell r="D52161">
            <v>3382362</v>
          </cell>
          <cell r="G52161" t="str">
            <v>1872</v>
          </cell>
        </row>
        <row r="52162">
          <cell r="D52162">
            <v>3444699</v>
          </cell>
          <cell r="G52162" t="str">
            <v>1873</v>
          </cell>
        </row>
        <row r="52163">
          <cell r="D52163">
            <v>3509074</v>
          </cell>
          <cell r="G52163" t="str">
            <v>1874</v>
          </cell>
        </row>
        <row r="52164">
          <cell r="D52164">
            <v>3575576</v>
          </cell>
          <cell r="G52164" t="str">
            <v>1875</v>
          </cell>
        </row>
        <row r="52165">
          <cell r="D52165">
            <v>3644297</v>
          </cell>
          <cell r="G52165" t="str">
            <v>1876</v>
          </cell>
        </row>
        <row r="52166">
          <cell r="D52166">
            <v>3715338</v>
          </cell>
          <cell r="G52166" t="str">
            <v>1877</v>
          </cell>
        </row>
        <row r="52167">
          <cell r="D52167">
            <v>3788802</v>
          </cell>
          <cell r="G52167" t="str">
            <v>1878</v>
          </cell>
        </row>
        <row r="52168">
          <cell r="D52168">
            <v>3867092</v>
          </cell>
          <cell r="G52168" t="str">
            <v>1879</v>
          </cell>
        </row>
        <row r="52169">
          <cell r="D52169">
            <v>4008518</v>
          </cell>
          <cell r="G52169" t="str">
            <v>1880</v>
          </cell>
        </row>
        <row r="52170">
          <cell r="D52170">
            <v>4038737</v>
          </cell>
          <cell r="G52170" t="str">
            <v>1881</v>
          </cell>
        </row>
        <row r="52171">
          <cell r="D52171">
            <v>4132375</v>
          </cell>
          <cell r="G52171" t="str">
            <v>1882</v>
          </cell>
        </row>
        <row r="52172">
          <cell r="D52172">
            <v>4231413</v>
          </cell>
          <cell r="G52172" t="str">
            <v>1883</v>
          </cell>
        </row>
        <row r="52173">
          <cell r="D52173">
            <v>4333699</v>
          </cell>
          <cell r="G52173" t="str">
            <v>1884</v>
          </cell>
        </row>
        <row r="52174">
          <cell r="D52174">
            <v>4439344</v>
          </cell>
          <cell r="G52174" t="str">
            <v>1885</v>
          </cell>
        </row>
        <row r="52175">
          <cell r="D52175">
            <v>4548459</v>
          </cell>
          <cell r="G52175" t="str">
            <v>1886</v>
          </cell>
        </row>
        <row r="52176">
          <cell r="D52176">
            <v>4661163</v>
          </cell>
          <cell r="G52176" t="str">
            <v>1887</v>
          </cell>
        </row>
        <row r="52177">
          <cell r="D52177">
            <v>4777573</v>
          </cell>
          <cell r="G52177" t="str">
            <v>1888</v>
          </cell>
        </row>
        <row r="52178">
          <cell r="D52178">
            <v>4887031</v>
          </cell>
          <cell r="G52178" t="str">
            <v>1889</v>
          </cell>
        </row>
        <row r="52179">
          <cell r="D52179">
            <v>5049734</v>
          </cell>
          <cell r="G52179" t="str">
            <v>1890</v>
          </cell>
        </row>
        <row r="52180">
          <cell r="D52180">
            <v>5083291</v>
          </cell>
          <cell r="G52180" t="str">
            <v>1891</v>
          </cell>
        </row>
        <row r="52181">
          <cell r="D52181">
            <v>5169145</v>
          </cell>
          <cell r="G52181" t="str">
            <v>1892</v>
          </cell>
        </row>
        <row r="52182">
          <cell r="D52182">
            <v>5246150</v>
          </cell>
          <cell r="G52182" t="str">
            <v>1893</v>
          </cell>
        </row>
        <row r="52183">
          <cell r="D52183">
            <v>5324554</v>
          </cell>
          <cell r="G52183" t="str">
            <v>1894</v>
          </cell>
        </row>
        <row r="52184">
          <cell r="D52184">
            <v>5404386</v>
          </cell>
          <cell r="G52184" t="str">
            <v>1895</v>
          </cell>
        </row>
        <row r="52185">
          <cell r="D52185">
            <v>5485669</v>
          </cell>
          <cell r="G52185" t="str">
            <v>1896</v>
          </cell>
        </row>
        <row r="52186">
          <cell r="D52186">
            <v>5568430</v>
          </cell>
          <cell r="G52186" t="str">
            <v>1897</v>
          </cell>
        </row>
        <row r="52187">
          <cell r="D52187">
            <v>5652701</v>
          </cell>
          <cell r="G52187" t="str">
            <v>1898</v>
          </cell>
        </row>
        <row r="52188">
          <cell r="D52188">
            <v>5737996</v>
          </cell>
          <cell r="G52188" t="str">
            <v>1899</v>
          </cell>
        </row>
        <row r="52189">
          <cell r="D52189">
            <v>5936615</v>
          </cell>
          <cell r="G52189" t="str">
            <v>1900</v>
          </cell>
        </row>
        <row r="52190">
          <cell r="D52190">
            <v>5921693</v>
          </cell>
          <cell r="G52190" t="str">
            <v>1901</v>
          </cell>
        </row>
        <row r="52191">
          <cell r="D52191">
            <v>6008328</v>
          </cell>
          <cell r="G52191" t="str">
            <v>1902</v>
          </cell>
        </row>
        <row r="52192">
          <cell r="D52192">
            <v>6089639</v>
          </cell>
          <cell r="G52192" t="str">
            <v>1903</v>
          </cell>
        </row>
        <row r="52193">
          <cell r="D52193">
            <v>6180748</v>
          </cell>
          <cell r="G52193" t="str">
            <v>1904</v>
          </cell>
        </row>
        <row r="52194">
          <cell r="D52194">
            <v>6273490</v>
          </cell>
          <cell r="G52194" t="str">
            <v>1905</v>
          </cell>
        </row>
        <row r="52195">
          <cell r="D52195">
            <v>6376388</v>
          </cell>
          <cell r="G52195" t="str">
            <v>1906</v>
          </cell>
        </row>
        <row r="52196">
          <cell r="D52196">
            <v>6463985</v>
          </cell>
          <cell r="G52196" t="str">
            <v>1907</v>
          </cell>
        </row>
        <row r="52197">
          <cell r="D52197">
            <v>6561807</v>
          </cell>
          <cell r="G52197" t="str">
            <v>1908</v>
          </cell>
        </row>
        <row r="52198">
          <cell r="D52198">
            <v>6654625</v>
          </cell>
          <cell r="G52198" t="str">
            <v>1909</v>
          </cell>
        </row>
        <row r="52199">
          <cell r="D52199">
            <v>6820913</v>
          </cell>
          <cell r="G52199" t="str">
            <v>1910</v>
          </cell>
        </row>
        <row r="52200">
          <cell r="D52200">
            <v>6835644</v>
          </cell>
          <cell r="G52200" t="str">
            <v>1911</v>
          </cell>
        </row>
        <row r="52201">
          <cell r="D52201">
            <v>6907269</v>
          </cell>
          <cell r="G52201" t="str">
            <v>1912</v>
          </cell>
        </row>
        <row r="52202">
          <cell r="D52202">
            <v>6984231</v>
          </cell>
          <cell r="G52202" t="str">
            <v>1913</v>
          </cell>
        </row>
        <row r="52203">
          <cell r="D52203">
            <v>7065050</v>
          </cell>
          <cell r="G52203" t="str">
            <v>1914</v>
          </cell>
        </row>
        <row r="52204">
          <cell r="D52204">
            <v>7149688</v>
          </cell>
          <cell r="G52204" t="str">
            <v>1915</v>
          </cell>
        </row>
        <row r="52205">
          <cell r="D52205">
            <v>7246926</v>
          </cell>
          <cell r="G52205" t="str">
            <v>1916</v>
          </cell>
        </row>
        <row r="52206">
          <cell r="D52206">
            <v>7330341</v>
          </cell>
          <cell r="G52206" t="str">
            <v>1917</v>
          </cell>
        </row>
        <row r="52207">
          <cell r="D52207">
            <v>7426349</v>
          </cell>
          <cell r="G52207" t="str">
            <v>1918</v>
          </cell>
        </row>
        <row r="52208">
          <cell r="D52208">
            <v>7530416</v>
          </cell>
          <cell r="G52208" t="str">
            <v>1919</v>
          </cell>
        </row>
        <row r="52209">
          <cell r="D52209">
            <v>7725388</v>
          </cell>
          <cell r="G52209" t="str">
            <v>1920</v>
          </cell>
        </row>
        <row r="52210">
          <cell r="D52210">
            <v>7771434</v>
          </cell>
          <cell r="G52210" t="str">
            <v>1921</v>
          </cell>
        </row>
        <row r="52211">
          <cell r="D52211">
            <v>7889021</v>
          </cell>
          <cell r="G52211" t="str">
            <v>1922</v>
          </cell>
        </row>
        <row r="52212">
          <cell r="D52212">
            <v>8023430</v>
          </cell>
          <cell r="G52212" t="str">
            <v>1923</v>
          </cell>
        </row>
        <row r="52213">
          <cell r="D52213">
            <v>8160821</v>
          </cell>
          <cell r="G52213" t="str">
            <v>1924</v>
          </cell>
        </row>
        <row r="52214">
          <cell r="D52214">
            <v>8301231</v>
          </cell>
          <cell r="G52214" t="str">
            <v>1925</v>
          </cell>
        </row>
        <row r="52215">
          <cell r="D52215">
            <v>8490705</v>
          </cell>
          <cell r="G52215" t="str">
            <v>1926</v>
          </cell>
        </row>
        <row r="52216">
          <cell r="D52216">
            <v>8591282</v>
          </cell>
          <cell r="G52216" t="str">
            <v>1927</v>
          </cell>
        </row>
        <row r="52217">
          <cell r="D52217">
            <v>8741011</v>
          </cell>
          <cell r="G52217" t="str">
            <v>1928</v>
          </cell>
        </row>
        <row r="52218">
          <cell r="D52218">
            <v>8881471</v>
          </cell>
          <cell r="G52218" t="str">
            <v>1929</v>
          </cell>
        </row>
        <row r="52219">
          <cell r="D52219">
            <v>9104015</v>
          </cell>
          <cell r="G52219" t="str">
            <v>1930</v>
          </cell>
        </row>
        <row r="52220">
          <cell r="D52220">
            <v>9174477</v>
          </cell>
          <cell r="G52220" t="str">
            <v>1931</v>
          </cell>
        </row>
        <row r="52221">
          <cell r="D52221">
            <v>9246964</v>
          </cell>
          <cell r="G52221" t="str">
            <v>1932</v>
          </cell>
        </row>
        <row r="52222">
          <cell r="D52222">
            <v>9350068</v>
          </cell>
          <cell r="G52222" t="str">
            <v>1933</v>
          </cell>
        </row>
        <row r="52223">
          <cell r="D52223">
            <v>9456223</v>
          </cell>
          <cell r="G52223" t="str">
            <v>1934</v>
          </cell>
        </row>
        <row r="52224">
          <cell r="D52224">
            <v>9565477</v>
          </cell>
          <cell r="G52224" t="str">
            <v>1935</v>
          </cell>
        </row>
        <row r="52225">
          <cell r="D52225">
            <v>9733885</v>
          </cell>
          <cell r="G52225" t="str">
            <v>1936</v>
          </cell>
        </row>
        <row r="52226">
          <cell r="D52226">
            <v>9793514</v>
          </cell>
          <cell r="G52226" t="str">
            <v>1937</v>
          </cell>
        </row>
        <row r="52227">
          <cell r="D52227">
            <v>9912430</v>
          </cell>
          <cell r="G52227" t="str">
            <v>1938</v>
          </cell>
        </row>
        <row r="52228">
          <cell r="D52228">
            <v>10046940</v>
          </cell>
          <cell r="G52228" t="str">
            <v>1939</v>
          </cell>
        </row>
        <row r="52229">
          <cell r="D52229">
            <v>10295520</v>
          </cell>
          <cell r="G52229" t="str">
            <v>1940</v>
          </cell>
        </row>
        <row r="52230">
          <cell r="D52230">
            <v>10364222</v>
          </cell>
          <cell r="G52230" t="str">
            <v>1941</v>
          </cell>
        </row>
        <row r="52231">
          <cell r="D52231">
            <v>10547786</v>
          </cell>
          <cell r="G52231" t="str">
            <v>1942</v>
          </cell>
        </row>
        <row r="52232">
          <cell r="D52232">
            <v>10748502</v>
          </cell>
          <cell r="G52232" t="str">
            <v>1943</v>
          </cell>
        </row>
        <row r="52233">
          <cell r="D52233">
            <v>10954585</v>
          </cell>
          <cell r="G52233" t="str">
            <v>1944</v>
          </cell>
        </row>
        <row r="52234">
          <cell r="D52234">
            <v>11180194</v>
          </cell>
          <cell r="G52234" t="str">
            <v>1945</v>
          </cell>
        </row>
        <row r="52235">
          <cell r="D52235">
            <v>11438499</v>
          </cell>
          <cell r="G52235" t="str">
            <v>1946</v>
          </cell>
        </row>
        <row r="52236">
          <cell r="D52236">
            <v>11606681</v>
          </cell>
          <cell r="G52236" t="str">
            <v>1947</v>
          </cell>
        </row>
        <row r="52237">
          <cell r="D52237">
            <v>11835931</v>
          </cell>
          <cell r="G52237" t="str">
            <v>1948</v>
          </cell>
        </row>
        <row r="52238">
          <cell r="D52238">
            <v>12077940</v>
          </cell>
          <cell r="G52238" t="str">
            <v>1949</v>
          </cell>
        </row>
        <row r="52239">
          <cell r="D52239">
            <v>12578030</v>
          </cell>
          <cell r="G52239" t="str">
            <v>1950</v>
          </cell>
        </row>
        <row r="52240">
          <cell r="D52240">
            <v>12910351</v>
          </cell>
          <cell r="G52240" t="str">
            <v>1951</v>
          </cell>
        </row>
        <row r="52241">
          <cell r="D52241">
            <v>13224304</v>
          </cell>
          <cell r="G52241" t="str">
            <v>1952</v>
          </cell>
        </row>
        <row r="52242">
          <cell r="D52242">
            <v>13522000</v>
          </cell>
          <cell r="G52242" t="str">
            <v>1953</v>
          </cell>
        </row>
        <row r="52243">
          <cell r="D52243">
            <v>13819174</v>
          </cell>
          <cell r="G52243" t="str">
            <v>1954</v>
          </cell>
        </row>
        <row r="52244">
          <cell r="D52244">
            <v>14140071</v>
          </cell>
          <cell r="G52244" t="str">
            <v>1955</v>
          </cell>
        </row>
        <row r="52245">
          <cell r="D52245">
            <v>14479634</v>
          </cell>
          <cell r="G52245" t="str">
            <v>1956</v>
          </cell>
        </row>
        <row r="52246">
          <cell r="D52246">
            <v>14820933</v>
          </cell>
          <cell r="G52246" t="str">
            <v>1957</v>
          </cell>
        </row>
        <row r="52247">
          <cell r="D52247">
            <v>15162130</v>
          </cell>
          <cell r="G52247" t="str">
            <v>1958</v>
          </cell>
        </row>
        <row r="52248">
          <cell r="D52248">
            <v>15506698</v>
          </cell>
          <cell r="G52248" t="str">
            <v>1959</v>
          </cell>
        </row>
        <row r="52249">
          <cell r="D52249">
            <v>15859743</v>
          </cell>
          <cell r="G52249" t="str">
            <v>1960</v>
          </cell>
        </row>
        <row r="52250">
          <cell r="D52250">
            <v>16213869</v>
          </cell>
          <cell r="G52250" t="str">
            <v>1961</v>
          </cell>
        </row>
        <row r="52251">
          <cell r="D52251">
            <v>16557077</v>
          </cell>
          <cell r="G52251" t="str">
            <v>1962</v>
          </cell>
        </row>
        <row r="52252">
          <cell r="D52252">
            <v>16899883</v>
          </cell>
          <cell r="G52252" t="str">
            <v>1963</v>
          </cell>
        </row>
        <row r="52253">
          <cell r="D52253">
            <v>17248725</v>
          </cell>
          <cell r="G52253" t="str">
            <v>1964</v>
          </cell>
        </row>
        <row r="52254">
          <cell r="D52254">
            <v>17609458</v>
          </cell>
          <cell r="G52254" t="str">
            <v>1965</v>
          </cell>
        </row>
        <row r="52255">
          <cell r="D52255">
            <v>17976052</v>
          </cell>
          <cell r="G52255" t="str">
            <v>1966</v>
          </cell>
        </row>
        <row r="52256">
          <cell r="D52256">
            <v>18320665</v>
          </cell>
          <cell r="G52256" t="str">
            <v>1967</v>
          </cell>
        </row>
        <row r="52257">
          <cell r="D52257">
            <v>18657991</v>
          </cell>
          <cell r="G52257" t="str">
            <v>1968</v>
          </cell>
        </row>
        <row r="52258">
          <cell r="D52258">
            <v>19020565</v>
          </cell>
          <cell r="G52258" t="str">
            <v>1969</v>
          </cell>
        </row>
        <row r="52259">
          <cell r="D52259">
            <v>19480682</v>
          </cell>
          <cell r="G52259" t="str">
            <v>1970</v>
          </cell>
        </row>
        <row r="52260">
          <cell r="D52260">
            <v>20023056</v>
          </cell>
          <cell r="G52260" t="str">
            <v>1971</v>
          </cell>
        </row>
        <row r="52261">
          <cell r="D52261">
            <v>20481057</v>
          </cell>
          <cell r="G52261" t="str">
            <v>1972</v>
          </cell>
        </row>
        <row r="52262">
          <cell r="D52262">
            <v>20852770</v>
          </cell>
          <cell r="G52262" t="str">
            <v>1973</v>
          </cell>
        </row>
        <row r="52263">
          <cell r="D52263">
            <v>21213318</v>
          </cell>
          <cell r="G52263" t="str">
            <v>1974</v>
          </cell>
        </row>
        <row r="52264">
          <cell r="D52264">
            <v>21537776</v>
          </cell>
          <cell r="G52264" t="str">
            <v>1975</v>
          </cell>
        </row>
        <row r="52265">
          <cell r="D52265">
            <v>21820768</v>
          </cell>
          <cell r="G52265" t="str">
            <v>1976</v>
          </cell>
        </row>
        <row r="52266">
          <cell r="D52266">
            <v>22089877</v>
          </cell>
          <cell r="G52266" t="str">
            <v>1977</v>
          </cell>
        </row>
        <row r="52267">
          <cell r="D52267">
            <v>22356009</v>
          </cell>
          <cell r="G52267" t="str">
            <v>1978</v>
          </cell>
        </row>
        <row r="52268">
          <cell r="D52268">
            <v>22623402</v>
          </cell>
          <cell r="G52268" t="str">
            <v>1979</v>
          </cell>
        </row>
        <row r="52269">
          <cell r="D52269">
            <v>22920632</v>
          </cell>
          <cell r="G52269" t="str">
            <v>1980</v>
          </cell>
        </row>
        <row r="52270">
          <cell r="D52270">
            <v>23268830</v>
          </cell>
          <cell r="G52270" t="str">
            <v>1981</v>
          </cell>
        </row>
        <row r="52271">
          <cell r="D52271">
            <v>23646422</v>
          </cell>
          <cell r="G52271" t="str">
            <v>1982</v>
          </cell>
        </row>
        <row r="52272">
          <cell r="D52272">
            <v>24011447</v>
          </cell>
          <cell r="G52272" t="str">
            <v>1983</v>
          </cell>
        </row>
        <row r="52273">
          <cell r="D52273">
            <v>24357734</v>
          </cell>
          <cell r="G52273" t="str">
            <v>1984</v>
          </cell>
        </row>
        <row r="52274">
          <cell r="D52274">
            <v>24704912</v>
          </cell>
          <cell r="G52274" t="str">
            <v>1985</v>
          </cell>
        </row>
        <row r="52275">
          <cell r="D52275">
            <v>25069550</v>
          </cell>
          <cell r="G52275" t="str">
            <v>1986</v>
          </cell>
        </row>
        <row r="52276">
          <cell r="D52276">
            <v>25459682</v>
          </cell>
          <cell r="G52276" t="str">
            <v>1987</v>
          </cell>
        </row>
        <row r="52277">
          <cell r="D52277">
            <v>25868614</v>
          </cell>
          <cell r="G52277" t="str">
            <v>1988</v>
          </cell>
        </row>
        <row r="52278">
          <cell r="D52278">
            <v>26286142</v>
          </cell>
          <cell r="G52278" t="str">
            <v>1989</v>
          </cell>
        </row>
        <row r="52279">
          <cell r="D52279">
            <v>26744211</v>
          </cell>
          <cell r="G52279" t="str">
            <v>1990</v>
          </cell>
        </row>
        <row r="52280">
          <cell r="D52280">
            <v>27214477</v>
          </cell>
          <cell r="G52280" t="str">
            <v>1991</v>
          </cell>
        </row>
        <row r="52281">
          <cell r="D52281">
            <v>27637470</v>
          </cell>
          <cell r="G52281" t="str">
            <v>1992</v>
          </cell>
        </row>
        <row r="52282">
          <cell r="D52282">
            <v>28038745</v>
          </cell>
          <cell r="G52282" t="str">
            <v>1993</v>
          </cell>
        </row>
        <row r="52283">
          <cell r="D52283">
            <v>28455275</v>
          </cell>
          <cell r="G52283" t="str">
            <v>1994</v>
          </cell>
        </row>
        <row r="52284">
          <cell r="D52284">
            <v>28905477</v>
          </cell>
          <cell r="G52284" t="str">
            <v>1995</v>
          </cell>
        </row>
        <row r="52285">
          <cell r="D52285">
            <v>29379071</v>
          </cell>
          <cell r="G52285" t="str">
            <v>1996</v>
          </cell>
        </row>
        <row r="52286">
          <cell r="D52286">
            <v>29846703</v>
          </cell>
          <cell r="G52286" t="str">
            <v>1997</v>
          </cell>
        </row>
        <row r="52287">
          <cell r="D52287">
            <v>30299542</v>
          </cell>
          <cell r="G52287" t="str">
            <v>1998</v>
          </cell>
        </row>
        <row r="52288">
          <cell r="D52288">
            <v>30753529</v>
          </cell>
          <cell r="G52288" t="str">
            <v>1999</v>
          </cell>
        </row>
        <row r="52289">
          <cell r="D52289">
            <v>31223133</v>
          </cell>
          <cell r="G52289" t="str">
            <v>2000</v>
          </cell>
        </row>
        <row r="52290">
          <cell r="D52290">
            <v>31714944</v>
          </cell>
          <cell r="G52290" t="str">
            <v>2001</v>
          </cell>
        </row>
        <row r="52291">
          <cell r="D52291">
            <v>32230343</v>
          </cell>
          <cell r="G52291" t="str">
            <v>2002</v>
          </cell>
        </row>
        <row r="52292">
          <cell r="D52292">
            <v>32756845</v>
          </cell>
          <cell r="G52292" t="str">
            <v>2003</v>
          </cell>
        </row>
        <row r="52293">
          <cell r="D52293">
            <v>33278789</v>
          </cell>
          <cell r="G52293" t="str">
            <v>2004</v>
          </cell>
        </row>
        <row r="52294">
          <cell r="D52294">
            <v>33813365</v>
          </cell>
          <cell r="G52294" t="str">
            <v>2005</v>
          </cell>
        </row>
        <row r="52295">
          <cell r="D52295">
            <v>34395875</v>
          </cell>
          <cell r="G52295" t="str">
            <v>2006</v>
          </cell>
        </row>
        <row r="52296">
          <cell r="D52296">
            <v>35044174</v>
          </cell>
          <cell r="G52296" t="str">
            <v>2007</v>
          </cell>
        </row>
        <row r="52297">
          <cell r="D52297">
            <v>35745111</v>
          </cell>
          <cell r="G52297" t="str">
            <v>2008</v>
          </cell>
        </row>
        <row r="52298">
          <cell r="D52298">
            <v>36448615</v>
          </cell>
          <cell r="G52298" t="str">
            <v>2009</v>
          </cell>
        </row>
        <row r="52299">
          <cell r="D52299">
            <v>37103109</v>
          </cell>
          <cell r="G52299" t="str">
            <v>2010</v>
          </cell>
        </row>
        <row r="52300">
          <cell r="D52300">
            <v>37730469</v>
          </cell>
          <cell r="G52300" t="str">
            <v>2011</v>
          </cell>
        </row>
        <row r="52301">
          <cell r="D52301">
            <v>38383766</v>
          </cell>
          <cell r="G52301" t="str">
            <v>2012</v>
          </cell>
        </row>
        <row r="52302">
          <cell r="D52302">
            <v>39057783</v>
          </cell>
          <cell r="G52302" t="str">
            <v>2013</v>
          </cell>
        </row>
        <row r="52303">
          <cell r="D52303">
            <v>39729340</v>
          </cell>
          <cell r="G52303" t="str">
            <v>2014</v>
          </cell>
        </row>
        <row r="52304">
          <cell r="D52304">
            <v>40403644</v>
          </cell>
          <cell r="G52304" t="str">
            <v>2015</v>
          </cell>
        </row>
        <row r="52305">
          <cell r="D52305">
            <v>41101240</v>
          </cell>
          <cell r="G52305" t="str">
            <v>2016</v>
          </cell>
        </row>
        <row r="52306">
          <cell r="D52306">
            <v>41817267</v>
          </cell>
          <cell r="G52306" t="str">
            <v>2017</v>
          </cell>
        </row>
        <row r="52307">
          <cell r="D52307">
            <v>42540030</v>
          </cell>
          <cell r="G52307" t="str">
            <v>2018</v>
          </cell>
        </row>
        <row r="52308">
          <cell r="D52308">
            <v>43278474</v>
          </cell>
          <cell r="G52308" t="str">
            <v>2019</v>
          </cell>
        </row>
        <row r="52309">
          <cell r="D52309">
            <v>43933757</v>
          </cell>
          <cell r="G52309" t="str">
            <v>2020</v>
          </cell>
        </row>
        <row r="52310">
          <cell r="D52310">
            <v>44492065</v>
          </cell>
          <cell r="G52310" t="str">
            <v>2021</v>
          </cell>
        </row>
        <row r="52311">
          <cell r="D52311">
            <v>45038860</v>
          </cell>
          <cell r="G52311" t="str">
            <v>2022</v>
          </cell>
        </row>
        <row r="52312">
          <cell r="D52312">
            <v>45576094</v>
          </cell>
          <cell r="G52312" t="str">
            <v>2023</v>
          </cell>
        </row>
        <row r="52313">
          <cell r="D52313">
            <v>46109545</v>
          </cell>
          <cell r="G52313" t="str">
            <v>2024</v>
          </cell>
        </row>
        <row r="52314">
          <cell r="D52314">
            <v>46639760</v>
          </cell>
          <cell r="G52314" t="str">
            <v>2025</v>
          </cell>
        </row>
        <row r="52315">
          <cell r="D52315">
            <v>47166151</v>
          </cell>
          <cell r="G52315" t="str">
            <v>2026</v>
          </cell>
        </row>
        <row r="52316">
          <cell r="D52316">
            <v>47687285</v>
          </cell>
          <cell r="G52316" t="str">
            <v>2027</v>
          </cell>
        </row>
        <row r="52317">
          <cell r="D52317">
            <v>48202577</v>
          </cell>
          <cell r="G52317" t="str">
            <v>2028</v>
          </cell>
        </row>
        <row r="52318">
          <cell r="D52318">
            <v>48711127</v>
          </cell>
          <cell r="G52318" t="str">
            <v>2029</v>
          </cell>
        </row>
        <row r="52319">
          <cell r="D52319">
            <v>49212311</v>
          </cell>
          <cell r="G52319" t="str">
            <v>2030</v>
          </cell>
        </row>
        <row r="52320">
          <cell r="D52320">
            <v>49706780</v>
          </cell>
          <cell r="G52320" t="str">
            <v>2031</v>
          </cell>
        </row>
        <row r="52321">
          <cell r="D52321">
            <v>50194012</v>
          </cell>
          <cell r="G52321" t="str">
            <v>2032</v>
          </cell>
        </row>
        <row r="52322">
          <cell r="D52322">
            <v>50673539</v>
          </cell>
          <cell r="G52322" t="str">
            <v>2033</v>
          </cell>
        </row>
        <row r="52323">
          <cell r="D52323">
            <v>51146032</v>
          </cell>
          <cell r="G52323" t="str">
            <v>2034</v>
          </cell>
        </row>
        <row r="52324">
          <cell r="D52324">
            <v>51611594</v>
          </cell>
          <cell r="G52324" t="str">
            <v>2035</v>
          </cell>
        </row>
        <row r="52325">
          <cell r="D52325">
            <v>52070216</v>
          </cell>
          <cell r="G52325" t="str">
            <v>2036</v>
          </cell>
        </row>
        <row r="52326">
          <cell r="D52326">
            <v>52522902</v>
          </cell>
          <cell r="G52326" t="str">
            <v>2037</v>
          </cell>
        </row>
        <row r="52327">
          <cell r="D52327">
            <v>52969540</v>
          </cell>
          <cell r="G52327" t="str">
            <v>2038</v>
          </cell>
        </row>
        <row r="52328">
          <cell r="D52328">
            <v>53409486</v>
          </cell>
          <cell r="G52328" t="str">
            <v>2039</v>
          </cell>
        </row>
        <row r="52329">
          <cell r="D52329">
            <v>53843422</v>
          </cell>
          <cell r="G52329" t="str">
            <v>2040</v>
          </cell>
        </row>
        <row r="52330">
          <cell r="D52330">
            <v>54271291</v>
          </cell>
          <cell r="G52330" t="str">
            <v>2041</v>
          </cell>
        </row>
        <row r="52331">
          <cell r="D52331">
            <v>54693107</v>
          </cell>
          <cell r="G52331" t="str">
            <v>2042</v>
          </cell>
        </row>
        <row r="52332">
          <cell r="D52332">
            <v>55109715</v>
          </cell>
          <cell r="G52332" t="str">
            <v>2043</v>
          </cell>
        </row>
        <row r="52333">
          <cell r="D52333">
            <v>55519513</v>
          </cell>
          <cell r="G52333" t="str">
            <v>2044</v>
          </cell>
        </row>
        <row r="52334">
          <cell r="D52334">
            <v>55922657</v>
          </cell>
          <cell r="G52334" t="str">
            <v>2045</v>
          </cell>
        </row>
        <row r="52335">
          <cell r="D52335">
            <v>56319974</v>
          </cell>
          <cell r="G52335" t="str">
            <v>2046</v>
          </cell>
        </row>
        <row r="52336">
          <cell r="D52336">
            <v>56710336</v>
          </cell>
          <cell r="G52336" t="str">
            <v>2047</v>
          </cell>
        </row>
        <row r="52337">
          <cell r="D52337">
            <v>57093045</v>
          </cell>
          <cell r="G52337" t="str">
            <v>2048</v>
          </cell>
        </row>
        <row r="52338">
          <cell r="D52338">
            <v>57467704</v>
          </cell>
          <cell r="G52338" t="str">
            <v>2049</v>
          </cell>
        </row>
        <row r="52339">
          <cell r="D52339">
            <v>57834753</v>
          </cell>
          <cell r="G52339" t="str">
            <v>2050</v>
          </cell>
        </row>
        <row r="52340">
          <cell r="D52340">
            <v>58194167</v>
          </cell>
          <cell r="G52340" t="str">
            <v>2051</v>
          </cell>
        </row>
        <row r="52341">
          <cell r="D52341">
            <v>58546670</v>
          </cell>
          <cell r="G52341" t="str">
            <v>2052</v>
          </cell>
        </row>
        <row r="52342">
          <cell r="D52342">
            <v>58893631</v>
          </cell>
          <cell r="G52342" t="str">
            <v>2053</v>
          </cell>
        </row>
        <row r="52343">
          <cell r="D52343">
            <v>59234416</v>
          </cell>
          <cell r="G52343" t="str">
            <v>2054</v>
          </cell>
        </row>
        <row r="52344">
          <cell r="D52344">
            <v>59567546</v>
          </cell>
          <cell r="G52344" t="str">
            <v>2055</v>
          </cell>
        </row>
        <row r="52345">
          <cell r="D52345">
            <v>59893509</v>
          </cell>
          <cell r="G52345" t="str">
            <v>2056</v>
          </cell>
        </row>
        <row r="52346">
          <cell r="D52346">
            <v>60214904</v>
          </cell>
          <cell r="G52346" t="str">
            <v>2057</v>
          </cell>
        </row>
        <row r="52347">
          <cell r="D52347">
            <v>60531056</v>
          </cell>
          <cell r="G52347" t="str">
            <v>2058</v>
          </cell>
        </row>
        <row r="52348">
          <cell r="D52348">
            <v>60840022</v>
          </cell>
          <cell r="G52348" t="str">
            <v>2059</v>
          </cell>
        </row>
        <row r="52349">
          <cell r="D52349">
            <v>61142715</v>
          </cell>
          <cell r="G52349" t="str">
            <v>2060</v>
          </cell>
        </row>
        <row r="52350">
          <cell r="D52350">
            <v>61439827</v>
          </cell>
          <cell r="G52350" t="str">
            <v>2061</v>
          </cell>
        </row>
        <row r="52351">
          <cell r="D52351">
            <v>61731198</v>
          </cell>
          <cell r="G52351" t="str">
            <v>2062</v>
          </cell>
        </row>
        <row r="52352">
          <cell r="D52352">
            <v>62016696</v>
          </cell>
          <cell r="G52352" t="str">
            <v>2063</v>
          </cell>
        </row>
        <row r="52353">
          <cell r="D52353">
            <v>62297475</v>
          </cell>
          <cell r="G52353" t="str">
            <v>2064</v>
          </cell>
        </row>
        <row r="52354">
          <cell r="D52354">
            <v>62573765</v>
          </cell>
          <cell r="G52354" t="str">
            <v>2065</v>
          </cell>
        </row>
        <row r="52355">
          <cell r="D52355">
            <v>62844332</v>
          </cell>
          <cell r="G52355" t="str">
            <v>2066</v>
          </cell>
        </row>
        <row r="52356">
          <cell r="D52356">
            <v>63108982</v>
          </cell>
          <cell r="G52356" t="str">
            <v>2067</v>
          </cell>
        </row>
        <row r="52357">
          <cell r="D52357">
            <v>63369039</v>
          </cell>
          <cell r="G52357" t="str">
            <v>2068</v>
          </cell>
        </row>
        <row r="52358">
          <cell r="D52358">
            <v>63624904</v>
          </cell>
          <cell r="G52358" t="str">
            <v>2069</v>
          </cell>
        </row>
        <row r="52359">
          <cell r="D52359">
            <v>63875653</v>
          </cell>
          <cell r="G52359" t="str">
            <v>2070</v>
          </cell>
        </row>
        <row r="52360">
          <cell r="D52360">
            <v>64119733</v>
          </cell>
          <cell r="G52360" t="str">
            <v>2071</v>
          </cell>
        </row>
        <row r="52361">
          <cell r="D52361">
            <v>64356532</v>
          </cell>
          <cell r="G52361" t="str">
            <v>2072</v>
          </cell>
        </row>
        <row r="52362">
          <cell r="D52362">
            <v>64586527</v>
          </cell>
          <cell r="G52362" t="str">
            <v>2073</v>
          </cell>
        </row>
        <row r="52363">
          <cell r="D52363">
            <v>64810150</v>
          </cell>
          <cell r="G52363" t="str">
            <v>2074</v>
          </cell>
        </row>
        <row r="52364">
          <cell r="D52364">
            <v>65027352</v>
          </cell>
          <cell r="G52364" t="str">
            <v>2075</v>
          </cell>
        </row>
        <row r="52365">
          <cell r="D52365">
            <v>65237166</v>
          </cell>
          <cell r="G52365" t="str">
            <v>2076</v>
          </cell>
        </row>
        <row r="52366">
          <cell r="D52366">
            <v>65438226</v>
          </cell>
          <cell r="G52366" t="str">
            <v>2077</v>
          </cell>
        </row>
        <row r="52367">
          <cell r="D52367">
            <v>65631875</v>
          </cell>
          <cell r="G52367" t="str">
            <v>2078</v>
          </cell>
        </row>
        <row r="52368">
          <cell r="D52368">
            <v>65819001</v>
          </cell>
          <cell r="G52368" t="str">
            <v>2079</v>
          </cell>
        </row>
        <row r="52369">
          <cell r="D52369">
            <v>65999919</v>
          </cell>
          <cell r="G52369" t="str">
            <v>2080</v>
          </cell>
        </row>
        <row r="52370">
          <cell r="D52370">
            <v>66175042</v>
          </cell>
          <cell r="G52370" t="str">
            <v>2081</v>
          </cell>
        </row>
        <row r="52371">
          <cell r="D52371">
            <v>66343086</v>
          </cell>
          <cell r="G52371" t="str">
            <v>2082</v>
          </cell>
        </row>
        <row r="52372">
          <cell r="D52372">
            <v>66504348</v>
          </cell>
          <cell r="G52372" t="str">
            <v>2083</v>
          </cell>
        </row>
        <row r="52373">
          <cell r="D52373">
            <v>66660418</v>
          </cell>
          <cell r="G52373" t="str">
            <v>2084</v>
          </cell>
        </row>
        <row r="52374">
          <cell r="D52374">
            <v>66812324</v>
          </cell>
          <cell r="G52374" t="str">
            <v>2085</v>
          </cell>
        </row>
        <row r="52375">
          <cell r="D52375">
            <v>66958969</v>
          </cell>
          <cell r="G52375" t="str">
            <v>2086</v>
          </cell>
        </row>
        <row r="52376">
          <cell r="D52376">
            <v>67100290</v>
          </cell>
          <cell r="G52376" t="str">
            <v>2087</v>
          </cell>
        </row>
        <row r="52377">
          <cell r="D52377">
            <v>67237091</v>
          </cell>
          <cell r="G52377" t="str">
            <v>2088</v>
          </cell>
        </row>
        <row r="52378">
          <cell r="D52378">
            <v>67369615</v>
          </cell>
          <cell r="G52378" t="str">
            <v>2089</v>
          </cell>
        </row>
        <row r="52379">
          <cell r="D52379">
            <v>67500152</v>
          </cell>
          <cell r="G52379" t="str">
            <v>2090</v>
          </cell>
        </row>
        <row r="52380">
          <cell r="D52380">
            <v>67629350</v>
          </cell>
          <cell r="G52380" t="str">
            <v>2091</v>
          </cell>
        </row>
        <row r="52381">
          <cell r="D52381">
            <v>67757217</v>
          </cell>
          <cell r="G52381" t="str">
            <v>2092</v>
          </cell>
        </row>
        <row r="52382">
          <cell r="D52382">
            <v>67884101</v>
          </cell>
          <cell r="G52382" t="str">
            <v>2093</v>
          </cell>
        </row>
        <row r="52383">
          <cell r="D52383">
            <v>68009175</v>
          </cell>
          <cell r="G52383" t="str">
            <v>2094</v>
          </cell>
        </row>
        <row r="52384">
          <cell r="D52384">
            <v>68131454</v>
          </cell>
          <cell r="G52384" t="str">
            <v>2095</v>
          </cell>
        </row>
        <row r="52385">
          <cell r="D52385">
            <v>68252493</v>
          </cell>
          <cell r="G52385" t="str">
            <v>2096</v>
          </cell>
        </row>
        <row r="52386">
          <cell r="D52386">
            <v>68371421</v>
          </cell>
          <cell r="G52386" t="str">
            <v>2097</v>
          </cell>
        </row>
        <row r="52387">
          <cell r="D52387">
            <v>68486814</v>
          </cell>
          <cell r="G52387" t="str">
            <v>2098</v>
          </cell>
        </row>
        <row r="52388">
          <cell r="D52388">
            <v>68600561</v>
          </cell>
          <cell r="G52388" t="str">
            <v>2099</v>
          </cell>
        </row>
        <row r="52389">
          <cell r="D52389">
            <v>68712147</v>
          </cell>
          <cell r="G52389" t="str">
            <v>2100</v>
          </cell>
        </row>
        <row r="52390">
          <cell r="D52390">
            <v>12577612</v>
          </cell>
          <cell r="G52390" t="str">
            <v>1950</v>
          </cell>
        </row>
        <row r="52391">
          <cell r="D52391">
            <v>12909941</v>
          </cell>
          <cell r="G52391" t="str">
            <v>1951</v>
          </cell>
        </row>
        <row r="52392">
          <cell r="D52392">
            <v>13223877</v>
          </cell>
          <cell r="G52392" t="str">
            <v>1952</v>
          </cell>
        </row>
        <row r="52393">
          <cell r="D52393">
            <v>13521601</v>
          </cell>
          <cell r="G52393" t="str">
            <v>1953</v>
          </cell>
        </row>
        <row r="52394">
          <cell r="D52394">
            <v>13818801</v>
          </cell>
          <cell r="G52394" t="str">
            <v>1954</v>
          </cell>
        </row>
        <row r="52395">
          <cell r="D52395">
            <v>14139693</v>
          </cell>
          <cell r="G52395" t="str">
            <v>1955</v>
          </cell>
        </row>
        <row r="52396">
          <cell r="D52396">
            <v>14479261</v>
          </cell>
          <cell r="G52396" t="str">
            <v>1956</v>
          </cell>
        </row>
        <row r="52397">
          <cell r="D52397">
            <v>14820529</v>
          </cell>
          <cell r="G52397" t="str">
            <v>1957</v>
          </cell>
        </row>
        <row r="52398">
          <cell r="D52398">
            <v>15161741</v>
          </cell>
          <cell r="G52398" t="str">
            <v>1958</v>
          </cell>
        </row>
        <row r="52399">
          <cell r="D52399">
            <v>15506332</v>
          </cell>
          <cell r="G52399" t="str">
            <v>1959</v>
          </cell>
        </row>
        <row r="52400">
          <cell r="D52400">
            <v>15859370</v>
          </cell>
          <cell r="G52400" t="str">
            <v>1960</v>
          </cell>
        </row>
        <row r="52401">
          <cell r="D52401">
            <v>16213462</v>
          </cell>
          <cell r="G52401" t="str">
            <v>1961</v>
          </cell>
        </row>
        <row r="52402">
          <cell r="D52402">
            <v>16556685</v>
          </cell>
          <cell r="G52402" t="str">
            <v>1962</v>
          </cell>
        </row>
        <row r="52403">
          <cell r="D52403">
            <v>16899484</v>
          </cell>
          <cell r="G52403" t="str">
            <v>1963</v>
          </cell>
        </row>
        <row r="52404">
          <cell r="D52404">
            <v>17248330</v>
          </cell>
          <cell r="G52404" t="str">
            <v>1964</v>
          </cell>
        </row>
        <row r="52405">
          <cell r="D52405">
            <v>17609084</v>
          </cell>
          <cell r="G52405" t="str">
            <v>1965</v>
          </cell>
        </row>
        <row r="52406">
          <cell r="D52406">
            <v>17975666</v>
          </cell>
          <cell r="G52406" t="str">
            <v>1966</v>
          </cell>
        </row>
        <row r="52407">
          <cell r="D52407">
            <v>18320280</v>
          </cell>
          <cell r="G52407" t="str">
            <v>1967</v>
          </cell>
        </row>
        <row r="52408">
          <cell r="D52408">
            <v>18657606</v>
          </cell>
          <cell r="G52408" t="str">
            <v>1968</v>
          </cell>
        </row>
        <row r="52409">
          <cell r="D52409">
            <v>19020176</v>
          </cell>
          <cell r="G52409" t="str">
            <v>1969</v>
          </cell>
        </row>
        <row r="52410">
          <cell r="D52410">
            <v>19480276</v>
          </cell>
          <cell r="G52410" t="str">
            <v>1970</v>
          </cell>
        </row>
        <row r="52411">
          <cell r="D52411">
            <v>20022644</v>
          </cell>
          <cell r="G52411" t="str">
            <v>1971</v>
          </cell>
        </row>
        <row r="52412">
          <cell r="D52412">
            <v>20480652</v>
          </cell>
          <cell r="G52412" t="str">
            <v>1972</v>
          </cell>
        </row>
        <row r="52413">
          <cell r="D52413">
            <v>20852372</v>
          </cell>
          <cell r="G52413" t="str">
            <v>1973</v>
          </cell>
        </row>
        <row r="52414">
          <cell r="D52414">
            <v>21212944</v>
          </cell>
          <cell r="G52414" t="str">
            <v>1974</v>
          </cell>
        </row>
        <row r="52415">
          <cell r="D52415">
            <v>21537422</v>
          </cell>
          <cell r="G52415" t="str">
            <v>1975</v>
          </cell>
        </row>
        <row r="52416">
          <cell r="D52416">
            <v>21820378</v>
          </cell>
          <cell r="G52416" t="str">
            <v>1976</v>
          </cell>
        </row>
        <row r="52417">
          <cell r="D52417">
            <v>22089510</v>
          </cell>
          <cell r="G52417" t="str">
            <v>1977</v>
          </cell>
        </row>
        <row r="52418">
          <cell r="D52418">
            <v>22355636</v>
          </cell>
          <cell r="G52418" t="str">
            <v>1978</v>
          </cell>
        </row>
        <row r="52419">
          <cell r="D52419">
            <v>22623048</v>
          </cell>
          <cell r="G52419" t="str">
            <v>1979</v>
          </cell>
        </row>
        <row r="52420">
          <cell r="D52420">
            <v>22920234</v>
          </cell>
          <cell r="G52420" t="str">
            <v>1980</v>
          </cell>
        </row>
        <row r="52421">
          <cell r="D52421">
            <v>23268486</v>
          </cell>
          <cell r="G52421" t="str">
            <v>1981</v>
          </cell>
        </row>
        <row r="52422">
          <cell r="D52422">
            <v>23646050</v>
          </cell>
          <cell r="G52422" t="str">
            <v>1982</v>
          </cell>
        </row>
        <row r="52423">
          <cell r="D52423">
            <v>24011052</v>
          </cell>
          <cell r="G52423" t="str">
            <v>1983</v>
          </cell>
        </row>
        <row r="52424">
          <cell r="D52424">
            <v>24357388</v>
          </cell>
          <cell r="G52424" t="str">
            <v>1984</v>
          </cell>
        </row>
        <row r="52425">
          <cell r="D52425">
            <v>24704544</v>
          </cell>
          <cell r="G52425" t="str">
            <v>1985</v>
          </cell>
        </row>
        <row r="52426">
          <cell r="D52426">
            <v>25069192</v>
          </cell>
          <cell r="G52426" t="str">
            <v>1986</v>
          </cell>
        </row>
        <row r="52427">
          <cell r="D52427">
            <v>25459316</v>
          </cell>
          <cell r="G52427" t="str">
            <v>1987</v>
          </cell>
        </row>
        <row r="52428">
          <cell r="D52428">
            <v>25868238</v>
          </cell>
          <cell r="G52428" t="str">
            <v>1988</v>
          </cell>
        </row>
        <row r="52429">
          <cell r="D52429">
            <v>26285792</v>
          </cell>
          <cell r="G52429" t="str">
            <v>1989</v>
          </cell>
        </row>
        <row r="52430">
          <cell r="D52430">
            <v>26743822</v>
          </cell>
          <cell r="G52430" t="str">
            <v>1990</v>
          </cell>
        </row>
        <row r="52431">
          <cell r="D52431">
            <v>27214102</v>
          </cell>
          <cell r="G52431" t="str">
            <v>1991</v>
          </cell>
        </row>
        <row r="52432">
          <cell r="D52432">
            <v>27637108</v>
          </cell>
          <cell r="G52432" t="str">
            <v>1992</v>
          </cell>
        </row>
        <row r="52433">
          <cell r="D52433">
            <v>28038404</v>
          </cell>
          <cell r="G52433" t="str">
            <v>1993</v>
          </cell>
        </row>
        <row r="52434">
          <cell r="D52434">
            <v>28454926</v>
          </cell>
          <cell r="G52434" t="str">
            <v>1994</v>
          </cell>
        </row>
        <row r="52435">
          <cell r="D52435">
            <v>28905124</v>
          </cell>
          <cell r="G52435" t="str">
            <v>1995</v>
          </cell>
        </row>
        <row r="52436">
          <cell r="D52436">
            <v>29378682</v>
          </cell>
          <cell r="G52436" t="str">
            <v>1996</v>
          </cell>
        </row>
        <row r="52437">
          <cell r="D52437">
            <v>29846364</v>
          </cell>
          <cell r="G52437" t="str">
            <v>1997</v>
          </cell>
        </row>
        <row r="52438">
          <cell r="D52438">
            <v>30299182</v>
          </cell>
          <cell r="G52438" t="str">
            <v>1998</v>
          </cell>
        </row>
        <row r="52439">
          <cell r="D52439">
            <v>30753172</v>
          </cell>
          <cell r="G52439" t="str">
            <v>1999</v>
          </cell>
        </row>
        <row r="52440">
          <cell r="D52440">
            <v>31222778</v>
          </cell>
          <cell r="G52440" t="str">
            <v>2000</v>
          </cell>
        </row>
        <row r="52441">
          <cell r="D52441">
            <v>31714600</v>
          </cell>
          <cell r="G52441" t="str">
            <v>2001</v>
          </cell>
        </row>
        <row r="52442">
          <cell r="D52442">
            <v>32230004</v>
          </cell>
          <cell r="G52442" t="str">
            <v>2002</v>
          </cell>
        </row>
        <row r="52443">
          <cell r="D52443">
            <v>32756470</v>
          </cell>
          <cell r="G52443" t="str">
            <v>2003</v>
          </cell>
        </row>
        <row r="52444">
          <cell r="D52444">
            <v>33278444</v>
          </cell>
          <cell r="G52444" t="str">
            <v>2004</v>
          </cell>
        </row>
        <row r="52445">
          <cell r="D52445">
            <v>33813024</v>
          </cell>
          <cell r="G52445" t="str">
            <v>2005</v>
          </cell>
        </row>
        <row r="52446">
          <cell r="D52446">
            <v>34395532</v>
          </cell>
          <cell r="G52446" t="str">
            <v>2006</v>
          </cell>
        </row>
        <row r="52447">
          <cell r="D52447">
            <v>35043844</v>
          </cell>
          <cell r="G52447" t="str">
            <v>2007</v>
          </cell>
        </row>
        <row r="52448">
          <cell r="D52448">
            <v>35744784</v>
          </cell>
          <cell r="G52448" t="str">
            <v>2008</v>
          </cell>
        </row>
        <row r="52449">
          <cell r="D52449">
            <v>36448272</v>
          </cell>
          <cell r="G52449" t="str">
            <v>2009</v>
          </cell>
        </row>
        <row r="52450">
          <cell r="D52450">
            <v>37102764</v>
          </cell>
          <cell r="G52450" t="str">
            <v>2010</v>
          </cell>
        </row>
        <row r="52451">
          <cell r="D52451">
            <v>37730132</v>
          </cell>
          <cell r="G52451" t="str">
            <v>2011</v>
          </cell>
        </row>
        <row r="52452">
          <cell r="D52452">
            <v>38383408</v>
          </cell>
          <cell r="G52452" t="str">
            <v>2012</v>
          </cell>
        </row>
        <row r="52453">
          <cell r="D52453">
            <v>39057444</v>
          </cell>
          <cell r="G52453" t="str">
            <v>2013</v>
          </cell>
        </row>
        <row r="52454">
          <cell r="D52454">
            <v>39728976</v>
          </cell>
          <cell r="G52454" t="str">
            <v>2014</v>
          </cell>
        </row>
        <row r="52455">
          <cell r="D52455">
            <v>40403288</v>
          </cell>
          <cell r="G52455" t="str">
            <v>2015</v>
          </cell>
        </row>
        <row r="52456">
          <cell r="D52456">
            <v>41100876</v>
          </cell>
          <cell r="G52456" t="str">
            <v>2016</v>
          </cell>
        </row>
        <row r="52457">
          <cell r="D52457">
            <v>41816932</v>
          </cell>
          <cell r="G52457" t="str">
            <v>2017</v>
          </cell>
        </row>
        <row r="52458">
          <cell r="D52458">
            <v>42539676</v>
          </cell>
          <cell r="G52458" t="str">
            <v>2018</v>
          </cell>
        </row>
        <row r="52459">
          <cell r="D52459">
            <v>43278152</v>
          </cell>
          <cell r="G52459" t="str">
            <v>2019</v>
          </cell>
        </row>
        <row r="52460">
          <cell r="D52460">
            <v>43933424</v>
          </cell>
          <cell r="G52460" t="str">
            <v>2020</v>
          </cell>
        </row>
        <row r="52461">
          <cell r="D52461">
            <v>44491724</v>
          </cell>
          <cell r="G52461" t="str">
            <v>2021</v>
          </cell>
        </row>
        <row r="52462">
          <cell r="D52462">
            <v>45038552</v>
          </cell>
          <cell r="G52462" t="str">
            <v>2022</v>
          </cell>
        </row>
        <row r="52463">
          <cell r="D52463">
            <v>45575772</v>
          </cell>
          <cell r="G52463" t="str">
            <v>2023</v>
          </cell>
        </row>
        <row r="52464">
          <cell r="D52464">
            <v>46109208</v>
          </cell>
          <cell r="G52464" t="str">
            <v>2024</v>
          </cell>
        </row>
        <row r="52465">
          <cell r="D52465">
            <v>46639436</v>
          </cell>
          <cell r="G52465" t="str">
            <v>2025</v>
          </cell>
        </row>
        <row r="52466">
          <cell r="D52466">
            <v>47165792</v>
          </cell>
          <cell r="G52466" t="str">
            <v>2026</v>
          </cell>
        </row>
        <row r="52467">
          <cell r="D52467">
            <v>47686936</v>
          </cell>
          <cell r="G52467" t="str">
            <v>2027</v>
          </cell>
        </row>
        <row r="52468">
          <cell r="D52468">
            <v>48202228</v>
          </cell>
          <cell r="G52468" t="str">
            <v>2028</v>
          </cell>
        </row>
        <row r="52469">
          <cell r="D52469">
            <v>48710816</v>
          </cell>
          <cell r="G52469" t="str">
            <v>2029</v>
          </cell>
        </row>
        <row r="52470">
          <cell r="D52470">
            <v>49212008</v>
          </cell>
          <cell r="G52470" t="str">
            <v>2030</v>
          </cell>
        </row>
        <row r="52471">
          <cell r="D52471">
            <v>49706424</v>
          </cell>
          <cell r="G52471" t="str">
            <v>2031</v>
          </cell>
        </row>
        <row r="52472">
          <cell r="D52472">
            <v>50193684</v>
          </cell>
          <cell r="G52472" t="str">
            <v>2032</v>
          </cell>
        </row>
        <row r="52473">
          <cell r="D52473">
            <v>50673208</v>
          </cell>
          <cell r="G52473" t="str">
            <v>2033</v>
          </cell>
        </row>
        <row r="52474">
          <cell r="D52474">
            <v>51145704</v>
          </cell>
          <cell r="G52474" t="str">
            <v>2034</v>
          </cell>
        </row>
        <row r="52475">
          <cell r="D52475">
            <v>51611256</v>
          </cell>
          <cell r="G52475" t="str">
            <v>2035</v>
          </cell>
        </row>
        <row r="52476">
          <cell r="D52476">
            <v>52069888</v>
          </cell>
          <cell r="G52476" t="str">
            <v>2036</v>
          </cell>
        </row>
        <row r="52477">
          <cell r="D52477">
            <v>52522592</v>
          </cell>
          <cell r="G52477" t="str">
            <v>2037</v>
          </cell>
        </row>
        <row r="52478">
          <cell r="D52478">
            <v>52969220</v>
          </cell>
          <cell r="G52478" t="str">
            <v>2038</v>
          </cell>
        </row>
        <row r="52479">
          <cell r="D52479">
            <v>53409184</v>
          </cell>
          <cell r="G52479" t="str">
            <v>2039</v>
          </cell>
        </row>
        <row r="52480">
          <cell r="D52480">
            <v>53843100</v>
          </cell>
          <cell r="G52480" t="str">
            <v>2040</v>
          </cell>
        </row>
        <row r="52481">
          <cell r="D52481">
            <v>54270972</v>
          </cell>
          <cell r="G52481" t="str">
            <v>2041</v>
          </cell>
        </row>
        <row r="52482">
          <cell r="D52482">
            <v>54692824</v>
          </cell>
          <cell r="G52482" t="str">
            <v>2042</v>
          </cell>
        </row>
        <row r="52483">
          <cell r="D52483">
            <v>55109400</v>
          </cell>
          <cell r="G52483" t="str">
            <v>2043</v>
          </cell>
        </row>
        <row r="52484">
          <cell r="D52484">
            <v>55519192</v>
          </cell>
          <cell r="G52484" t="str">
            <v>2044</v>
          </cell>
        </row>
        <row r="52485">
          <cell r="D52485">
            <v>55922340</v>
          </cell>
          <cell r="G52485" t="str">
            <v>2045</v>
          </cell>
        </row>
        <row r="52486">
          <cell r="D52486">
            <v>56319648</v>
          </cell>
          <cell r="G52486" t="str">
            <v>2046</v>
          </cell>
        </row>
        <row r="52487">
          <cell r="D52487">
            <v>56710024</v>
          </cell>
          <cell r="G52487" t="str">
            <v>2047</v>
          </cell>
        </row>
        <row r="52488">
          <cell r="D52488">
            <v>57092748</v>
          </cell>
          <cell r="G52488" t="str">
            <v>2048</v>
          </cell>
        </row>
        <row r="52489">
          <cell r="D52489">
            <v>57467408</v>
          </cell>
          <cell r="G52489" t="str">
            <v>2049</v>
          </cell>
        </row>
        <row r="52490">
          <cell r="D52490">
            <v>57834464</v>
          </cell>
          <cell r="G52490" t="str">
            <v>2050</v>
          </cell>
        </row>
        <row r="52491">
          <cell r="D52491">
            <v>58193880</v>
          </cell>
          <cell r="G52491" t="str">
            <v>2051</v>
          </cell>
        </row>
        <row r="52492">
          <cell r="D52492">
            <v>58546372</v>
          </cell>
          <cell r="G52492" t="str">
            <v>2052</v>
          </cell>
        </row>
        <row r="52493">
          <cell r="D52493">
            <v>58893348</v>
          </cell>
          <cell r="G52493" t="str">
            <v>2053</v>
          </cell>
        </row>
        <row r="52494">
          <cell r="D52494">
            <v>59234092</v>
          </cell>
          <cell r="G52494" t="str">
            <v>2054</v>
          </cell>
        </row>
        <row r="52495">
          <cell r="D52495">
            <v>59567248</v>
          </cell>
          <cell r="G52495" t="str">
            <v>2055</v>
          </cell>
        </row>
        <row r="52496">
          <cell r="D52496">
            <v>59893172</v>
          </cell>
          <cell r="G52496" t="str">
            <v>2056</v>
          </cell>
        </row>
        <row r="52497">
          <cell r="D52497">
            <v>60214592</v>
          </cell>
          <cell r="G52497" t="str">
            <v>2057</v>
          </cell>
        </row>
        <row r="52498">
          <cell r="D52498">
            <v>60530748</v>
          </cell>
          <cell r="G52498" t="str">
            <v>2058</v>
          </cell>
        </row>
        <row r="52499">
          <cell r="D52499">
            <v>60839720</v>
          </cell>
          <cell r="G52499" t="str">
            <v>2059</v>
          </cell>
        </row>
        <row r="52500">
          <cell r="D52500">
            <v>61142440</v>
          </cell>
          <cell r="G52500" t="str">
            <v>2060</v>
          </cell>
        </row>
        <row r="52501">
          <cell r="D52501">
            <v>61439528</v>
          </cell>
          <cell r="G52501" t="str">
            <v>2061</v>
          </cell>
        </row>
        <row r="52502">
          <cell r="D52502">
            <v>61730896</v>
          </cell>
          <cell r="G52502" t="str">
            <v>2062</v>
          </cell>
        </row>
        <row r="52503">
          <cell r="D52503">
            <v>62016416</v>
          </cell>
          <cell r="G52503" t="str">
            <v>2063</v>
          </cell>
        </row>
        <row r="52504">
          <cell r="D52504">
            <v>62297184</v>
          </cell>
          <cell r="G52504" t="str">
            <v>2064</v>
          </cell>
        </row>
        <row r="52505">
          <cell r="D52505">
            <v>62573472</v>
          </cell>
          <cell r="G52505" t="str">
            <v>2065</v>
          </cell>
        </row>
        <row r="52506">
          <cell r="D52506">
            <v>62844052</v>
          </cell>
          <cell r="G52506" t="str">
            <v>2066</v>
          </cell>
        </row>
        <row r="52507">
          <cell r="D52507">
            <v>63108720</v>
          </cell>
          <cell r="G52507" t="str">
            <v>2067</v>
          </cell>
        </row>
        <row r="52508">
          <cell r="D52508">
            <v>63368772</v>
          </cell>
          <cell r="G52508" t="str">
            <v>2068</v>
          </cell>
        </row>
        <row r="52509">
          <cell r="D52509">
            <v>63624664</v>
          </cell>
          <cell r="G52509" t="str">
            <v>2069</v>
          </cell>
        </row>
        <row r="52510">
          <cell r="D52510">
            <v>63875356</v>
          </cell>
          <cell r="G52510" t="str">
            <v>2070</v>
          </cell>
        </row>
        <row r="52511">
          <cell r="D52511">
            <v>64119468</v>
          </cell>
          <cell r="G52511" t="str">
            <v>2071</v>
          </cell>
        </row>
        <row r="52512">
          <cell r="D52512">
            <v>64356248</v>
          </cell>
          <cell r="G52512" t="str">
            <v>2072</v>
          </cell>
        </row>
        <row r="52513">
          <cell r="D52513">
            <v>64586240</v>
          </cell>
          <cell r="G52513" t="str">
            <v>2073</v>
          </cell>
        </row>
        <row r="52514">
          <cell r="D52514">
            <v>64809864</v>
          </cell>
          <cell r="G52514" t="str">
            <v>2074</v>
          </cell>
        </row>
        <row r="52515">
          <cell r="D52515">
            <v>65027084</v>
          </cell>
          <cell r="G52515" t="str">
            <v>2075</v>
          </cell>
        </row>
        <row r="52516">
          <cell r="D52516">
            <v>65236884</v>
          </cell>
          <cell r="G52516" t="str">
            <v>2076</v>
          </cell>
        </row>
        <row r="52517">
          <cell r="D52517">
            <v>65437948</v>
          </cell>
          <cell r="G52517" t="str">
            <v>2077</v>
          </cell>
        </row>
        <row r="52518">
          <cell r="D52518">
            <v>65631600</v>
          </cell>
          <cell r="G52518" t="str">
            <v>2078</v>
          </cell>
        </row>
        <row r="52519">
          <cell r="D52519">
            <v>65818728</v>
          </cell>
          <cell r="G52519" t="str">
            <v>2079</v>
          </cell>
        </row>
        <row r="52520">
          <cell r="D52520">
            <v>65999660</v>
          </cell>
          <cell r="G52520" t="str">
            <v>2080</v>
          </cell>
        </row>
        <row r="52521">
          <cell r="D52521">
            <v>66174780</v>
          </cell>
          <cell r="G52521" t="str">
            <v>2081</v>
          </cell>
        </row>
        <row r="52522">
          <cell r="D52522">
            <v>66342832</v>
          </cell>
          <cell r="G52522" t="str">
            <v>2082</v>
          </cell>
        </row>
        <row r="52523">
          <cell r="D52523">
            <v>66504084</v>
          </cell>
          <cell r="G52523" t="str">
            <v>2083</v>
          </cell>
        </row>
        <row r="52524">
          <cell r="D52524">
            <v>66660144</v>
          </cell>
          <cell r="G52524" t="str">
            <v>2084</v>
          </cell>
        </row>
        <row r="52525">
          <cell r="D52525">
            <v>66812088</v>
          </cell>
          <cell r="G52525" t="str">
            <v>2085</v>
          </cell>
        </row>
        <row r="52526">
          <cell r="D52526">
            <v>66958712</v>
          </cell>
          <cell r="G52526" t="str">
            <v>2086</v>
          </cell>
        </row>
        <row r="52527">
          <cell r="D52527">
            <v>67100024</v>
          </cell>
          <cell r="G52527" t="str">
            <v>2087</v>
          </cell>
        </row>
        <row r="52528">
          <cell r="D52528">
            <v>67236816</v>
          </cell>
          <cell r="G52528" t="str">
            <v>2088</v>
          </cell>
        </row>
        <row r="52529">
          <cell r="D52529">
            <v>67369352</v>
          </cell>
          <cell r="G52529" t="str">
            <v>2089</v>
          </cell>
        </row>
        <row r="52530">
          <cell r="D52530">
            <v>67499896</v>
          </cell>
          <cell r="G52530" t="str">
            <v>2090</v>
          </cell>
        </row>
        <row r="52531">
          <cell r="D52531">
            <v>67629096</v>
          </cell>
          <cell r="G52531" t="str">
            <v>2091</v>
          </cell>
        </row>
        <row r="52532">
          <cell r="D52532">
            <v>67756976</v>
          </cell>
          <cell r="G52532" t="str">
            <v>2092</v>
          </cell>
        </row>
        <row r="52533">
          <cell r="D52533">
            <v>67883856</v>
          </cell>
          <cell r="G52533" t="str">
            <v>2093</v>
          </cell>
        </row>
        <row r="52534">
          <cell r="D52534">
            <v>68008920</v>
          </cell>
          <cell r="G52534" t="str">
            <v>2094</v>
          </cell>
        </row>
        <row r="52535">
          <cell r="D52535">
            <v>68131216</v>
          </cell>
          <cell r="G52535" t="str">
            <v>2095</v>
          </cell>
        </row>
        <row r="52536">
          <cell r="D52536">
            <v>68252264</v>
          </cell>
          <cell r="G52536" t="str">
            <v>2096</v>
          </cell>
        </row>
        <row r="52537">
          <cell r="D52537">
            <v>68371192</v>
          </cell>
          <cell r="G52537" t="str">
            <v>2097</v>
          </cell>
        </row>
        <row r="52538">
          <cell r="D52538">
            <v>68486568</v>
          </cell>
          <cell r="G52538" t="str">
            <v>2098</v>
          </cell>
        </row>
        <row r="52539">
          <cell r="D52539">
            <v>68600336</v>
          </cell>
          <cell r="G52539" t="str">
            <v>2099</v>
          </cell>
        </row>
        <row r="52540">
          <cell r="D52540">
            <v>68711952</v>
          </cell>
          <cell r="G52540" t="str">
            <v>2100</v>
          </cell>
        </row>
        <row r="52541">
          <cell r="D52541">
            <v>2644</v>
          </cell>
          <cell r="G52541" t="str">
            <v>ROW-10000</v>
          </cell>
        </row>
        <row r="52542">
          <cell r="D52542">
            <v>3966</v>
          </cell>
          <cell r="G52542" t="str">
            <v>ROW-9000</v>
          </cell>
        </row>
        <row r="52543">
          <cell r="D52543">
            <v>5949</v>
          </cell>
          <cell r="G52543" t="str">
            <v>ROW-8000</v>
          </cell>
        </row>
        <row r="52544">
          <cell r="D52544">
            <v>8924</v>
          </cell>
          <cell r="G52544" t="str">
            <v>ROW-7000</v>
          </cell>
        </row>
        <row r="52545">
          <cell r="D52545">
            <v>13387</v>
          </cell>
          <cell r="G52545" t="str">
            <v>ROW-6000</v>
          </cell>
        </row>
        <row r="52546">
          <cell r="D52546">
            <v>20081</v>
          </cell>
          <cell r="G52546" t="str">
            <v>ROW-5000</v>
          </cell>
        </row>
        <row r="52547">
          <cell r="D52547">
            <v>30121</v>
          </cell>
          <cell r="G52547" t="str">
            <v>ROW-4000</v>
          </cell>
        </row>
        <row r="52548">
          <cell r="D52548">
            <v>45182</v>
          </cell>
          <cell r="G52548" t="str">
            <v>ROW-3000</v>
          </cell>
        </row>
        <row r="52549">
          <cell r="D52549">
            <v>67773</v>
          </cell>
          <cell r="G52549" t="str">
            <v>ROW-2000</v>
          </cell>
        </row>
        <row r="52550">
          <cell r="D52550">
            <v>101660</v>
          </cell>
          <cell r="G52550" t="str">
            <v>ROW-1000</v>
          </cell>
        </row>
        <row r="52551">
          <cell r="D52551">
            <v>152491</v>
          </cell>
          <cell r="G52551" t="str">
            <v>ROW0</v>
          </cell>
        </row>
        <row r="52552">
          <cell r="D52552">
            <v>157749</v>
          </cell>
          <cell r="G52552" t="str">
            <v>ROW100</v>
          </cell>
        </row>
        <row r="52553">
          <cell r="D52553">
            <v>163188</v>
          </cell>
          <cell r="G52553" t="str">
            <v>ROW200</v>
          </cell>
        </row>
        <row r="52554">
          <cell r="D52554">
            <v>168816</v>
          </cell>
          <cell r="G52554" t="str">
            <v>ROW300</v>
          </cell>
        </row>
        <row r="52555">
          <cell r="D52555">
            <v>174637</v>
          </cell>
          <cell r="G52555" t="str">
            <v>ROW400</v>
          </cell>
        </row>
        <row r="52556">
          <cell r="D52556">
            <v>180659</v>
          </cell>
          <cell r="G52556" t="str">
            <v>ROW500</v>
          </cell>
        </row>
        <row r="52557">
          <cell r="D52557">
            <v>186889</v>
          </cell>
          <cell r="G52557" t="str">
            <v>ROW600</v>
          </cell>
        </row>
        <row r="52558">
          <cell r="D52558">
            <v>193333</v>
          </cell>
          <cell r="G52558" t="str">
            <v>ROW700</v>
          </cell>
        </row>
        <row r="52559">
          <cell r="D52559">
            <v>199999</v>
          </cell>
          <cell r="G52559" t="str">
            <v>ROW800</v>
          </cell>
        </row>
        <row r="52560">
          <cell r="D52560">
            <v>199999</v>
          </cell>
          <cell r="G52560" t="str">
            <v>ROW900</v>
          </cell>
        </row>
        <row r="52561">
          <cell r="D52561">
            <v>199999</v>
          </cell>
          <cell r="G52561" t="str">
            <v>ROW1000</v>
          </cell>
        </row>
        <row r="52562">
          <cell r="D52562">
            <v>199999</v>
          </cell>
          <cell r="G52562" t="str">
            <v>ROW1100</v>
          </cell>
        </row>
        <row r="52563">
          <cell r="D52563">
            <v>199999</v>
          </cell>
          <cell r="G52563" t="str">
            <v>ROW1200</v>
          </cell>
        </row>
        <row r="52564">
          <cell r="D52564">
            <v>199999</v>
          </cell>
          <cell r="G52564" t="str">
            <v>ROW1300</v>
          </cell>
        </row>
        <row r="52565">
          <cell r="D52565">
            <v>199999</v>
          </cell>
          <cell r="G52565" t="str">
            <v>ROW1400</v>
          </cell>
        </row>
        <row r="52566">
          <cell r="D52566">
            <v>199999</v>
          </cell>
          <cell r="G52566" t="str">
            <v>ROW1500</v>
          </cell>
        </row>
        <row r="52567">
          <cell r="D52567">
            <v>235000</v>
          </cell>
          <cell r="G52567" t="str">
            <v>ROW1600</v>
          </cell>
        </row>
        <row r="52568">
          <cell r="D52568">
            <v>269999</v>
          </cell>
          <cell r="G52568" t="str">
            <v>ROW1700</v>
          </cell>
        </row>
        <row r="52569">
          <cell r="D52569">
            <v>274000</v>
          </cell>
          <cell r="G52569" t="str">
            <v>ROW1710</v>
          </cell>
        </row>
        <row r="52570">
          <cell r="D52570">
            <v>278000</v>
          </cell>
          <cell r="G52570" t="str">
            <v>ROW1720</v>
          </cell>
        </row>
        <row r="52571">
          <cell r="D52571">
            <v>281999</v>
          </cell>
          <cell r="G52571" t="str">
            <v>ROW1730</v>
          </cell>
        </row>
        <row r="52572">
          <cell r="D52572">
            <v>286000</v>
          </cell>
          <cell r="G52572" t="str">
            <v>ROW1740</v>
          </cell>
        </row>
        <row r="52573">
          <cell r="D52573">
            <v>289999</v>
          </cell>
          <cell r="G52573" t="str">
            <v>ROW1750</v>
          </cell>
        </row>
        <row r="52574">
          <cell r="D52574">
            <v>293999</v>
          </cell>
          <cell r="G52574" t="str">
            <v>ROW1760</v>
          </cell>
        </row>
        <row r="52575">
          <cell r="D52575">
            <v>298000</v>
          </cell>
          <cell r="G52575" t="str">
            <v>ROW1770</v>
          </cell>
        </row>
        <row r="52576">
          <cell r="D52576">
            <v>302000</v>
          </cell>
          <cell r="G52576" t="str">
            <v>ROW1780</v>
          </cell>
        </row>
        <row r="52577">
          <cell r="D52577">
            <v>305999</v>
          </cell>
          <cell r="G52577" t="str">
            <v>ROW1790</v>
          </cell>
        </row>
        <row r="52578">
          <cell r="D52578">
            <v>300000</v>
          </cell>
          <cell r="G52578" t="str">
            <v>ROW1800</v>
          </cell>
        </row>
        <row r="52579">
          <cell r="D52579">
            <v>300875</v>
          </cell>
          <cell r="G52579" t="str">
            <v>ROW1801</v>
          </cell>
        </row>
        <row r="52580">
          <cell r="D52580">
            <v>301753</v>
          </cell>
          <cell r="G52580" t="str">
            <v>ROW1802</v>
          </cell>
        </row>
        <row r="52581">
          <cell r="D52581">
            <v>302634</v>
          </cell>
          <cell r="G52581" t="str">
            <v>ROW1803</v>
          </cell>
        </row>
        <row r="52582">
          <cell r="D52582">
            <v>303517</v>
          </cell>
          <cell r="G52582" t="str">
            <v>ROW1804</v>
          </cell>
        </row>
        <row r="52583">
          <cell r="D52583">
            <v>304402</v>
          </cell>
          <cell r="G52583" t="str">
            <v>ROW1805</v>
          </cell>
        </row>
        <row r="52584">
          <cell r="D52584">
            <v>305290</v>
          </cell>
          <cell r="G52584" t="str">
            <v>ROW1806</v>
          </cell>
        </row>
        <row r="52585">
          <cell r="D52585">
            <v>306181</v>
          </cell>
          <cell r="G52585" t="str">
            <v>ROW1807</v>
          </cell>
        </row>
        <row r="52586">
          <cell r="D52586">
            <v>307074</v>
          </cell>
          <cell r="G52586" t="str">
            <v>ROW1808</v>
          </cell>
        </row>
        <row r="52587">
          <cell r="D52587">
            <v>307970</v>
          </cell>
          <cell r="G52587" t="str">
            <v>ROW1809</v>
          </cell>
        </row>
        <row r="52588">
          <cell r="D52588">
            <v>308872</v>
          </cell>
          <cell r="G52588" t="str">
            <v>ROW1810</v>
          </cell>
        </row>
        <row r="52589">
          <cell r="D52589">
            <v>309773</v>
          </cell>
          <cell r="G52589" t="str">
            <v>ROW1811</v>
          </cell>
        </row>
        <row r="52590">
          <cell r="D52590">
            <v>310677</v>
          </cell>
          <cell r="G52590" t="str">
            <v>ROW1812</v>
          </cell>
        </row>
        <row r="52591">
          <cell r="D52591">
            <v>311583</v>
          </cell>
          <cell r="G52591" t="str">
            <v>ROW1813</v>
          </cell>
        </row>
        <row r="52592">
          <cell r="D52592">
            <v>312492</v>
          </cell>
          <cell r="G52592" t="str">
            <v>ROW1814</v>
          </cell>
        </row>
        <row r="52593">
          <cell r="D52593">
            <v>313404</v>
          </cell>
          <cell r="G52593" t="str">
            <v>ROW1815</v>
          </cell>
        </row>
        <row r="52594">
          <cell r="D52594">
            <v>314318</v>
          </cell>
          <cell r="G52594" t="str">
            <v>ROW1816</v>
          </cell>
        </row>
        <row r="52595">
          <cell r="D52595">
            <v>315235</v>
          </cell>
          <cell r="G52595" t="str">
            <v>ROW1817</v>
          </cell>
        </row>
        <row r="52596">
          <cell r="D52596">
            <v>316155</v>
          </cell>
          <cell r="G52596" t="str">
            <v>ROW1818</v>
          </cell>
        </row>
        <row r="52597">
          <cell r="D52597">
            <v>317075</v>
          </cell>
          <cell r="G52597" t="str">
            <v>ROW1819</v>
          </cell>
        </row>
        <row r="52598">
          <cell r="D52598">
            <v>317994</v>
          </cell>
          <cell r="G52598" t="str">
            <v>ROW1820</v>
          </cell>
        </row>
        <row r="52599">
          <cell r="D52599">
            <v>318912</v>
          </cell>
          <cell r="G52599" t="str">
            <v>ROW1821</v>
          </cell>
        </row>
        <row r="52600">
          <cell r="D52600">
            <v>319831</v>
          </cell>
          <cell r="G52600" t="str">
            <v>ROW1822</v>
          </cell>
        </row>
        <row r="52601">
          <cell r="D52601">
            <v>320749</v>
          </cell>
          <cell r="G52601" t="str">
            <v>ROW1823</v>
          </cell>
        </row>
        <row r="52602">
          <cell r="D52602">
            <v>321669</v>
          </cell>
          <cell r="G52602" t="str">
            <v>ROW1824</v>
          </cell>
        </row>
        <row r="52603">
          <cell r="D52603">
            <v>322593</v>
          </cell>
          <cell r="G52603" t="str">
            <v>ROW1825</v>
          </cell>
        </row>
        <row r="52604">
          <cell r="D52604">
            <v>323519</v>
          </cell>
          <cell r="G52604" t="str">
            <v>ROW1826</v>
          </cell>
        </row>
        <row r="52605">
          <cell r="D52605">
            <v>324447</v>
          </cell>
          <cell r="G52605" t="str">
            <v>ROW1827</v>
          </cell>
        </row>
        <row r="52606">
          <cell r="D52606">
            <v>325379</v>
          </cell>
          <cell r="G52606" t="str">
            <v>ROW1828</v>
          </cell>
        </row>
        <row r="52607">
          <cell r="D52607">
            <v>326312</v>
          </cell>
          <cell r="G52607" t="str">
            <v>ROW1829</v>
          </cell>
        </row>
        <row r="52608">
          <cell r="D52608">
            <v>327249</v>
          </cell>
          <cell r="G52608" t="str">
            <v>ROW1830</v>
          </cell>
        </row>
        <row r="52609">
          <cell r="D52609">
            <v>328188</v>
          </cell>
          <cell r="G52609" t="str">
            <v>ROW1831</v>
          </cell>
        </row>
        <row r="52610">
          <cell r="D52610">
            <v>329130</v>
          </cell>
          <cell r="G52610" t="str">
            <v>ROW1832</v>
          </cell>
        </row>
        <row r="52611">
          <cell r="D52611">
            <v>330075</v>
          </cell>
          <cell r="G52611" t="str">
            <v>ROW1833</v>
          </cell>
        </row>
        <row r="52612">
          <cell r="D52612">
            <v>331023</v>
          </cell>
          <cell r="G52612" t="str">
            <v>ROW1834</v>
          </cell>
        </row>
        <row r="52613">
          <cell r="D52613">
            <v>331973</v>
          </cell>
          <cell r="G52613" t="str">
            <v>ROW1835</v>
          </cell>
        </row>
        <row r="52614">
          <cell r="D52614">
            <v>332926</v>
          </cell>
          <cell r="G52614" t="str">
            <v>ROW1836</v>
          </cell>
        </row>
        <row r="52615">
          <cell r="D52615">
            <v>333881</v>
          </cell>
          <cell r="G52615" t="str">
            <v>ROW1837</v>
          </cell>
        </row>
        <row r="52616">
          <cell r="D52616">
            <v>334840</v>
          </cell>
          <cell r="G52616" t="str">
            <v>ROW1838</v>
          </cell>
        </row>
        <row r="52617">
          <cell r="D52617">
            <v>335801</v>
          </cell>
          <cell r="G52617" t="str">
            <v>ROW1839</v>
          </cell>
        </row>
        <row r="52618">
          <cell r="D52618">
            <v>336764</v>
          </cell>
          <cell r="G52618" t="str">
            <v>ROW1840</v>
          </cell>
        </row>
        <row r="52619">
          <cell r="D52619">
            <v>337731</v>
          </cell>
          <cell r="G52619" t="str">
            <v>ROW1841</v>
          </cell>
        </row>
        <row r="52620">
          <cell r="D52620">
            <v>338700</v>
          </cell>
          <cell r="G52620" t="str">
            <v>ROW1842</v>
          </cell>
        </row>
        <row r="52621">
          <cell r="D52621">
            <v>339673</v>
          </cell>
          <cell r="G52621" t="str">
            <v>ROW1843</v>
          </cell>
        </row>
        <row r="52622">
          <cell r="D52622">
            <v>340648</v>
          </cell>
          <cell r="G52622" t="str">
            <v>ROW1844</v>
          </cell>
        </row>
        <row r="52623">
          <cell r="D52623">
            <v>341625</v>
          </cell>
          <cell r="G52623" t="str">
            <v>ROW1845</v>
          </cell>
        </row>
        <row r="52624">
          <cell r="D52624">
            <v>342606</v>
          </cell>
          <cell r="G52624" t="str">
            <v>ROW1846</v>
          </cell>
        </row>
        <row r="52625">
          <cell r="D52625">
            <v>343589</v>
          </cell>
          <cell r="G52625" t="str">
            <v>ROW1847</v>
          </cell>
        </row>
        <row r="52626">
          <cell r="D52626">
            <v>344576</v>
          </cell>
          <cell r="G52626" t="str">
            <v>ROW1848</v>
          </cell>
        </row>
        <row r="52627">
          <cell r="D52627">
            <v>345565</v>
          </cell>
          <cell r="G52627" t="str">
            <v>ROW1849</v>
          </cell>
        </row>
        <row r="52628">
          <cell r="D52628">
            <v>346557</v>
          </cell>
          <cell r="G52628" t="str">
            <v>ROW1850</v>
          </cell>
        </row>
        <row r="52629">
          <cell r="D52629">
            <v>347166</v>
          </cell>
          <cell r="G52629" t="str">
            <v>ROW1851</v>
          </cell>
        </row>
        <row r="52630">
          <cell r="D52630">
            <v>347777</v>
          </cell>
          <cell r="G52630" t="str">
            <v>ROW1852</v>
          </cell>
        </row>
        <row r="52631">
          <cell r="D52631">
            <v>348388</v>
          </cell>
          <cell r="G52631" t="str">
            <v>ROW1853</v>
          </cell>
        </row>
        <row r="52632">
          <cell r="D52632">
            <v>348999</v>
          </cell>
          <cell r="G52632" t="str">
            <v>ROW1854</v>
          </cell>
        </row>
        <row r="52633">
          <cell r="D52633">
            <v>349612</v>
          </cell>
          <cell r="G52633" t="str">
            <v>ROW1855</v>
          </cell>
        </row>
        <row r="52634">
          <cell r="D52634">
            <v>350225</v>
          </cell>
          <cell r="G52634" t="str">
            <v>ROW1856</v>
          </cell>
        </row>
        <row r="52635">
          <cell r="D52635">
            <v>350838</v>
          </cell>
          <cell r="G52635" t="str">
            <v>ROW1857</v>
          </cell>
        </row>
        <row r="52636">
          <cell r="D52636">
            <v>351452</v>
          </cell>
          <cell r="G52636" t="str">
            <v>ROW1858</v>
          </cell>
        </row>
        <row r="52637">
          <cell r="D52637">
            <v>352067</v>
          </cell>
          <cell r="G52637" t="str">
            <v>ROW1859</v>
          </cell>
        </row>
        <row r="52638">
          <cell r="D52638">
            <v>352683</v>
          </cell>
          <cell r="G52638" t="str">
            <v>ROW1860</v>
          </cell>
        </row>
        <row r="52639">
          <cell r="D52639">
            <v>353299</v>
          </cell>
          <cell r="G52639" t="str">
            <v>ROW1861</v>
          </cell>
        </row>
        <row r="52640">
          <cell r="D52640">
            <v>353916</v>
          </cell>
          <cell r="G52640" t="str">
            <v>ROW1862</v>
          </cell>
        </row>
        <row r="52641">
          <cell r="D52641">
            <v>354533</v>
          </cell>
          <cell r="G52641" t="str">
            <v>ROW1863</v>
          </cell>
        </row>
        <row r="52642">
          <cell r="D52642">
            <v>355151</v>
          </cell>
          <cell r="G52642" t="str">
            <v>ROW1864</v>
          </cell>
        </row>
        <row r="52643">
          <cell r="D52643">
            <v>355770</v>
          </cell>
          <cell r="G52643" t="str">
            <v>ROW1865</v>
          </cell>
        </row>
        <row r="52644">
          <cell r="D52644">
            <v>356389</v>
          </cell>
          <cell r="G52644" t="str">
            <v>ROW1866</v>
          </cell>
        </row>
        <row r="52645">
          <cell r="D52645">
            <v>357009</v>
          </cell>
          <cell r="G52645" t="str">
            <v>ROW1867</v>
          </cell>
        </row>
        <row r="52646">
          <cell r="D52646">
            <v>357629</v>
          </cell>
          <cell r="G52646" t="str">
            <v>ROW1868</v>
          </cell>
        </row>
        <row r="52647">
          <cell r="D52647">
            <v>358251</v>
          </cell>
          <cell r="G52647" t="str">
            <v>ROW1869</v>
          </cell>
        </row>
        <row r="52648">
          <cell r="D52648">
            <v>358873</v>
          </cell>
          <cell r="G52648" t="str">
            <v>ROW1870</v>
          </cell>
        </row>
        <row r="52649">
          <cell r="D52649">
            <v>359496</v>
          </cell>
          <cell r="G52649" t="str">
            <v>ROW1871</v>
          </cell>
        </row>
        <row r="52650">
          <cell r="D52650">
            <v>360121</v>
          </cell>
          <cell r="G52650" t="str">
            <v>ROW1872</v>
          </cell>
        </row>
        <row r="52651">
          <cell r="D52651">
            <v>360746</v>
          </cell>
          <cell r="G52651" t="str">
            <v>ROW1873</v>
          </cell>
        </row>
        <row r="52652">
          <cell r="D52652">
            <v>361371</v>
          </cell>
          <cell r="G52652" t="str">
            <v>ROW1874</v>
          </cell>
        </row>
        <row r="52653">
          <cell r="D52653">
            <v>361997</v>
          </cell>
          <cell r="G52653" t="str">
            <v>ROW1875</v>
          </cell>
        </row>
        <row r="52654">
          <cell r="D52654">
            <v>362624</v>
          </cell>
          <cell r="G52654" t="str">
            <v>ROW1876</v>
          </cell>
        </row>
        <row r="52655">
          <cell r="D52655">
            <v>363252</v>
          </cell>
          <cell r="G52655" t="str">
            <v>ROW1877</v>
          </cell>
        </row>
        <row r="52656">
          <cell r="D52656">
            <v>363880</v>
          </cell>
          <cell r="G52656" t="str">
            <v>ROW1878</v>
          </cell>
        </row>
        <row r="52657">
          <cell r="D52657">
            <v>364509</v>
          </cell>
          <cell r="G52657" t="str">
            <v>ROW1879</v>
          </cell>
        </row>
        <row r="52658">
          <cell r="D52658">
            <v>365138</v>
          </cell>
          <cell r="G52658" t="str">
            <v>ROW1880</v>
          </cell>
        </row>
        <row r="52659">
          <cell r="D52659">
            <v>365768</v>
          </cell>
          <cell r="G52659" t="str">
            <v>ROW1881</v>
          </cell>
        </row>
        <row r="52660">
          <cell r="D52660">
            <v>366398</v>
          </cell>
          <cell r="G52660" t="str">
            <v>ROW1882</v>
          </cell>
        </row>
        <row r="52661">
          <cell r="D52661">
            <v>367029</v>
          </cell>
          <cell r="G52661" t="str">
            <v>ROW1883</v>
          </cell>
        </row>
        <row r="52662">
          <cell r="D52662">
            <v>367661</v>
          </cell>
          <cell r="G52662" t="str">
            <v>ROW1884</v>
          </cell>
        </row>
        <row r="52663">
          <cell r="D52663">
            <v>368293</v>
          </cell>
          <cell r="G52663" t="str">
            <v>ROW1885</v>
          </cell>
        </row>
        <row r="52664">
          <cell r="D52664">
            <v>368926</v>
          </cell>
          <cell r="G52664" t="str">
            <v>ROW1886</v>
          </cell>
        </row>
        <row r="52665">
          <cell r="D52665">
            <v>369560</v>
          </cell>
          <cell r="G52665" t="str">
            <v>ROW1887</v>
          </cell>
        </row>
        <row r="52666">
          <cell r="D52666">
            <v>370194</v>
          </cell>
          <cell r="G52666" t="str">
            <v>ROW1888</v>
          </cell>
        </row>
        <row r="52667">
          <cell r="D52667">
            <v>370829</v>
          </cell>
          <cell r="G52667" t="str">
            <v>ROW1889</v>
          </cell>
        </row>
        <row r="52668">
          <cell r="D52668">
            <v>371464</v>
          </cell>
          <cell r="G52668" t="str">
            <v>ROW1890</v>
          </cell>
        </row>
        <row r="52669">
          <cell r="D52669">
            <v>372100</v>
          </cell>
          <cell r="G52669" t="str">
            <v>ROW1891</v>
          </cell>
        </row>
        <row r="52670">
          <cell r="D52670">
            <v>372736</v>
          </cell>
          <cell r="G52670" t="str">
            <v>ROW1892</v>
          </cell>
        </row>
        <row r="52671">
          <cell r="D52671">
            <v>373373</v>
          </cell>
          <cell r="G52671" t="str">
            <v>ROW1893</v>
          </cell>
        </row>
        <row r="52672">
          <cell r="D52672">
            <v>374011</v>
          </cell>
          <cell r="G52672" t="str">
            <v>ROW1894</v>
          </cell>
        </row>
        <row r="52673">
          <cell r="D52673">
            <v>374649</v>
          </cell>
          <cell r="G52673" t="str">
            <v>ROW1895</v>
          </cell>
        </row>
        <row r="52674">
          <cell r="D52674">
            <v>375288</v>
          </cell>
          <cell r="G52674" t="str">
            <v>ROW1896</v>
          </cell>
        </row>
        <row r="52675">
          <cell r="D52675">
            <v>375927</v>
          </cell>
          <cell r="G52675" t="str">
            <v>ROW1897</v>
          </cell>
        </row>
        <row r="52676">
          <cell r="D52676">
            <v>376567</v>
          </cell>
          <cell r="G52676" t="str">
            <v>ROW1898</v>
          </cell>
        </row>
        <row r="52677">
          <cell r="D52677">
            <v>377784</v>
          </cell>
          <cell r="G52677" t="str">
            <v>ROW1899</v>
          </cell>
        </row>
        <row r="52678">
          <cell r="D52678">
            <v>379583</v>
          </cell>
          <cell r="G52678" t="str">
            <v>ROW1900</v>
          </cell>
        </row>
        <row r="52679">
          <cell r="D52679">
            <v>381971</v>
          </cell>
          <cell r="G52679" t="str">
            <v>ROW1901</v>
          </cell>
        </row>
        <row r="52680">
          <cell r="D52680">
            <v>384952</v>
          </cell>
          <cell r="G52680" t="str">
            <v>ROW1902</v>
          </cell>
        </row>
        <row r="52681">
          <cell r="D52681">
            <v>388533</v>
          </cell>
          <cell r="G52681" t="str">
            <v>ROW1903</v>
          </cell>
        </row>
        <row r="52682">
          <cell r="D52682">
            <v>392147</v>
          </cell>
          <cell r="G52682" t="str">
            <v>ROW1904</v>
          </cell>
        </row>
        <row r="52683">
          <cell r="D52683">
            <v>395794</v>
          </cell>
          <cell r="G52683" t="str">
            <v>ROW1905</v>
          </cell>
        </row>
        <row r="52684">
          <cell r="D52684">
            <v>399475</v>
          </cell>
          <cell r="G52684" t="str">
            <v>ROW1906</v>
          </cell>
        </row>
        <row r="52685">
          <cell r="D52685">
            <v>403189</v>
          </cell>
          <cell r="G52685" t="str">
            <v>ROW1907</v>
          </cell>
        </row>
        <row r="52686">
          <cell r="D52686">
            <v>406937</v>
          </cell>
          <cell r="G52686" t="str">
            <v>ROW1908</v>
          </cell>
        </row>
        <row r="52687">
          <cell r="D52687">
            <v>410047</v>
          </cell>
          <cell r="G52687" t="str">
            <v>ROW1909</v>
          </cell>
        </row>
        <row r="52688">
          <cell r="D52688">
            <v>412514</v>
          </cell>
          <cell r="G52688" t="str">
            <v>ROW1910</v>
          </cell>
        </row>
        <row r="52689">
          <cell r="D52689">
            <v>414331</v>
          </cell>
          <cell r="G52689" t="str">
            <v>ROW1911</v>
          </cell>
        </row>
        <row r="52690">
          <cell r="D52690">
            <v>415493</v>
          </cell>
          <cell r="G52690" t="str">
            <v>ROW1912</v>
          </cell>
        </row>
        <row r="52691">
          <cell r="D52691">
            <v>415993</v>
          </cell>
          <cell r="G52691" t="str">
            <v>ROW1913</v>
          </cell>
        </row>
        <row r="52692">
          <cell r="D52692">
            <v>416492</v>
          </cell>
          <cell r="G52692" t="str">
            <v>ROW1914</v>
          </cell>
        </row>
        <row r="52693">
          <cell r="D52693">
            <v>416992</v>
          </cell>
          <cell r="G52693" t="str">
            <v>ROW1915</v>
          </cell>
        </row>
        <row r="52694">
          <cell r="D52694">
            <v>417492</v>
          </cell>
          <cell r="G52694" t="str">
            <v>ROW1916</v>
          </cell>
        </row>
        <row r="52695">
          <cell r="D52695">
            <v>417992</v>
          </cell>
          <cell r="G52695" t="str">
            <v>ROW1917</v>
          </cell>
        </row>
        <row r="52696">
          <cell r="D52696">
            <v>418993</v>
          </cell>
          <cell r="G52696" t="str">
            <v>ROW1918</v>
          </cell>
        </row>
        <row r="52697">
          <cell r="D52697">
            <v>419997</v>
          </cell>
          <cell r="G52697" t="str">
            <v>ROW1919</v>
          </cell>
        </row>
        <row r="52698">
          <cell r="D52698">
            <v>421003</v>
          </cell>
          <cell r="G52698" t="str">
            <v>ROW1920</v>
          </cell>
        </row>
        <row r="52699">
          <cell r="D52699">
            <v>422011</v>
          </cell>
          <cell r="G52699" t="str">
            <v>ROW1921</v>
          </cell>
        </row>
        <row r="52700">
          <cell r="D52700">
            <v>423022</v>
          </cell>
          <cell r="G52700" t="str">
            <v>ROW1922</v>
          </cell>
        </row>
        <row r="52701">
          <cell r="D52701">
            <v>424035</v>
          </cell>
          <cell r="G52701" t="str">
            <v>ROW1923</v>
          </cell>
        </row>
        <row r="52702">
          <cell r="D52702">
            <v>425051</v>
          </cell>
          <cell r="G52702" t="str">
            <v>ROW1924</v>
          </cell>
        </row>
        <row r="52703">
          <cell r="D52703">
            <v>426069</v>
          </cell>
          <cell r="G52703" t="str">
            <v>ROW1925</v>
          </cell>
        </row>
        <row r="52704">
          <cell r="D52704">
            <v>427090</v>
          </cell>
          <cell r="G52704" t="str">
            <v>ROW1926</v>
          </cell>
        </row>
        <row r="52705">
          <cell r="D52705">
            <v>428112</v>
          </cell>
          <cell r="G52705" t="str">
            <v>ROW1927</v>
          </cell>
        </row>
        <row r="52706">
          <cell r="D52706">
            <v>429138</v>
          </cell>
          <cell r="G52706" t="str">
            <v>ROW1928</v>
          </cell>
        </row>
        <row r="52707">
          <cell r="D52707">
            <v>430166</v>
          </cell>
          <cell r="G52707" t="str">
            <v>ROW1929</v>
          </cell>
        </row>
        <row r="52708">
          <cell r="D52708">
            <v>431196</v>
          </cell>
          <cell r="G52708" t="str">
            <v>ROW1930</v>
          </cell>
        </row>
        <row r="52709">
          <cell r="D52709">
            <v>432229</v>
          </cell>
          <cell r="G52709" t="str">
            <v>ROW1931</v>
          </cell>
        </row>
        <row r="52710">
          <cell r="D52710">
            <v>433264</v>
          </cell>
          <cell r="G52710" t="str">
            <v>ROW1932</v>
          </cell>
        </row>
        <row r="52711">
          <cell r="D52711">
            <v>434302</v>
          </cell>
          <cell r="G52711" t="str">
            <v>ROW1933</v>
          </cell>
        </row>
        <row r="52712">
          <cell r="D52712">
            <v>435342</v>
          </cell>
          <cell r="G52712" t="str">
            <v>ROW1934</v>
          </cell>
        </row>
        <row r="52713">
          <cell r="D52713">
            <v>436385</v>
          </cell>
          <cell r="G52713" t="str">
            <v>ROW1935</v>
          </cell>
        </row>
        <row r="52714">
          <cell r="D52714">
            <v>437430</v>
          </cell>
          <cell r="G52714" t="str">
            <v>ROW1936</v>
          </cell>
        </row>
        <row r="52715">
          <cell r="D52715">
            <v>438478</v>
          </cell>
          <cell r="G52715" t="str">
            <v>ROW1937</v>
          </cell>
        </row>
        <row r="52716">
          <cell r="D52716">
            <v>439528</v>
          </cell>
          <cell r="G52716" t="str">
            <v>ROW1938</v>
          </cell>
        </row>
        <row r="52717">
          <cell r="D52717">
            <v>440581</v>
          </cell>
          <cell r="G52717" t="str">
            <v>ROW1939</v>
          </cell>
        </row>
        <row r="52718">
          <cell r="D52718">
            <v>441636</v>
          </cell>
          <cell r="G52718" t="str">
            <v>ROW1940</v>
          </cell>
        </row>
        <row r="52719">
          <cell r="D52719">
            <v>442694</v>
          </cell>
          <cell r="G52719" t="str">
            <v>ROW1941</v>
          </cell>
        </row>
        <row r="52720">
          <cell r="D52720">
            <v>443755</v>
          </cell>
          <cell r="G52720" t="str">
            <v>ROW1942</v>
          </cell>
        </row>
        <row r="52721">
          <cell r="D52721">
            <v>444817</v>
          </cell>
          <cell r="G52721" t="str">
            <v>ROW1943</v>
          </cell>
        </row>
        <row r="52722">
          <cell r="D52722">
            <v>445883</v>
          </cell>
          <cell r="G52722" t="str">
            <v>ROW1944</v>
          </cell>
        </row>
        <row r="52723">
          <cell r="D52723">
            <v>446951</v>
          </cell>
          <cell r="G52723" t="str">
            <v>ROW1945</v>
          </cell>
        </row>
        <row r="52724">
          <cell r="D52724">
            <v>448021</v>
          </cell>
          <cell r="G52724" t="str">
            <v>ROW1946</v>
          </cell>
        </row>
        <row r="52725">
          <cell r="D52725">
            <v>449095</v>
          </cell>
          <cell r="G52725" t="str">
            <v>ROW1947</v>
          </cell>
        </row>
        <row r="52726">
          <cell r="D52726">
            <v>450170</v>
          </cell>
          <cell r="G52726" t="str">
            <v>ROW1948</v>
          </cell>
        </row>
        <row r="52727">
          <cell r="D52727">
            <v>452898</v>
          </cell>
          <cell r="G52727" t="str">
            <v>ROW1949</v>
          </cell>
        </row>
        <row r="52728">
          <cell r="D52728">
            <v>457321</v>
          </cell>
          <cell r="G52728" t="str">
            <v>ROW1950</v>
          </cell>
        </row>
        <row r="52729">
          <cell r="D52729">
            <v>463731</v>
          </cell>
          <cell r="G52729" t="str">
            <v>ROW1951</v>
          </cell>
        </row>
        <row r="52730">
          <cell r="D52730">
            <v>470407</v>
          </cell>
          <cell r="G52730" t="str">
            <v>ROW1952</v>
          </cell>
        </row>
        <row r="52731">
          <cell r="D52731">
            <v>477409</v>
          </cell>
          <cell r="G52731" t="str">
            <v>ROW1953</v>
          </cell>
        </row>
        <row r="52732">
          <cell r="D52732">
            <v>484747</v>
          </cell>
          <cell r="G52732" t="str">
            <v>ROW1954</v>
          </cell>
        </row>
        <row r="52733">
          <cell r="D52733">
            <v>492428</v>
          </cell>
          <cell r="G52733" t="str">
            <v>ROW1955</v>
          </cell>
        </row>
        <row r="52734">
          <cell r="D52734">
            <v>500453</v>
          </cell>
          <cell r="G52734" t="str">
            <v>ROW1956</v>
          </cell>
        </row>
        <row r="52735">
          <cell r="D52735">
            <v>508861</v>
          </cell>
          <cell r="G52735" t="str">
            <v>ROW1957</v>
          </cell>
        </row>
        <row r="52736">
          <cell r="D52736">
            <v>517715</v>
          </cell>
          <cell r="G52736" t="str">
            <v>ROW1958</v>
          </cell>
        </row>
        <row r="52737">
          <cell r="D52737">
            <v>527035</v>
          </cell>
          <cell r="G52737" t="str">
            <v>ROW1959</v>
          </cell>
        </row>
        <row r="52738">
          <cell r="D52738">
            <v>536556</v>
          </cell>
          <cell r="G52738" t="str">
            <v>ROW1960</v>
          </cell>
        </row>
        <row r="52739">
          <cell r="D52739">
            <v>546456</v>
          </cell>
          <cell r="G52739" t="str">
            <v>ROW1961</v>
          </cell>
        </row>
        <row r="52740">
          <cell r="D52740">
            <v>557143</v>
          </cell>
          <cell r="G52740" t="str">
            <v>ROW1962</v>
          </cell>
        </row>
        <row r="52741">
          <cell r="D52741">
            <v>568611</v>
          </cell>
          <cell r="G52741" t="str">
            <v>ROW1963</v>
          </cell>
        </row>
        <row r="52742">
          <cell r="D52742">
            <v>580834</v>
          </cell>
          <cell r="G52742" t="str">
            <v>ROW1964</v>
          </cell>
        </row>
        <row r="52743">
          <cell r="D52743">
            <v>593816</v>
          </cell>
          <cell r="G52743" t="str">
            <v>ROW1965</v>
          </cell>
        </row>
        <row r="52744">
          <cell r="D52744">
            <v>607540</v>
          </cell>
          <cell r="G52744" t="str">
            <v>ROW1966</v>
          </cell>
        </row>
        <row r="52745">
          <cell r="D52745">
            <v>622048</v>
          </cell>
          <cell r="G52745" t="str">
            <v>ROW1967</v>
          </cell>
        </row>
        <row r="52746">
          <cell r="D52746">
            <v>637385</v>
          </cell>
          <cell r="G52746" t="str">
            <v>ROW1968</v>
          </cell>
        </row>
        <row r="52747">
          <cell r="D52747">
            <v>653603</v>
          </cell>
          <cell r="G52747" t="str">
            <v>ROW1969</v>
          </cell>
        </row>
        <row r="52748">
          <cell r="D52748">
            <v>670697</v>
          </cell>
          <cell r="G52748" t="str">
            <v>ROW1970</v>
          </cell>
        </row>
        <row r="52749">
          <cell r="D52749">
            <v>688810</v>
          </cell>
          <cell r="G52749" t="str">
            <v>ROW1971</v>
          </cell>
        </row>
        <row r="52750">
          <cell r="D52750">
            <v>708057</v>
          </cell>
          <cell r="G52750" t="str">
            <v>ROW1972</v>
          </cell>
        </row>
        <row r="52751">
          <cell r="D52751">
            <v>728604</v>
          </cell>
          <cell r="G52751" t="str">
            <v>ROW1973</v>
          </cell>
        </row>
        <row r="52752">
          <cell r="D52752">
            <v>754684</v>
          </cell>
          <cell r="G52752" t="str">
            <v>ROW1974</v>
          </cell>
        </row>
        <row r="52753">
          <cell r="D52753">
            <v>787204</v>
          </cell>
          <cell r="G52753" t="str">
            <v>ROW1975</v>
          </cell>
        </row>
        <row r="52754">
          <cell r="D52754">
            <v>824089</v>
          </cell>
          <cell r="G52754" t="str">
            <v>ROW1976</v>
          </cell>
        </row>
        <row r="52755">
          <cell r="D52755">
            <v>866134</v>
          </cell>
          <cell r="G52755" t="str">
            <v>ROW1977</v>
          </cell>
        </row>
        <row r="52756">
          <cell r="D52756">
            <v>912754</v>
          </cell>
          <cell r="G52756" t="str">
            <v>ROW1978</v>
          </cell>
        </row>
        <row r="52757">
          <cell r="D52757">
            <v>963355</v>
          </cell>
          <cell r="G52757" t="str">
            <v>ROW1979</v>
          </cell>
        </row>
        <row r="52758">
          <cell r="D52758">
            <v>1017473</v>
          </cell>
          <cell r="G52758" t="str">
            <v>ROW1980</v>
          </cell>
        </row>
        <row r="52759">
          <cell r="D52759">
            <v>1075632</v>
          </cell>
          <cell r="G52759" t="str">
            <v>ROW1981</v>
          </cell>
        </row>
        <row r="52760">
          <cell r="D52760">
            <v>1138303</v>
          </cell>
          <cell r="G52760" t="str">
            <v>ROW1982</v>
          </cell>
        </row>
        <row r="52761">
          <cell r="D52761">
            <v>1204630</v>
          </cell>
          <cell r="G52761" t="str">
            <v>ROW1983</v>
          </cell>
        </row>
        <row r="52762">
          <cell r="D52762">
            <v>1273313</v>
          </cell>
          <cell r="G52762" t="str">
            <v>ROW1984</v>
          </cell>
        </row>
        <row r="52763">
          <cell r="D52763">
            <v>1353298</v>
          </cell>
          <cell r="G52763" t="str">
            <v>ROW1985</v>
          </cell>
        </row>
        <row r="52764">
          <cell r="D52764">
            <v>1443449</v>
          </cell>
          <cell r="G52764" t="str">
            <v>ROW1986</v>
          </cell>
        </row>
        <row r="52765">
          <cell r="D52765">
            <v>1533352</v>
          </cell>
          <cell r="G52765" t="str">
            <v>ROW1987</v>
          </cell>
        </row>
        <row r="52766">
          <cell r="D52766">
            <v>1623437</v>
          </cell>
          <cell r="G52766" t="str">
            <v>ROW1988</v>
          </cell>
        </row>
        <row r="52767">
          <cell r="D52767">
            <v>1713845</v>
          </cell>
          <cell r="G52767" t="str">
            <v>ROW1989</v>
          </cell>
        </row>
        <row r="52768">
          <cell r="D52768">
            <v>1804528</v>
          </cell>
          <cell r="G52768" t="str">
            <v>ROW1990</v>
          </cell>
        </row>
        <row r="52769">
          <cell r="D52769">
            <v>1895193</v>
          </cell>
          <cell r="G52769" t="str">
            <v>ROW1991</v>
          </cell>
        </row>
        <row r="52770">
          <cell r="D52770">
            <v>1985234</v>
          </cell>
          <cell r="G52770" t="str">
            <v>ROW1992</v>
          </cell>
        </row>
        <row r="52771">
          <cell r="D52771">
            <v>2071874</v>
          </cell>
          <cell r="G52771" t="str">
            <v>ROW1993</v>
          </cell>
        </row>
        <row r="52772">
          <cell r="D52772">
            <v>2133678</v>
          </cell>
          <cell r="G52772" t="str">
            <v>ROW1994</v>
          </cell>
        </row>
        <row r="52773">
          <cell r="D52773">
            <v>2172681</v>
          </cell>
          <cell r="G52773" t="str">
            <v>ROW1995</v>
          </cell>
        </row>
        <row r="52774">
          <cell r="D52774">
            <v>2209965</v>
          </cell>
          <cell r="G52774" t="str">
            <v>ROW1996</v>
          </cell>
        </row>
        <row r="52775">
          <cell r="D52775">
            <v>2245591</v>
          </cell>
          <cell r="G52775" t="str">
            <v>ROW1997</v>
          </cell>
        </row>
        <row r="52776">
          <cell r="D52776">
            <v>2279727</v>
          </cell>
          <cell r="G52776" t="str">
            <v>ROW1998</v>
          </cell>
        </row>
        <row r="52777">
          <cell r="D52777">
            <v>2312608</v>
          </cell>
          <cell r="G52777" t="str">
            <v>ROW1999</v>
          </cell>
        </row>
        <row r="52778">
          <cell r="D52778">
            <v>2344261</v>
          </cell>
          <cell r="G52778" t="str">
            <v>ROW2000</v>
          </cell>
        </row>
        <row r="52779">
          <cell r="D52779">
            <v>2374655</v>
          </cell>
          <cell r="G52779" t="str">
            <v>ROW2001</v>
          </cell>
        </row>
        <row r="52780">
          <cell r="D52780">
            <v>2403663</v>
          </cell>
          <cell r="G52780" t="str">
            <v>ROW2002</v>
          </cell>
        </row>
        <row r="52781">
          <cell r="D52781">
            <v>2431603</v>
          </cell>
          <cell r="G52781" t="str">
            <v>ROW2003</v>
          </cell>
        </row>
        <row r="52782">
          <cell r="D52782">
            <v>2468860</v>
          </cell>
          <cell r="G52782" t="str">
            <v>ROW2004</v>
          </cell>
        </row>
        <row r="52783">
          <cell r="D52783">
            <v>2515202</v>
          </cell>
          <cell r="G52783" t="str">
            <v>ROW2005</v>
          </cell>
        </row>
        <row r="52784">
          <cell r="D52784">
            <v>2560652</v>
          </cell>
          <cell r="G52784" t="str">
            <v>ROW2006</v>
          </cell>
        </row>
        <row r="52785">
          <cell r="D52785">
            <v>2605706</v>
          </cell>
          <cell r="G52785" t="str">
            <v>ROW2007</v>
          </cell>
        </row>
        <row r="52786">
          <cell r="D52786">
            <v>2651032</v>
          </cell>
          <cell r="G52786" t="str">
            <v>ROW2008</v>
          </cell>
        </row>
        <row r="52787">
          <cell r="D52787">
            <v>2697543</v>
          </cell>
          <cell r="G52787" t="str">
            <v>ROW2009</v>
          </cell>
        </row>
        <row r="52788">
          <cell r="D52788">
            <v>2881915</v>
          </cell>
          <cell r="G52788" t="str">
            <v>ROW2010</v>
          </cell>
        </row>
        <row r="52789">
          <cell r="D52789">
            <v>3206883</v>
          </cell>
          <cell r="G52789" t="str">
            <v>ROW2011</v>
          </cell>
        </row>
        <row r="52790">
          <cell r="D52790">
            <v>3535585</v>
          </cell>
          <cell r="G52790" t="str">
            <v>ROW2012</v>
          </cell>
        </row>
        <row r="52791">
          <cell r="D52791">
            <v>3816688</v>
          </cell>
          <cell r="G52791" t="str">
            <v>ROW2013</v>
          </cell>
        </row>
        <row r="52792">
          <cell r="D52792">
            <v>4009272</v>
          </cell>
          <cell r="G52792" t="str">
            <v>ROW2014</v>
          </cell>
        </row>
        <row r="52793">
          <cell r="D52793">
            <v>4191784</v>
          </cell>
          <cell r="G52793" t="str">
            <v>ROW2015</v>
          </cell>
        </row>
        <row r="52794">
          <cell r="D52794">
            <v>4398080</v>
          </cell>
          <cell r="G52794" t="str">
            <v>ROW2016</v>
          </cell>
        </row>
        <row r="52795">
          <cell r="D52795">
            <v>4541853</v>
          </cell>
          <cell r="G52795" t="str">
            <v>ROW2017</v>
          </cell>
        </row>
        <row r="52796">
          <cell r="D52796">
            <v>4601160</v>
          </cell>
          <cell r="G52796" t="str">
            <v>ROW2018</v>
          </cell>
        </row>
        <row r="52797">
          <cell r="D52797">
            <v>4602769</v>
          </cell>
          <cell r="G52797" t="str">
            <v>ROW2019</v>
          </cell>
        </row>
        <row r="52798">
          <cell r="D52798">
            <v>4543406</v>
          </cell>
          <cell r="G52798" t="str">
            <v>ROW2020</v>
          </cell>
        </row>
        <row r="52799">
          <cell r="D52799">
            <v>4520474</v>
          </cell>
          <cell r="G52799" t="str">
            <v>ROW2021</v>
          </cell>
        </row>
        <row r="52800">
          <cell r="D52800">
            <v>4576300</v>
          </cell>
          <cell r="G52800" t="str">
            <v>ROW2022</v>
          </cell>
        </row>
        <row r="52801">
          <cell r="D52801">
            <v>4644384</v>
          </cell>
          <cell r="G52801" t="str">
            <v>ROW2023</v>
          </cell>
        </row>
        <row r="52802">
          <cell r="D52802">
            <v>4713555</v>
          </cell>
          <cell r="G52802" t="str">
            <v>ROW2024</v>
          </cell>
        </row>
        <row r="52803">
          <cell r="D52803">
            <v>4780712</v>
          </cell>
          <cell r="G52803" t="str">
            <v>ROW2025</v>
          </cell>
        </row>
        <row r="52804">
          <cell r="D52804">
            <v>4846017</v>
          </cell>
          <cell r="G52804" t="str">
            <v>ROW2026</v>
          </cell>
        </row>
        <row r="52805">
          <cell r="D52805">
            <v>4909750</v>
          </cell>
          <cell r="G52805" t="str">
            <v>ROW2027</v>
          </cell>
        </row>
        <row r="52806">
          <cell r="D52806">
            <v>4972086</v>
          </cell>
          <cell r="G52806" t="str">
            <v>ROW2028</v>
          </cell>
        </row>
        <row r="52807">
          <cell r="D52807">
            <v>5033252</v>
          </cell>
          <cell r="G52807" t="str">
            <v>ROW2029</v>
          </cell>
        </row>
        <row r="52808">
          <cell r="D52808">
            <v>5093383</v>
          </cell>
          <cell r="G52808" t="str">
            <v>ROW2030</v>
          </cell>
        </row>
        <row r="52809">
          <cell r="D52809">
            <v>5152799</v>
          </cell>
          <cell r="G52809" t="str">
            <v>ROW2031</v>
          </cell>
        </row>
        <row r="52810">
          <cell r="D52810">
            <v>5211649</v>
          </cell>
          <cell r="G52810" t="str">
            <v>ROW2032</v>
          </cell>
        </row>
        <row r="52811">
          <cell r="D52811">
            <v>5270153</v>
          </cell>
          <cell r="G52811" t="str">
            <v>ROW2033</v>
          </cell>
        </row>
        <row r="52812">
          <cell r="D52812">
            <v>5328587</v>
          </cell>
          <cell r="G52812" t="str">
            <v>ROW2034</v>
          </cell>
        </row>
        <row r="52813">
          <cell r="D52813">
            <v>5387147</v>
          </cell>
          <cell r="G52813" t="str">
            <v>ROW2035</v>
          </cell>
        </row>
        <row r="52814">
          <cell r="D52814">
            <v>5446195</v>
          </cell>
          <cell r="G52814" t="str">
            <v>ROW2036</v>
          </cell>
        </row>
        <row r="52815">
          <cell r="D52815">
            <v>5505931</v>
          </cell>
          <cell r="G52815" t="str">
            <v>ROW2037</v>
          </cell>
        </row>
        <row r="52816">
          <cell r="D52816">
            <v>5566306</v>
          </cell>
          <cell r="G52816" t="str">
            <v>ROW2038</v>
          </cell>
        </row>
        <row r="52817">
          <cell r="D52817">
            <v>5627456</v>
          </cell>
          <cell r="G52817" t="str">
            <v>ROW2039</v>
          </cell>
        </row>
        <row r="52818">
          <cell r="D52818">
            <v>5689447</v>
          </cell>
          <cell r="G52818" t="str">
            <v>ROW2040</v>
          </cell>
        </row>
        <row r="52819">
          <cell r="D52819">
            <v>5752246</v>
          </cell>
          <cell r="G52819" t="str">
            <v>ROW2041</v>
          </cell>
        </row>
        <row r="52820">
          <cell r="D52820">
            <v>5815758</v>
          </cell>
          <cell r="G52820" t="str">
            <v>ROW2042</v>
          </cell>
        </row>
        <row r="52821">
          <cell r="D52821">
            <v>5879782</v>
          </cell>
          <cell r="G52821" t="str">
            <v>ROW2043</v>
          </cell>
        </row>
        <row r="52822">
          <cell r="D52822">
            <v>5944244</v>
          </cell>
          <cell r="G52822" t="str">
            <v>ROW2044</v>
          </cell>
        </row>
        <row r="52823">
          <cell r="D52823">
            <v>6008882</v>
          </cell>
          <cell r="G52823" t="str">
            <v>ROW2045</v>
          </cell>
        </row>
        <row r="52824">
          <cell r="D52824">
            <v>6073625</v>
          </cell>
          <cell r="G52824" t="str">
            <v>ROW2046</v>
          </cell>
        </row>
        <row r="52825">
          <cell r="D52825">
            <v>6138388</v>
          </cell>
          <cell r="G52825" t="str">
            <v>ROW2047</v>
          </cell>
        </row>
        <row r="52826">
          <cell r="D52826">
            <v>6202675</v>
          </cell>
          <cell r="G52826" t="str">
            <v>ROW2048</v>
          </cell>
        </row>
        <row r="52827">
          <cell r="D52827">
            <v>6266280</v>
          </cell>
          <cell r="G52827" t="str">
            <v>ROW2049</v>
          </cell>
        </row>
        <row r="52828">
          <cell r="D52828">
            <v>6328980</v>
          </cell>
          <cell r="G52828" t="str">
            <v>ROW2050</v>
          </cell>
        </row>
        <row r="52829">
          <cell r="D52829">
            <v>6390510</v>
          </cell>
          <cell r="G52829" t="str">
            <v>ROW2051</v>
          </cell>
        </row>
        <row r="52830">
          <cell r="D52830">
            <v>6450743</v>
          </cell>
          <cell r="G52830" t="str">
            <v>ROW2052</v>
          </cell>
        </row>
        <row r="52831">
          <cell r="D52831">
            <v>6509498</v>
          </cell>
          <cell r="G52831" t="str">
            <v>ROW2053</v>
          </cell>
        </row>
        <row r="52832">
          <cell r="D52832">
            <v>6566650</v>
          </cell>
          <cell r="G52832" t="str">
            <v>ROW2054</v>
          </cell>
        </row>
        <row r="52833">
          <cell r="D52833">
            <v>6622060</v>
          </cell>
          <cell r="G52833" t="str">
            <v>ROW2055</v>
          </cell>
        </row>
        <row r="52834">
          <cell r="D52834">
            <v>6675446</v>
          </cell>
          <cell r="G52834" t="str">
            <v>ROW2056</v>
          </cell>
        </row>
        <row r="52835">
          <cell r="D52835">
            <v>6726830</v>
          </cell>
          <cell r="G52835" t="str">
            <v>ROW2057</v>
          </cell>
        </row>
        <row r="52836">
          <cell r="D52836">
            <v>6776126</v>
          </cell>
          <cell r="G52836" t="str">
            <v>ROW2058</v>
          </cell>
        </row>
        <row r="52837">
          <cell r="D52837">
            <v>6823249</v>
          </cell>
          <cell r="G52837" t="str">
            <v>ROW2059</v>
          </cell>
        </row>
        <row r="52838">
          <cell r="D52838">
            <v>6868027</v>
          </cell>
          <cell r="G52838" t="str">
            <v>ROW2060</v>
          </cell>
        </row>
        <row r="52839">
          <cell r="D52839">
            <v>6910489</v>
          </cell>
          <cell r="G52839" t="str">
            <v>ROW2061</v>
          </cell>
        </row>
        <row r="52840">
          <cell r="D52840">
            <v>6950762</v>
          </cell>
          <cell r="G52840" t="str">
            <v>ROW2062</v>
          </cell>
        </row>
        <row r="52841">
          <cell r="D52841">
            <v>6988749</v>
          </cell>
          <cell r="G52841" t="str">
            <v>ROW2063</v>
          </cell>
        </row>
        <row r="52842">
          <cell r="D52842">
            <v>7024654</v>
          </cell>
          <cell r="G52842" t="str">
            <v>ROW2064</v>
          </cell>
        </row>
        <row r="52843">
          <cell r="D52843">
            <v>7058756</v>
          </cell>
          <cell r="G52843" t="str">
            <v>ROW2065</v>
          </cell>
        </row>
        <row r="52844">
          <cell r="D52844">
            <v>7091170</v>
          </cell>
          <cell r="G52844" t="str">
            <v>ROW2066</v>
          </cell>
        </row>
        <row r="52845">
          <cell r="D52845">
            <v>7121949</v>
          </cell>
          <cell r="G52845" t="str">
            <v>ROW2067</v>
          </cell>
        </row>
        <row r="52846">
          <cell r="D52846">
            <v>7151388</v>
          </cell>
          <cell r="G52846" t="str">
            <v>ROW2068</v>
          </cell>
        </row>
        <row r="52847">
          <cell r="D52847">
            <v>7179780</v>
          </cell>
          <cell r="G52847" t="str">
            <v>ROW2069</v>
          </cell>
        </row>
        <row r="52848">
          <cell r="D52848">
            <v>7206949</v>
          </cell>
          <cell r="G52848" t="str">
            <v>ROW2070</v>
          </cell>
        </row>
        <row r="52849">
          <cell r="D52849">
            <v>7232870</v>
          </cell>
          <cell r="G52849" t="str">
            <v>ROW2071</v>
          </cell>
        </row>
        <row r="52850">
          <cell r="D52850">
            <v>7257774</v>
          </cell>
          <cell r="G52850" t="str">
            <v>ROW2072</v>
          </cell>
        </row>
        <row r="52851">
          <cell r="D52851">
            <v>7281814</v>
          </cell>
          <cell r="G52851" t="str">
            <v>ROW2073</v>
          </cell>
        </row>
        <row r="52852">
          <cell r="D52852">
            <v>7305174</v>
          </cell>
          <cell r="G52852" t="str">
            <v>ROW2074</v>
          </cell>
        </row>
        <row r="52853">
          <cell r="D52853">
            <v>7327912</v>
          </cell>
          <cell r="G52853" t="str">
            <v>ROW2075</v>
          </cell>
        </row>
        <row r="52854">
          <cell r="D52854">
            <v>7350120</v>
          </cell>
          <cell r="G52854" t="str">
            <v>ROW2076</v>
          </cell>
        </row>
        <row r="52855">
          <cell r="D52855">
            <v>7371818</v>
          </cell>
          <cell r="G52855" t="str">
            <v>ROW2077</v>
          </cell>
        </row>
        <row r="52856">
          <cell r="D52856">
            <v>7393129</v>
          </cell>
          <cell r="G52856" t="str">
            <v>ROW2078</v>
          </cell>
        </row>
        <row r="52857">
          <cell r="D52857">
            <v>7414188</v>
          </cell>
          <cell r="G52857" t="str">
            <v>ROW2079</v>
          </cell>
        </row>
        <row r="52858">
          <cell r="D52858">
            <v>7435108</v>
          </cell>
          <cell r="G52858" t="str">
            <v>ROW2080</v>
          </cell>
        </row>
        <row r="52859">
          <cell r="D52859">
            <v>7455917</v>
          </cell>
          <cell r="G52859" t="str">
            <v>ROW2081</v>
          </cell>
        </row>
        <row r="52860">
          <cell r="D52860">
            <v>7476781</v>
          </cell>
          <cell r="G52860" t="str">
            <v>ROW2082</v>
          </cell>
        </row>
        <row r="52861">
          <cell r="D52861">
            <v>7497720</v>
          </cell>
          <cell r="G52861" t="str">
            <v>ROW2083</v>
          </cell>
        </row>
        <row r="52862">
          <cell r="D52862">
            <v>7518519</v>
          </cell>
          <cell r="G52862" t="str">
            <v>ROW2084</v>
          </cell>
        </row>
        <row r="52863">
          <cell r="D52863">
            <v>7539316</v>
          </cell>
          <cell r="G52863" t="str">
            <v>ROW2085</v>
          </cell>
        </row>
        <row r="52864">
          <cell r="D52864">
            <v>7560093</v>
          </cell>
          <cell r="G52864" t="str">
            <v>ROW2086</v>
          </cell>
        </row>
        <row r="52865">
          <cell r="D52865">
            <v>7580884</v>
          </cell>
          <cell r="G52865" t="str">
            <v>ROW2087</v>
          </cell>
        </row>
        <row r="52866">
          <cell r="D52866">
            <v>7601897</v>
          </cell>
          <cell r="G52866" t="str">
            <v>ROW2088</v>
          </cell>
        </row>
        <row r="52867">
          <cell r="D52867">
            <v>7623163</v>
          </cell>
          <cell r="G52867" t="str">
            <v>ROW2089</v>
          </cell>
        </row>
        <row r="52868">
          <cell r="D52868">
            <v>7644485</v>
          </cell>
          <cell r="G52868" t="str">
            <v>ROW2090</v>
          </cell>
        </row>
        <row r="52869">
          <cell r="D52869">
            <v>7665722</v>
          </cell>
          <cell r="G52869" t="str">
            <v>ROW2091</v>
          </cell>
        </row>
        <row r="52870">
          <cell r="D52870">
            <v>7686885</v>
          </cell>
          <cell r="G52870" t="str">
            <v>ROW2092</v>
          </cell>
        </row>
        <row r="52871">
          <cell r="D52871">
            <v>7707821</v>
          </cell>
          <cell r="G52871" t="str">
            <v>ROW2093</v>
          </cell>
        </row>
        <row r="52872">
          <cell r="D52872">
            <v>7728416</v>
          </cell>
          <cell r="G52872" t="str">
            <v>ROW2094</v>
          </cell>
        </row>
        <row r="52873">
          <cell r="D52873">
            <v>7748566</v>
          </cell>
          <cell r="G52873" t="str">
            <v>ROW2095</v>
          </cell>
        </row>
        <row r="52874">
          <cell r="D52874">
            <v>7768188</v>
          </cell>
          <cell r="G52874" t="str">
            <v>ROW2096</v>
          </cell>
        </row>
        <row r="52875">
          <cell r="D52875">
            <v>7787133</v>
          </cell>
          <cell r="G52875" t="str">
            <v>ROW2097</v>
          </cell>
        </row>
        <row r="52876">
          <cell r="D52876">
            <v>7805285</v>
          </cell>
          <cell r="G52876" t="str">
            <v>ROW2098</v>
          </cell>
        </row>
        <row r="52877">
          <cell r="D52877">
            <v>7822620</v>
          </cell>
          <cell r="G52877" t="str">
            <v>ROW2099</v>
          </cell>
        </row>
        <row r="52878">
          <cell r="D52878">
            <v>7838996</v>
          </cell>
          <cell r="G52878" t="str">
            <v>ROW2100</v>
          </cell>
        </row>
        <row r="52879">
          <cell r="D52879">
            <v>8500</v>
          </cell>
          <cell r="G52879" t="str">
            <v>ASIA-10000</v>
          </cell>
        </row>
        <row r="52880">
          <cell r="D52880">
            <v>29124</v>
          </cell>
          <cell r="G52880" t="str">
            <v>ASIA-9000</v>
          </cell>
        </row>
        <row r="52881">
          <cell r="D52881">
            <v>48540</v>
          </cell>
          <cell r="G52881" t="str">
            <v>ASIA-8000</v>
          </cell>
        </row>
        <row r="52882">
          <cell r="D52882">
            <v>80901</v>
          </cell>
          <cell r="G52882" t="str">
            <v>ASIA-7000</v>
          </cell>
        </row>
        <row r="52883">
          <cell r="D52883">
            <v>134835</v>
          </cell>
          <cell r="G52883" t="str">
            <v>ASIA-6000</v>
          </cell>
        </row>
        <row r="52884">
          <cell r="D52884">
            <v>224726</v>
          </cell>
          <cell r="G52884" t="str">
            <v>ASIA-5000</v>
          </cell>
        </row>
        <row r="52885">
          <cell r="D52885">
            <v>374544</v>
          </cell>
          <cell r="G52885" t="str">
            <v>ASIA-4000</v>
          </cell>
        </row>
        <row r="52886">
          <cell r="D52886">
            <v>624241</v>
          </cell>
          <cell r="G52886" t="str">
            <v>ASIA-3000</v>
          </cell>
        </row>
        <row r="52887">
          <cell r="D52887">
            <v>1040402</v>
          </cell>
          <cell r="G52887" t="str">
            <v>ASIA-2000</v>
          </cell>
        </row>
        <row r="52888">
          <cell r="D52888">
            <v>1733998</v>
          </cell>
          <cell r="G52888" t="str">
            <v>ASIA-1000</v>
          </cell>
        </row>
        <row r="52889">
          <cell r="D52889">
            <v>2889996</v>
          </cell>
          <cell r="G52889" t="str">
            <v>ASIA0</v>
          </cell>
        </row>
        <row r="52890">
          <cell r="D52890">
            <v>3102494</v>
          </cell>
          <cell r="G52890" t="str">
            <v>ASIA100</v>
          </cell>
        </row>
        <row r="52891">
          <cell r="D52891">
            <v>3314999</v>
          </cell>
          <cell r="G52891" t="str">
            <v>ASIA200</v>
          </cell>
        </row>
        <row r="52892">
          <cell r="D52892">
            <v>3569998</v>
          </cell>
          <cell r="G52892" t="str">
            <v>ASIA300</v>
          </cell>
        </row>
        <row r="52893">
          <cell r="D52893">
            <v>3824996</v>
          </cell>
          <cell r="G52893" t="str">
            <v>ASIA400</v>
          </cell>
        </row>
        <row r="52894">
          <cell r="D52894">
            <v>4080007</v>
          </cell>
          <cell r="G52894" t="str">
            <v>ASIA500</v>
          </cell>
        </row>
        <row r="52895">
          <cell r="D52895">
            <v>4335006</v>
          </cell>
          <cell r="G52895" t="str">
            <v>ASIA600</v>
          </cell>
        </row>
        <row r="52896">
          <cell r="D52896">
            <v>4802498</v>
          </cell>
          <cell r="G52896" t="str">
            <v>ASIA700</v>
          </cell>
        </row>
        <row r="52897">
          <cell r="D52897">
            <v>5270002</v>
          </cell>
          <cell r="G52897" t="str">
            <v>ASIA800</v>
          </cell>
        </row>
        <row r="52898">
          <cell r="D52898">
            <v>5907496</v>
          </cell>
          <cell r="G52898" t="str">
            <v>ASIA900</v>
          </cell>
        </row>
        <row r="52899">
          <cell r="D52899">
            <v>6544995</v>
          </cell>
          <cell r="G52899" t="str">
            <v>ASIA1000</v>
          </cell>
        </row>
        <row r="52900">
          <cell r="D52900">
            <v>6799986</v>
          </cell>
          <cell r="G52900" t="str">
            <v>ASIA1100</v>
          </cell>
        </row>
        <row r="52901">
          <cell r="D52901">
            <v>7055010</v>
          </cell>
          <cell r="G52901" t="str">
            <v>ASIA1200</v>
          </cell>
        </row>
        <row r="52902">
          <cell r="D52902">
            <v>7055010</v>
          </cell>
          <cell r="G52902" t="str">
            <v>ASIA1300</v>
          </cell>
        </row>
        <row r="52903">
          <cell r="D52903">
            <v>7990016</v>
          </cell>
          <cell r="G52903" t="str">
            <v>ASIA1400</v>
          </cell>
        </row>
        <row r="52904">
          <cell r="D52904">
            <v>8499982</v>
          </cell>
          <cell r="G52904" t="str">
            <v>ASIA1500</v>
          </cell>
        </row>
        <row r="52905">
          <cell r="D52905">
            <v>11049964</v>
          </cell>
          <cell r="G52905" t="str">
            <v>ASIA1600</v>
          </cell>
        </row>
        <row r="52906">
          <cell r="D52906">
            <v>13599971</v>
          </cell>
          <cell r="G52906" t="str">
            <v>ASIA1700</v>
          </cell>
        </row>
        <row r="52907">
          <cell r="D52907">
            <v>13739416</v>
          </cell>
          <cell r="G52907" t="str">
            <v>ASIA1710</v>
          </cell>
        </row>
        <row r="52908">
          <cell r="D52908">
            <v>14019782</v>
          </cell>
          <cell r="G52908" t="str">
            <v>ASIA1720</v>
          </cell>
        </row>
        <row r="52909">
          <cell r="D52909">
            <v>14305897</v>
          </cell>
          <cell r="G52909" t="str">
            <v>ASIA1730</v>
          </cell>
        </row>
        <row r="52910">
          <cell r="D52910">
            <v>14597840</v>
          </cell>
          <cell r="G52910" t="str">
            <v>ASIA1740</v>
          </cell>
        </row>
        <row r="52911">
          <cell r="D52911">
            <v>14895715</v>
          </cell>
          <cell r="G52911" t="str">
            <v>ASIA1750</v>
          </cell>
        </row>
        <row r="52912">
          <cell r="D52912">
            <v>15199720</v>
          </cell>
          <cell r="G52912" t="str">
            <v>ASIA1760</v>
          </cell>
        </row>
        <row r="52913">
          <cell r="D52913">
            <v>15509988</v>
          </cell>
          <cell r="G52913" t="str">
            <v>ASIA1770</v>
          </cell>
        </row>
        <row r="52914">
          <cell r="D52914">
            <v>15826502</v>
          </cell>
          <cell r="G52914" t="str">
            <v>ASIA1780</v>
          </cell>
        </row>
        <row r="52915">
          <cell r="D52915">
            <v>16149458</v>
          </cell>
          <cell r="G52915" t="str">
            <v>ASIA1790</v>
          </cell>
        </row>
        <row r="52916">
          <cell r="D52916">
            <v>13119841</v>
          </cell>
          <cell r="G52916" t="str">
            <v>ASIA1800</v>
          </cell>
        </row>
        <row r="52917">
          <cell r="D52917">
            <v>13145712</v>
          </cell>
          <cell r="G52917" t="str">
            <v>ASIA1801</v>
          </cell>
        </row>
        <row r="52918">
          <cell r="D52918">
            <v>13171633</v>
          </cell>
          <cell r="G52918" t="str">
            <v>ASIA1802</v>
          </cell>
        </row>
        <row r="52919">
          <cell r="D52919">
            <v>13197606</v>
          </cell>
          <cell r="G52919" t="str">
            <v>ASIA1803</v>
          </cell>
        </row>
        <row r="52920">
          <cell r="D52920">
            <v>13223629</v>
          </cell>
          <cell r="G52920" t="str">
            <v>ASIA1804</v>
          </cell>
        </row>
        <row r="52921">
          <cell r="D52921">
            <v>13249704</v>
          </cell>
          <cell r="G52921" t="str">
            <v>ASIA1805</v>
          </cell>
        </row>
        <row r="52922">
          <cell r="D52922">
            <v>13275830</v>
          </cell>
          <cell r="G52922" t="str">
            <v>ASIA1806</v>
          </cell>
        </row>
        <row r="52923">
          <cell r="D52923">
            <v>13302008</v>
          </cell>
          <cell r="G52923" t="str">
            <v>ASIA1807</v>
          </cell>
        </row>
        <row r="52924">
          <cell r="D52924">
            <v>13328238</v>
          </cell>
          <cell r="G52924" t="str">
            <v>ASIA1808</v>
          </cell>
        </row>
        <row r="52925">
          <cell r="D52925">
            <v>13354519</v>
          </cell>
          <cell r="G52925" t="str">
            <v>ASIA1809</v>
          </cell>
        </row>
        <row r="52926">
          <cell r="D52926">
            <v>13381804</v>
          </cell>
          <cell r="G52926" t="str">
            <v>ASIA1810</v>
          </cell>
        </row>
        <row r="52927">
          <cell r="D52927">
            <v>13409050</v>
          </cell>
          <cell r="G52927" t="str">
            <v>ASIA1811</v>
          </cell>
        </row>
        <row r="52928">
          <cell r="D52928">
            <v>13437210</v>
          </cell>
          <cell r="G52928" t="str">
            <v>ASIA1812</v>
          </cell>
        </row>
        <row r="52929">
          <cell r="D52929">
            <v>13466291</v>
          </cell>
          <cell r="G52929" t="str">
            <v>ASIA1813</v>
          </cell>
        </row>
        <row r="52930">
          <cell r="D52930">
            <v>13496296</v>
          </cell>
          <cell r="G52930" t="str">
            <v>ASIA1814</v>
          </cell>
        </row>
        <row r="52931">
          <cell r="D52931">
            <v>13527230</v>
          </cell>
          <cell r="G52931" t="str">
            <v>ASIA1815</v>
          </cell>
        </row>
        <row r="52932">
          <cell r="D52932">
            <v>13559098</v>
          </cell>
          <cell r="G52932" t="str">
            <v>ASIA1816</v>
          </cell>
        </row>
        <row r="52933">
          <cell r="D52933">
            <v>13591905</v>
          </cell>
          <cell r="G52933" t="str">
            <v>ASIA1817</v>
          </cell>
        </row>
        <row r="52934">
          <cell r="D52934">
            <v>13625655</v>
          </cell>
          <cell r="G52934" t="str">
            <v>ASIA1818</v>
          </cell>
        </row>
        <row r="52935">
          <cell r="D52935">
            <v>13660353</v>
          </cell>
          <cell r="G52935" t="str">
            <v>ASIA1819</v>
          </cell>
        </row>
        <row r="52936">
          <cell r="D52936">
            <v>13696004</v>
          </cell>
          <cell r="G52936" t="str">
            <v>ASIA1820</v>
          </cell>
        </row>
        <row r="52937">
          <cell r="D52937">
            <v>13718580</v>
          </cell>
          <cell r="G52937" t="str">
            <v>ASIA1821</v>
          </cell>
        </row>
        <row r="52938">
          <cell r="D52938">
            <v>13741205</v>
          </cell>
          <cell r="G52938" t="str">
            <v>ASIA1822</v>
          </cell>
        </row>
        <row r="52939">
          <cell r="D52939">
            <v>13786457</v>
          </cell>
          <cell r="G52939" t="str">
            <v>ASIA1823</v>
          </cell>
        </row>
        <row r="52940">
          <cell r="D52940">
            <v>13831857</v>
          </cell>
          <cell r="G52940" t="str">
            <v>ASIA1824</v>
          </cell>
        </row>
        <row r="52941">
          <cell r="D52941">
            <v>13877407</v>
          </cell>
          <cell r="G52941" t="str">
            <v>ASIA1825</v>
          </cell>
        </row>
        <row r="52942">
          <cell r="D52942">
            <v>13923107</v>
          </cell>
          <cell r="G52942" t="str">
            <v>ASIA1826</v>
          </cell>
        </row>
        <row r="52943">
          <cell r="D52943">
            <v>13968957</v>
          </cell>
          <cell r="G52943" t="str">
            <v>ASIA1827</v>
          </cell>
        </row>
        <row r="52944">
          <cell r="D52944">
            <v>14014958</v>
          </cell>
          <cell r="G52944" t="str">
            <v>ASIA1828</v>
          </cell>
        </row>
        <row r="52945">
          <cell r="D52945">
            <v>14061111</v>
          </cell>
          <cell r="G52945" t="str">
            <v>ASIA1829</v>
          </cell>
        </row>
        <row r="52946">
          <cell r="D52946">
            <v>14107416</v>
          </cell>
          <cell r="G52946" t="str">
            <v>ASIA1830</v>
          </cell>
        </row>
        <row r="52947">
          <cell r="D52947">
            <v>14153873</v>
          </cell>
          <cell r="G52947" t="str">
            <v>ASIA1831</v>
          </cell>
        </row>
        <row r="52948">
          <cell r="D52948">
            <v>14200484</v>
          </cell>
          <cell r="G52948" t="str">
            <v>ASIA1832</v>
          </cell>
        </row>
        <row r="52949">
          <cell r="D52949">
            <v>14247248</v>
          </cell>
          <cell r="G52949" t="str">
            <v>ASIA1833</v>
          </cell>
        </row>
        <row r="52950">
          <cell r="D52950">
            <v>14294165</v>
          </cell>
          <cell r="G52950" t="str">
            <v>ASIA1834</v>
          </cell>
        </row>
        <row r="52951">
          <cell r="D52951">
            <v>14341238</v>
          </cell>
          <cell r="G52951" t="str">
            <v>ASIA1835</v>
          </cell>
        </row>
        <row r="52952">
          <cell r="D52952">
            <v>14388465</v>
          </cell>
          <cell r="G52952" t="str">
            <v>ASIA1836</v>
          </cell>
        </row>
        <row r="52953">
          <cell r="D52953">
            <v>14435848</v>
          </cell>
          <cell r="G52953" t="str">
            <v>ASIA1837</v>
          </cell>
        </row>
        <row r="52954">
          <cell r="D52954">
            <v>14483387</v>
          </cell>
          <cell r="G52954" t="str">
            <v>ASIA1838</v>
          </cell>
        </row>
        <row r="52955">
          <cell r="D52955">
            <v>14531082</v>
          </cell>
          <cell r="G52955" t="str">
            <v>ASIA1839</v>
          </cell>
        </row>
        <row r="52956">
          <cell r="D52956">
            <v>14578935</v>
          </cell>
          <cell r="G52956" t="str">
            <v>ASIA1840</v>
          </cell>
        </row>
        <row r="52957">
          <cell r="D52957">
            <v>14626945</v>
          </cell>
          <cell r="G52957" t="str">
            <v>ASIA1841</v>
          </cell>
        </row>
        <row r="52958">
          <cell r="D52958">
            <v>14675113</v>
          </cell>
          <cell r="G52958" t="str">
            <v>ASIA1842</v>
          </cell>
        </row>
        <row r="52959">
          <cell r="D52959">
            <v>14723440</v>
          </cell>
          <cell r="G52959" t="str">
            <v>ASIA1843</v>
          </cell>
        </row>
        <row r="52960">
          <cell r="D52960">
            <v>14771926</v>
          </cell>
          <cell r="G52960" t="str">
            <v>ASIA1844</v>
          </cell>
        </row>
        <row r="52961">
          <cell r="D52961">
            <v>14820571</v>
          </cell>
          <cell r="G52961" t="str">
            <v>ASIA1845</v>
          </cell>
        </row>
        <row r="52962">
          <cell r="D52962">
            <v>14869377</v>
          </cell>
          <cell r="G52962" t="str">
            <v>ASIA1846</v>
          </cell>
        </row>
        <row r="52963">
          <cell r="D52963">
            <v>14918344</v>
          </cell>
          <cell r="G52963" t="str">
            <v>ASIA1847</v>
          </cell>
        </row>
        <row r="52964">
          <cell r="D52964">
            <v>14967472</v>
          </cell>
          <cell r="G52964" t="str">
            <v>ASIA1848</v>
          </cell>
        </row>
        <row r="52965">
          <cell r="D52965">
            <v>15016761</v>
          </cell>
          <cell r="G52965" t="str">
            <v>ASIA1849</v>
          </cell>
        </row>
        <row r="52966">
          <cell r="D52966">
            <v>15066213</v>
          </cell>
          <cell r="G52966" t="str">
            <v>ASIA1850</v>
          </cell>
        </row>
        <row r="52967">
          <cell r="D52967">
            <v>15104907</v>
          </cell>
          <cell r="G52967" t="str">
            <v>ASIA1851</v>
          </cell>
        </row>
        <row r="52968">
          <cell r="D52968">
            <v>15143692</v>
          </cell>
          <cell r="G52968" t="str">
            <v>ASIA1852</v>
          </cell>
        </row>
        <row r="52969">
          <cell r="D52969">
            <v>15182568</v>
          </cell>
          <cell r="G52969" t="str">
            <v>ASIA1853</v>
          </cell>
        </row>
        <row r="52970">
          <cell r="D52970">
            <v>15221537</v>
          </cell>
          <cell r="G52970" t="str">
            <v>ASIA1854</v>
          </cell>
        </row>
        <row r="52971">
          <cell r="D52971">
            <v>15260597</v>
          </cell>
          <cell r="G52971" t="str">
            <v>ASIA1855</v>
          </cell>
        </row>
        <row r="52972">
          <cell r="D52972">
            <v>15299750</v>
          </cell>
          <cell r="G52972" t="str">
            <v>ASIA1856</v>
          </cell>
        </row>
        <row r="52973">
          <cell r="D52973">
            <v>15338995</v>
          </cell>
          <cell r="G52973" t="str">
            <v>ASIA1857</v>
          </cell>
        </row>
        <row r="52974">
          <cell r="D52974">
            <v>15378332</v>
          </cell>
          <cell r="G52974" t="str">
            <v>ASIA1858</v>
          </cell>
        </row>
        <row r="52975">
          <cell r="D52975">
            <v>15417763</v>
          </cell>
          <cell r="G52975" t="str">
            <v>ASIA1859</v>
          </cell>
        </row>
        <row r="52976">
          <cell r="D52976">
            <v>15457286</v>
          </cell>
          <cell r="G52976" t="str">
            <v>ASIA1860</v>
          </cell>
        </row>
        <row r="52977">
          <cell r="D52977">
            <v>15496902</v>
          </cell>
          <cell r="G52977" t="str">
            <v>ASIA1861</v>
          </cell>
        </row>
        <row r="52978">
          <cell r="D52978">
            <v>15536612</v>
          </cell>
          <cell r="G52978" t="str">
            <v>ASIA1862</v>
          </cell>
        </row>
        <row r="52979">
          <cell r="D52979">
            <v>15576415</v>
          </cell>
          <cell r="G52979" t="str">
            <v>ASIA1863</v>
          </cell>
        </row>
        <row r="52980">
          <cell r="D52980">
            <v>15616312</v>
          </cell>
          <cell r="G52980" t="str">
            <v>ASIA1864</v>
          </cell>
        </row>
        <row r="52981">
          <cell r="D52981">
            <v>15656302</v>
          </cell>
          <cell r="G52981" t="str">
            <v>ASIA1865</v>
          </cell>
        </row>
        <row r="52982">
          <cell r="D52982">
            <v>15696387</v>
          </cell>
          <cell r="G52982" t="str">
            <v>ASIA1866</v>
          </cell>
        </row>
        <row r="52983">
          <cell r="D52983">
            <v>15736566</v>
          </cell>
          <cell r="G52983" t="str">
            <v>ASIA1867</v>
          </cell>
        </row>
        <row r="52984">
          <cell r="D52984">
            <v>15776839</v>
          </cell>
          <cell r="G52984" t="str">
            <v>ASIA1868</v>
          </cell>
        </row>
        <row r="52985">
          <cell r="D52985">
            <v>15824095</v>
          </cell>
          <cell r="G52985" t="str">
            <v>ASIA1869</v>
          </cell>
        </row>
        <row r="52986">
          <cell r="D52986">
            <v>15878377</v>
          </cell>
          <cell r="G52986" t="str">
            <v>ASIA1870</v>
          </cell>
        </row>
        <row r="52987">
          <cell r="D52987">
            <v>15939733</v>
          </cell>
          <cell r="G52987" t="str">
            <v>ASIA1871</v>
          </cell>
        </row>
        <row r="52988">
          <cell r="D52988">
            <v>16008208</v>
          </cell>
          <cell r="G52988" t="str">
            <v>ASIA1872</v>
          </cell>
        </row>
        <row r="52989">
          <cell r="D52989">
            <v>16083847</v>
          </cell>
          <cell r="G52989" t="str">
            <v>ASIA1873</v>
          </cell>
        </row>
        <row r="52990">
          <cell r="D52990">
            <v>16159836</v>
          </cell>
          <cell r="G52990" t="str">
            <v>ASIA1874</v>
          </cell>
        </row>
        <row r="52991">
          <cell r="D52991">
            <v>16236174</v>
          </cell>
          <cell r="G52991" t="str">
            <v>ASIA1875</v>
          </cell>
        </row>
        <row r="52992">
          <cell r="D52992">
            <v>16312864</v>
          </cell>
          <cell r="G52992" t="str">
            <v>ASIA1876</v>
          </cell>
        </row>
        <row r="52993">
          <cell r="D52993">
            <v>16389907</v>
          </cell>
          <cell r="G52993" t="str">
            <v>ASIA1877</v>
          </cell>
        </row>
        <row r="52994">
          <cell r="D52994">
            <v>16467306</v>
          </cell>
          <cell r="G52994" t="str">
            <v>ASIA1878</v>
          </cell>
        </row>
        <row r="52995">
          <cell r="D52995">
            <v>16545061</v>
          </cell>
          <cell r="G52995" t="str">
            <v>ASIA1879</v>
          </cell>
        </row>
        <row r="52996">
          <cell r="D52996">
            <v>16623174</v>
          </cell>
          <cell r="G52996" t="str">
            <v>ASIA1880</v>
          </cell>
        </row>
        <row r="52997">
          <cell r="D52997">
            <v>16701646</v>
          </cell>
          <cell r="G52997" t="str">
            <v>ASIA1881</v>
          </cell>
        </row>
        <row r="52998">
          <cell r="D52998">
            <v>16780480</v>
          </cell>
          <cell r="G52998" t="str">
            <v>ASIA1882</v>
          </cell>
        </row>
        <row r="52999">
          <cell r="D52999">
            <v>16859677</v>
          </cell>
          <cell r="G52999" t="str">
            <v>ASIA1883</v>
          </cell>
        </row>
        <row r="53000">
          <cell r="D53000">
            <v>16939239</v>
          </cell>
          <cell r="G53000" t="str">
            <v>ASIA1884</v>
          </cell>
        </row>
        <row r="53001">
          <cell r="D53001">
            <v>17019166</v>
          </cell>
          <cell r="G53001" t="str">
            <v>ASIA1885</v>
          </cell>
        </row>
        <row r="53002">
          <cell r="D53002">
            <v>17099461</v>
          </cell>
          <cell r="G53002" t="str">
            <v>ASIA1886</v>
          </cell>
        </row>
        <row r="53003">
          <cell r="D53003">
            <v>17180126</v>
          </cell>
          <cell r="G53003" t="str">
            <v>ASIA1887</v>
          </cell>
        </row>
        <row r="53004">
          <cell r="D53004">
            <v>17261161</v>
          </cell>
          <cell r="G53004" t="str">
            <v>ASIA1888</v>
          </cell>
        </row>
        <row r="53005">
          <cell r="D53005">
            <v>17342570</v>
          </cell>
          <cell r="G53005" t="str">
            <v>ASIA1889</v>
          </cell>
        </row>
        <row r="53006">
          <cell r="D53006">
            <v>17424352</v>
          </cell>
          <cell r="G53006" t="str">
            <v>ASIA1890</v>
          </cell>
        </row>
        <row r="53007">
          <cell r="D53007">
            <v>17506511</v>
          </cell>
          <cell r="G53007" t="str">
            <v>ASIA1891</v>
          </cell>
        </row>
        <row r="53008">
          <cell r="D53008">
            <v>17589047</v>
          </cell>
          <cell r="G53008" t="str">
            <v>ASIA1892</v>
          </cell>
        </row>
        <row r="53009">
          <cell r="D53009">
            <v>17671962</v>
          </cell>
          <cell r="G53009" t="str">
            <v>ASIA1893</v>
          </cell>
        </row>
        <row r="53010">
          <cell r="D53010">
            <v>17755259</v>
          </cell>
          <cell r="G53010" t="str">
            <v>ASIA1894</v>
          </cell>
        </row>
        <row r="53011">
          <cell r="D53011">
            <v>17838938</v>
          </cell>
          <cell r="G53011" t="str">
            <v>ASIA1895</v>
          </cell>
        </row>
        <row r="53012">
          <cell r="D53012">
            <v>17923001</v>
          </cell>
          <cell r="G53012" t="str">
            <v>ASIA1896</v>
          </cell>
        </row>
        <row r="53013">
          <cell r="D53013">
            <v>18007451</v>
          </cell>
          <cell r="G53013" t="str">
            <v>ASIA1897</v>
          </cell>
        </row>
        <row r="53014">
          <cell r="D53014">
            <v>18092288</v>
          </cell>
          <cell r="G53014" t="str">
            <v>ASIA1898</v>
          </cell>
        </row>
        <row r="53015">
          <cell r="D53015">
            <v>18177515</v>
          </cell>
          <cell r="G53015" t="str">
            <v>ASIA1899</v>
          </cell>
        </row>
        <row r="53016">
          <cell r="D53016">
            <v>18263133</v>
          </cell>
          <cell r="G53016" t="str">
            <v>ASIA1900</v>
          </cell>
        </row>
        <row r="53017">
          <cell r="D53017">
            <v>18349144</v>
          </cell>
          <cell r="G53017" t="str">
            <v>ASIA1901</v>
          </cell>
        </row>
        <row r="53018">
          <cell r="D53018">
            <v>18435550</v>
          </cell>
          <cell r="G53018" t="str">
            <v>ASIA1902</v>
          </cell>
        </row>
        <row r="53019">
          <cell r="D53019">
            <v>18522352</v>
          </cell>
          <cell r="G53019" t="str">
            <v>ASIA1903</v>
          </cell>
        </row>
        <row r="53020">
          <cell r="D53020">
            <v>18609553</v>
          </cell>
          <cell r="G53020" t="str">
            <v>ASIA1904</v>
          </cell>
        </row>
        <row r="53021">
          <cell r="D53021">
            <v>18697153</v>
          </cell>
          <cell r="G53021" t="str">
            <v>ASIA1905</v>
          </cell>
        </row>
        <row r="53022">
          <cell r="D53022">
            <v>18785155</v>
          </cell>
          <cell r="G53022" t="str">
            <v>ASIA1906</v>
          </cell>
        </row>
        <row r="53023">
          <cell r="D53023">
            <v>18873561</v>
          </cell>
          <cell r="G53023" t="str">
            <v>ASIA1907</v>
          </cell>
        </row>
        <row r="53024">
          <cell r="D53024">
            <v>18962372</v>
          </cell>
          <cell r="G53024" t="str">
            <v>ASIA1908</v>
          </cell>
        </row>
        <row r="53025">
          <cell r="D53025">
            <v>19081237</v>
          </cell>
          <cell r="G53025" t="str">
            <v>ASIA1909</v>
          </cell>
        </row>
        <row r="53026">
          <cell r="D53026">
            <v>19230643</v>
          </cell>
          <cell r="G53026" t="str">
            <v>ASIA1910</v>
          </cell>
        </row>
        <row r="53027">
          <cell r="D53027">
            <v>19411085</v>
          </cell>
          <cell r="G53027" t="str">
            <v>ASIA1911</v>
          </cell>
        </row>
        <row r="53028">
          <cell r="D53028">
            <v>19623063</v>
          </cell>
          <cell r="G53028" t="str">
            <v>ASIA1912</v>
          </cell>
        </row>
        <row r="53029">
          <cell r="D53029">
            <v>19867085</v>
          </cell>
          <cell r="G53029" t="str">
            <v>ASIA1913</v>
          </cell>
        </row>
        <row r="53030">
          <cell r="D53030">
            <v>20114130</v>
          </cell>
          <cell r="G53030" t="str">
            <v>ASIA1914</v>
          </cell>
        </row>
        <row r="53031">
          <cell r="D53031">
            <v>20364235</v>
          </cell>
          <cell r="G53031" t="str">
            <v>ASIA1915</v>
          </cell>
        </row>
        <row r="53032">
          <cell r="D53032">
            <v>20617438</v>
          </cell>
          <cell r="G53032" t="str">
            <v>ASIA1916</v>
          </cell>
        </row>
        <row r="53033">
          <cell r="D53033">
            <v>20873778</v>
          </cell>
          <cell r="G53033" t="str">
            <v>ASIA1917</v>
          </cell>
        </row>
        <row r="53034">
          <cell r="D53034">
            <v>21149350</v>
          </cell>
          <cell r="G53034" t="str">
            <v>ASIA1918</v>
          </cell>
        </row>
        <row r="53035">
          <cell r="D53035">
            <v>21451234</v>
          </cell>
          <cell r="G53035" t="str">
            <v>ASIA1919</v>
          </cell>
        </row>
        <row r="53036">
          <cell r="D53036">
            <v>21780196</v>
          </cell>
          <cell r="G53036" t="str">
            <v>ASIA1920</v>
          </cell>
        </row>
        <row r="53037">
          <cell r="D53037">
            <v>22137018</v>
          </cell>
          <cell r="G53037" t="str">
            <v>ASIA1921</v>
          </cell>
        </row>
        <row r="53038">
          <cell r="D53038">
            <v>22522501</v>
          </cell>
          <cell r="G53038" t="str">
            <v>ASIA1922</v>
          </cell>
        </row>
        <row r="53039">
          <cell r="D53039">
            <v>22937465</v>
          </cell>
          <cell r="G53039" t="str">
            <v>ASIA1923</v>
          </cell>
        </row>
        <row r="53040">
          <cell r="D53040">
            <v>23360074</v>
          </cell>
          <cell r="G53040" t="str">
            <v>ASIA1924</v>
          </cell>
        </row>
        <row r="53041">
          <cell r="D53041">
            <v>23790470</v>
          </cell>
          <cell r="G53041" t="str">
            <v>ASIA1925</v>
          </cell>
        </row>
        <row r="53042">
          <cell r="D53042">
            <v>24228796</v>
          </cell>
          <cell r="G53042" t="str">
            <v>ASIA1926</v>
          </cell>
        </row>
        <row r="53043">
          <cell r="D53043">
            <v>24675197</v>
          </cell>
          <cell r="G53043" t="str">
            <v>ASIA1927</v>
          </cell>
        </row>
        <row r="53044">
          <cell r="D53044">
            <v>25129824</v>
          </cell>
          <cell r="G53044" t="str">
            <v>ASIA1928</v>
          </cell>
        </row>
        <row r="53045">
          <cell r="D53045">
            <v>25592826</v>
          </cell>
          <cell r="G53045" t="str">
            <v>ASIA1929</v>
          </cell>
        </row>
        <row r="53046">
          <cell r="D53046">
            <v>26064359</v>
          </cell>
          <cell r="G53046" t="str">
            <v>ASIA1930</v>
          </cell>
        </row>
        <row r="53047">
          <cell r="D53047">
            <v>26544580</v>
          </cell>
          <cell r="G53047" t="str">
            <v>ASIA1931</v>
          </cell>
        </row>
        <row r="53048">
          <cell r="D53048">
            <v>27033648</v>
          </cell>
          <cell r="G53048" t="str">
            <v>ASIA1932</v>
          </cell>
        </row>
        <row r="53049">
          <cell r="D53049">
            <v>27531728</v>
          </cell>
          <cell r="G53049" t="str">
            <v>ASIA1933</v>
          </cell>
        </row>
        <row r="53050">
          <cell r="D53050">
            <v>28038984</v>
          </cell>
          <cell r="G53050" t="str">
            <v>ASIA1934</v>
          </cell>
        </row>
        <row r="53051">
          <cell r="D53051">
            <v>28555586</v>
          </cell>
          <cell r="G53051" t="str">
            <v>ASIA1935</v>
          </cell>
        </row>
        <row r="53052">
          <cell r="D53052">
            <v>29081706</v>
          </cell>
          <cell r="G53052" t="str">
            <v>ASIA1936</v>
          </cell>
        </row>
        <row r="53053">
          <cell r="D53053">
            <v>29617520</v>
          </cell>
          <cell r="G53053" t="str">
            <v>ASIA1937</v>
          </cell>
        </row>
        <row r="53054">
          <cell r="D53054">
            <v>30163206</v>
          </cell>
          <cell r="G53054" t="str">
            <v>ASIA1938</v>
          </cell>
        </row>
        <row r="53055">
          <cell r="D53055">
            <v>30718945</v>
          </cell>
          <cell r="G53055" t="str">
            <v>ASIA1939</v>
          </cell>
        </row>
        <row r="53056">
          <cell r="D53056">
            <v>31284924</v>
          </cell>
          <cell r="G53056" t="str">
            <v>ASIA1940</v>
          </cell>
        </row>
        <row r="53057">
          <cell r="D53057">
            <v>31861331</v>
          </cell>
          <cell r="G53057" t="str">
            <v>ASIA1941</v>
          </cell>
        </row>
        <row r="53058">
          <cell r="D53058">
            <v>32448357</v>
          </cell>
          <cell r="G53058" t="str">
            <v>ASIA1942</v>
          </cell>
        </row>
        <row r="53059">
          <cell r="D53059">
            <v>33046199</v>
          </cell>
          <cell r="G53059" t="str">
            <v>ASIA1943</v>
          </cell>
        </row>
        <row r="53060">
          <cell r="D53060">
            <v>33655057</v>
          </cell>
          <cell r="G53060" t="str">
            <v>ASIA1944</v>
          </cell>
        </row>
        <row r="53061">
          <cell r="D53061">
            <v>34275132</v>
          </cell>
          <cell r="G53061" t="str">
            <v>ASIA1945</v>
          </cell>
        </row>
        <row r="53062">
          <cell r="D53062">
            <v>34906631</v>
          </cell>
          <cell r="G53062" t="str">
            <v>ASIA1946</v>
          </cell>
        </row>
        <row r="53063">
          <cell r="D53063">
            <v>35549766</v>
          </cell>
          <cell r="G53063" t="str">
            <v>ASIA1947</v>
          </cell>
        </row>
        <row r="53064">
          <cell r="D53064">
            <v>36204749</v>
          </cell>
          <cell r="G53064" t="str">
            <v>ASIA1948</v>
          </cell>
        </row>
        <row r="53065">
          <cell r="D53065">
            <v>36919488</v>
          </cell>
          <cell r="G53065" t="str">
            <v>ASIA1949</v>
          </cell>
        </row>
        <row r="53066">
          <cell r="D53066">
            <v>37696264</v>
          </cell>
          <cell r="G53066" t="str">
            <v>ASIA1950</v>
          </cell>
        </row>
        <row r="53067">
          <cell r="D53067">
            <v>38215788</v>
          </cell>
          <cell r="G53067" t="str">
            <v>ASIA1951</v>
          </cell>
        </row>
        <row r="53068">
          <cell r="D53068">
            <v>38816780</v>
          </cell>
          <cell r="G53068" t="str">
            <v>ASIA1952</v>
          </cell>
        </row>
        <row r="53069">
          <cell r="D53069">
            <v>39488232</v>
          </cell>
          <cell r="G53069" t="str">
            <v>ASIA1953</v>
          </cell>
        </row>
        <row r="53070">
          <cell r="D53070">
            <v>40224096</v>
          </cell>
          <cell r="G53070" t="str">
            <v>ASIA1954</v>
          </cell>
        </row>
        <row r="53071">
          <cell r="D53071">
            <v>41023128</v>
          </cell>
          <cell r="G53071" t="str">
            <v>ASIA1955</v>
          </cell>
        </row>
        <row r="53072">
          <cell r="D53072">
            <v>41884992</v>
          </cell>
          <cell r="G53072" t="str">
            <v>ASIA1956</v>
          </cell>
        </row>
        <row r="53073">
          <cell r="D53073">
            <v>42808516</v>
          </cell>
          <cell r="G53073" t="str">
            <v>ASIA1957</v>
          </cell>
        </row>
        <row r="53074">
          <cell r="D53074">
            <v>43794992</v>
          </cell>
          <cell r="G53074" t="str">
            <v>ASIA1958</v>
          </cell>
        </row>
        <row r="53075">
          <cell r="D53075">
            <v>44843640</v>
          </cell>
          <cell r="G53075" t="str">
            <v>ASIA1959</v>
          </cell>
        </row>
        <row r="53076">
          <cell r="D53076">
            <v>45954228</v>
          </cell>
          <cell r="G53076" t="str">
            <v>ASIA1960</v>
          </cell>
        </row>
        <row r="53077">
          <cell r="D53077">
            <v>47060912</v>
          </cell>
          <cell r="G53077" t="str">
            <v>ASIA1961</v>
          </cell>
        </row>
        <row r="53078">
          <cell r="D53078">
            <v>48161844</v>
          </cell>
          <cell r="G53078" t="str">
            <v>ASIA1962</v>
          </cell>
        </row>
        <row r="53079">
          <cell r="D53079">
            <v>49325052</v>
          </cell>
          <cell r="G53079" t="str">
            <v>ASIA1963</v>
          </cell>
        </row>
        <row r="53080">
          <cell r="D53080">
            <v>50552600</v>
          </cell>
          <cell r="G53080" t="str">
            <v>ASIA1964</v>
          </cell>
        </row>
        <row r="53081">
          <cell r="D53081">
            <v>51841628</v>
          </cell>
          <cell r="G53081" t="str">
            <v>ASIA1965</v>
          </cell>
        </row>
        <row r="53082">
          <cell r="D53082">
            <v>53199420</v>
          </cell>
          <cell r="G53082" t="str">
            <v>ASIA1966</v>
          </cell>
        </row>
        <row r="53083">
          <cell r="D53083">
            <v>54629796</v>
          </cell>
          <cell r="G53083" t="str">
            <v>ASIA1967</v>
          </cell>
        </row>
        <row r="53084">
          <cell r="D53084">
            <v>56124740</v>
          </cell>
          <cell r="G53084" t="str">
            <v>ASIA1968</v>
          </cell>
        </row>
        <row r="53085">
          <cell r="D53085">
            <v>57676804</v>
          </cell>
          <cell r="G53085" t="str">
            <v>ASIA1969</v>
          </cell>
        </row>
        <row r="53086">
          <cell r="D53086">
            <v>59290872</v>
          </cell>
          <cell r="G53086" t="str">
            <v>ASIA1970</v>
          </cell>
        </row>
        <row r="53087">
          <cell r="D53087">
            <v>60878784</v>
          </cell>
          <cell r="G53087" t="str">
            <v>ASIA1971</v>
          </cell>
        </row>
        <row r="53088">
          <cell r="D53088">
            <v>62509568</v>
          </cell>
          <cell r="G53088" t="str">
            <v>ASIA1972</v>
          </cell>
        </row>
        <row r="53089">
          <cell r="D53089">
            <v>64285632</v>
          </cell>
          <cell r="G53089" t="str">
            <v>ASIA1973</v>
          </cell>
        </row>
        <row r="53090">
          <cell r="D53090">
            <v>66149172</v>
          </cell>
          <cell r="G53090" t="str">
            <v>ASIA1974</v>
          </cell>
        </row>
        <row r="53091">
          <cell r="D53091">
            <v>68127000</v>
          </cell>
          <cell r="G53091" t="str">
            <v>ASIA1975</v>
          </cell>
        </row>
        <row r="53092">
          <cell r="D53092">
            <v>70230928</v>
          </cell>
          <cell r="G53092" t="str">
            <v>ASIA1976</v>
          </cell>
        </row>
        <row r="53093">
          <cell r="D53093">
            <v>72451112</v>
          </cell>
          <cell r="G53093" t="str">
            <v>ASIA1977</v>
          </cell>
        </row>
        <row r="53094">
          <cell r="D53094">
            <v>74789328</v>
          </cell>
          <cell r="G53094" t="str">
            <v>ASIA1978</v>
          </cell>
        </row>
        <row r="53095">
          <cell r="D53095">
            <v>77407344</v>
          </cell>
          <cell r="G53095" t="str">
            <v>ASIA1979</v>
          </cell>
        </row>
        <row r="53096">
          <cell r="D53096">
            <v>80624056</v>
          </cell>
          <cell r="G53096" t="str">
            <v>ASIA1980</v>
          </cell>
        </row>
        <row r="53097">
          <cell r="D53097">
            <v>84270208</v>
          </cell>
          <cell r="G53097" t="str">
            <v>ASIA1981</v>
          </cell>
        </row>
        <row r="53098">
          <cell r="D53098">
            <v>87828200</v>
          </cell>
          <cell r="G53098" t="str">
            <v>ASIA1982</v>
          </cell>
        </row>
        <row r="53099">
          <cell r="D53099">
            <v>91080376</v>
          </cell>
          <cell r="G53099" t="str">
            <v>ASIA1983</v>
          </cell>
        </row>
        <row r="53100">
          <cell r="D53100">
            <v>94003880</v>
          </cell>
          <cell r="G53100" t="str">
            <v>ASIA1984</v>
          </cell>
        </row>
        <row r="53101">
          <cell r="D53101">
            <v>97121552</v>
          </cell>
          <cell r="G53101" t="str">
            <v>ASIA1985</v>
          </cell>
        </row>
        <row r="53102">
          <cell r="D53102">
            <v>100618520</v>
          </cell>
          <cell r="G53102" t="str">
            <v>ASIA1986</v>
          </cell>
        </row>
        <row r="53103">
          <cell r="D53103">
            <v>104251096</v>
          </cell>
          <cell r="G53103" t="str">
            <v>ASIA1987</v>
          </cell>
        </row>
        <row r="53104">
          <cell r="D53104">
            <v>107967840</v>
          </cell>
          <cell r="G53104" t="str">
            <v>ASIA1988</v>
          </cell>
        </row>
        <row r="53105">
          <cell r="D53105">
            <v>111670392</v>
          </cell>
          <cell r="G53105" t="str">
            <v>ASIA1989</v>
          </cell>
        </row>
        <row r="53106">
          <cell r="D53106">
            <v>115414072</v>
          </cell>
          <cell r="G53106" t="str">
            <v>ASIA1990</v>
          </cell>
        </row>
        <row r="53107">
          <cell r="D53107">
            <v>119203576</v>
          </cell>
          <cell r="G53107" t="str">
            <v>ASIA1991</v>
          </cell>
        </row>
        <row r="53108">
          <cell r="D53108">
            <v>122375176</v>
          </cell>
          <cell r="G53108" t="str">
            <v>ASIA1992</v>
          </cell>
        </row>
        <row r="53109">
          <cell r="D53109">
            <v>125546624</v>
          </cell>
          <cell r="G53109" t="str">
            <v>ASIA1993</v>
          </cell>
        </row>
        <row r="53110">
          <cell r="D53110">
            <v>129245136</v>
          </cell>
          <cell r="G53110" t="str">
            <v>ASIA1994</v>
          </cell>
        </row>
        <row r="53111">
          <cell r="D53111">
            <v>133117480</v>
          </cell>
          <cell r="G53111" t="str">
            <v>ASIA1995</v>
          </cell>
        </row>
        <row r="53112">
          <cell r="D53112">
            <v>137234816</v>
          </cell>
          <cell r="G53112" t="str">
            <v>ASIA1996</v>
          </cell>
        </row>
        <row r="53113">
          <cell r="D53113">
            <v>141330272</v>
          </cell>
          <cell r="G53113" t="str">
            <v>ASIA1997</v>
          </cell>
        </row>
        <row r="53114">
          <cell r="D53114">
            <v>145476112</v>
          </cell>
          <cell r="G53114" t="str">
            <v>ASIA1998</v>
          </cell>
        </row>
        <row r="53115">
          <cell r="D53115">
            <v>149694464</v>
          </cell>
          <cell r="G53115" t="str">
            <v>ASIA1999</v>
          </cell>
        </row>
        <row r="53116">
          <cell r="D53116">
            <v>154369920</v>
          </cell>
          <cell r="G53116" t="str">
            <v>ASIA2000</v>
          </cell>
        </row>
        <row r="53117">
          <cell r="D53117">
            <v>159217728</v>
          </cell>
          <cell r="G53117" t="str">
            <v>ASIA2001</v>
          </cell>
        </row>
        <row r="53118">
          <cell r="D53118">
            <v>163262800</v>
          </cell>
          <cell r="G53118" t="str">
            <v>ASIA2002</v>
          </cell>
        </row>
        <row r="53119">
          <cell r="D53119">
            <v>166876672</v>
          </cell>
          <cell r="G53119" t="str">
            <v>ASIA2003</v>
          </cell>
        </row>
        <row r="53120">
          <cell r="D53120">
            <v>170648624</v>
          </cell>
          <cell r="G53120" t="str">
            <v>ASIA2004</v>
          </cell>
        </row>
        <row r="53121">
          <cell r="D53121">
            <v>174372096</v>
          </cell>
          <cell r="G53121" t="str">
            <v>ASIA2005</v>
          </cell>
        </row>
        <row r="53122">
          <cell r="D53122">
            <v>178069984</v>
          </cell>
          <cell r="G53122" t="str">
            <v>ASIA2006</v>
          </cell>
        </row>
        <row r="53123">
          <cell r="D53123">
            <v>181924528</v>
          </cell>
          <cell r="G53123" t="str">
            <v>ASIA2007</v>
          </cell>
        </row>
        <row r="53124">
          <cell r="D53124">
            <v>185931952</v>
          </cell>
          <cell r="G53124" t="str">
            <v>ASIA2008</v>
          </cell>
        </row>
        <row r="53125">
          <cell r="D53125">
            <v>190123232</v>
          </cell>
          <cell r="G53125" t="str">
            <v>ASIA2009</v>
          </cell>
        </row>
        <row r="53126">
          <cell r="D53126">
            <v>194454496</v>
          </cell>
          <cell r="G53126" t="str">
            <v>ASIA2010</v>
          </cell>
        </row>
        <row r="53127">
          <cell r="D53127">
            <v>198602736</v>
          </cell>
          <cell r="G53127" t="str">
            <v>ASIA2011</v>
          </cell>
        </row>
        <row r="53128">
          <cell r="D53128">
            <v>202205856</v>
          </cell>
          <cell r="G53128" t="str">
            <v>ASIA2012</v>
          </cell>
        </row>
        <row r="53129">
          <cell r="D53129">
            <v>205337552</v>
          </cell>
          <cell r="G53129" t="str">
            <v>ASIA2013</v>
          </cell>
        </row>
        <row r="53130">
          <cell r="D53130">
            <v>208251632</v>
          </cell>
          <cell r="G53130" t="str">
            <v>ASIA2014</v>
          </cell>
        </row>
        <row r="53131">
          <cell r="D53131">
            <v>210969296</v>
          </cell>
          <cell r="G53131" t="str">
            <v>ASIA2015</v>
          </cell>
        </row>
        <row r="53132">
          <cell r="D53132">
            <v>213524848</v>
          </cell>
          <cell r="G53132" t="str">
            <v>ASIA2016</v>
          </cell>
        </row>
        <row r="53133">
          <cell r="D53133">
            <v>216379648</v>
          </cell>
          <cell r="G53133" t="str">
            <v>ASIA2017</v>
          </cell>
        </row>
        <row r="53134">
          <cell r="D53134">
            <v>219731488</v>
          </cell>
          <cell r="G53134" t="str">
            <v>ASIA2018</v>
          </cell>
        </row>
        <row r="53135">
          <cell r="D53135">
            <v>223293280</v>
          </cell>
          <cell r="G53135" t="str">
            <v>ASIA2019</v>
          </cell>
        </row>
        <row r="53136">
          <cell r="D53136">
            <v>227196736</v>
          </cell>
          <cell r="G53136" t="str">
            <v>ASIA2020</v>
          </cell>
        </row>
        <row r="53137">
          <cell r="D53137">
            <v>231402112</v>
          </cell>
          <cell r="G53137" t="str">
            <v>ASIA2021</v>
          </cell>
        </row>
        <row r="53138">
          <cell r="D53138">
            <v>235824864</v>
          </cell>
          <cell r="G53138" t="str">
            <v>ASIA2022</v>
          </cell>
        </row>
        <row r="53139">
          <cell r="D53139">
            <v>240485664</v>
          </cell>
          <cell r="G53139" t="str">
            <v>ASIA2023</v>
          </cell>
        </row>
        <row r="53140">
          <cell r="D53140">
            <v>245209808</v>
          </cell>
          <cell r="G53140" t="str">
            <v>ASIA2024</v>
          </cell>
        </row>
        <row r="53141">
          <cell r="D53141">
            <v>249948880</v>
          </cell>
          <cell r="G53141" t="str">
            <v>ASIA2025</v>
          </cell>
        </row>
        <row r="53142">
          <cell r="D53142">
            <v>254714480</v>
          </cell>
          <cell r="G53142" t="str">
            <v>ASIA2026</v>
          </cell>
        </row>
        <row r="53143">
          <cell r="D53143">
            <v>259516160</v>
          </cell>
          <cell r="G53143" t="str">
            <v>ASIA2027</v>
          </cell>
        </row>
        <row r="53144">
          <cell r="D53144">
            <v>264344416</v>
          </cell>
          <cell r="G53144" t="str">
            <v>ASIA2028</v>
          </cell>
        </row>
        <row r="53145">
          <cell r="D53145">
            <v>269181856</v>
          </cell>
          <cell r="G53145" t="str">
            <v>ASIA2029</v>
          </cell>
        </row>
        <row r="53146">
          <cell r="D53146">
            <v>274029824</v>
          </cell>
          <cell r="G53146" t="str">
            <v>ASIA2030</v>
          </cell>
        </row>
        <row r="53147">
          <cell r="D53147">
            <v>278895008</v>
          </cell>
          <cell r="G53147" t="str">
            <v>ASIA2031</v>
          </cell>
        </row>
        <row r="53148">
          <cell r="D53148">
            <v>283775136</v>
          </cell>
          <cell r="G53148" t="str">
            <v>ASIA2032</v>
          </cell>
        </row>
        <row r="53149">
          <cell r="D53149">
            <v>288660896</v>
          </cell>
          <cell r="G53149" t="str">
            <v>ASIA2033</v>
          </cell>
        </row>
        <row r="53150">
          <cell r="D53150">
            <v>293546464</v>
          </cell>
          <cell r="G53150" t="str">
            <v>ASIA2034</v>
          </cell>
        </row>
        <row r="53151">
          <cell r="D53151">
            <v>298432768</v>
          </cell>
          <cell r="G53151" t="str">
            <v>ASIA2035</v>
          </cell>
        </row>
        <row r="53152">
          <cell r="D53152">
            <v>303322816</v>
          </cell>
          <cell r="G53152" t="str">
            <v>ASIA2036</v>
          </cell>
        </row>
        <row r="53153">
          <cell r="D53153">
            <v>308188640</v>
          </cell>
          <cell r="G53153" t="str">
            <v>ASIA2037</v>
          </cell>
        </row>
        <row r="53154">
          <cell r="D53154">
            <v>313022080</v>
          </cell>
          <cell r="G53154" t="str">
            <v>ASIA2038</v>
          </cell>
        </row>
        <row r="53155">
          <cell r="D53155">
            <v>317831136</v>
          </cell>
          <cell r="G53155" t="str">
            <v>ASIA2039</v>
          </cell>
        </row>
        <row r="53156">
          <cell r="D53156">
            <v>322595776</v>
          </cell>
          <cell r="G53156" t="str">
            <v>ASIA2040</v>
          </cell>
        </row>
        <row r="53157">
          <cell r="D53157">
            <v>327302016</v>
          </cell>
          <cell r="G53157" t="str">
            <v>ASIA2041</v>
          </cell>
        </row>
        <row r="53158">
          <cell r="D53158">
            <v>331973568</v>
          </cell>
          <cell r="G53158" t="str">
            <v>ASIA2042</v>
          </cell>
        </row>
        <row r="53159">
          <cell r="D53159">
            <v>336630720</v>
          </cell>
          <cell r="G53159" t="str">
            <v>ASIA2043</v>
          </cell>
        </row>
        <row r="53160">
          <cell r="D53160">
            <v>341250496</v>
          </cell>
          <cell r="G53160" t="str">
            <v>ASIA2044</v>
          </cell>
        </row>
        <row r="53161">
          <cell r="D53161">
            <v>345818944</v>
          </cell>
          <cell r="G53161" t="str">
            <v>ASIA2045</v>
          </cell>
        </row>
        <row r="53162">
          <cell r="D53162">
            <v>350343712</v>
          </cell>
          <cell r="G53162" t="str">
            <v>ASIA2046</v>
          </cell>
        </row>
        <row r="53163">
          <cell r="D53163">
            <v>354810464</v>
          </cell>
          <cell r="G53163" t="str">
            <v>ASIA2047</v>
          </cell>
        </row>
        <row r="53164">
          <cell r="D53164">
            <v>359208128</v>
          </cell>
          <cell r="G53164" t="str">
            <v>ASIA2048</v>
          </cell>
        </row>
        <row r="53165">
          <cell r="D53165">
            <v>363535488</v>
          </cell>
          <cell r="G53165" t="str">
            <v>ASIA2049</v>
          </cell>
        </row>
        <row r="53166">
          <cell r="D53166">
            <v>367808480</v>
          </cell>
          <cell r="G53166" t="str">
            <v>ASIA2050</v>
          </cell>
        </row>
        <row r="53167">
          <cell r="D53167">
            <v>372047776</v>
          </cell>
          <cell r="G53167" t="str">
            <v>ASIA2051</v>
          </cell>
        </row>
        <row r="53168">
          <cell r="D53168">
            <v>376240384</v>
          </cell>
          <cell r="G53168" t="str">
            <v>ASIA2052</v>
          </cell>
        </row>
        <row r="53169">
          <cell r="D53169">
            <v>380369504</v>
          </cell>
          <cell r="G53169" t="str">
            <v>ASIA2053</v>
          </cell>
        </row>
        <row r="53170">
          <cell r="D53170">
            <v>384441408</v>
          </cell>
          <cell r="G53170" t="str">
            <v>ASIA2054</v>
          </cell>
        </row>
        <row r="53171">
          <cell r="D53171">
            <v>388462368</v>
          </cell>
          <cell r="G53171" t="str">
            <v>ASIA2055</v>
          </cell>
        </row>
        <row r="53172">
          <cell r="D53172">
            <v>392424032</v>
          </cell>
          <cell r="G53172" t="str">
            <v>ASIA2056</v>
          </cell>
        </row>
        <row r="53173">
          <cell r="D53173">
            <v>396323424</v>
          </cell>
          <cell r="G53173" t="str">
            <v>ASIA2057</v>
          </cell>
        </row>
        <row r="53174">
          <cell r="D53174">
            <v>400165536</v>
          </cell>
          <cell r="G53174" t="str">
            <v>ASIA2058</v>
          </cell>
        </row>
        <row r="53175">
          <cell r="D53175">
            <v>403952096</v>
          </cell>
          <cell r="G53175" t="str">
            <v>ASIA2059</v>
          </cell>
        </row>
        <row r="53176">
          <cell r="D53176">
            <v>407672064</v>
          </cell>
          <cell r="G53176" t="str">
            <v>ASIA2060</v>
          </cell>
        </row>
        <row r="53177">
          <cell r="D53177">
            <v>411316832</v>
          </cell>
          <cell r="G53177" t="str">
            <v>ASIA2061</v>
          </cell>
        </row>
        <row r="53178">
          <cell r="D53178">
            <v>414873824</v>
          </cell>
          <cell r="G53178" t="str">
            <v>ASIA2062</v>
          </cell>
        </row>
        <row r="53179">
          <cell r="D53179">
            <v>418365280</v>
          </cell>
          <cell r="G53179" t="str">
            <v>ASIA2063</v>
          </cell>
        </row>
        <row r="53180">
          <cell r="D53180">
            <v>421784896</v>
          </cell>
          <cell r="G53180" t="str">
            <v>ASIA2064</v>
          </cell>
        </row>
        <row r="53181">
          <cell r="D53181">
            <v>425116128</v>
          </cell>
          <cell r="G53181" t="str">
            <v>ASIA2065</v>
          </cell>
        </row>
        <row r="53182">
          <cell r="D53182">
            <v>428360992</v>
          </cell>
          <cell r="G53182" t="str">
            <v>ASIA2066</v>
          </cell>
        </row>
        <row r="53183">
          <cell r="D53183">
            <v>431506656</v>
          </cell>
          <cell r="G53183" t="str">
            <v>ASIA2067</v>
          </cell>
        </row>
        <row r="53184">
          <cell r="D53184">
            <v>434559392</v>
          </cell>
          <cell r="G53184" t="str">
            <v>ASIA2068</v>
          </cell>
        </row>
        <row r="53185">
          <cell r="D53185">
            <v>437521952</v>
          </cell>
          <cell r="G53185" t="str">
            <v>ASIA2069</v>
          </cell>
        </row>
        <row r="53186">
          <cell r="D53186">
            <v>440386848</v>
          </cell>
          <cell r="G53186" t="str">
            <v>ASIA2070</v>
          </cell>
        </row>
        <row r="53187">
          <cell r="D53187">
            <v>443150976</v>
          </cell>
          <cell r="G53187" t="str">
            <v>ASIA2071</v>
          </cell>
        </row>
        <row r="53188">
          <cell r="D53188">
            <v>445824064</v>
          </cell>
          <cell r="G53188" t="str">
            <v>ASIA2072</v>
          </cell>
        </row>
        <row r="53189">
          <cell r="D53189">
            <v>448403968</v>
          </cell>
          <cell r="G53189" t="str">
            <v>ASIA2073</v>
          </cell>
        </row>
        <row r="53190">
          <cell r="D53190">
            <v>450880736</v>
          </cell>
          <cell r="G53190" t="str">
            <v>ASIA2074</v>
          </cell>
        </row>
        <row r="53191">
          <cell r="D53191">
            <v>453262112</v>
          </cell>
          <cell r="G53191" t="str">
            <v>ASIA2075</v>
          </cell>
        </row>
        <row r="53192">
          <cell r="D53192">
            <v>455561472</v>
          </cell>
          <cell r="G53192" t="str">
            <v>ASIA2076</v>
          </cell>
        </row>
        <row r="53193">
          <cell r="D53193">
            <v>457758752</v>
          </cell>
          <cell r="G53193" t="str">
            <v>ASIA2077</v>
          </cell>
        </row>
        <row r="53194">
          <cell r="D53194">
            <v>459850272</v>
          </cell>
          <cell r="G53194" t="str">
            <v>ASIA2078</v>
          </cell>
        </row>
        <row r="53195">
          <cell r="D53195">
            <v>461858848</v>
          </cell>
          <cell r="G53195" t="str">
            <v>ASIA2079</v>
          </cell>
        </row>
        <row r="53196">
          <cell r="D53196">
            <v>463780192</v>
          </cell>
          <cell r="G53196" t="str">
            <v>ASIA2080</v>
          </cell>
        </row>
        <row r="53197">
          <cell r="D53197">
            <v>465610272</v>
          </cell>
          <cell r="G53197" t="str">
            <v>ASIA2081</v>
          </cell>
        </row>
        <row r="53198">
          <cell r="D53198">
            <v>467366176</v>
          </cell>
          <cell r="G53198" t="str">
            <v>ASIA2082</v>
          </cell>
        </row>
        <row r="53199">
          <cell r="D53199">
            <v>469050176</v>
          </cell>
          <cell r="G53199" t="str">
            <v>ASIA2083</v>
          </cell>
        </row>
        <row r="53200">
          <cell r="D53200">
            <v>470657536</v>
          </cell>
          <cell r="G53200" t="str">
            <v>ASIA2084</v>
          </cell>
        </row>
        <row r="53201">
          <cell r="D53201">
            <v>472183776</v>
          </cell>
          <cell r="G53201" t="str">
            <v>ASIA2085</v>
          </cell>
        </row>
        <row r="53202">
          <cell r="D53202">
            <v>473629696</v>
          </cell>
          <cell r="G53202" t="str">
            <v>ASIA2086</v>
          </cell>
        </row>
        <row r="53203">
          <cell r="D53203">
            <v>475015712</v>
          </cell>
          <cell r="G53203" t="str">
            <v>ASIA2087</v>
          </cell>
        </row>
        <row r="53204">
          <cell r="D53204">
            <v>476352832</v>
          </cell>
          <cell r="G53204" t="str">
            <v>ASIA2088</v>
          </cell>
        </row>
        <row r="53205">
          <cell r="D53205">
            <v>477624448</v>
          </cell>
          <cell r="G53205" t="str">
            <v>ASIA2089</v>
          </cell>
        </row>
        <row r="53206">
          <cell r="D53206">
            <v>478822784</v>
          </cell>
          <cell r="G53206" t="str">
            <v>ASIA2090</v>
          </cell>
        </row>
        <row r="53207">
          <cell r="D53207">
            <v>479951200</v>
          </cell>
          <cell r="G53207" t="str">
            <v>ASIA2091</v>
          </cell>
        </row>
        <row r="53208">
          <cell r="D53208">
            <v>481003040</v>
          </cell>
          <cell r="G53208" t="str">
            <v>ASIA2092</v>
          </cell>
        </row>
        <row r="53209">
          <cell r="D53209">
            <v>481981536</v>
          </cell>
          <cell r="G53209" t="str">
            <v>ASIA2093</v>
          </cell>
        </row>
        <row r="53210">
          <cell r="D53210">
            <v>482893248</v>
          </cell>
          <cell r="G53210" t="str">
            <v>ASIA2094</v>
          </cell>
        </row>
        <row r="53211">
          <cell r="D53211">
            <v>483738208</v>
          </cell>
          <cell r="G53211" t="str">
            <v>ASIA2095</v>
          </cell>
        </row>
        <row r="53212">
          <cell r="D53212">
            <v>484519104</v>
          </cell>
          <cell r="G53212" t="str">
            <v>ASIA2096</v>
          </cell>
        </row>
        <row r="53213">
          <cell r="D53213">
            <v>485241984</v>
          </cell>
          <cell r="G53213" t="str">
            <v>ASIA2097</v>
          </cell>
        </row>
        <row r="53214">
          <cell r="D53214">
            <v>485893440</v>
          </cell>
          <cell r="G53214" t="str">
            <v>ASIA2098</v>
          </cell>
        </row>
        <row r="53215">
          <cell r="D53215">
            <v>486485536</v>
          </cell>
          <cell r="G53215" t="str">
            <v>ASIA2099</v>
          </cell>
        </row>
        <row r="53216">
          <cell r="D53216">
            <v>487017408</v>
          </cell>
          <cell r="G53216" t="str">
            <v>ASIA2100</v>
          </cell>
        </row>
        <row r="53217">
          <cell r="D53217">
            <v>3875</v>
          </cell>
          <cell r="G53217" t="str">
            <v>ASIA1800</v>
          </cell>
        </row>
        <row r="53218">
          <cell r="D53218">
            <v>3875</v>
          </cell>
          <cell r="G53218" t="str">
            <v>ASIA1801</v>
          </cell>
        </row>
        <row r="53219">
          <cell r="D53219">
            <v>3875</v>
          </cell>
          <cell r="G53219" t="str">
            <v>ASIA1802</v>
          </cell>
        </row>
        <row r="53220">
          <cell r="D53220">
            <v>3875</v>
          </cell>
          <cell r="G53220" t="str">
            <v>ASIA1803</v>
          </cell>
        </row>
        <row r="53221">
          <cell r="D53221">
            <v>3875</v>
          </cell>
          <cell r="G53221" t="str">
            <v>ASIA1804</v>
          </cell>
        </row>
        <row r="53222">
          <cell r="D53222">
            <v>3875</v>
          </cell>
          <cell r="G53222" t="str">
            <v>ASIA1805</v>
          </cell>
        </row>
        <row r="53223">
          <cell r="D53223">
            <v>3875</v>
          </cell>
          <cell r="G53223" t="str">
            <v>ASIA1806</v>
          </cell>
        </row>
        <row r="53224">
          <cell r="D53224">
            <v>3875</v>
          </cell>
          <cell r="G53224" t="str">
            <v>ASIA1807</v>
          </cell>
        </row>
        <row r="53225">
          <cell r="D53225">
            <v>3875</v>
          </cell>
          <cell r="G53225" t="str">
            <v>ASIA1808</v>
          </cell>
        </row>
        <row r="53226">
          <cell r="D53226">
            <v>3875</v>
          </cell>
          <cell r="G53226" t="str">
            <v>ASIA1809</v>
          </cell>
        </row>
        <row r="53227">
          <cell r="D53227">
            <v>3875</v>
          </cell>
          <cell r="G53227" t="str">
            <v>ASIA1810</v>
          </cell>
        </row>
        <row r="53228">
          <cell r="D53228">
            <v>3875</v>
          </cell>
          <cell r="G53228" t="str">
            <v>ASIA1811</v>
          </cell>
        </row>
        <row r="53229">
          <cell r="D53229">
            <v>3875</v>
          </cell>
          <cell r="G53229" t="str">
            <v>ASIA1812</v>
          </cell>
        </row>
        <row r="53230">
          <cell r="D53230">
            <v>3875</v>
          </cell>
          <cell r="G53230" t="str">
            <v>ASIA1813</v>
          </cell>
        </row>
        <row r="53231">
          <cell r="D53231">
            <v>3875</v>
          </cell>
          <cell r="G53231" t="str">
            <v>ASIA1814</v>
          </cell>
        </row>
        <row r="53232">
          <cell r="D53232">
            <v>3875</v>
          </cell>
          <cell r="G53232" t="str">
            <v>ASIA1815</v>
          </cell>
        </row>
        <row r="53233">
          <cell r="D53233">
            <v>3875</v>
          </cell>
          <cell r="G53233" t="str">
            <v>ASIA1816</v>
          </cell>
        </row>
        <row r="53234">
          <cell r="D53234">
            <v>3875</v>
          </cell>
          <cell r="G53234" t="str">
            <v>ASIA1817</v>
          </cell>
        </row>
        <row r="53235">
          <cell r="D53235">
            <v>3875</v>
          </cell>
          <cell r="G53235" t="str">
            <v>ASIA1818</v>
          </cell>
        </row>
        <row r="53236">
          <cell r="D53236">
            <v>3879</v>
          </cell>
          <cell r="G53236" t="str">
            <v>ASIA1819</v>
          </cell>
        </row>
        <row r="53237">
          <cell r="D53237">
            <v>3886</v>
          </cell>
          <cell r="G53237" t="str">
            <v>ASIA1820</v>
          </cell>
        </row>
        <row r="53238">
          <cell r="D53238">
            <v>3898</v>
          </cell>
          <cell r="G53238" t="str">
            <v>ASIA1821</v>
          </cell>
        </row>
        <row r="53239">
          <cell r="D53239">
            <v>3913</v>
          </cell>
          <cell r="G53239" t="str">
            <v>ASIA1822</v>
          </cell>
        </row>
        <row r="53240">
          <cell r="D53240">
            <v>3932</v>
          </cell>
          <cell r="G53240" t="str">
            <v>ASIA1823</v>
          </cell>
        </row>
        <row r="53241">
          <cell r="D53241">
            <v>3951</v>
          </cell>
          <cell r="G53241" t="str">
            <v>ASIA1824</v>
          </cell>
        </row>
        <row r="53242">
          <cell r="D53242">
            <v>3970</v>
          </cell>
          <cell r="G53242" t="str">
            <v>ASIA1825</v>
          </cell>
        </row>
        <row r="53243">
          <cell r="D53243">
            <v>3989</v>
          </cell>
          <cell r="G53243" t="str">
            <v>ASIA1826</v>
          </cell>
        </row>
        <row r="53244">
          <cell r="D53244">
            <v>4008</v>
          </cell>
          <cell r="G53244" t="str">
            <v>ASIA1827</v>
          </cell>
        </row>
        <row r="53245">
          <cell r="D53245">
            <v>4027</v>
          </cell>
          <cell r="G53245" t="str">
            <v>ASIA1828</v>
          </cell>
        </row>
        <row r="53246">
          <cell r="D53246">
            <v>4047</v>
          </cell>
          <cell r="G53246" t="str">
            <v>ASIA1829</v>
          </cell>
        </row>
        <row r="53247">
          <cell r="D53247">
            <v>4066</v>
          </cell>
          <cell r="G53247" t="str">
            <v>ASIA1830</v>
          </cell>
        </row>
        <row r="53248">
          <cell r="D53248">
            <v>4086</v>
          </cell>
          <cell r="G53248" t="str">
            <v>ASIA1831</v>
          </cell>
        </row>
        <row r="53249">
          <cell r="D53249">
            <v>4106</v>
          </cell>
          <cell r="G53249" t="str">
            <v>ASIA1832</v>
          </cell>
        </row>
        <row r="53250">
          <cell r="D53250">
            <v>4126</v>
          </cell>
          <cell r="G53250" t="str">
            <v>ASIA1833</v>
          </cell>
        </row>
        <row r="53251">
          <cell r="D53251">
            <v>4146</v>
          </cell>
          <cell r="G53251" t="str">
            <v>ASIA1834</v>
          </cell>
        </row>
        <row r="53252">
          <cell r="D53252">
            <v>4166</v>
          </cell>
          <cell r="G53252" t="str">
            <v>ASIA1835</v>
          </cell>
        </row>
        <row r="53253">
          <cell r="D53253">
            <v>4186</v>
          </cell>
          <cell r="G53253" t="str">
            <v>ASIA1836</v>
          </cell>
        </row>
        <row r="53254">
          <cell r="D53254">
            <v>4206</v>
          </cell>
          <cell r="G53254" t="str">
            <v>ASIA1837</v>
          </cell>
        </row>
        <row r="53255">
          <cell r="D53255">
            <v>4226</v>
          </cell>
          <cell r="G53255" t="str">
            <v>ASIA1838</v>
          </cell>
        </row>
        <row r="53256">
          <cell r="D53256">
            <v>4247</v>
          </cell>
          <cell r="G53256" t="str">
            <v>ASIA1839</v>
          </cell>
        </row>
        <row r="53257">
          <cell r="D53257">
            <v>4267</v>
          </cell>
          <cell r="G53257" t="str">
            <v>ASIA1840</v>
          </cell>
        </row>
        <row r="53258">
          <cell r="D53258">
            <v>4288</v>
          </cell>
          <cell r="G53258" t="str">
            <v>ASIA1841</v>
          </cell>
        </row>
        <row r="53259">
          <cell r="D53259">
            <v>4309</v>
          </cell>
          <cell r="G53259" t="str">
            <v>ASIA1842</v>
          </cell>
        </row>
        <row r="53260">
          <cell r="D53260">
            <v>4329</v>
          </cell>
          <cell r="G53260" t="str">
            <v>ASIA1843</v>
          </cell>
        </row>
        <row r="53261">
          <cell r="D53261">
            <v>4350</v>
          </cell>
          <cell r="G53261" t="str">
            <v>ASIA1844</v>
          </cell>
        </row>
        <row r="53262">
          <cell r="D53262">
            <v>4371</v>
          </cell>
          <cell r="G53262" t="str">
            <v>ASIA1845</v>
          </cell>
        </row>
        <row r="53263">
          <cell r="D53263">
            <v>4392</v>
          </cell>
          <cell r="G53263" t="str">
            <v>ASIA1846</v>
          </cell>
        </row>
        <row r="53264">
          <cell r="D53264">
            <v>4414</v>
          </cell>
          <cell r="G53264" t="str">
            <v>ASIA1847</v>
          </cell>
        </row>
        <row r="53265">
          <cell r="D53265">
            <v>4435</v>
          </cell>
          <cell r="G53265" t="str">
            <v>ASIA1848</v>
          </cell>
        </row>
        <row r="53266">
          <cell r="D53266">
            <v>4456</v>
          </cell>
          <cell r="G53266" t="str">
            <v>ASIA1849</v>
          </cell>
        </row>
        <row r="53267">
          <cell r="D53267">
            <v>4478</v>
          </cell>
          <cell r="G53267" t="str">
            <v>ASIA1850</v>
          </cell>
        </row>
        <row r="53268">
          <cell r="D53268">
            <v>4500</v>
          </cell>
          <cell r="G53268" t="str">
            <v>ASIA1851</v>
          </cell>
        </row>
        <row r="53269">
          <cell r="D53269">
            <v>4523</v>
          </cell>
          <cell r="G53269" t="str">
            <v>ASIA1852</v>
          </cell>
        </row>
        <row r="53270">
          <cell r="D53270">
            <v>4545</v>
          </cell>
          <cell r="G53270" t="str">
            <v>ASIA1853</v>
          </cell>
        </row>
        <row r="53271">
          <cell r="D53271">
            <v>4568</v>
          </cell>
          <cell r="G53271" t="str">
            <v>ASIA1854</v>
          </cell>
        </row>
        <row r="53272">
          <cell r="D53272">
            <v>4591</v>
          </cell>
          <cell r="G53272" t="str">
            <v>ASIA1855</v>
          </cell>
        </row>
        <row r="53273">
          <cell r="D53273">
            <v>4614</v>
          </cell>
          <cell r="G53273" t="str">
            <v>ASIA1856</v>
          </cell>
        </row>
        <row r="53274">
          <cell r="D53274">
            <v>4637</v>
          </cell>
          <cell r="G53274" t="str">
            <v>ASIA1857</v>
          </cell>
        </row>
        <row r="53275">
          <cell r="D53275">
            <v>4660</v>
          </cell>
          <cell r="G53275" t="str">
            <v>ASIA1858</v>
          </cell>
        </row>
        <row r="53276">
          <cell r="D53276">
            <v>4683</v>
          </cell>
          <cell r="G53276" t="str">
            <v>ASIA1859</v>
          </cell>
        </row>
        <row r="53277">
          <cell r="D53277">
            <v>4707</v>
          </cell>
          <cell r="G53277" t="str">
            <v>ASIA1860</v>
          </cell>
        </row>
        <row r="53278">
          <cell r="D53278">
            <v>4730</v>
          </cell>
          <cell r="G53278" t="str">
            <v>ASIA1861</v>
          </cell>
        </row>
        <row r="53279">
          <cell r="D53279">
            <v>4754</v>
          </cell>
          <cell r="G53279" t="str">
            <v>ASIA1862</v>
          </cell>
        </row>
        <row r="53280">
          <cell r="D53280">
            <v>4778</v>
          </cell>
          <cell r="G53280" t="str">
            <v>ASIA1863</v>
          </cell>
        </row>
        <row r="53281">
          <cell r="D53281">
            <v>4802</v>
          </cell>
          <cell r="G53281" t="str">
            <v>ASIA1864</v>
          </cell>
        </row>
        <row r="53282">
          <cell r="D53282">
            <v>4826</v>
          </cell>
          <cell r="G53282" t="str">
            <v>ASIA1865</v>
          </cell>
        </row>
        <row r="53283">
          <cell r="D53283">
            <v>4850</v>
          </cell>
          <cell r="G53283" t="str">
            <v>ASIA1866</v>
          </cell>
        </row>
        <row r="53284">
          <cell r="D53284">
            <v>4874</v>
          </cell>
          <cell r="G53284" t="str">
            <v>ASIA1867</v>
          </cell>
        </row>
        <row r="53285">
          <cell r="D53285">
            <v>4898</v>
          </cell>
          <cell r="G53285" t="str">
            <v>ASIA1868</v>
          </cell>
        </row>
        <row r="53286">
          <cell r="D53286">
            <v>4923</v>
          </cell>
          <cell r="G53286" t="str">
            <v>ASIA1869</v>
          </cell>
        </row>
        <row r="53287">
          <cell r="D53287">
            <v>4947</v>
          </cell>
          <cell r="G53287" t="str">
            <v>ASIA1870</v>
          </cell>
        </row>
        <row r="53288">
          <cell r="D53288">
            <v>4972</v>
          </cell>
          <cell r="G53288" t="str">
            <v>ASIA1871</v>
          </cell>
        </row>
        <row r="53289">
          <cell r="D53289">
            <v>4997</v>
          </cell>
          <cell r="G53289" t="str">
            <v>ASIA1872</v>
          </cell>
        </row>
        <row r="53290">
          <cell r="D53290">
            <v>5022</v>
          </cell>
          <cell r="G53290" t="str">
            <v>ASIA1873</v>
          </cell>
        </row>
        <row r="53291">
          <cell r="D53291">
            <v>5047</v>
          </cell>
          <cell r="G53291" t="str">
            <v>ASIA1874</v>
          </cell>
        </row>
        <row r="53292">
          <cell r="D53292">
            <v>5072</v>
          </cell>
          <cell r="G53292" t="str">
            <v>ASIA1875</v>
          </cell>
        </row>
        <row r="53293">
          <cell r="D53293">
            <v>5097</v>
          </cell>
          <cell r="G53293" t="str">
            <v>ASIA1876</v>
          </cell>
        </row>
        <row r="53294">
          <cell r="D53294">
            <v>5123</v>
          </cell>
          <cell r="G53294" t="str">
            <v>ASIA1877</v>
          </cell>
        </row>
        <row r="53295">
          <cell r="D53295">
            <v>5148</v>
          </cell>
          <cell r="G53295" t="str">
            <v>ASIA1878</v>
          </cell>
        </row>
        <row r="53296">
          <cell r="D53296">
            <v>5174</v>
          </cell>
          <cell r="G53296" t="str">
            <v>ASIA1879</v>
          </cell>
        </row>
        <row r="53297">
          <cell r="D53297">
            <v>5200</v>
          </cell>
          <cell r="G53297" t="str">
            <v>ASIA1880</v>
          </cell>
        </row>
        <row r="53298">
          <cell r="D53298">
            <v>5226</v>
          </cell>
          <cell r="G53298" t="str">
            <v>ASIA1881</v>
          </cell>
        </row>
        <row r="53299">
          <cell r="D53299">
            <v>5252</v>
          </cell>
          <cell r="G53299" t="str">
            <v>ASIA1882</v>
          </cell>
        </row>
        <row r="53300">
          <cell r="D53300">
            <v>5278</v>
          </cell>
          <cell r="G53300" t="str">
            <v>ASIA1883</v>
          </cell>
        </row>
        <row r="53301">
          <cell r="D53301">
            <v>5305</v>
          </cell>
          <cell r="G53301" t="str">
            <v>ASIA1884</v>
          </cell>
        </row>
        <row r="53302">
          <cell r="D53302">
            <v>5331</v>
          </cell>
          <cell r="G53302" t="str">
            <v>ASIA1885</v>
          </cell>
        </row>
        <row r="53303">
          <cell r="D53303">
            <v>5358</v>
          </cell>
          <cell r="G53303" t="str">
            <v>ASIA1886</v>
          </cell>
        </row>
        <row r="53304">
          <cell r="D53304">
            <v>5385</v>
          </cell>
          <cell r="G53304" t="str">
            <v>ASIA1887</v>
          </cell>
        </row>
        <row r="53305">
          <cell r="D53305">
            <v>5411</v>
          </cell>
          <cell r="G53305" t="str">
            <v>ASIA1888</v>
          </cell>
        </row>
        <row r="53306">
          <cell r="D53306">
            <v>5438</v>
          </cell>
          <cell r="G53306" t="str">
            <v>ASIA1889</v>
          </cell>
        </row>
        <row r="53307">
          <cell r="D53307">
            <v>5466</v>
          </cell>
          <cell r="G53307" t="str">
            <v>ASIA1890</v>
          </cell>
        </row>
        <row r="53308">
          <cell r="D53308">
            <v>5493</v>
          </cell>
          <cell r="G53308" t="str">
            <v>ASIA1891</v>
          </cell>
        </row>
        <row r="53309">
          <cell r="D53309">
            <v>5520</v>
          </cell>
          <cell r="G53309" t="str">
            <v>ASIA1892</v>
          </cell>
        </row>
        <row r="53310">
          <cell r="D53310">
            <v>5548</v>
          </cell>
          <cell r="G53310" t="str">
            <v>ASIA1893</v>
          </cell>
        </row>
        <row r="53311">
          <cell r="D53311">
            <v>5576</v>
          </cell>
          <cell r="G53311" t="str">
            <v>ASIA1894</v>
          </cell>
        </row>
        <row r="53312">
          <cell r="D53312">
            <v>5604</v>
          </cell>
          <cell r="G53312" t="str">
            <v>ASIA1895</v>
          </cell>
        </row>
        <row r="53313">
          <cell r="D53313">
            <v>5632</v>
          </cell>
          <cell r="G53313" t="str">
            <v>ASIA1896</v>
          </cell>
        </row>
        <row r="53314">
          <cell r="D53314">
            <v>5660</v>
          </cell>
          <cell r="G53314" t="str">
            <v>ASIA1897</v>
          </cell>
        </row>
        <row r="53315">
          <cell r="D53315">
            <v>5688</v>
          </cell>
          <cell r="G53315" t="str">
            <v>ASIA1898</v>
          </cell>
        </row>
        <row r="53316">
          <cell r="D53316">
            <v>5716</v>
          </cell>
          <cell r="G53316" t="str">
            <v>ASIA1899</v>
          </cell>
        </row>
        <row r="53317">
          <cell r="D53317">
            <v>5745</v>
          </cell>
          <cell r="G53317" t="str">
            <v>ASIA1900</v>
          </cell>
        </row>
        <row r="53318">
          <cell r="D53318">
            <v>5774</v>
          </cell>
          <cell r="G53318" t="str">
            <v>ASIA1901</v>
          </cell>
        </row>
        <row r="53319">
          <cell r="D53319">
            <v>5802</v>
          </cell>
          <cell r="G53319" t="str">
            <v>ASIA1902</v>
          </cell>
        </row>
        <row r="53320">
          <cell r="D53320">
            <v>5831</v>
          </cell>
          <cell r="G53320" t="str">
            <v>ASIA1903</v>
          </cell>
        </row>
        <row r="53321">
          <cell r="D53321">
            <v>5861</v>
          </cell>
          <cell r="G53321" t="str">
            <v>ASIA1904</v>
          </cell>
        </row>
        <row r="53322">
          <cell r="D53322">
            <v>5890</v>
          </cell>
          <cell r="G53322" t="str">
            <v>ASIA1905</v>
          </cell>
        </row>
        <row r="53323">
          <cell r="D53323">
            <v>5919</v>
          </cell>
          <cell r="G53323" t="str">
            <v>ASIA1906</v>
          </cell>
        </row>
        <row r="53324">
          <cell r="D53324">
            <v>5949</v>
          </cell>
          <cell r="G53324" t="str">
            <v>ASIA1907</v>
          </cell>
        </row>
        <row r="53325">
          <cell r="D53325">
            <v>5978</v>
          </cell>
          <cell r="G53325" t="str">
            <v>ASIA1908</v>
          </cell>
        </row>
        <row r="53326">
          <cell r="D53326">
            <v>6008</v>
          </cell>
          <cell r="G53326" t="str">
            <v>ASIA1909</v>
          </cell>
        </row>
        <row r="53327">
          <cell r="D53327">
            <v>6038</v>
          </cell>
          <cell r="G53327" t="str">
            <v>ASIA1910</v>
          </cell>
        </row>
        <row r="53328">
          <cell r="D53328">
            <v>6068</v>
          </cell>
          <cell r="G53328" t="str">
            <v>ASIA1911</v>
          </cell>
        </row>
        <row r="53329">
          <cell r="D53329">
            <v>6099</v>
          </cell>
          <cell r="G53329" t="str">
            <v>ASIA1912</v>
          </cell>
        </row>
        <row r="53330">
          <cell r="D53330">
            <v>6129</v>
          </cell>
          <cell r="G53330" t="str">
            <v>ASIA1913</v>
          </cell>
        </row>
        <row r="53331">
          <cell r="D53331">
            <v>6160</v>
          </cell>
          <cell r="G53331" t="str">
            <v>ASIA1914</v>
          </cell>
        </row>
        <row r="53332">
          <cell r="D53332">
            <v>6191</v>
          </cell>
          <cell r="G53332" t="str">
            <v>ASIA1915</v>
          </cell>
        </row>
        <row r="53333">
          <cell r="D53333">
            <v>6222</v>
          </cell>
          <cell r="G53333" t="str">
            <v>ASIA1916</v>
          </cell>
        </row>
        <row r="53334">
          <cell r="D53334">
            <v>6253</v>
          </cell>
          <cell r="G53334" t="str">
            <v>ASIA1917</v>
          </cell>
        </row>
        <row r="53335">
          <cell r="D53335">
            <v>6283</v>
          </cell>
          <cell r="G53335" t="str">
            <v>ASIA1918</v>
          </cell>
        </row>
        <row r="53336">
          <cell r="D53336">
            <v>6313</v>
          </cell>
          <cell r="G53336" t="str">
            <v>ASIA1919</v>
          </cell>
        </row>
        <row r="53337">
          <cell r="D53337">
            <v>6344</v>
          </cell>
          <cell r="G53337" t="str">
            <v>ASIA1920</v>
          </cell>
        </row>
        <row r="53338">
          <cell r="D53338">
            <v>6374</v>
          </cell>
          <cell r="G53338" t="str">
            <v>ASIA1921</v>
          </cell>
        </row>
        <row r="53339">
          <cell r="D53339">
            <v>6405</v>
          </cell>
          <cell r="G53339" t="str">
            <v>ASIA1922</v>
          </cell>
        </row>
        <row r="53340">
          <cell r="D53340">
            <v>6436</v>
          </cell>
          <cell r="G53340" t="str">
            <v>ASIA1923</v>
          </cell>
        </row>
        <row r="53341">
          <cell r="D53341">
            <v>6467</v>
          </cell>
          <cell r="G53341" t="str">
            <v>ASIA1924</v>
          </cell>
        </row>
        <row r="53342">
          <cell r="D53342">
            <v>6498</v>
          </cell>
          <cell r="G53342" t="str">
            <v>ASIA1925</v>
          </cell>
        </row>
        <row r="53343">
          <cell r="D53343">
            <v>6530</v>
          </cell>
          <cell r="G53343" t="str">
            <v>ASIA1926</v>
          </cell>
        </row>
        <row r="53344">
          <cell r="D53344">
            <v>6561</v>
          </cell>
          <cell r="G53344" t="str">
            <v>ASIA1927</v>
          </cell>
        </row>
        <row r="53345">
          <cell r="D53345">
            <v>6593</v>
          </cell>
          <cell r="G53345" t="str">
            <v>ASIA1928</v>
          </cell>
        </row>
        <row r="53346">
          <cell r="D53346">
            <v>6625</v>
          </cell>
          <cell r="G53346" t="str">
            <v>ASIA1929</v>
          </cell>
        </row>
        <row r="53347">
          <cell r="D53347">
            <v>6657</v>
          </cell>
          <cell r="G53347" t="str">
            <v>ASIA1930</v>
          </cell>
        </row>
        <row r="53348">
          <cell r="D53348">
            <v>6689</v>
          </cell>
          <cell r="G53348" t="str">
            <v>ASIA1931</v>
          </cell>
        </row>
        <row r="53349">
          <cell r="D53349">
            <v>6721</v>
          </cell>
          <cell r="G53349" t="str">
            <v>ASIA1932</v>
          </cell>
        </row>
        <row r="53350">
          <cell r="D53350">
            <v>6754</v>
          </cell>
          <cell r="G53350" t="str">
            <v>ASIA1933</v>
          </cell>
        </row>
        <row r="53351">
          <cell r="D53351">
            <v>6787</v>
          </cell>
          <cell r="G53351" t="str">
            <v>ASIA1934</v>
          </cell>
        </row>
        <row r="53352">
          <cell r="D53352">
            <v>6819</v>
          </cell>
          <cell r="G53352" t="str">
            <v>ASIA1935</v>
          </cell>
        </row>
        <row r="53353">
          <cell r="D53353">
            <v>6852</v>
          </cell>
          <cell r="G53353" t="str">
            <v>ASIA1936</v>
          </cell>
        </row>
        <row r="53354">
          <cell r="D53354">
            <v>6885</v>
          </cell>
          <cell r="G53354" t="str">
            <v>ASIA1937</v>
          </cell>
        </row>
        <row r="53355">
          <cell r="D53355">
            <v>6919</v>
          </cell>
          <cell r="G53355" t="str">
            <v>ASIA1938</v>
          </cell>
        </row>
        <row r="53356">
          <cell r="D53356">
            <v>6952</v>
          </cell>
          <cell r="G53356" t="str">
            <v>ASIA1939</v>
          </cell>
        </row>
        <row r="53357">
          <cell r="D53357">
            <v>6986</v>
          </cell>
          <cell r="G53357" t="str">
            <v>ASIA1940</v>
          </cell>
        </row>
        <row r="53358">
          <cell r="D53358">
            <v>7019</v>
          </cell>
          <cell r="G53358" t="str">
            <v>ASIA1941</v>
          </cell>
        </row>
        <row r="53359">
          <cell r="D53359">
            <v>7053</v>
          </cell>
          <cell r="G53359" t="str">
            <v>ASIA1942</v>
          </cell>
        </row>
        <row r="53360">
          <cell r="D53360">
            <v>7087</v>
          </cell>
          <cell r="G53360" t="str">
            <v>ASIA1943</v>
          </cell>
        </row>
        <row r="53361">
          <cell r="D53361">
            <v>7122</v>
          </cell>
          <cell r="G53361" t="str">
            <v>ASIA1944</v>
          </cell>
        </row>
        <row r="53362">
          <cell r="D53362">
            <v>7156</v>
          </cell>
          <cell r="G53362" t="str">
            <v>ASIA1945</v>
          </cell>
        </row>
        <row r="53363">
          <cell r="D53363">
            <v>7191</v>
          </cell>
          <cell r="G53363" t="str">
            <v>ASIA1946</v>
          </cell>
        </row>
        <row r="53364">
          <cell r="D53364">
            <v>7225</v>
          </cell>
          <cell r="G53364" t="str">
            <v>ASIA1947</v>
          </cell>
        </row>
        <row r="53365">
          <cell r="D53365">
            <v>7260</v>
          </cell>
          <cell r="G53365" t="str">
            <v>ASIA1948</v>
          </cell>
        </row>
        <row r="53366">
          <cell r="D53366">
            <v>7328</v>
          </cell>
          <cell r="G53366" t="str">
            <v>ASIA1949</v>
          </cell>
        </row>
        <row r="53367">
          <cell r="D53367">
            <v>7451</v>
          </cell>
          <cell r="G53367" t="str">
            <v>ASIA1950</v>
          </cell>
        </row>
        <row r="53368">
          <cell r="D53368">
            <v>7554</v>
          </cell>
          <cell r="G53368" t="str">
            <v>ASIA1951</v>
          </cell>
        </row>
        <row r="53369">
          <cell r="D53369">
            <v>7663</v>
          </cell>
          <cell r="G53369" t="str">
            <v>ASIA1952</v>
          </cell>
        </row>
        <row r="53370">
          <cell r="D53370">
            <v>7822</v>
          </cell>
          <cell r="G53370" t="str">
            <v>ASIA1953</v>
          </cell>
        </row>
        <row r="53371">
          <cell r="D53371">
            <v>8035</v>
          </cell>
          <cell r="G53371" t="str">
            <v>ASIA1954</v>
          </cell>
        </row>
        <row r="53372">
          <cell r="D53372">
            <v>8278</v>
          </cell>
          <cell r="G53372" t="str">
            <v>ASIA1955</v>
          </cell>
        </row>
        <row r="53373">
          <cell r="D53373">
            <v>8540</v>
          </cell>
          <cell r="G53373" t="str">
            <v>ASIA1956</v>
          </cell>
        </row>
        <row r="53374">
          <cell r="D53374">
            <v>8815</v>
          </cell>
          <cell r="G53374" t="str">
            <v>ASIA1957</v>
          </cell>
        </row>
        <row r="53375">
          <cell r="D53375">
            <v>9073</v>
          </cell>
          <cell r="G53375" t="str">
            <v>ASIA1958</v>
          </cell>
        </row>
        <row r="53376">
          <cell r="D53376">
            <v>9284</v>
          </cell>
          <cell r="G53376" t="str">
            <v>ASIA1959</v>
          </cell>
        </row>
        <row r="53377">
          <cell r="D53377">
            <v>9470</v>
          </cell>
          <cell r="G53377" t="str">
            <v>ASIA1960</v>
          </cell>
        </row>
        <row r="53378">
          <cell r="D53378">
            <v>9658</v>
          </cell>
          <cell r="G53378" t="str">
            <v>ASIA1961</v>
          </cell>
        </row>
        <row r="53379">
          <cell r="D53379">
            <v>9873</v>
          </cell>
          <cell r="G53379" t="str">
            <v>ASIA1962</v>
          </cell>
        </row>
        <row r="53380">
          <cell r="D53380">
            <v>10099</v>
          </cell>
          <cell r="G53380" t="str">
            <v>ASIA1963</v>
          </cell>
        </row>
        <row r="53381">
          <cell r="D53381">
            <v>10343</v>
          </cell>
          <cell r="G53381" t="str">
            <v>ASIA1964</v>
          </cell>
        </row>
        <row r="53382">
          <cell r="D53382">
            <v>10584</v>
          </cell>
          <cell r="G53382" t="str">
            <v>ASIA1965</v>
          </cell>
        </row>
        <row r="53383">
          <cell r="D53383">
            <v>10834</v>
          </cell>
          <cell r="G53383" t="str">
            <v>ASIA1966</v>
          </cell>
        </row>
        <row r="53384">
          <cell r="D53384">
            <v>11013</v>
          </cell>
          <cell r="G53384" t="str">
            <v>ASIA1967</v>
          </cell>
        </row>
        <row r="53385">
          <cell r="D53385">
            <v>11101</v>
          </cell>
          <cell r="G53385" t="str">
            <v>ASIA1968</v>
          </cell>
        </row>
        <row r="53386">
          <cell r="D53386">
            <v>11186</v>
          </cell>
          <cell r="G53386" t="str">
            <v>ASIA1969</v>
          </cell>
        </row>
        <row r="53387">
          <cell r="D53387">
            <v>11394</v>
          </cell>
          <cell r="G53387" t="str">
            <v>ASIA1970</v>
          </cell>
        </row>
        <row r="53388">
          <cell r="D53388">
            <v>11762</v>
          </cell>
          <cell r="G53388" t="str">
            <v>ASIA1971</v>
          </cell>
        </row>
        <row r="53389">
          <cell r="D53389">
            <v>12195</v>
          </cell>
          <cell r="G53389" t="str">
            <v>ASIA1972</v>
          </cell>
        </row>
        <row r="53390">
          <cell r="D53390">
            <v>12566</v>
          </cell>
          <cell r="G53390" t="str">
            <v>ASIA1973</v>
          </cell>
        </row>
        <row r="53391">
          <cell r="D53391">
            <v>12690</v>
          </cell>
          <cell r="G53391" t="str">
            <v>ASIA1974</v>
          </cell>
        </row>
        <row r="53392">
          <cell r="D53392">
            <v>12628</v>
          </cell>
          <cell r="G53392" t="str">
            <v>ASIA1975</v>
          </cell>
        </row>
        <row r="53393">
          <cell r="D53393">
            <v>12559</v>
          </cell>
          <cell r="G53393" t="str">
            <v>ASIA1976</v>
          </cell>
        </row>
        <row r="53394">
          <cell r="D53394">
            <v>12488</v>
          </cell>
          <cell r="G53394" t="str">
            <v>ASIA1977</v>
          </cell>
        </row>
        <row r="53395">
          <cell r="D53395">
            <v>12409</v>
          </cell>
          <cell r="G53395" t="str">
            <v>ASIA1978</v>
          </cell>
        </row>
        <row r="53396">
          <cell r="D53396">
            <v>12324</v>
          </cell>
          <cell r="G53396" t="str">
            <v>ASIA1979</v>
          </cell>
        </row>
        <row r="53397">
          <cell r="D53397">
            <v>12279</v>
          </cell>
          <cell r="G53397" t="str">
            <v>ASIA1980</v>
          </cell>
        </row>
        <row r="53398">
          <cell r="D53398">
            <v>12407</v>
          </cell>
          <cell r="G53398" t="str">
            <v>ASIA1981</v>
          </cell>
        </row>
        <row r="53399">
          <cell r="D53399">
            <v>12689</v>
          </cell>
          <cell r="G53399" t="str">
            <v>ASIA1982</v>
          </cell>
        </row>
        <row r="53400">
          <cell r="D53400">
            <v>13000</v>
          </cell>
          <cell r="G53400" t="str">
            <v>ASIA1983</v>
          </cell>
        </row>
        <row r="53401">
          <cell r="D53401">
            <v>13322</v>
          </cell>
          <cell r="G53401" t="str">
            <v>ASIA1984</v>
          </cell>
        </row>
        <row r="53402">
          <cell r="D53402">
            <v>13668</v>
          </cell>
          <cell r="G53402" t="str">
            <v>ASIA1985</v>
          </cell>
        </row>
        <row r="53403">
          <cell r="D53403">
            <v>14010</v>
          </cell>
          <cell r="G53403" t="str">
            <v>ASIA1986</v>
          </cell>
        </row>
        <row r="53404">
          <cell r="D53404">
            <v>14335</v>
          </cell>
          <cell r="G53404" t="str">
            <v>ASIA1987</v>
          </cell>
        </row>
        <row r="53405">
          <cell r="D53405">
            <v>14653</v>
          </cell>
          <cell r="G53405" t="str">
            <v>ASIA1988</v>
          </cell>
        </row>
        <row r="53406">
          <cell r="D53406">
            <v>14980</v>
          </cell>
          <cell r="G53406" t="str">
            <v>ASIA1989</v>
          </cell>
        </row>
        <row r="53407">
          <cell r="D53407">
            <v>15318</v>
          </cell>
          <cell r="G53407" t="str">
            <v>ASIA1990</v>
          </cell>
        </row>
        <row r="53408">
          <cell r="D53408">
            <v>15665</v>
          </cell>
          <cell r="G53408" t="str">
            <v>ASIA1991</v>
          </cell>
        </row>
        <row r="53409">
          <cell r="D53409">
            <v>16030</v>
          </cell>
          <cell r="G53409" t="str">
            <v>ASIA1992</v>
          </cell>
        </row>
        <row r="53410">
          <cell r="D53410">
            <v>16399</v>
          </cell>
          <cell r="G53410" t="str">
            <v>ASIA1993</v>
          </cell>
        </row>
        <row r="53411">
          <cell r="D53411">
            <v>16797</v>
          </cell>
          <cell r="G53411" t="str">
            <v>ASIA1994</v>
          </cell>
        </row>
        <row r="53412">
          <cell r="D53412">
            <v>17233</v>
          </cell>
          <cell r="G53412" t="str">
            <v>ASIA1995</v>
          </cell>
        </row>
        <row r="53413">
          <cell r="D53413">
            <v>17759</v>
          </cell>
          <cell r="G53413" t="str">
            <v>ASIA1996</v>
          </cell>
        </row>
        <row r="53414">
          <cell r="D53414">
            <v>18323</v>
          </cell>
          <cell r="G53414" t="str">
            <v>ASIA1997</v>
          </cell>
        </row>
        <row r="53415">
          <cell r="D53415">
            <v>18869</v>
          </cell>
          <cell r="G53415" t="str">
            <v>ASIA1998</v>
          </cell>
        </row>
        <row r="53416">
          <cell r="D53416">
            <v>19402</v>
          </cell>
          <cell r="G53416" t="str">
            <v>ASIA1999</v>
          </cell>
        </row>
        <row r="53417">
          <cell r="D53417">
            <v>19745</v>
          </cell>
          <cell r="G53417" t="str">
            <v>ASIA2000</v>
          </cell>
        </row>
        <row r="53418">
          <cell r="D53418">
            <v>19852</v>
          </cell>
          <cell r="G53418" t="str">
            <v>ASIA2001</v>
          </cell>
        </row>
        <row r="53419">
          <cell r="D53419">
            <v>19875</v>
          </cell>
          <cell r="G53419" t="str">
            <v>ASIA2002</v>
          </cell>
        </row>
        <row r="53420">
          <cell r="D53420">
            <v>19904</v>
          </cell>
          <cell r="G53420" t="str">
            <v>ASIA2003</v>
          </cell>
        </row>
        <row r="53421">
          <cell r="D53421">
            <v>19927</v>
          </cell>
          <cell r="G53421" t="str">
            <v>ASIA2004</v>
          </cell>
        </row>
        <row r="53422">
          <cell r="D53422">
            <v>19853</v>
          </cell>
          <cell r="G53422" t="str">
            <v>ASIA2005</v>
          </cell>
        </row>
        <row r="53423">
          <cell r="D53423">
            <v>19645</v>
          </cell>
          <cell r="G53423" t="str">
            <v>ASIA2006</v>
          </cell>
        </row>
        <row r="53424">
          <cell r="D53424">
            <v>19383</v>
          </cell>
          <cell r="G53424" t="str">
            <v>ASIA2007</v>
          </cell>
        </row>
        <row r="53425">
          <cell r="D53425">
            <v>19121</v>
          </cell>
          <cell r="G53425" t="str">
            <v>ASIA2008</v>
          </cell>
        </row>
        <row r="53426">
          <cell r="D53426">
            <v>18848</v>
          </cell>
          <cell r="G53426" t="str">
            <v>ASIA2009</v>
          </cell>
        </row>
        <row r="53427">
          <cell r="D53427">
            <v>18563</v>
          </cell>
          <cell r="G53427" t="str">
            <v>ASIA2010</v>
          </cell>
        </row>
        <row r="53428">
          <cell r="D53428">
            <v>18260</v>
          </cell>
          <cell r="G53428" t="str">
            <v>ASIA2011</v>
          </cell>
        </row>
        <row r="53429">
          <cell r="D53429">
            <v>17974</v>
          </cell>
          <cell r="G53429" t="str">
            <v>ASIA2012</v>
          </cell>
        </row>
        <row r="53430">
          <cell r="D53430">
            <v>17829</v>
          </cell>
          <cell r="G53430" t="str">
            <v>ASIA2013</v>
          </cell>
        </row>
        <row r="53431">
          <cell r="D53431">
            <v>17821</v>
          </cell>
          <cell r="G53431" t="str">
            <v>ASIA2014</v>
          </cell>
        </row>
        <row r="53432">
          <cell r="D53432">
            <v>17822</v>
          </cell>
          <cell r="G53432" t="str">
            <v>ASIA2015</v>
          </cell>
        </row>
        <row r="53433">
          <cell r="D53433">
            <v>17840</v>
          </cell>
          <cell r="G53433" t="str">
            <v>ASIA2016</v>
          </cell>
        </row>
        <row r="53434">
          <cell r="D53434">
            <v>17857</v>
          </cell>
          <cell r="G53434" t="str">
            <v>ASIA2017</v>
          </cell>
        </row>
        <row r="53435">
          <cell r="D53435">
            <v>17887</v>
          </cell>
          <cell r="G53435" t="str">
            <v>ASIA2018</v>
          </cell>
        </row>
        <row r="53436">
          <cell r="D53436">
            <v>17939</v>
          </cell>
          <cell r="G53436" t="str">
            <v>ASIA2019</v>
          </cell>
        </row>
        <row r="53437">
          <cell r="D53437">
            <v>17999</v>
          </cell>
          <cell r="G53437" t="str">
            <v>ASIA2020</v>
          </cell>
        </row>
        <row r="53438">
          <cell r="D53438">
            <v>18050</v>
          </cell>
          <cell r="G53438" t="str">
            <v>ASIA2021</v>
          </cell>
        </row>
        <row r="53439">
          <cell r="D53439">
            <v>18084</v>
          </cell>
          <cell r="G53439" t="str">
            <v>ASIA2022</v>
          </cell>
        </row>
        <row r="53440">
          <cell r="D53440">
            <v>18081</v>
          </cell>
          <cell r="G53440" t="str">
            <v>ASIA2023</v>
          </cell>
        </row>
        <row r="53441">
          <cell r="D53441">
            <v>18072</v>
          </cell>
          <cell r="G53441" t="str">
            <v>ASIA2024</v>
          </cell>
        </row>
        <row r="53442">
          <cell r="D53442">
            <v>18067</v>
          </cell>
          <cell r="G53442" t="str">
            <v>ASIA2025</v>
          </cell>
        </row>
        <row r="53443">
          <cell r="D53443">
            <v>18053</v>
          </cell>
          <cell r="G53443" t="str">
            <v>ASIA2026</v>
          </cell>
        </row>
        <row r="53444">
          <cell r="D53444">
            <v>18031</v>
          </cell>
          <cell r="G53444" t="str">
            <v>ASIA2027</v>
          </cell>
        </row>
        <row r="53445">
          <cell r="D53445">
            <v>18011</v>
          </cell>
          <cell r="G53445" t="str">
            <v>ASIA2028</v>
          </cell>
        </row>
        <row r="53446">
          <cell r="D53446">
            <v>17977</v>
          </cell>
          <cell r="G53446" t="str">
            <v>ASIA2029</v>
          </cell>
        </row>
        <row r="53447">
          <cell r="D53447">
            <v>17940</v>
          </cell>
          <cell r="G53447" t="str">
            <v>ASIA2030</v>
          </cell>
        </row>
        <row r="53448">
          <cell r="D53448">
            <v>17904</v>
          </cell>
          <cell r="G53448" t="str">
            <v>ASIA2031</v>
          </cell>
        </row>
        <row r="53449">
          <cell r="D53449">
            <v>17868</v>
          </cell>
          <cell r="G53449" t="str">
            <v>ASIA2032</v>
          </cell>
        </row>
        <row r="53450">
          <cell r="D53450">
            <v>17823</v>
          </cell>
          <cell r="G53450" t="str">
            <v>ASIA2033</v>
          </cell>
        </row>
        <row r="53451">
          <cell r="D53451">
            <v>17761</v>
          </cell>
          <cell r="G53451" t="str">
            <v>ASIA2034</v>
          </cell>
        </row>
        <row r="53452">
          <cell r="D53452">
            <v>17709</v>
          </cell>
          <cell r="G53452" t="str">
            <v>ASIA2035</v>
          </cell>
        </row>
        <row r="53453">
          <cell r="D53453">
            <v>17653</v>
          </cell>
          <cell r="G53453" t="str">
            <v>ASIA2036</v>
          </cell>
        </row>
        <row r="53454">
          <cell r="D53454">
            <v>17593</v>
          </cell>
          <cell r="G53454" t="str">
            <v>ASIA2037</v>
          </cell>
        </row>
        <row r="53455">
          <cell r="D53455">
            <v>17529</v>
          </cell>
          <cell r="G53455" t="str">
            <v>ASIA2038</v>
          </cell>
        </row>
        <row r="53456">
          <cell r="D53456">
            <v>17464</v>
          </cell>
          <cell r="G53456" t="str">
            <v>ASIA2039</v>
          </cell>
        </row>
        <row r="53457">
          <cell r="D53457">
            <v>17395</v>
          </cell>
          <cell r="G53457" t="str">
            <v>ASIA2040</v>
          </cell>
        </row>
        <row r="53458">
          <cell r="D53458">
            <v>17327</v>
          </cell>
          <cell r="G53458" t="str">
            <v>ASIA2041</v>
          </cell>
        </row>
        <row r="53459">
          <cell r="D53459">
            <v>17258</v>
          </cell>
          <cell r="G53459" t="str">
            <v>ASIA2042</v>
          </cell>
        </row>
        <row r="53460">
          <cell r="D53460">
            <v>17179</v>
          </cell>
          <cell r="G53460" t="str">
            <v>ASIA2043</v>
          </cell>
        </row>
        <row r="53461">
          <cell r="D53461">
            <v>17110</v>
          </cell>
          <cell r="G53461" t="str">
            <v>ASIA2044</v>
          </cell>
        </row>
        <row r="53462">
          <cell r="D53462">
            <v>17051</v>
          </cell>
          <cell r="G53462" t="str">
            <v>ASIA2045</v>
          </cell>
        </row>
        <row r="53463">
          <cell r="D53463">
            <v>16977</v>
          </cell>
          <cell r="G53463" t="str">
            <v>ASIA2046</v>
          </cell>
        </row>
        <row r="53464">
          <cell r="D53464">
            <v>16904</v>
          </cell>
          <cell r="G53464" t="str">
            <v>ASIA2047</v>
          </cell>
        </row>
        <row r="53465">
          <cell r="D53465">
            <v>16836</v>
          </cell>
          <cell r="G53465" t="str">
            <v>ASIA2048</v>
          </cell>
        </row>
        <row r="53466">
          <cell r="D53466">
            <v>16773</v>
          </cell>
          <cell r="G53466" t="str">
            <v>ASIA2049</v>
          </cell>
        </row>
        <row r="53467">
          <cell r="D53467">
            <v>16709</v>
          </cell>
          <cell r="G53467" t="str">
            <v>ASIA2050</v>
          </cell>
        </row>
        <row r="53468">
          <cell r="D53468">
            <v>16648</v>
          </cell>
          <cell r="G53468" t="str">
            <v>ASIA2051</v>
          </cell>
        </row>
        <row r="53469">
          <cell r="D53469">
            <v>16580</v>
          </cell>
          <cell r="G53469" t="str">
            <v>ASIA2052</v>
          </cell>
        </row>
        <row r="53470">
          <cell r="D53470">
            <v>16520</v>
          </cell>
          <cell r="G53470" t="str">
            <v>ASIA2053</v>
          </cell>
        </row>
        <row r="53471">
          <cell r="D53471">
            <v>16468</v>
          </cell>
          <cell r="G53471" t="str">
            <v>ASIA2054</v>
          </cell>
        </row>
        <row r="53472">
          <cell r="D53472">
            <v>16411</v>
          </cell>
          <cell r="G53472" t="str">
            <v>ASIA2055</v>
          </cell>
        </row>
        <row r="53473">
          <cell r="D53473">
            <v>16352</v>
          </cell>
          <cell r="G53473" t="str">
            <v>ASIA2056</v>
          </cell>
        </row>
        <row r="53474">
          <cell r="D53474">
            <v>16291</v>
          </cell>
          <cell r="G53474" t="str">
            <v>ASIA2057</v>
          </cell>
        </row>
        <row r="53475">
          <cell r="D53475">
            <v>16234</v>
          </cell>
          <cell r="G53475" t="str">
            <v>ASIA2058</v>
          </cell>
        </row>
        <row r="53476">
          <cell r="D53476">
            <v>16181</v>
          </cell>
          <cell r="G53476" t="str">
            <v>ASIA2059</v>
          </cell>
        </row>
        <row r="53477">
          <cell r="D53477">
            <v>16123</v>
          </cell>
          <cell r="G53477" t="str">
            <v>ASIA2060</v>
          </cell>
        </row>
        <row r="53478">
          <cell r="D53478">
            <v>16065</v>
          </cell>
          <cell r="G53478" t="str">
            <v>ASIA2061</v>
          </cell>
        </row>
        <row r="53479">
          <cell r="D53479">
            <v>16012</v>
          </cell>
          <cell r="G53479" t="str">
            <v>ASIA2062</v>
          </cell>
        </row>
        <row r="53480">
          <cell r="D53480">
            <v>15957</v>
          </cell>
          <cell r="G53480" t="str">
            <v>ASIA2063</v>
          </cell>
        </row>
        <row r="53481">
          <cell r="D53481">
            <v>15903</v>
          </cell>
          <cell r="G53481" t="str">
            <v>ASIA2064</v>
          </cell>
        </row>
        <row r="53482">
          <cell r="D53482">
            <v>15854</v>
          </cell>
          <cell r="G53482" t="str">
            <v>ASIA2065</v>
          </cell>
        </row>
        <row r="53483">
          <cell r="D53483">
            <v>15806</v>
          </cell>
          <cell r="G53483" t="str">
            <v>ASIA2066</v>
          </cell>
        </row>
        <row r="53484">
          <cell r="D53484">
            <v>15761</v>
          </cell>
          <cell r="G53484" t="str">
            <v>ASIA2067</v>
          </cell>
        </row>
        <row r="53485">
          <cell r="D53485">
            <v>15707</v>
          </cell>
          <cell r="G53485" t="str">
            <v>ASIA2068</v>
          </cell>
        </row>
        <row r="53486">
          <cell r="D53486">
            <v>15651</v>
          </cell>
          <cell r="G53486" t="str">
            <v>ASIA2069</v>
          </cell>
        </row>
        <row r="53487">
          <cell r="D53487">
            <v>15603</v>
          </cell>
          <cell r="G53487" t="str">
            <v>ASIA2070</v>
          </cell>
        </row>
        <row r="53488">
          <cell r="D53488">
            <v>15561</v>
          </cell>
          <cell r="G53488" t="str">
            <v>ASIA2071</v>
          </cell>
        </row>
        <row r="53489">
          <cell r="D53489">
            <v>15513</v>
          </cell>
          <cell r="G53489" t="str">
            <v>ASIA2072</v>
          </cell>
        </row>
        <row r="53490">
          <cell r="D53490">
            <v>15463</v>
          </cell>
          <cell r="G53490" t="str">
            <v>ASIA2073</v>
          </cell>
        </row>
        <row r="53491">
          <cell r="D53491">
            <v>15417</v>
          </cell>
          <cell r="G53491" t="str">
            <v>ASIA2074</v>
          </cell>
        </row>
        <row r="53492">
          <cell r="D53492">
            <v>15376</v>
          </cell>
          <cell r="G53492" t="str">
            <v>ASIA2075</v>
          </cell>
        </row>
        <row r="53493">
          <cell r="D53493">
            <v>15328</v>
          </cell>
          <cell r="G53493" t="str">
            <v>ASIA2076</v>
          </cell>
        </row>
        <row r="53494">
          <cell r="D53494">
            <v>15277</v>
          </cell>
          <cell r="G53494" t="str">
            <v>ASIA2077</v>
          </cell>
        </row>
        <row r="53495">
          <cell r="D53495">
            <v>15228</v>
          </cell>
          <cell r="G53495" t="str">
            <v>ASIA2078</v>
          </cell>
        </row>
        <row r="53496">
          <cell r="D53496">
            <v>15184</v>
          </cell>
          <cell r="G53496" t="str">
            <v>ASIA2079</v>
          </cell>
        </row>
        <row r="53497">
          <cell r="D53497">
            <v>15136</v>
          </cell>
          <cell r="G53497" t="str">
            <v>ASIA2080</v>
          </cell>
        </row>
        <row r="53498">
          <cell r="D53498">
            <v>15092</v>
          </cell>
          <cell r="G53498" t="str">
            <v>ASIA2081</v>
          </cell>
        </row>
        <row r="53499">
          <cell r="D53499">
            <v>15047</v>
          </cell>
          <cell r="G53499" t="str">
            <v>ASIA2082</v>
          </cell>
        </row>
        <row r="53500">
          <cell r="D53500">
            <v>15003</v>
          </cell>
          <cell r="G53500" t="str">
            <v>ASIA2083</v>
          </cell>
        </row>
        <row r="53501">
          <cell r="D53501">
            <v>14947</v>
          </cell>
          <cell r="G53501" t="str">
            <v>ASIA2084</v>
          </cell>
        </row>
        <row r="53502">
          <cell r="D53502">
            <v>14893</v>
          </cell>
          <cell r="G53502" t="str">
            <v>ASIA2085</v>
          </cell>
        </row>
        <row r="53503">
          <cell r="D53503">
            <v>14847</v>
          </cell>
          <cell r="G53503" t="str">
            <v>ASIA2086</v>
          </cell>
        </row>
        <row r="53504">
          <cell r="D53504">
            <v>14794</v>
          </cell>
          <cell r="G53504" t="str">
            <v>ASIA2087</v>
          </cell>
        </row>
        <row r="53505">
          <cell r="D53505">
            <v>14742</v>
          </cell>
          <cell r="G53505" t="str">
            <v>ASIA2088</v>
          </cell>
        </row>
        <row r="53506">
          <cell r="D53506">
            <v>14693</v>
          </cell>
          <cell r="G53506" t="str">
            <v>ASIA2089</v>
          </cell>
        </row>
        <row r="53507">
          <cell r="D53507">
            <v>14635</v>
          </cell>
          <cell r="G53507" t="str">
            <v>ASIA2090</v>
          </cell>
        </row>
        <row r="53508">
          <cell r="D53508">
            <v>14580</v>
          </cell>
          <cell r="G53508" t="str">
            <v>ASIA2091</v>
          </cell>
        </row>
        <row r="53509">
          <cell r="D53509">
            <v>14521</v>
          </cell>
          <cell r="G53509" t="str">
            <v>ASIA2092</v>
          </cell>
        </row>
        <row r="53510">
          <cell r="D53510">
            <v>14462</v>
          </cell>
          <cell r="G53510" t="str">
            <v>ASIA2093</v>
          </cell>
        </row>
        <row r="53511">
          <cell r="D53511">
            <v>14403</v>
          </cell>
          <cell r="G53511" t="str">
            <v>ASIA2094</v>
          </cell>
        </row>
        <row r="53512">
          <cell r="D53512">
            <v>14338</v>
          </cell>
          <cell r="G53512" t="str">
            <v>ASIA2095</v>
          </cell>
        </row>
        <row r="53513">
          <cell r="D53513">
            <v>14280</v>
          </cell>
          <cell r="G53513" t="str">
            <v>ASIA2096</v>
          </cell>
        </row>
        <row r="53514">
          <cell r="D53514">
            <v>14213</v>
          </cell>
          <cell r="G53514" t="str">
            <v>ASIA2097</v>
          </cell>
        </row>
        <row r="53515">
          <cell r="D53515">
            <v>14149</v>
          </cell>
          <cell r="G53515" t="str">
            <v>ASIA2098</v>
          </cell>
        </row>
        <row r="53516">
          <cell r="D53516">
            <v>14084</v>
          </cell>
          <cell r="G53516" t="str">
            <v>ASIA2099</v>
          </cell>
        </row>
        <row r="53517">
          <cell r="D53517">
            <v>14024</v>
          </cell>
          <cell r="G53517" t="str">
            <v>ASIA2100</v>
          </cell>
        </row>
        <row r="53518">
          <cell r="D53518">
            <v>165944</v>
          </cell>
          <cell r="G53518" t="str">
            <v>ROW1800</v>
          </cell>
        </row>
        <row r="53519">
          <cell r="D53519">
            <v>165944</v>
          </cell>
          <cell r="G53519" t="str">
            <v>ROW1801</v>
          </cell>
        </row>
        <row r="53520">
          <cell r="D53520">
            <v>165944</v>
          </cell>
          <cell r="G53520" t="str">
            <v>ROW1802</v>
          </cell>
        </row>
        <row r="53521">
          <cell r="D53521">
            <v>165944</v>
          </cell>
          <cell r="G53521" t="str">
            <v>ROW1803</v>
          </cell>
        </row>
        <row r="53522">
          <cell r="D53522">
            <v>165944</v>
          </cell>
          <cell r="G53522" t="str">
            <v>ROW1804</v>
          </cell>
        </row>
        <row r="53523">
          <cell r="D53523">
            <v>165944</v>
          </cell>
          <cell r="G53523" t="str">
            <v>ROW1805</v>
          </cell>
        </row>
        <row r="53524">
          <cell r="D53524">
            <v>165944</v>
          </cell>
          <cell r="G53524" t="str">
            <v>ROW1806</v>
          </cell>
        </row>
        <row r="53525">
          <cell r="D53525">
            <v>165944</v>
          </cell>
          <cell r="G53525" t="str">
            <v>ROW1807</v>
          </cell>
        </row>
        <row r="53526">
          <cell r="D53526">
            <v>165944</v>
          </cell>
          <cell r="G53526" t="str">
            <v>ROW1808</v>
          </cell>
        </row>
        <row r="53527">
          <cell r="D53527">
            <v>165944</v>
          </cell>
          <cell r="G53527" t="str">
            <v>ROW1809</v>
          </cell>
        </row>
        <row r="53528">
          <cell r="D53528">
            <v>165944</v>
          </cell>
          <cell r="G53528" t="str">
            <v>ROW1810</v>
          </cell>
        </row>
        <row r="53529">
          <cell r="D53529">
            <v>165944</v>
          </cell>
          <cell r="G53529" t="str">
            <v>ROW1811</v>
          </cell>
        </row>
        <row r="53530">
          <cell r="D53530">
            <v>165944</v>
          </cell>
          <cell r="G53530" t="str">
            <v>ROW1812</v>
          </cell>
        </row>
        <row r="53531">
          <cell r="D53531">
            <v>165944</v>
          </cell>
          <cell r="G53531" t="str">
            <v>ROW1813</v>
          </cell>
        </row>
        <row r="53532">
          <cell r="D53532">
            <v>165944</v>
          </cell>
          <cell r="G53532" t="str">
            <v>ROW1814</v>
          </cell>
        </row>
        <row r="53533">
          <cell r="D53533">
            <v>165944</v>
          </cell>
          <cell r="G53533" t="str">
            <v>ROW1815</v>
          </cell>
        </row>
        <row r="53534">
          <cell r="D53534">
            <v>165944</v>
          </cell>
          <cell r="G53534" t="str">
            <v>ROW1816</v>
          </cell>
        </row>
        <row r="53535">
          <cell r="D53535">
            <v>165944</v>
          </cell>
          <cell r="G53535" t="str">
            <v>ROW1817</v>
          </cell>
        </row>
        <row r="53536">
          <cell r="D53536">
            <v>165944</v>
          </cell>
          <cell r="G53536" t="str">
            <v>ROW1818</v>
          </cell>
        </row>
        <row r="53537">
          <cell r="D53537">
            <v>165944</v>
          </cell>
          <cell r="G53537" t="str">
            <v>ROW1819</v>
          </cell>
        </row>
        <row r="53538">
          <cell r="D53538">
            <v>165944</v>
          </cell>
          <cell r="G53538" t="str">
            <v>ROW1820</v>
          </cell>
        </row>
        <row r="53539">
          <cell r="D53539">
            <v>165944</v>
          </cell>
          <cell r="G53539" t="str">
            <v>ROW1821</v>
          </cell>
        </row>
        <row r="53540">
          <cell r="D53540">
            <v>165944</v>
          </cell>
          <cell r="G53540" t="str">
            <v>ROW1822</v>
          </cell>
        </row>
        <row r="53541">
          <cell r="D53541">
            <v>165944</v>
          </cell>
          <cell r="G53541" t="str">
            <v>ROW1823</v>
          </cell>
        </row>
        <row r="53542">
          <cell r="D53542">
            <v>165944</v>
          </cell>
          <cell r="G53542" t="str">
            <v>ROW1824</v>
          </cell>
        </row>
        <row r="53543">
          <cell r="D53543">
            <v>165944</v>
          </cell>
          <cell r="G53543" t="str">
            <v>ROW1825</v>
          </cell>
        </row>
        <row r="53544">
          <cell r="D53544">
            <v>165944</v>
          </cell>
          <cell r="G53544" t="str">
            <v>ROW1826</v>
          </cell>
        </row>
        <row r="53545">
          <cell r="D53545">
            <v>165944</v>
          </cell>
          <cell r="G53545" t="str">
            <v>ROW1827</v>
          </cell>
        </row>
        <row r="53546">
          <cell r="D53546">
            <v>165944</v>
          </cell>
          <cell r="G53546" t="str">
            <v>ROW1828</v>
          </cell>
        </row>
        <row r="53547">
          <cell r="D53547">
            <v>165944</v>
          </cell>
          <cell r="G53547" t="str">
            <v>ROW1829</v>
          </cell>
        </row>
        <row r="53548">
          <cell r="D53548">
            <v>165944</v>
          </cell>
          <cell r="G53548" t="str">
            <v>ROW1830</v>
          </cell>
        </row>
        <row r="53549">
          <cell r="D53549">
            <v>165944</v>
          </cell>
          <cell r="G53549" t="str">
            <v>ROW1831</v>
          </cell>
        </row>
        <row r="53550">
          <cell r="D53550">
            <v>165944</v>
          </cell>
          <cell r="G53550" t="str">
            <v>ROW1832</v>
          </cell>
        </row>
        <row r="53551">
          <cell r="D53551">
            <v>165944</v>
          </cell>
          <cell r="G53551" t="str">
            <v>ROW1833</v>
          </cell>
        </row>
        <row r="53552">
          <cell r="D53552">
            <v>165944</v>
          </cell>
          <cell r="G53552" t="str">
            <v>ROW1834</v>
          </cell>
        </row>
        <row r="53553">
          <cell r="D53553">
            <v>165944</v>
          </cell>
          <cell r="G53553" t="str">
            <v>ROW1835</v>
          </cell>
        </row>
        <row r="53554">
          <cell r="D53554">
            <v>165944</v>
          </cell>
          <cell r="G53554" t="str">
            <v>ROW1836</v>
          </cell>
        </row>
        <row r="53555">
          <cell r="D53555">
            <v>165944</v>
          </cell>
          <cell r="G53555" t="str">
            <v>ROW1837</v>
          </cell>
        </row>
        <row r="53556">
          <cell r="D53556">
            <v>165944</v>
          </cell>
          <cell r="G53556" t="str">
            <v>ROW1838</v>
          </cell>
        </row>
        <row r="53557">
          <cell r="D53557">
            <v>165944</v>
          </cell>
          <cell r="G53557" t="str">
            <v>ROW1839</v>
          </cell>
        </row>
        <row r="53558">
          <cell r="D53558">
            <v>165944</v>
          </cell>
          <cell r="G53558" t="str">
            <v>ROW1840</v>
          </cell>
        </row>
        <row r="53559">
          <cell r="D53559">
            <v>166009</v>
          </cell>
          <cell r="G53559" t="str">
            <v>ROW1841</v>
          </cell>
        </row>
        <row r="53560">
          <cell r="D53560">
            <v>166139</v>
          </cell>
          <cell r="G53560" t="str">
            <v>ROW1842</v>
          </cell>
        </row>
        <row r="53561">
          <cell r="D53561">
            <v>166336</v>
          </cell>
          <cell r="G53561" t="str">
            <v>ROW1843</v>
          </cell>
        </row>
        <row r="53562">
          <cell r="D53562">
            <v>166599</v>
          </cell>
          <cell r="G53562" t="str">
            <v>ROW1844</v>
          </cell>
        </row>
        <row r="53563">
          <cell r="D53563">
            <v>166929</v>
          </cell>
          <cell r="G53563" t="str">
            <v>ROW1845</v>
          </cell>
        </row>
        <row r="53564">
          <cell r="D53564">
            <v>167327</v>
          </cell>
          <cell r="G53564" t="str">
            <v>ROW1846</v>
          </cell>
        </row>
        <row r="53565">
          <cell r="D53565">
            <v>167793</v>
          </cell>
          <cell r="G53565" t="str">
            <v>ROW1847</v>
          </cell>
        </row>
        <row r="53566">
          <cell r="D53566">
            <v>168328</v>
          </cell>
          <cell r="G53566" t="str">
            <v>ROW1848</v>
          </cell>
        </row>
        <row r="53567">
          <cell r="D53567">
            <v>168932</v>
          </cell>
          <cell r="G53567" t="str">
            <v>ROW1849</v>
          </cell>
        </row>
        <row r="53568">
          <cell r="D53568">
            <v>169606</v>
          </cell>
          <cell r="G53568" t="str">
            <v>ROW1850</v>
          </cell>
        </row>
        <row r="53569">
          <cell r="D53569">
            <v>170431</v>
          </cell>
          <cell r="G53569" t="str">
            <v>ROW1851</v>
          </cell>
        </row>
        <row r="53570">
          <cell r="D53570">
            <v>171347</v>
          </cell>
          <cell r="G53570" t="str">
            <v>ROW1852</v>
          </cell>
        </row>
        <row r="53571">
          <cell r="D53571">
            <v>172357</v>
          </cell>
          <cell r="G53571" t="str">
            <v>ROW1853</v>
          </cell>
        </row>
        <row r="53572">
          <cell r="D53572">
            <v>173460</v>
          </cell>
          <cell r="G53572" t="str">
            <v>ROW1854</v>
          </cell>
        </row>
        <row r="53573">
          <cell r="D53573">
            <v>174659</v>
          </cell>
          <cell r="G53573" t="str">
            <v>ROW1855</v>
          </cell>
        </row>
        <row r="53574">
          <cell r="D53574">
            <v>175953</v>
          </cell>
          <cell r="G53574" t="str">
            <v>ROW1856</v>
          </cell>
        </row>
        <row r="53575">
          <cell r="D53575">
            <v>177345</v>
          </cell>
          <cell r="G53575" t="str">
            <v>ROW1857</v>
          </cell>
        </row>
        <row r="53576">
          <cell r="D53576">
            <v>178835</v>
          </cell>
          <cell r="G53576" t="str">
            <v>ROW1858</v>
          </cell>
        </row>
        <row r="53577">
          <cell r="D53577">
            <v>180424</v>
          </cell>
          <cell r="G53577" t="str">
            <v>ROW1859</v>
          </cell>
        </row>
        <row r="53578">
          <cell r="D53578">
            <v>182114</v>
          </cell>
          <cell r="G53578" t="str">
            <v>ROW1860</v>
          </cell>
        </row>
        <row r="53579">
          <cell r="D53579">
            <v>183906</v>
          </cell>
          <cell r="G53579" t="str">
            <v>ROW1861</v>
          </cell>
        </row>
        <row r="53580">
          <cell r="D53580">
            <v>185735</v>
          </cell>
          <cell r="G53580" t="str">
            <v>ROW1862</v>
          </cell>
        </row>
        <row r="53581">
          <cell r="D53581">
            <v>187603</v>
          </cell>
          <cell r="G53581" t="str">
            <v>ROW1863</v>
          </cell>
        </row>
        <row r="53582">
          <cell r="D53582">
            <v>189509</v>
          </cell>
          <cell r="G53582" t="str">
            <v>ROW1864</v>
          </cell>
        </row>
        <row r="53583">
          <cell r="D53583">
            <v>191455</v>
          </cell>
          <cell r="G53583" t="str">
            <v>ROW1865</v>
          </cell>
        </row>
        <row r="53584">
          <cell r="D53584">
            <v>193441</v>
          </cell>
          <cell r="G53584" t="str">
            <v>ROW1866</v>
          </cell>
        </row>
        <row r="53585">
          <cell r="D53585">
            <v>195467</v>
          </cell>
          <cell r="G53585" t="str">
            <v>ROW1867</v>
          </cell>
        </row>
        <row r="53586">
          <cell r="D53586">
            <v>197550</v>
          </cell>
          <cell r="G53586" t="str">
            <v>ROW1868</v>
          </cell>
        </row>
        <row r="53587">
          <cell r="D53587">
            <v>199690</v>
          </cell>
          <cell r="G53587" t="str">
            <v>ROW1869</v>
          </cell>
        </row>
        <row r="53588">
          <cell r="D53588">
            <v>201889</v>
          </cell>
          <cell r="G53588" t="str">
            <v>ROW1870</v>
          </cell>
        </row>
        <row r="53589">
          <cell r="D53589">
            <v>203694</v>
          </cell>
          <cell r="G53589" t="str">
            <v>ROW1871</v>
          </cell>
        </row>
        <row r="53590">
          <cell r="D53590">
            <v>205909</v>
          </cell>
          <cell r="G53590" t="str">
            <v>ROW1872</v>
          </cell>
        </row>
        <row r="53591">
          <cell r="D53591">
            <v>208177</v>
          </cell>
          <cell r="G53591" t="str">
            <v>ROW1873</v>
          </cell>
        </row>
        <row r="53592">
          <cell r="D53592">
            <v>210500</v>
          </cell>
          <cell r="G53592" t="str">
            <v>ROW1874</v>
          </cell>
        </row>
        <row r="53593">
          <cell r="D53593">
            <v>212879</v>
          </cell>
          <cell r="G53593" t="str">
            <v>ROW1875</v>
          </cell>
        </row>
        <row r="53594">
          <cell r="D53594">
            <v>215317</v>
          </cell>
          <cell r="G53594" t="str">
            <v>ROW1876</v>
          </cell>
        </row>
        <row r="53595">
          <cell r="D53595">
            <v>217815</v>
          </cell>
          <cell r="G53595" t="str">
            <v>ROW1877</v>
          </cell>
        </row>
        <row r="53596">
          <cell r="D53596">
            <v>220375</v>
          </cell>
          <cell r="G53596" t="str">
            <v>ROW1878</v>
          </cell>
        </row>
        <row r="53597">
          <cell r="D53597">
            <v>223001</v>
          </cell>
          <cell r="G53597" t="str">
            <v>ROW1879</v>
          </cell>
        </row>
        <row r="53598">
          <cell r="D53598">
            <v>225694</v>
          </cell>
          <cell r="G53598" t="str">
            <v>ROW1880</v>
          </cell>
        </row>
        <row r="53599">
          <cell r="D53599">
            <v>228457</v>
          </cell>
          <cell r="G53599" t="str">
            <v>ROW1881</v>
          </cell>
        </row>
        <row r="53600">
          <cell r="D53600">
            <v>231292</v>
          </cell>
          <cell r="G53600" t="str">
            <v>ROW1882</v>
          </cell>
        </row>
        <row r="53601">
          <cell r="D53601">
            <v>234202</v>
          </cell>
          <cell r="G53601" t="str">
            <v>ROW1883</v>
          </cell>
        </row>
        <row r="53602">
          <cell r="D53602">
            <v>237151</v>
          </cell>
          <cell r="G53602" t="str">
            <v>ROW1884</v>
          </cell>
        </row>
        <row r="53603">
          <cell r="D53603">
            <v>240138</v>
          </cell>
          <cell r="G53603" t="str">
            <v>ROW1885</v>
          </cell>
        </row>
        <row r="53604">
          <cell r="D53604">
            <v>243165</v>
          </cell>
          <cell r="G53604" t="str">
            <v>ROW1886</v>
          </cell>
        </row>
        <row r="53605">
          <cell r="D53605">
            <v>246232</v>
          </cell>
          <cell r="G53605" t="str">
            <v>ROW1887</v>
          </cell>
        </row>
        <row r="53606">
          <cell r="D53606">
            <v>249340</v>
          </cell>
          <cell r="G53606" t="str">
            <v>ROW1888</v>
          </cell>
        </row>
        <row r="53607">
          <cell r="D53607">
            <v>252496</v>
          </cell>
          <cell r="G53607" t="str">
            <v>ROW1889</v>
          </cell>
        </row>
        <row r="53608">
          <cell r="D53608">
            <v>255701</v>
          </cell>
          <cell r="G53608" t="str">
            <v>ROW1890</v>
          </cell>
        </row>
        <row r="53609">
          <cell r="D53609">
            <v>258960</v>
          </cell>
          <cell r="G53609" t="str">
            <v>ROW1891</v>
          </cell>
        </row>
        <row r="53610">
          <cell r="D53610">
            <v>262276</v>
          </cell>
          <cell r="G53610" t="str">
            <v>ROW1892</v>
          </cell>
        </row>
        <row r="53611">
          <cell r="D53611">
            <v>265665</v>
          </cell>
          <cell r="G53611" t="str">
            <v>ROW1893</v>
          </cell>
        </row>
        <row r="53612">
          <cell r="D53612">
            <v>269128</v>
          </cell>
          <cell r="G53612" t="str">
            <v>ROW1894</v>
          </cell>
        </row>
        <row r="53613">
          <cell r="D53613">
            <v>272677</v>
          </cell>
          <cell r="G53613" t="str">
            <v>ROW1895</v>
          </cell>
        </row>
        <row r="53614">
          <cell r="D53614">
            <v>276313</v>
          </cell>
          <cell r="G53614" t="str">
            <v>ROW1896</v>
          </cell>
        </row>
        <row r="53615">
          <cell r="D53615">
            <v>280038</v>
          </cell>
          <cell r="G53615" t="str">
            <v>ROW1897</v>
          </cell>
        </row>
        <row r="53616">
          <cell r="D53616">
            <v>283853</v>
          </cell>
          <cell r="G53616" t="str">
            <v>ROW1898</v>
          </cell>
        </row>
        <row r="53617">
          <cell r="D53617">
            <v>287759</v>
          </cell>
          <cell r="G53617" t="str">
            <v>ROW1899</v>
          </cell>
        </row>
        <row r="53618">
          <cell r="D53618">
            <v>291751</v>
          </cell>
          <cell r="G53618" t="str">
            <v>ROW1900</v>
          </cell>
        </row>
        <row r="53619">
          <cell r="D53619">
            <v>295832</v>
          </cell>
          <cell r="G53619" t="str">
            <v>ROW1901</v>
          </cell>
        </row>
        <row r="53620">
          <cell r="D53620">
            <v>299995</v>
          </cell>
          <cell r="G53620" t="str">
            <v>ROW1902</v>
          </cell>
        </row>
        <row r="53621">
          <cell r="D53621">
            <v>304243</v>
          </cell>
          <cell r="G53621" t="str">
            <v>ROW1903</v>
          </cell>
        </row>
        <row r="53622">
          <cell r="D53622">
            <v>308561</v>
          </cell>
          <cell r="G53622" t="str">
            <v>ROW1904</v>
          </cell>
        </row>
        <row r="53623">
          <cell r="D53623">
            <v>312949</v>
          </cell>
          <cell r="G53623" t="str">
            <v>ROW1905</v>
          </cell>
        </row>
        <row r="53624">
          <cell r="D53624">
            <v>317844</v>
          </cell>
          <cell r="G53624" t="str">
            <v>ROW1906</v>
          </cell>
        </row>
        <row r="53625">
          <cell r="D53625">
            <v>322820</v>
          </cell>
          <cell r="G53625" t="str">
            <v>ROW1907</v>
          </cell>
        </row>
        <row r="53626">
          <cell r="D53626">
            <v>327878</v>
          </cell>
          <cell r="G53626" t="str">
            <v>ROW1908</v>
          </cell>
        </row>
        <row r="53627">
          <cell r="D53627">
            <v>333020</v>
          </cell>
          <cell r="G53627" t="str">
            <v>ROW1909</v>
          </cell>
        </row>
        <row r="53628">
          <cell r="D53628">
            <v>337256</v>
          </cell>
          <cell r="G53628" t="str">
            <v>ROW1910</v>
          </cell>
        </row>
        <row r="53629">
          <cell r="D53629">
            <v>343699</v>
          </cell>
          <cell r="G53629" t="str">
            <v>ROW1911</v>
          </cell>
        </row>
        <row r="53630">
          <cell r="D53630">
            <v>350268</v>
          </cell>
          <cell r="G53630" t="str">
            <v>ROW1912</v>
          </cell>
        </row>
        <row r="53631">
          <cell r="D53631">
            <v>355348</v>
          </cell>
          <cell r="G53631" t="str">
            <v>ROW1913</v>
          </cell>
        </row>
        <row r="53632">
          <cell r="D53632">
            <v>356869</v>
          </cell>
          <cell r="G53632" t="str">
            <v>ROW1914</v>
          </cell>
        </row>
        <row r="53633">
          <cell r="D53633">
            <v>354829</v>
          </cell>
          <cell r="G53633" t="str">
            <v>ROW1915</v>
          </cell>
        </row>
        <row r="53634">
          <cell r="D53634">
            <v>349229</v>
          </cell>
          <cell r="G53634" t="str">
            <v>ROW1916</v>
          </cell>
        </row>
        <row r="53635">
          <cell r="D53635">
            <v>343718</v>
          </cell>
          <cell r="G53635" t="str">
            <v>ROW1917</v>
          </cell>
        </row>
        <row r="53636">
          <cell r="D53636">
            <v>342471</v>
          </cell>
          <cell r="G53636" t="str">
            <v>ROW1918</v>
          </cell>
        </row>
        <row r="53637">
          <cell r="D53637">
            <v>345635</v>
          </cell>
          <cell r="G53637" t="str">
            <v>ROW1919</v>
          </cell>
        </row>
        <row r="53638">
          <cell r="D53638">
            <v>353234</v>
          </cell>
          <cell r="G53638" t="str">
            <v>ROW1920</v>
          </cell>
        </row>
        <row r="53639">
          <cell r="D53639">
            <v>361000</v>
          </cell>
          <cell r="G53639" t="str">
            <v>ROW1921</v>
          </cell>
        </row>
        <row r="53640">
          <cell r="D53640">
            <v>369781</v>
          </cell>
          <cell r="G53640" t="str">
            <v>ROW1922</v>
          </cell>
        </row>
        <row r="53641">
          <cell r="D53641">
            <v>379623</v>
          </cell>
          <cell r="G53641" t="str">
            <v>ROW1923</v>
          </cell>
        </row>
        <row r="53642">
          <cell r="D53642">
            <v>390574</v>
          </cell>
          <cell r="G53642" t="str">
            <v>ROW1924</v>
          </cell>
        </row>
        <row r="53643">
          <cell r="D53643">
            <v>401842</v>
          </cell>
          <cell r="G53643" t="str">
            <v>ROW1925</v>
          </cell>
        </row>
        <row r="53644">
          <cell r="D53644">
            <v>413434</v>
          </cell>
          <cell r="G53644" t="str">
            <v>ROW1926</v>
          </cell>
        </row>
        <row r="53645">
          <cell r="D53645">
            <v>425361</v>
          </cell>
          <cell r="G53645" t="str">
            <v>ROW1927</v>
          </cell>
        </row>
        <row r="53646">
          <cell r="D53646">
            <v>437633</v>
          </cell>
          <cell r="G53646" t="str">
            <v>ROW1928</v>
          </cell>
        </row>
        <row r="53647">
          <cell r="D53647">
            <v>450258</v>
          </cell>
          <cell r="G53647" t="str">
            <v>ROW1929</v>
          </cell>
        </row>
        <row r="53648">
          <cell r="D53648">
            <v>463247</v>
          </cell>
          <cell r="G53648" t="str">
            <v>ROW1930</v>
          </cell>
        </row>
        <row r="53649">
          <cell r="D53649">
            <v>478268</v>
          </cell>
          <cell r="G53649" t="str">
            <v>ROW1931</v>
          </cell>
        </row>
        <row r="53650">
          <cell r="D53650">
            <v>499208</v>
          </cell>
          <cell r="G53650" t="str">
            <v>ROW1932</v>
          </cell>
        </row>
        <row r="53651">
          <cell r="D53651">
            <v>526318</v>
          </cell>
          <cell r="G53651" t="str">
            <v>ROW1933</v>
          </cell>
        </row>
        <row r="53652">
          <cell r="D53652">
            <v>562023</v>
          </cell>
          <cell r="G53652" t="str">
            <v>ROW1934</v>
          </cell>
        </row>
        <row r="53653">
          <cell r="D53653">
            <v>595958</v>
          </cell>
          <cell r="G53653" t="str">
            <v>ROW1935</v>
          </cell>
        </row>
        <row r="53654">
          <cell r="D53654">
            <v>625083</v>
          </cell>
          <cell r="G53654" t="str">
            <v>ROW1936</v>
          </cell>
        </row>
        <row r="53655">
          <cell r="D53655">
            <v>644618</v>
          </cell>
          <cell r="G53655" t="str">
            <v>ROW1937</v>
          </cell>
        </row>
        <row r="53656">
          <cell r="D53656">
            <v>667500</v>
          </cell>
          <cell r="G53656" t="str">
            <v>ROW1938</v>
          </cell>
        </row>
        <row r="53657">
          <cell r="D53657">
            <v>692474</v>
          </cell>
          <cell r="G53657" t="str">
            <v>ROW1939</v>
          </cell>
        </row>
        <row r="53658">
          <cell r="D53658">
            <v>719218</v>
          </cell>
          <cell r="G53658" t="str">
            <v>ROW1940</v>
          </cell>
        </row>
        <row r="53659">
          <cell r="D53659">
            <v>740680</v>
          </cell>
          <cell r="G53659" t="str">
            <v>ROW1941</v>
          </cell>
        </row>
        <row r="53660">
          <cell r="D53660">
            <v>762751</v>
          </cell>
          <cell r="G53660" t="str">
            <v>ROW1942</v>
          </cell>
        </row>
        <row r="53661">
          <cell r="D53661">
            <v>787043</v>
          </cell>
          <cell r="G53661" t="str">
            <v>ROW1943</v>
          </cell>
        </row>
        <row r="53662">
          <cell r="D53662">
            <v>814979</v>
          </cell>
          <cell r="G53662" t="str">
            <v>ROW1944</v>
          </cell>
        </row>
        <row r="53663">
          <cell r="D53663">
            <v>845512</v>
          </cell>
          <cell r="G53663" t="str">
            <v>ROW1945</v>
          </cell>
        </row>
        <row r="53664">
          <cell r="D53664">
            <v>872964</v>
          </cell>
          <cell r="G53664" t="str">
            <v>ROW1946</v>
          </cell>
        </row>
        <row r="53665">
          <cell r="D53665">
            <v>896516</v>
          </cell>
          <cell r="G53665" t="str">
            <v>ROW1947</v>
          </cell>
        </row>
        <row r="53666">
          <cell r="D53666">
            <v>915374</v>
          </cell>
          <cell r="G53666" t="str">
            <v>ROW1948</v>
          </cell>
        </row>
        <row r="53667">
          <cell r="D53667">
            <v>934628</v>
          </cell>
          <cell r="G53667" t="str">
            <v>ROW1949</v>
          </cell>
        </row>
        <row r="53668">
          <cell r="D53668">
            <v>944814</v>
          </cell>
          <cell r="G53668" t="str">
            <v>ROW1950</v>
          </cell>
        </row>
        <row r="53669">
          <cell r="D53669">
            <v>953416</v>
          </cell>
          <cell r="G53669" t="str">
            <v>ROW1951</v>
          </cell>
        </row>
        <row r="53670">
          <cell r="D53670">
            <v>962914</v>
          </cell>
          <cell r="G53670" t="str">
            <v>ROW1952</v>
          </cell>
        </row>
        <row r="53671">
          <cell r="D53671">
            <v>973337</v>
          </cell>
          <cell r="G53671" t="str">
            <v>ROW1953</v>
          </cell>
        </row>
        <row r="53672">
          <cell r="D53672">
            <v>984740</v>
          </cell>
          <cell r="G53672" t="str">
            <v>ROW1954</v>
          </cell>
        </row>
        <row r="53673">
          <cell r="D53673">
            <v>997124</v>
          </cell>
          <cell r="G53673" t="str">
            <v>ROW1955</v>
          </cell>
        </row>
        <row r="53674">
          <cell r="D53674">
            <v>1010500</v>
          </cell>
          <cell r="G53674" t="str">
            <v>ROW1956</v>
          </cell>
        </row>
        <row r="53675">
          <cell r="D53675">
            <v>1024874</v>
          </cell>
          <cell r="G53675" t="str">
            <v>ROW1957</v>
          </cell>
        </row>
        <row r="53676">
          <cell r="D53676">
            <v>1040256</v>
          </cell>
          <cell r="G53676" t="str">
            <v>ROW1958</v>
          </cell>
        </row>
        <row r="53677">
          <cell r="D53677">
            <v>1056630</v>
          </cell>
          <cell r="G53677" t="str">
            <v>ROW1959</v>
          </cell>
        </row>
        <row r="53678">
          <cell r="D53678">
            <v>1073847</v>
          </cell>
          <cell r="G53678" t="str">
            <v>ROW1960</v>
          </cell>
        </row>
        <row r="53679">
          <cell r="D53679">
            <v>1091756</v>
          </cell>
          <cell r="G53679" t="str">
            <v>ROW1961</v>
          </cell>
        </row>
        <row r="53680">
          <cell r="D53680">
            <v>1110236</v>
          </cell>
          <cell r="G53680" t="str">
            <v>ROW1962</v>
          </cell>
        </row>
        <row r="53681">
          <cell r="D53681">
            <v>1128444</v>
          </cell>
          <cell r="G53681" t="str">
            <v>ROW1963</v>
          </cell>
        </row>
        <row r="53682">
          <cell r="D53682">
            <v>1141754</v>
          </cell>
          <cell r="G53682" t="str">
            <v>ROW1964</v>
          </cell>
        </row>
        <row r="53683">
          <cell r="D53683">
            <v>1148518</v>
          </cell>
          <cell r="G53683" t="str">
            <v>ROW1965</v>
          </cell>
        </row>
        <row r="53684">
          <cell r="D53684">
            <v>1147758</v>
          </cell>
          <cell r="G53684" t="str">
            <v>ROW1966</v>
          </cell>
        </row>
        <row r="53685">
          <cell r="D53685">
            <v>1137361</v>
          </cell>
          <cell r="G53685" t="str">
            <v>ROW1967</v>
          </cell>
        </row>
        <row r="53686">
          <cell r="D53686">
            <v>1123472</v>
          </cell>
          <cell r="G53686" t="str">
            <v>ROW1968</v>
          </cell>
        </row>
        <row r="53687">
          <cell r="D53687">
            <v>1114952</v>
          </cell>
          <cell r="G53687" t="str">
            <v>ROW1969</v>
          </cell>
        </row>
        <row r="53688">
          <cell r="D53688">
            <v>1118247</v>
          </cell>
          <cell r="G53688" t="str">
            <v>ROW1970</v>
          </cell>
        </row>
        <row r="53689">
          <cell r="D53689">
            <v>1136151</v>
          </cell>
          <cell r="G53689" t="str">
            <v>ROW1971</v>
          </cell>
        </row>
        <row r="53690">
          <cell r="D53690">
            <v>1166855</v>
          </cell>
          <cell r="G53690" t="str">
            <v>ROW1972</v>
          </cell>
        </row>
        <row r="53691">
          <cell r="D53691">
            <v>1195405</v>
          </cell>
          <cell r="G53691" t="str">
            <v>ROW1973</v>
          </cell>
        </row>
        <row r="53692">
          <cell r="D53692">
            <v>1225369</v>
          </cell>
          <cell r="G53692" t="str">
            <v>ROW1974</v>
          </cell>
        </row>
        <row r="53693">
          <cell r="D53693">
            <v>1263711</v>
          </cell>
          <cell r="G53693" t="str">
            <v>ROW1975</v>
          </cell>
        </row>
        <row r="53694">
          <cell r="D53694">
            <v>1300918</v>
          </cell>
          <cell r="G53694" t="str">
            <v>ROW1976</v>
          </cell>
        </row>
        <row r="53695">
          <cell r="D53695">
            <v>1337324</v>
          </cell>
          <cell r="G53695" t="str">
            <v>ROW1977</v>
          </cell>
        </row>
        <row r="53696">
          <cell r="D53696">
            <v>1374130</v>
          </cell>
          <cell r="G53696" t="str">
            <v>ROW1978</v>
          </cell>
        </row>
        <row r="53697">
          <cell r="D53697">
            <v>1412636</v>
          </cell>
          <cell r="G53697" t="str">
            <v>ROW1979</v>
          </cell>
        </row>
        <row r="53698">
          <cell r="D53698">
            <v>1453631</v>
          </cell>
          <cell r="G53698" t="str">
            <v>ROW1980</v>
          </cell>
        </row>
        <row r="53699">
          <cell r="D53699">
            <v>1497550</v>
          </cell>
          <cell r="G53699" t="str">
            <v>ROW1981</v>
          </cell>
        </row>
        <row r="53700">
          <cell r="D53700">
            <v>1546097</v>
          </cell>
          <cell r="G53700" t="str">
            <v>ROW1982</v>
          </cell>
        </row>
        <row r="53701">
          <cell r="D53701">
            <v>1604103</v>
          </cell>
          <cell r="G53701" t="str">
            <v>ROW1983</v>
          </cell>
        </row>
        <row r="53702">
          <cell r="D53702">
            <v>1674190</v>
          </cell>
          <cell r="G53702" t="str">
            <v>ROW1984</v>
          </cell>
        </row>
        <row r="53703">
          <cell r="D53703">
            <v>1731093</v>
          </cell>
          <cell r="G53703" t="str">
            <v>ROW1985</v>
          </cell>
        </row>
        <row r="53704">
          <cell r="D53704">
            <v>1775272</v>
          </cell>
          <cell r="G53704" t="str">
            <v>ROW1986</v>
          </cell>
        </row>
        <row r="53705">
          <cell r="D53705">
            <v>1862775</v>
          </cell>
          <cell r="G53705" t="str">
            <v>ROW1987</v>
          </cell>
        </row>
        <row r="53706">
          <cell r="D53706">
            <v>1963258</v>
          </cell>
          <cell r="G53706" t="str">
            <v>ROW1988</v>
          </cell>
        </row>
        <row r="53707">
          <cell r="D53707">
            <v>2041388</v>
          </cell>
          <cell r="G53707" t="str">
            <v>ROW1989</v>
          </cell>
        </row>
        <row r="53708">
          <cell r="D53708">
            <v>2124623</v>
          </cell>
          <cell r="G53708" t="str">
            <v>ROW1990</v>
          </cell>
        </row>
        <row r="53709">
          <cell r="D53709">
            <v>2214277</v>
          </cell>
          <cell r="G53709" t="str">
            <v>ROW1991</v>
          </cell>
        </row>
        <row r="53710">
          <cell r="D53710">
            <v>2310004</v>
          </cell>
          <cell r="G53710" t="str">
            <v>ROW1992</v>
          </cell>
        </row>
        <row r="53711">
          <cell r="D53711">
            <v>2410651</v>
          </cell>
          <cell r="G53711" t="str">
            <v>ROW1993</v>
          </cell>
        </row>
        <row r="53712">
          <cell r="D53712">
            <v>2515166</v>
          </cell>
          <cell r="G53712" t="str">
            <v>ROW1994</v>
          </cell>
        </row>
        <row r="53713">
          <cell r="D53713">
            <v>2623149</v>
          </cell>
          <cell r="G53713" t="str">
            <v>ROW1995</v>
          </cell>
        </row>
        <row r="53714">
          <cell r="D53714">
            <v>2734003</v>
          </cell>
          <cell r="G53714" t="str">
            <v>ROW1996</v>
          </cell>
        </row>
        <row r="53715">
          <cell r="D53715">
            <v>2847222</v>
          </cell>
          <cell r="G53715" t="str">
            <v>ROW1997</v>
          </cell>
        </row>
        <row r="53716">
          <cell r="D53716">
            <v>2950926</v>
          </cell>
          <cell r="G53716" t="str">
            <v>ROW1998</v>
          </cell>
        </row>
        <row r="53717">
          <cell r="D53717">
            <v>3044490</v>
          </cell>
          <cell r="G53717" t="str">
            <v>ROW1999</v>
          </cell>
        </row>
        <row r="53718">
          <cell r="D53718">
            <v>3139950</v>
          </cell>
          <cell r="G53718" t="str">
            <v>ROW2000</v>
          </cell>
        </row>
        <row r="53719">
          <cell r="D53719">
            <v>3230085</v>
          </cell>
          <cell r="G53719" t="str">
            <v>ROW2001</v>
          </cell>
        </row>
        <row r="53720">
          <cell r="D53720">
            <v>3309493</v>
          </cell>
          <cell r="G53720" t="str">
            <v>ROW2002</v>
          </cell>
        </row>
        <row r="53721">
          <cell r="D53721">
            <v>3384195</v>
          </cell>
          <cell r="G53721" t="str">
            <v>ROW2003</v>
          </cell>
        </row>
        <row r="53722">
          <cell r="D53722">
            <v>3460130</v>
          </cell>
          <cell r="G53722" t="str">
            <v>ROW2004</v>
          </cell>
        </row>
        <row r="53723">
          <cell r="D53723">
            <v>3541198</v>
          </cell>
          <cell r="G53723" t="str">
            <v>ROW2005</v>
          </cell>
        </row>
        <row r="53724">
          <cell r="D53724">
            <v>3627671</v>
          </cell>
          <cell r="G53724" t="str">
            <v>ROW2006</v>
          </cell>
        </row>
        <row r="53725">
          <cell r="D53725">
            <v>3717882</v>
          </cell>
          <cell r="G53725" t="str">
            <v>ROW2007</v>
          </cell>
        </row>
        <row r="53726">
          <cell r="D53726">
            <v>3808824</v>
          </cell>
          <cell r="G53726" t="str">
            <v>ROW2008</v>
          </cell>
        </row>
        <row r="53727">
          <cell r="D53727">
            <v>3899401</v>
          </cell>
          <cell r="G53727" t="str">
            <v>ROW2009</v>
          </cell>
        </row>
        <row r="53728">
          <cell r="D53728">
            <v>3992283</v>
          </cell>
          <cell r="G53728" t="str">
            <v>ROW2010</v>
          </cell>
        </row>
        <row r="53729">
          <cell r="D53729">
            <v>4087747</v>
          </cell>
          <cell r="G53729" t="str">
            <v>ROW2011</v>
          </cell>
        </row>
        <row r="53730">
          <cell r="D53730">
            <v>4184161</v>
          </cell>
          <cell r="G53730" t="str">
            <v>ROW2012</v>
          </cell>
        </row>
        <row r="53731">
          <cell r="D53731">
            <v>4281800</v>
          </cell>
          <cell r="G53731" t="str">
            <v>ROW2013</v>
          </cell>
        </row>
        <row r="53732">
          <cell r="D53732">
            <v>4380473</v>
          </cell>
          <cell r="G53732" t="str">
            <v>ROW2014</v>
          </cell>
        </row>
        <row r="53733">
          <cell r="D53733">
            <v>4484615</v>
          </cell>
          <cell r="G53733" t="str">
            <v>ROW2015</v>
          </cell>
        </row>
        <row r="53734">
          <cell r="D53734">
            <v>4593855</v>
          </cell>
          <cell r="G53734" t="str">
            <v>ROW2016</v>
          </cell>
        </row>
        <row r="53735">
          <cell r="D53735">
            <v>4700954</v>
          </cell>
          <cell r="G53735" t="str">
            <v>ROW2017</v>
          </cell>
        </row>
        <row r="53736">
          <cell r="D53736">
            <v>4805549</v>
          </cell>
          <cell r="G53736" t="str">
            <v>ROW2018</v>
          </cell>
        </row>
        <row r="53737">
          <cell r="D53737">
            <v>4909775</v>
          </cell>
          <cell r="G53737" t="str">
            <v>ROW2019</v>
          </cell>
        </row>
        <row r="53738">
          <cell r="D53738">
            <v>5019407</v>
          </cell>
          <cell r="G53738" t="str">
            <v>ROW2020</v>
          </cell>
        </row>
        <row r="53739">
          <cell r="D53739">
            <v>5133393</v>
          </cell>
          <cell r="G53739" t="str">
            <v>ROW2021</v>
          </cell>
        </row>
        <row r="53740">
          <cell r="D53740">
            <v>5250076</v>
          </cell>
          <cell r="G53740" t="str">
            <v>ROW2022</v>
          </cell>
        </row>
        <row r="53741">
          <cell r="D53741">
            <v>5371231</v>
          </cell>
          <cell r="G53741" t="str">
            <v>ROW2023</v>
          </cell>
        </row>
        <row r="53742">
          <cell r="D53742">
            <v>5494967</v>
          </cell>
          <cell r="G53742" t="str">
            <v>ROW2024</v>
          </cell>
        </row>
        <row r="53743">
          <cell r="D53743">
            <v>5620604</v>
          </cell>
          <cell r="G53743" t="str">
            <v>ROW2025</v>
          </cell>
        </row>
        <row r="53744">
          <cell r="D53744">
            <v>5746627</v>
          </cell>
          <cell r="G53744" t="str">
            <v>ROW2026</v>
          </cell>
        </row>
        <row r="53745">
          <cell r="D53745">
            <v>5873268</v>
          </cell>
          <cell r="G53745" t="str">
            <v>ROW2027</v>
          </cell>
        </row>
        <row r="53746">
          <cell r="D53746">
            <v>6000746</v>
          </cell>
          <cell r="G53746" t="str">
            <v>ROW2028</v>
          </cell>
        </row>
        <row r="53747">
          <cell r="D53747">
            <v>6128607</v>
          </cell>
          <cell r="G53747" t="str">
            <v>ROW2029</v>
          </cell>
        </row>
        <row r="53748">
          <cell r="D53748">
            <v>6256953</v>
          </cell>
          <cell r="G53748" t="str">
            <v>ROW2030</v>
          </cell>
        </row>
        <row r="53749">
          <cell r="D53749">
            <v>6385900</v>
          </cell>
          <cell r="G53749" t="str">
            <v>ROW2031</v>
          </cell>
        </row>
        <row r="53750">
          <cell r="D53750">
            <v>6515340</v>
          </cell>
          <cell r="G53750" t="str">
            <v>ROW2032</v>
          </cell>
        </row>
        <row r="53751">
          <cell r="D53751">
            <v>6645375</v>
          </cell>
          <cell r="G53751" t="str">
            <v>ROW2033</v>
          </cell>
        </row>
        <row r="53752">
          <cell r="D53752">
            <v>6775998</v>
          </cell>
          <cell r="G53752" t="str">
            <v>ROW2034</v>
          </cell>
        </row>
        <row r="53753">
          <cell r="D53753">
            <v>6907312</v>
          </cell>
          <cell r="G53753" t="str">
            <v>ROW2035</v>
          </cell>
        </row>
        <row r="53754">
          <cell r="D53754">
            <v>7039108</v>
          </cell>
          <cell r="G53754" t="str">
            <v>ROW2036</v>
          </cell>
        </row>
        <row r="53755">
          <cell r="D53755">
            <v>7171184</v>
          </cell>
          <cell r="G53755" t="str">
            <v>ROW2037</v>
          </cell>
        </row>
        <row r="53756">
          <cell r="D53756">
            <v>7303438</v>
          </cell>
          <cell r="G53756" t="str">
            <v>ROW2038</v>
          </cell>
        </row>
        <row r="53757">
          <cell r="D53757">
            <v>7435918</v>
          </cell>
          <cell r="G53757" t="str">
            <v>ROW2039</v>
          </cell>
        </row>
        <row r="53758">
          <cell r="D53758">
            <v>7568486</v>
          </cell>
          <cell r="G53758" t="str">
            <v>ROW2040</v>
          </cell>
        </row>
        <row r="53759">
          <cell r="D53759">
            <v>7700775</v>
          </cell>
          <cell r="G53759" t="str">
            <v>ROW2041</v>
          </cell>
        </row>
        <row r="53760">
          <cell r="D53760">
            <v>7832857</v>
          </cell>
          <cell r="G53760" t="str">
            <v>ROW2042</v>
          </cell>
        </row>
        <row r="53761">
          <cell r="D53761">
            <v>7964660</v>
          </cell>
          <cell r="G53761" t="str">
            <v>ROW2043</v>
          </cell>
        </row>
        <row r="53762">
          <cell r="D53762">
            <v>8095872</v>
          </cell>
          <cell r="G53762" t="str">
            <v>ROW2044</v>
          </cell>
        </row>
        <row r="53763">
          <cell r="D53763">
            <v>8226313</v>
          </cell>
          <cell r="G53763" t="str">
            <v>ROW2045</v>
          </cell>
        </row>
        <row r="53764">
          <cell r="D53764">
            <v>8355703</v>
          </cell>
          <cell r="G53764" t="str">
            <v>ROW2046</v>
          </cell>
        </row>
        <row r="53765">
          <cell r="D53765">
            <v>8484106</v>
          </cell>
          <cell r="G53765" t="str">
            <v>ROW2047</v>
          </cell>
        </row>
        <row r="53766">
          <cell r="D53766">
            <v>8611245</v>
          </cell>
          <cell r="G53766" t="str">
            <v>ROW2048</v>
          </cell>
        </row>
        <row r="53767">
          <cell r="D53767">
            <v>8737076</v>
          </cell>
          <cell r="G53767" t="str">
            <v>ROW2049</v>
          </cell>
        </row>
        <row r="53768">
          <cell r="D53768">
            <v>8861751</v>
          </cell>
          <cell r="G53768" t="str">
            <v>ROW2050</v>
          </cell>
        </row>
        <row r="53769">
          <cell r="D53769">
            <v>8985226</v>
          </cell>
          <cell r="G53769" t="str">
            <v>ROW2051</v>
          </cell>
        </row>
        <row r="53770">
          <cell r="D53770">
            <v>9107464</v>
          </cell>
          <cell r="G53770" t="str">
            <v>ROW2052</v>
          </cell>
        </row>
        <row r="53771">
          <cell r="D53771">
            <v>9228285</v>
          </cell>
          <cell r="G53771" t="str">
            <v>ROW2053</v>
          </cell>
        </row>
        <row r="53772">
          <cell r="D53772">
            <v>9347873</v>
          </cell>
          <cell r="G53772" t="str">
            <v>ROW2054</v>
          </cell>
        </row>
        <row r="53773">
          <cell r="D53773">
            <v>9466070</v>
          </cell>
          <cell r="G53773" t="str">
            <v>ROW2055</v>
          </cell>
        </row>
        <row r="53774">
          <cell r="D53774">
            <v>9582981</v>
          </cell>
          <cell r="G53774" t="str">
            <v>ROW2056</v>
          </cell>
        </row>
        <row r="53775">
          <cell r="D53775">
            <v>9698572</v>
          </cell>
          <cell r="G53775" t="str">
            <v>ROW2057</v>
          </cell>
        </row>
        <row r="53776">
          <cell r="D53776">
            <v>9812498</v>
          </cell>
          <cell r="G53776" t="str">
            <v>ROW2058</v>
          </cell>
        </row>
        <row r="53777">
          <cell r="D53777">
            <v>9924882</v>
          </cell>
          <cell r="G53777" t="str">
            <v>ROW2059</v>
          </cell>
        </row>
        <row r="53778">
          <cell r="D53778">
            <v>10036150</v>
          </cell>
          <cell r="G53778" t="str">
            <v>ROW2060</v>
          </cell>
        </row>
        <row r="53779">
          <cell r="D53779">
            <v>10145943</v>
          </cell>
          <cell r="G53779" t="str">
            <v>ROW2061</v>
          </cell>
        </row>
        <row r="53780">
          <cell r="D53780">
            <v>10253944</v>
          </cell>
          <cell r="G53780" t="str">
            <v>ROW2062</v>
          </cell>
        </row>
        <row r="53781">
          <cell r="D53781">
            <v>10360448</v>
          </cell>
          <cell r="G53781" t="str">
            <v>ROW2063</v>
          </cell>
        </row>
        <row r="53782">
          <cell r="D53782">
            <v>10465411</v>
          </cell>
          <cell r="G53782" t="str">
            <v>ROW2064</v>
          </cell>
        </row>
        <row r="53783">
          <cell r="D53783">
            <v>10568519</v>
          </cell>
          <cell r="G53783" t="str">
            <v>ROW2065</v>
          </cell>
        </row>
        <row r="53784">
          <cell r="D53784">
            <v>10669751</v>
          </cell>
          <cell r="G53784" t="str">
            <v>ROW2066</v>
          </cell>
        </row>
        <row r="53785">
          <cell r="D53785">
            <v>10769452</v>
          </cell>
          <cell r="G53785" t="str">
            <v>ROW2067</v>
          </cell>
        </row>
        <row r="53786">
          <cell r="D53786">
            <v>10867126</v>
          </cell>
          <cell r="G53786" t="str">
            <v>ROW2068</v>
          </cell>
        </row>
        <row r="53787">
          <cell r="D53787">
            <v>10962686</v>
          </cell>
          <cell r="G53787" t="str">
            <v>ROW2069</v>
          </cell>
        </row>
        <row r="53788">
          <cell r="D53788">
            <v>11056617</v>
          </cell>
          <cell r="G53788" t="str">
            <v>ROW2070</v>
          </cell>
        </row>
        <row r="53789">
          <cell r="D53789">
            <v>11148997</v>
          </cell>
          <cell r="G53789" t="str">
            <v>ROW2071</v>
          </cell>
        </row>
        <row r="53790">
          <cell r="D53790">
            <v>11239447</v>
          </cell>
          <cell r="G53790" t="str">
            <v>ROW2072</v>
          </cell>
        </row>
        <row r="53791">
          <cell r="D53791">
            <v>11327609</v>
          </cell>
          <cell r="G53791" t="str">
            <v>ROW2073</v>
          </cell>
        </row>
        <row r="53792">
          <cell r="D53792">
            <v>11413328</v>
          </cell>
          <cell r="G53792" t="str">
            <v>ROW2074</v>
          </cell>
        </row>
        <row r="53793">
          <cell r="D53793">
            <v>11496866</v>
          </cell>
          <cell r="G53793" t="str">
            <v>ROW2075</v>
          </cell>
        </row>
        <row r="53794">
          <cell r="D53794">
            <v>11578059</v>
          </cell>
          <cell r="G53794" t="str">
            <v>ROW2076</v>
          </cell>
        </row>
        <row r="53795">
          <cell r="D53795">
            <v>11656504</v>
          </cell>
          <cell r="G53795" t="str">
            <v>ROW2077</v>
          </cell>
        </row>
        <row r="53796">
          <cell r="D53796">
            <v>11732360</v>
          </cell>
          <cell r="G53796" t="str">
            <v>ROW2078</v>
          </cell>
        </row>
        <row r="53797">
          <cell r="D53797">
            <v>11805722</v>
          </cell>
          <cell r="G53797" t="str">
            <v>ROW2079</v>
          </cell>
        </row>
        <row r="53798">
          <cell r="D53798">
            <v>11876816</v>
          </cell>
          <cell r="G53798" t="str">
            <v>ROW2080</v>
          </cell>
        </row>
        <row r="53799">
          <cell r="D53799">
            <v>11945722</v>
          </cell>
          <cell r="G53799" t="str">
            <v>ROW2081</v>
          </cell>
        </row>
        <row r="53800">
          <cell r="D53800">
            <v>12012260</v>
          </cell>
          <cell r="G53800" t="str">
            <v>ROW2082</v>
          </cell>
        </row>
        <row r="53801">
          <cell r="D53801">
            <v>12076101</v>
          </cell>
          <cell r="G53801" t="str">
            <v>ROW2083</v>
          </cell>
        </row>
        <row r="53802">
          <cell r="D53802">
            <v>12137375</v>
          </cell>
          <cell r="G53802" t="str">
            <v>ROW2084</v>
          </cell>
        </row>
        <row r="53803">
          <cell r="D53803">
            <v>12196280</v>
          </cell>
          <cell r="G53803" t="str">
            <v>ROW2085</v>
          </cell>
        </row>
        <row r="53804">
          <cell r="D53804">
            <v>12252689</v>
          </cell>
          <cell r="G53804" t="str">
            <v>ROW2086</v>
          </cell>
        </row>
        <row r="53805">
          <cell r="D53805">
            <v>12306703</v>
          </cell>
          <cell r="G53805" t="str">
            <v>ROW2087</v>
          </cell>
        </row>
        <row r="53806">
          <cell r="D53806">
            <v>12358397</v>
          </cell>
          <cell r="G53806" t="str">
            <v>ROW2088</v>
          </cell>
        </row>
        <row r="53807">
          <cell r="D53807">
            <v>12407714</v>
          </cell>
          <cell r="G53807" t="str">
            <v>ROW2089</v>
          </cell>
        </row>
        <row r="53808">
          <cell r="D53808">
            <v>12454850</v>
          </cell>
          <cell r="G53808" t="str">
            <v>ROW2090</v>
          </cell>
        </row>
        <row r="53809">
          <cell r="D53809">
            <v>12499902</v>
          </cell>
          <cell r="G53809" t="str">
            <v>ROW2091</v>
          </cell>
        </row>
        <row r="53810">
          <cell r="D53810">
            <v>12542911</v>
          </cell>
          <cell r="G53810" t="str">
            <v>ROW2092</v>
          </cell>
        </row>
        <row r="53811">
          <cell r="D53811">
            <v>12583558</v>
          </cell>
          <cell r="G53811" t="str">
            <v>ROW2093</v>
          </cell>
        </row>
        <row r="53812">
          <cell r="D53812">
            <v>12621824</v>
          </cell>
          <cell r="G53812" t="str">
            <v>ROW2094</v>
          </cell>
        </row>
        <row r="53813">
          <cell r="D53813">
            <v>12658140</v>
          </cell>
          <cell r="G53813" t="str">
            <v>ROW2095</v>
          </cell>
        </row>
        <row r="53814">
          <cell r="D53814">
            <v>12692371</v>
          </cell>
          <cell r="G53814" t="str">
            <v>ROW2096</v>
          </cell>
        </row>
        <row r="53815">
          <cell r="D53815">
            <v>12724148</v>
          </cell>
          <cell r="G53815" t="str">
            <v>ROW2097</v>
          </cell>
        </row>
        <row r="53816">
          <cell r="D53816">
            <v>12753360</v>
          </cell>
          <cell r="G53816" t="str">
            <v>ROW2098</v>
          </cell>
        </row>
        <row r="53817">
          <cell r="D53817">
            <v>12780259</v>
          </cell>
          <cell r="G53817" t="str">
            <v>ROW2099</v>
          </cell>
        </row>
        <row r="53818">
          <cell r="D53818">
            <v>12805188</v>
          </cell>
          <cell r="G53818" t="str">
            <v>ROW2100</v>
          </cell>
        </row>
        <row r="53819">
          <cell r="D53819">
            <v>14392</v>
          </cell>
          <cell r="G53819" t="str">
            <v>LAM-10000</v>
          </cell>
        </row>
        <row r="53820">
          <cell r="D53820">
            <v>15954</v>
          </cell>
          <cell r="G53820" t="str">
            <v>LAM-9000</v>
          </cell>
        </row>
        <row r="53821">
          <cell r="D53821">
            <v>17689</v>
          </cell>
          <cell r="G53821" t="str">
            <v>LAM-8000</v>
          </cell>
        </row>
        <row r="53822">
          <cell r="D53822">
            <v>19614</v>
          </cell>
          <cell r="G53822" t="str">
            <v>LAM-7000</v>
          </cell>
        </row>
        <row r="53823">
          <cell r="D53823">
            <v>21751</v>
          </cell>
          <cell r="G53823" t="str">
            <v>LAM-6000</v>
          </cell>
        </row>
        <row r="53824">
          <cell r="D53824">
            <v>24123</v>
          </cell>
          <cell r="G53824" t="str">
            <v>LAM-5000</v>
          </cell>
        </row>
        <row r="53825">
          <cell r="D53825">
            <v>26756</v>
          </cell>
          <cell r="G53825" t="str">
            <v>LAM-4000</v>
          </cell>
        </row>
        <row r="53826">
          <cell r="D53826">
            <v>29679</v>
          </cell>
          <cell r="G53826" t="str">
            <v>LAM-3000</v>
          </cell>
        </row>
        <row r="53827">
          <cell r="D53827">
            <v>32925</v>
          </cell>
          <cell r="G53827" t="str">
            <v>LAM-2000</v>
          </cell>
        </row>
        <row r="53828">
          <cell r="D53828">
            <v>36528</v>
          </cell>
          <cell r="G53828" t="str">
            <v>LAM-1000</v>
          </cell>
        </row>
        <row r="53829">
          <cell r="D53829">
            <v>40529</v>
          </cell>
          <cell r="G53829" t="str">
            <v>LAM0</v>
          </cell>
        </row>
        <row r="53830">
          <cell r="D53830">
            <v>45032</v>
          </cell>
          <cell r="G53830" t="str">
            <v>LAM100</v>
          </cell>
        </row>
        <row r="53831">
          <cell r="D53831">
            <v>50036</v>
          </cell>
          <cell r="G53831" t="str">
            <v>LAM200</v>
          </cell>
        </row>
        <row r="53832">
          <cell r="D53832">
            <v>55596</v>
          </cell>
          <cell r="G53832" t="str">
            <v>LAM300</v>
          </cell>
        </row>
        <row r="53833">
          <cell r="D53833">
            <v>61773</v>
          </cell>
          <cell r="G53833" t="str">
            <v>LAM400</v>
          </cell>
        </row>
        <row r="53834">
          <cell r="D53834">
            <v>68637</v>
          </cell>
          <cell r="G53834" t="str">
            <v>LAM500</v>
          </cell>
        </row>
        <row r="53835">
          <cell r="D53835">
            <v>76263</v>
          </cell>
          <cell r="G53835" t="str">
            <v>LAM600</v>
          </cell>
        </row>
        <row r="53836">
          <cell r="D53836">
            <v>84737</v>
          </cell>
          <cell r="G53836" t="str">
            <v>LAM700</v>
          </cell>
        </row>
        <row r="53837">
          <cell r="D53837">
            <v>94152</v>
          </cell>
          <cell r="G53837" t="str">
            <v>LAM800</v>
          </cell>
        </row>
        <row r="53838">
          <cell r="D53838">
            <v>104614</v>
          </cell>
          <cell r="G53838" t="str">
            <v>LAM900</v>
          </cell>
        </row>
        <row r="53839">
          <cell r="D53839">
            <v>116237</v>
          </cell>
          <cell r="G53839" t="str">
            <v>LAM1000</v>
          </cell>
        </row>
        <row r="53840">
          <cell r="D53840">
            <v>129153</v>
          </cell>
          <cell r="G53840" t="str">
            <v>LAM1100</v>
          </cell>
        </row>
        <row r="53841">
          <cell r="D53841">
            <v>143503</v>
          </cell>
          <cell r="G53841" t="str">
            <v>LAM1200</v>
          </cell>
        </row>
        <row r="53842">
          <cell r="D53842">
            <v>159448</v>
          </cell>
          <cell r="G53842" t="str">
            <v>LAM1300</v>
          </cell>
        </row>
        <row r="53843">
          <cell r="D53843">
            <v>177164</v>
          </cell>
          <cell r="G53843" t="str">
            <v>LAM1400</v>
          </cell>
        </row>
        <row r="53844">
          <cell r="D53844">
            <v>196849</v>
          </cell>
          <cell r="G53844" t="str">
            <v>LAM1500</v>
          </cell>
        </row>
        <row r="53845">
          <cell r="D53845">
            <v>98424</v>
          </cell>
          <cell r="G53845" t="str">
            <v>LAM1600</v>
          </cell>
        </row>
        <row r="53846">
          <cell r="D53846">
            <v>49212</v>
          </cell>
          <cell r="G53846" t="str">
            <v>LAM1700</v>
          </cell>
        </row>
        <row r="53847">
          <cell r="D53847">
            <v>51802</v>
          </cell>
          <cell r="G53847" t="str">
            <v>LAM1710</v>
          </cell>
        </row>
        <row r="53848">
          <cell r="D53848">
            <v>54528</v>
          </cell>
          <cell r="G53848" t="str">
            <v>LAM1720</v>
          </cell>
        </row>
        <row r="53849">
          <cell r="D53849">
            <v>57398</v>
          </cell>
          <cell r="G53849" t="str">
            <v>LAM1730</v>
          </cell>
        </row>
        <row r="53850">
          <cell r="D53850">
            <v>60419</v>
          </cell>
          <cell r="G53850" t="str">
            <v>LAM1740</v>
          </cell>
        </row>
        <row r="53851">
          <cell r="D53851">
            <v>63599</v>
          </cell>
          <cell r="G53851" t="str">
            <v>LAM1750</v>
          </cell>
        </row>
        <row r="53852">
          <cell r="D53852">
            <v>66947</v>
          </cell>
          <cell r="G53852" t="str">
            <v>LAM1760</v>
          </cell>
        </row>
        <row r="53853">
          <cell r="D53853">
            <v>70470</v>
          </cell>
          <cell r="G53853" t="str">
            <v>LAM1770</v>
          </cell>
        </row>
        <row r="53854">
          <cell r="D53854">
            <v>74179</v>
          </cell>
          <cell r="G53854" t="str">
            <v>LAM1780</v>
          </cell>
        </row>
        <row r="53855">
          <cell r="D53855">
            <v>78084</v>
          </cell>
          <cell r="G53855" t="str">
            <v>LAM1790</v>
          </cell>
        </row>
        <row r="53856">
          <cell r="D53856">
            <v>75600</v>
          </cell>
          <cell r="G53856" t="str">
            <v>LAM1800</v>
          </cell>
        </row>
        <row r="53857">
          <cell r="D53857">
            <v>76150</v>
          </cell>
          <cell r="G53857" t="str">
            <v>LAM1801</v>
          </cell>
        </row>
        <row r="53858">
          <cell r="D53858">
            <v>76703</v>
          </cell>
          <cell r="G53858" t="str">
            <v>LAM1802</v>
          </cell>
        </row>
        <row r="53859">
          <cell r="D53859">
            <v>77261</v>
          </cell>
          <cell r="G53859" t="str">
            <v>LAM1803</v>
          </cell>
        </row>
        <row r="53860">
          <cell r="D53860">
            <v>77823</v>
          </cell>
          <cell r="G53860" t="str">
            <v>LAM1804</v>
          </cell>
        </row>
        <row r="53861">
          <cell r="D53861">
            <v>78389</v>
          </cell>
          <cell r="G53861" t="str">
            <v>LAM1805</v>
          </cell>
        </row>
        <row r="53862">
          <cell r="D53862">
            <v>78958</v>
          </cell>
          <cell r="G53862" t="str">
            <v>LAM1806</v>
          </cell>
        </row>
        <row r="53863">
          <cell r="D53863">
            <v>79533</v>
          </cell>
          <cell r="G53863" t="str">
            <v>LAM1807</v>
          </cell>
        </row>
        <row r="53864">
          <cell r="D53864">
            <v>80111</v>
          </cell>
          <cell r="G53864" t="str">
            <v>LAM1808</v>
          </cell>
        </row>
        <row r="53865">
          <cell r="D53865">
            <v>80693</v>
          </cell>
          <cell r="G53865" t="str">
            <v>LAM1809</v>
          </cell>
        </row>
        <row r="53866">
          <cell r="D53866">
            <v>81284</v>
          </cell>
          <cell r="G53866" t="str">
            <v>LAM1810</v>
          </cell>
        </row>
        <row r="53867">
          <cell r="D53867">
            <v>81875</v>
          </cell>
          <cell r="G53867" t="str">
            <v>LAM1811</v>
          </cell>
        </row>
        <row r="53868">
          <cell r="D53868">
            <v>82470</v>
          </cell>
          <cell r="G53868" t="str">
            <v>LAM1812</v>
          </cell>
        </row>
        <row r="53869">
          <cell r="D53869">
            <v>83070</v>
          </cell>
          <cell r="G53869" t="str">
            <v>LAM1813</v>
          </cell>
        </row>
        <row r="53870">
          <cell r="D53870">
            <v>83674</v>
          </cell>
          <cell r="G53870" t="str">
            <v>LAM1814</v>
          </cell>
        </row>
        <row r="53871">
          <cell r="D53871">
            <v>84282</v>
          </cell>
          <cell r="G53871" t="str">
            <v>LAM1815</v>
          </cell>
        </row>
        <row r="53872">
          <cell r="D53872">
            <v>84895</v>
          </cell>
          <cell r="G53872" t="str">
            <v>LAM1816</v>
          </cell>
        </row>
        <row r="53873">
          <cell r="D53873">
            <v>85512</v>
          </cell>
          <cell r="G53873" t="str">
            <v>LAM1817</v>
          </cell>
        </row>
        <row r="53874">
          <cell r="D53874">
            <v>86134</v>
          </cell>
          <cell r="G53874" t="str">
            <v>LAM1818</v>
          </cell>
        </row>
        <row r="53875">
          <cell r="D53875">
            <v>86760</v>
          </cell>
          <cell r="G53875" t="str">
            <v>LAM1819</v>
          </cell>
        </row>
        <row r="53876">
          <cell r="D53876">
            <v>87391</v>
          </cell>
          <cell r="G53876" t="str">
            <v>LAM1820</v>
          </cell>
        </row>
        <row r="53877">
          <cell r="D53877">
            <v>88027</v>
          </cell>
          <cell r="G53877" t="str">
            <v>LAM1821</v>
          </cell>
        </row>
        <row r="53878">
          <cell r="D53878">
            <v>88667</v>
          </cell>
          <cell r="G53878" t="str">
            <v>LAM1822</v>
          </cell>
        </row>
        <row r="53879">
          <cell r="D53879">
            <v>89311</v>
          </cell>
          <cell r="G53879" t="str">
            <v>LAM1823</v>
          </cell>
        </row>
        <row r="53880">
          <cell r="D53880">
            <v>89961</v>
          </cell>
          <cell r="G53880" t="str">
            <v>LAM1824</v>
          </cell>
        </row>
        <row r="53881">
          <cell r="D53881">
            <v>90615</v>
          </cell>
          <cell r="G53881" t="str">
            <v>LAM1825</v>
          </cell>
        </row>
        <row r="53882">
          <cell r="D53882">
            <v>91274</v>
          </cell>
          <cell r="G53882" t="str">
            <v>LAM1826</v>
          </cell>
        </row>
        <row r="53883">
          <cell r="D53883">
            <v>91937</v>
          </cell>
          <cell r="G53883" t="str">
            <v>LAM1827</v>
          </cell>
        </row>
        <row r="53884">
          <cell r="D53884">
            <v>92606</v>
          </cell>
          <cell r="G53884" t="str">
            <v>LAM1828</v>
          </cell>
        </row>
        <row r="53885">
          <cell r="D53885">
            <v>93279</v>
          </cell>
          <cell r="G53885" t="str">
            <v>LAM1829</v>
          </cell>
        </row>
        <row r="53886">
          <cell r="D53886">
            <v>93957</v>
          </cell>
          <cell r="G53886" t="str">
            <v>LAM1830</v>
          </cell>
        </row>
        <row r="53887">
          <cell r="D53887">
            <v>94640</v>
          </cell>
          <cell r="G53887" t="str">
            <v>LAM1831</v>
          </cell>
        </row>
        <row r="53888">
          <cell r="D53888">
            <v>95328</v>
          </cell>
          <cell r="G53888" t="str">
            <v>LAM1832</v>
          </cell>
        </row>
        <row r="53889">
          <cell r="D53889">
            <v>96021</v>
          </cell>
          <cell r="G53889" t="str">
            <v>LAM1833</v>
          </cell>
        </row>
        <row r="53890">
          <cell r="D53890">
            <v>96720</v>
          </cell>
          <cell r="G53890" t="str">
            <v>LAM1834</v>
          </cell>
        </row>
        <row r="53891">
          <cell r="D53891">
            <v>97423</v>
          </cell>
          <cell r="G53891" t="str">
            <v>LAM1835</v>
          </cell>
        </row>
        <row r="53892">
          <cell r="D53892">
            <v>98131</v>
          </cell>
          <cell r="G53892" t="str">
            <v>LAM1836</v>
          </cell>
        </row>
        <row r="53893">
          <cell r="D53893">
            <v>98845</v>
          </cell>
          <cell r="G53893" t="str">
            <v>LAM1837</v>
          </cell>
        </row>
        <row r="53894">
          <cell r="D53894">
            <v>99563</v>
          </cell>
          <cell r="G53894" t="str">
            <v>LAM1838</v>
          </cell>
        </row>
        <row r="53895">
          <cell r="D53895">
            <v>100287</v>
          </cell>
          <cell r="G53895" t="str">
            <v>LAM1839</v>
          </cell>
        </row>
        <row r="53896">
          <cell r="D53896">
            <v>101016</v>
          </cell>
          <cell r="G53896" t="str">
            <v>LAM1840</v>
          </cell>
        </row>
        <row r="53897">
          <cell r="D53897">
            <v>101751</v>
          </cell>
          <cell r="G53897" t="str">
            <v>LAM1841</v>
          </cell>
        </row>
        <row r="53898">
          <cell r="D53898">
            <v>102490</v>
          </cell>
          <cell r="G53898" t="str">
            <v>LAM1842</v>
          </cell>
        </row>
        <row r="53899">
          <cell r="D53899">
            <v>103236</v>
          </cell>
          <cell r="G53899" t="str">
            <v>LAM1843</v>
          </cell>
        </row>
        <row r="53900">
          <cell r="D53900">
            <v>103986</v>
          </cell>
          <cell r="G53900" t="str">
            <v>LAM1844</v>
          </cell>
        </row>
        <row r="53901">
          <cell r="D53901">
            <v>104742</v>
          </cell>
          <cell r="G53901" t="str">
            <v>LAM1845</v>
          </cell>
        </row>
        <row r="53902">
          <cell r="D53902">
            <v>105504</v>
          </cell>
          <cell r="G53902" t="str">
            <v>LAM1846</v>
          </cell>
        </row>
        <row r="53903">
          <cell r="D53903">
            <v>106271</v>
          </cell>
          <cell r="G53903" t="str">
            <v>LAM1847</v>
          </cell>
        </row>
        <row r="53904">
          <cell r="D53904">
            <v>107043</v>
          </cell>
          <cell r="G53904" t="str">
            <v>LAM1848</v>
          </cell>
        </row>
        <row r="53905">
          <cell r="D53905">
            <v>108195</v>
          </cell>
          <cell r="G53905" t="str">
            <v>LAM1849</v>
          </cell>
        </row>
        <row r="53906">
          <cell r="D53906">
            <v>109736</v>
          </cell>
          <cell r="G53906" t="str">
            <v>LAM1850</v>
          </cell>
        </row>
        <row r="53907">
          <cell r="D53907">
            <v>111620</v>
          </cell>
          <cell r="G53907" t="str">
            <v>LAM1851</v>
          </cell>
        </row>
        <row r="53908">
          <cell r="D53908">
            <v>113916</v>
          </cell>
          <cell r="G53908" t="str">
            <v>LAM1852</v>
          </cell>
        </row>
        <row r="53909">
          <cell r="D53909">
            <v>116636</v>
          </cell>
          <cell r="G53909" t="str">
            <v>LAM1853</v>
          </cell>
        </row>
        <row r="53910">
          <cell r="D53910">
            <v>119422</v>
          </cell>
          <cell r="G53910" t="str">
            <v>LAM1854</v>
          </cell>
        </row>
        <row r="53911">
          <cell r="D53911">
            <v>122274</v>
          </cell>
          <cell r="G53911" t="str">
            <v>LAM1855</v>
          </cell>
        </row>
        <row r="53912">
          <cell r="D53912">
            <v>125194</v>
          </cell>
          <cell r="G53912" t="str">
            <v>LAM1856</v>
          </cell>
        </row>
        <row r="53913">
          <cell r="D53913">
            <v>128184</v>
          </cell>
          <cell r="G53913" t="str">
            <v>LAM1857</v>
          </cell>
        </row>
        <row r="53914">
          <cell r="D53914">
            <v>131245</v>
          </cell>
          <cell r="G53914" t="str">
            <v>LAM1858</v>
          </cell>
        </row>
        <row r="53915">
          <cell r="D53915">
            <v>134379</v>
          </cell>
          <cell r="G53915" t="str">
            <v>LAM1859</v>
          </cell>
        </row>
        <row r="53916">
          <cell r="D53916">
            <v>137588</v>
          </cell>
          <cell r="G53916" t="str">
            <v>LAM1860</v>
          </cell>
        </row>
        <row r="53917">
          <cell r="D53917">
            <v>140874</v>
          </cell>
          <cell r="G53917" t="str">
            <v>LAM1861</v>
          </cell>
        </row>
        <row r="53918">
          <cell r="D53918">
            <v>144238</v>
          </cell>
          <cell r="G53918" t="str">
            <v>LAM1862</v>
          </cell>
        </row>
        <row r="53919">
          <cell r="D53919">
            <v>147682</v>
          </cell>
          <cell r="G53919" t="str">
            <v>LAM1863</v>
          </cell>
        </row>
        <row r="53920">
          <cell r="D53920">
            <v>151209</v>
          </cell>
          <cell r="G53920" t="str">
            <v>LAM1864</v>
          </cell>
        </row>
        <row r="53921">
          <cell r="D53921">
            <v>154820</v>
          </cell>
          <cell r="G53921" t="str">
            <v>LAM1865</v>
          </cell>
        </row>
        <row r="53922">
          <cell r="D53922">
            <v>158516</v>
          </cell>
          <cell r="G53922" t="str">
            <v>LAM1866</v>
          </cell>
        </row>
        <row r="53923">
          <cell r="D53923">
            <v>162302</v>
          </cell>
          <cell r="G53923" t="str">
            <v>LAM1867</v>
          </cell>
        </row>
        <row r="53924">
          <cell r="D53924">
            <v>166177</v>
          </cell>
          <cell r="G53924" t="str">
            <v>LAM1868</v>
          </cell>
        </row>
        <row r="53925">
          <cell r="D53925">
            <v>169763</v>
          </cell>
          <cell r="G53925" t="str">
            <v>LAM1869</v>
          </cell>
        </row>
        <row r="53926">
          <cell r="D53926">
            <v>173049</v>
          </cell>
          <cell r="G53926" t="str">
            <v>LAM1870</v>
          </cell>
        </row>
        <row r="53927">
          <cell r="D53927">
            <v>176021</v>
          </cell>
          <cell r="G53927" t="str">
            <v>LAM1871</v>
          </cell>
        </row>
        <row r="53928">
          <cell r="D53928">
            <v>178669</v>
          </cell>
          <cell r="G53928" t="str">
            <v>LAM1872</v>
          </cell>
        </row>
        <row r="53929">
          <cell r="D53929">
            <v>180979</v>
          </cell>
          <cell r="G53929" t="str">
            <v>LAM1873</v>
          </cell>
        </row>
        <row r="53930">
          <cell r="D53930">
            <v>183318</v>
          </cell>
          <cell r="G53930" t="str">
            <v>LAM1874</v>
          </cell>
        </row>
        <row r="53931">
          <cell r="D53931">
            <v>185688</v>
          </cell>
          <cell r="G53931" t="str">
            <v>LAM1875</v>
          </cell>
        </row>
        <row r="53932">
          <cell r="D53932">
            <v>188088</v>
          </cell>
          <cell r="G53932" t="str">
            <v>LAM1876</v>
          </cell>
        </row>
        <row r="53933">
          <cell r="D53933">
            <v>190519</v>
          </cell>
          <cell r="G53933" t="str">
            <v>LAM1877</v>
          </cell>
        </row>
        <row r="53934">
          <cell r="D53934">
            <v>192982</v>
          </cell>
          <cell r="G53934" t="str">
            <v>LAM1878</v>
          </cell>
        </row>
        <row r="53935">
          <cell r="D53935">
            <v>195476</v>
          </cell>
          <cell r="G53935" t="str">
            <v>LAM1879</v>
          </cell>
        </row>
        <row r="53936">
          <cell r="D53936">
            <v>198003</v>
          </cell>
          <cell r="G53936" t="str">
            <v>LAM1880</v>
          </cell>
        </row>
        <row r="53937">
          <cell r="D53937">
            <v>200562</v>
          </cell>
          <cell r="G53937" t="str">
            <v>LAM1881</v>
          </cell>
        </row>
        <row r="53938">
          <cell r="D53938">
            <v>203154</v>
          </cell>
          <cell r="G53938" t="str">
            <v>LAM1882</v>
          </cell>
        </row>
        <row r="53939">
          <cell r="D53939">
            <v>205780</v>
          </cell>
          <cell r="G53939" t="str">
            <v>LAM1883</v>
          </cell>
        </row>
        <row r="53940">
          <cell r="D53940">
            <v>208439</v>
          </cell>
          <cell r="G53940" t="str">
            <v>LAM1884</v>
          </cell>
        </row>
        <row r="53941">
          <cell r="D53941">
            <v>211133</v>
          </cell>
          <cell r="G53941" t="str">
            <v>LAM1885</v>
          </cell>
        </row>
        <row r="53942">
          <cell r="D53942">
            <v>213861</v>
          </cell>
          <cell r="G53942" t="str">
            <v>LAM1886</v>
          </cell>
        </row>
        <row r="53943">
          <cell r="D53943">
            <v>216625</v>
          </cell>
          <cell r="G53943" t="str">
            <v>LAM1887</v>
          </cell>
        </row>
        <row r="53944">
          <cell r="D53944">
            <v>219424</v>
          </cell>
          <cell r="G53944" t="str">
            <v>LAM1888</v>
          </cell>
        </row>
        <row r="53945">
          <cell r="D53945">
            <v>222260</v>
          </cell>
          <cell r="G53945" t="str">
            <v>LAM1889</v>
          </cell>
        </row>
        <row r="53946">
          <cell r="D53946">
            <v>225132</v>
          </cell>
          <cell r="G53946" t="str">
            <v>LAM1890</v>
          </cell>
        </row>
        <row r="53947">
          <cell r="D53947">
            <v>228041</v>
          </cell>
          <cell r="G53947" t="str">
            <v>LAM1891</v>
          </cell>
        </row>
        <row r="53948">
          <cell r="D53948">
            <v>230988</v>
          </cell>
          <cell r="G53948" t="str">
            <v>LAM1892</v>
          </cell>
        </row>
        <row r="53949">
          <cell r="D53949">
            <v>233972</v>
          </cell>
          <cell r="G53949" t="str">
            <v>LAM1893</v>
          </cell>
        </row>
        <row r="53950">
          <cell r="D53950">
            <v>236995</v>
          </cell>
          <cell r="G53950" t="str">
            <v>LAM1894</v>
          </cell>
        </row>
        <row r="53951">
          <cell r="D53951">
            <v>240058</v>
          </cell>
          <cell r="G53951" t="str">
            <v>LAM1895</v>
          </cell>
        </row>
        <row r="53952">
          <cell r="D53952">
            <v>243159</v>
          </cell>
          <cell r="G53952" t="str">
            <v>LAM1896</v>
          </cell>
        </row>
        <row r="53953">
          <cell r="D53953">
            <v>246301</v>
          </cell>
          <cell r="G53953" t="str">
            <v>LAM1897</v>
          </cell>
        </row>
        <row r="53954">
          <cell r="D53954">
            <v>249483</v>
          </cell>
          <cell r="G53954" t="str">
            <v>LAM1898</v>
          </cell>
        </row>
        <row r="53955">
          <cell r="D53955">
            <v>253127</v>
          </cell>
          <cell r="G53955" t="str">
            <v>LAM1899</v>
          </cell>
        </row>
        <row r="53956">
          <cell r="D53956">
            <v>257249</v>
          </cell>
          <cell r="G53956" t="str">
            <v>LAM1900</v>
          </cell>
        </row>
        <row r="53957">
          <cell r="D53957">
            <v>261863</v>
          </cell>
          <cell r="G53957" t="str">
            <v>LAM1901</v>
          </cell>
        </row>
        <row r="53958">
          <cell r="D53958">
            <v>266984</v>
          </cell>
          <cell r="G53958" t="str">
            <v>LAM1902</v>
          </cell>
        </row>
        <row r="53959">
          <cell r="D53959">
            <v>272628</v>
          </cell>
          <cell r="G53959" t="str">
            <v>LAM1903</v>
          </cell>
        </row>
        <row r="53960">
          <cell r="D53960">
            <v>278391</v>
          </cell>
          <cell r="G53960" t="str">
            <v>LAM1904</v>
          </cell>
        </row>
        <row r="53961">
          <cell r="D53961">
            <v>284277</v>
          </cell>
          <cell r="G53961" t="str">
            <v>LAM1905</v>
          </cell>
        </row>
        <row r="53962">
          <cell r="D53962">
            <v>290286</v>
          </cell>
          <cell r="G53962" t="str">
            <v>LAM1906</v>
          </cell>
        </row>
        <row r="53963">
          <cell r="D53963">
            <v>296423</v>
          </cell>
          <cell r="G53963" t="str">
            <v>LAM1907</v>
          </cell>
        </row>
        <row r="53964">
          <cell r="D53964">
            <v>302689</v>
          </cell>
          <cell r="G53964" t="str">
            <v>LAM1908</v>
          </cell>
        </row>
        <row r="53965">
          <cell r="D53965">
            <v>310303</v>
          </cell>
          <cell r="G53965" t="str">
            <v>LAM1909</v>
          </cell>
        </row>
        <row r="53966">
          <cell r="D53966">
            <v>319341</v>
          </cell>
          <cell r="G53966" t="str">
            <v>LAM1910</v>
          </cell>
        </row>
        <row r="53967">
          <cell r="D53967">
            <v>329883</v>
          </cell>
          <cell r="G53967" t="str">
            <v>LAM1911</v>
          </cell>
        </row>
        <row r="53968">
          <cell r="D53968">
            <v>342015</v>
          </cell>
          <cell r="G53968" t="str">
            <v>LAM1912</v>
          </cell>
        </row>
        <row r="53969">
          <cell r="D53969">
            <v>355823</v>
          </cell>
          <cell r="G53969" t="str">
            <v>LAM1913</v>
          </cell>
        </row>
        <row r="53970">
          <cell r="D53970">
            <v>370189</v>
          </cell>
          <cell r="G53970" t="str">
            <v>LAM1914</v>
          </cell>
        </row>
        <row r="53971">
          <cell r="D53971">
            <v>385135</v>
          </cell>
          <cell r="G53971" t="str">
            <v>LAM1915</v>
          </cell>
        </row>
        <row r="53972">
          <cell r="D53972">
            <v>400683</v>
          </cell>
          <cell r="G53972" t="str">
            <v>LAM1916</v>
          </cell>
        </row>
        <row r="53973">
          <cell r="D53973">
            <v>416860</v>
          </cell>
          <cell r="G53973" t="str">
            <v>LAM1917</v>
          </cell>
        </row>
        <row r="53974">
          <cell r="D53974">
            <v>433932</v>
          </cell>
          <cell r="G53974" t="str">
            <v>LAM1918</v>
          </cell>
        </row>
        <row r="53975">
          <cell r="D53975">
            <v>448384</v>
          </cell>
          <cell r="G53975" t="str">
            <v>LAM1919</v>
          </cell>
        </row>
        <row r="53976">
          <cell r="D53976">
            <v>460090</v>
          </cell>
          <cell r="G53976" t="str">
            <v>LAM1920</v>
          </cell>
        </row>
        <row r="53977">
          <cell r="D53977">
            <v>468921</v>
          </cell>
          <cell r="G53977" t="str">
            <v>LAM1921</v>
          </cell>
        </row>
        <row r="53978">
          <cell r="D53978">
            <v>474737</v>
          </cell>
          <cell r="G53978" t="str">
            <v>LAM1922</v>
          </cell>
        </row>
        <row r="53979">
          <cell r="D53979">
            <v>477399</v>
          </cell>
          <cell r="G53979" t="str">
            <v>LAM1923</v>
          </cell>
        </row>
        <row r="53980">
          <cell r="D53980">
            <v>480075</v>
          </cell>
          <cell r="G53980" t="str">
            <v>LAM1924</v>
          </cell>
        </row>
        <row r="53981">
          <cell r="D53981">
            <v>482766</v>
          </cell>
          <cell r="G53981" t="str">
            <v>LAM1925</v>
          </cell>
        </row>
        <row r="53982">
          <cell r="D53982">
            <v>485473</v>
          </cell>
          <cell r="G53982" t="str">
            <v>LAM1926</v>
          </cell>
        </row>
        <row r="53983">
          <cell r="D53983">
            <v>488194</v>
          </cell>
          <cell r="G53983" t="str">
            <v>LAM1927</v>
          </cell>
        </row>
        <row r="53984">
          <cell r="D53984">
            <v>490931</v>
          </cell>
          <cell r="G53984" t="str">
            <v>LAM1928</v>
          </cell>
        </row>
        <row r="53985">
          <cell r="D53985">
            <v>496177</v>
          </cell>
          <cell r="G53985" t="str">
            <v>LAM1929</v>
          </cell>
        </row>
        <row r="53986">
          <cell r="D53986">
            <v>504023</v>
          </cell>
          <cell r="G53986" t="str">
            <v>LAM1930</v>
          </cell>
        </row>
        <row r="53987">
          <cell r="D53987">
            <v>514563</v>
          </cell>
          <cell r="G53987" t="str">
            <v>LAM1931</v>
          </cell>
        </row>
        <row r="53988">
          <cell r="D53988">
            <v>527892</v>
          </cell>
          <cell r="G53988" t="str">
            <v>LAM1932</v>
          </cell>
        </row>
        <row r="53989">
          <cell r="D53989">
            <v>544111</v>
          </cell>
          <cell r="G53989" t="str">
            <v>LAM1933</v>
          </cell>
        </row>
        <row r="53990">
          <cell r="D53990">
            <v>560829</v>
          </cell>
          <cell r="G53990" t="str">
            <v>LAM1934</v>
          </cell>
        </row>
        <row r="53991">
          <cell r="D53991">
            <v>578060</v>
          </cell>
          <cell r="G53991" t="str">
            <v>LAM1935</v>
          </cell>
        </row>
        <row r="53992">
          <cell r="D53992">
            <v>595821</v>
          </cell>
          <cell r="G53992" t="str">
            <v>LAM1936</v>
          </cell>
        </row>
        <row r="53993">
          <cell r="D53993">
            <v>614127</v>
          </cell>
          <cell r="G53993" t="str">
            <v>LAM1937</v>
          </cell>
        </row>
        <row r="53994">
          <cell r="D53994">
            <v>632995</v>
          </cell>
          <cell r="G53994" t="str">
            <v>LAM1938</v>
          </cell>
        </row>
        <row r="53995">
          <cell r="D53995">
            <v>651679</v>
          </cell>
          <cell r="G53995" t="str">
            <v>LAM1939</v>
          </cell>
        </row>
        <row r="53996">
          <cell r="D53996">
            <v>670153</v>
          </cell>
          <cell r="G53996" t="str">
            <v>LAM1940</v>
          </cell>
        </row>
        <row r="53997">
          <cell r="D53997">
            <v>688390</v>
          </cell>
          <cell r="G53997" t="str">
            <v>LAM1941</v>
          </cell>
        </row>
        <row r="53998">
          <cell r="D53998">
            <v>706364</v>
          </cell>
          <cell r="G53998" t="str">
            <v>LAM1942</v>
          </cell>
        </row>
        <row r="53999">
          <cell r="D53999">
            <v>724046</v>
          </cell>
          <cell r="G53999" t="str">
            <v>LAM1943</v>
          </cell>
        </row>
        <row r="54000">
          <cell r="D54000">
            <v>742171</v>
          </cell>
          <cell r="G54000" t="str">
            <v>LAM1944</v>
          </cell>
        </row>
        <row r="54001">
          <cell r="D54001">
            <v>760750</v>
          </cell>
          <cell r="G54001" t="str">
            <v>LAM1945</v>
          </cell>
        </row>
        <row r="54002">
          <cell r="D54002">
            <v>779793</v>
          </cell>
          <cell r="G54002" t="str">
            <v>LAM1946</v>
          </cell>
        </row>
        <row r="54003">
          <cell r="D54003">
            <v>799313</v>
          </cell>
          <cell r="G54003" t="str">
            <v>LAM1947</v>
          </cell>
        </row>
        <row r="54004">
          <cell r="D54004">
            <v>819322</v>
          </cell>
          <cell r="G54004" t="str">
            <v>LAM1948</v>
          </cell>
        </row>
        <row r="54005">
          <cell r="D54005">
            <v>839905</v>
          </cell>
          <cell r="G54005" t="str">
            <v>LAM1949</v>
          </cell>
        </row>
        <row r="54006">
          <cell r="D54006">
            <v>861090</v>
          </cell>
          <cell r="G54006" t="str">
            <v>LAM1950</v>
          </cell>
        </row>
        <row r="54007">
          <cell r="D54007">
            <v>882717</v>
          </cell>
          <cell r="G54007" t="str">
            <v>LAM1951</v>
          </cell>
        </row>
        <row r="54008">
          <cell r="D54008">
            <v>905592</v>
          </cell>
          <cell r="G54008" t="str">
            <v>LAM1952</v>
          </cell>
        </row>
        <row r="54009">
          <cell r="D54009">
            <v>929511</v>
          </cell>
          <cell r="G54009" t="str">
            <v>LAM1953</v>
          </cell>
        </row>
        <row r="54010">
          <cell r="D54010">
            <v>954310</v>
          </cell>
          <cell r="G54010" t="str">
            <v>LAM1954</v>
          </cell>
        </row>
        <row r="54011">
          <cell r="D54011">
            <v>980011</v>
          </cell>
          <cell r="G54011" t="str">
            <v>LAM1955</v>
          </cell>
        </row>
        <row r="54012">
          <cell r="D54012">
            <v>1006765</v>
          </cell>
          <cell r="G54012" t="str">
            <v>LAM1956</v>
          </cell>
        </row>
        <row r="54013">
          <cell r="D54013">
            <v>1034748</v>
          </cell>
          <cell r="G54013" t="str">
            <v>LAM1957</v>
          </cell>
        </row>
        <row r="54014">
          <cell r="D54014">
            <v>1064038</v>
          </cell>
          <cell r="G54014" t="str">
            <v>LAM1958</v>
          </cell>
        </row>
        <row r="54015">
          <cell r="D54015">
            <v>1094750</v>
          </cell>
          <cell r="G54015" t="str">
            <v>LAM1959</v>
          </cell>
        </row>
        <row r="54016">
          <cell r="D54016">
            <v>1126996</v>
          </cell>
          <cell r="G54016" t="str">
            <v>LAM1960</v>
          </cell>
        </row>
        <row r="54017">
          <cell r="D54017">
            <v>1160833</v>
          </cell>
          <cell r="G54017" t="str">
            <v>LAM1961</v>
          </cell>
        </row>
        <row r="54018">
          <cell r="D54018">
            <v>1196295</v>
          </cell>
          <cell r="G54018" t="str">
            <v>LAM1962</v>
          </cell>
        </row>
        <row r="54019">
          <cell r="D54019">
            <v>1233266</v>
          </cell>
          <cell r="G54019" t="str">
            <v>LAM1963</v>
          </cell>
        </row>
        <row r="54020">
          <cell r="D54020">
            <v>1271465</v>
          </cell>
          <cell r="G54020" t="str">
            <v>LAM1964</v>
          </cell>
        </row>
        <row r="54021">
          <cell r="D54021">
            <v>1310561</v>
          </cell>
          <cell r="G54021" t="str">
            <v>LAM1965</v>
          </cell>
        </row>
        <row r="54022">
          <cell r="D54022">
            <v>1350474</v>
          </cell>
          <cell r="G54022" t="str">
            <v>LAM1966</v>
          </cell>
        </row>
        <row r="54023">
          <cell r="D54023">
            <v>1391075</v>
          </cell>
          <cell r="G54023" t="str">
            <v>LAM1967</v>
          </cell>
        </row>
        <row r="54024">
          <cell r="D54024">
            <v>1432269</v>
          </cell>
          <cell r="G54024" t="str">
            <v>LAM1968</v>
          </cell>
        </row>
        <row r="54025">
          <cell r="D54025">
            <v>1473973</v>
          </cell>
          <cell r="G54025" t="str">
            <v>LAM1969</v>
          </cell>
        </row>
        <row r="54026">
          <cell r="D54026">
            <v>1516194</v>
          </cell>
          <cell r="G54026" t="str">
            <v>LAM1970</v>
          </cell>
        </row>
        <row r="54027">
          <cell r="D54027">
            <v>1559084</v>
          </cell>
          <cell r="G54027" t="str">
            <v>LAM1971</v>
          </cell>
        </row>
        <row r="54028">
          <cell r="D54028">
            <v>1602657</v>
          </cell>
          <cell r="G54028" t="str">
            <v>LAM1972</v>
          </cell>
        </row>
        <row r="54029">
          <cell r="D54029">
            <v>1646584</v>
          </cell>
          <cell r="G54029" t="str">
            <v>LAM1973</v>
          </cell>
        </row>
        <row r="54030">
          <cell r="D54030">
            <v>1690680</v>
          </cell>
          <cell r="G54030" t="str">
            <v>LAM1974</v>
          </cell>
        </row>
        <row r="54031">
          <cell r="D54031">
            <v>1734882</v>
          </cell>
          <cell r="G54031" t="str">
            <v>LAM1975</v>
          </cell>
        </row>
        <row r="54032">
          <cell r="D54032">
            <v>1779041</v>
          </cell>
          <cell r="G54032" t="str">
            <v>LAM1976</v>
          </cell>
        </row>
        <row r="54033">
          <cell r="D54033">
            <v>1823150</v>
          </cell>
          <cell r="G54033" t="str">
            <v>LAM1977</v>
          </cell>
        </row>
        <row r="54034">
          <cell r="D54034">
            <v>1867313</v>
          </cell>
          <cell r="G54034" t="str">
            <v>LAM1978</v>
          </cell>
        </row>
        <row r="54035">
          <cell r="D54035">
            <v>1911822</v>
          </cell>
          <cell r="G54035" t="str">
            <v>LAM1979</v>
          </cell>
        </row>
        <row r="54036">
          <cell r="D54036">
            <v>1956989</v>
          </cell>
          <cell r="G54036" t="str">
            <v>LAM1980</v>
          </cell>
        </row>
        <row r="54037">
          <cell r="D54037">
            <v>2003091</v>
          </cell>
          <cell r="G54037" t="str">
            <v>LAM1981</v>
          </cell>
        </row>
        <row r="54038">
          <cell r="D54038">
            <v>2050251</v>
          </cell>
          <cell r="G54038" t="str">
            <v>LAM1982</v>
          </cell>
        </row>
        <row r="54039">
          <cell r="D54039">
            <v>2098504</v>
          </cell>
          <cell r="G54039" t="str">
            <v>LAM1983</v>
          </cell>
        </row>
        <row r="54040">
          <cell r="D54040">
            <v>2147580</v>
          </cell>
          <cell r="G54040" t="str">
            <v>LAM1984</v>
          </cell>
        </row>
        <row r="54041">
          <cell r="D54041">
            <v>2197070</v>
          </cell>
          <cell r="G54041" t="str">
            <v>LAM1985</v>
          </cell>
        </row>
        <row r="54042">
          <cell r="D54042">
            <v>2246965</v>
          </cell>
          <cell r="G54042" t="str">
            <v>LAM1986</v>
          </cell>
        </row>
        <row r="54043">
          <cell r="D54043">
            <v>2297235</v>
          </cell>
          <cell r="G54043" t="str">
            <v>LAM1987</v>
          </cell>
        </row>
        <row r="54044">
          <cell r="D54044">
            <v>2347826</v>
          </cell>
          <cell r="G54044" t="str">
            <v>LAM1988</v>
          </cell>
        </row>
        <row r="54045">
          <cell r="D54045">
            <v>2398536</v>
          </cell>
          <cell r="G54045" t="str">
            <v>LAM1989</v>
          </cell>
        </row>
        <row r="54046">
          <cell r="D54046">
            <v>2449966</v>
          </cell>
          <cell r="G54046" t="str">
            <v>LAM1990</v>
          </cell>
        </row>
        <row r="54047">
          <cell r="D54047">
            <v>2502048</v>
          </cell>
          <cell r="G54047" t="str">
            <v>LAM1991</v>
          </cell>
        </row>
        <row r="54048">
          <cell r="D54048">
            <v>2554387</v>
          </cell>
          <cell r="G54048" t="str">
            <v>LAM1992</v>
          </cell>
        </row>
        <row r="54049">
          <cell r="D54049">
            <v>2607502</v>
          </cell>
          <cell r="G54049" t="str">
            <v>LAM1993</v>
          </cell>
        </row>
        <row r="54050">
          <cell r="D54050">
            <v>2661393</v>
          </cell>
          <cell r="G54050" t="str">
            <v>LAM1994</v>
          </cell>
        </row>
        <row r="54051">
          <cell r="D54051">
            <v>2716071</v>
          </cell>
          <cell r="G54051" t="str">
            <v>LAM1995</v>
          </cell>
        </row>
        <row r="54052">
          <cell r="D54052">
            <v>2771607</v>
          </cell>
          <cell r="G54052" t="str">
            <v>LAM1996</v>
          </cell>
        </row>
        <row r="54053">
          <cell r="D54053">
            <v>2827994</v>
          </cell>
          <cell r="G54053" t="str">
            <v>LAM1997</v>
          </cell>
        </row>
        <row r="54054">
          <cell r="D54054">
            <v>2885179</v>
          </cell>
          <cell r="G54054" t="str">
            <v>LAM1998</v>
          </cell>
        </row>
        <row r="54055">
          <cell r="D54055">
            <v>2943124</v>
          </cell>
          <cell r="G54055" t="str">
            <v>LAM1999</v>
          </cell>
        </row>
        <row r="54056">
          <cell r="D54056">
            <v>3001738</v>
          </cell>
          <cell r="G54056" t="str">
            <v>LAM2000</v>
          </cell>
        </row>
        <row r="54057">
          <cell r="D54057">
            <v>3061029</v>
          </cell>
          <cell r="G54057" t="str">
            <v>LAM2001</v>
          </cell>
        </row>
        <row r="54058">
          <cell r="D54058">
            <v>3120993</v>
          </cell>
          <cell r="G54058" t="str">
            <v>LAM2002</v>
          </cell>
        </row>
        <row r="54059">
          <cell r="D54059">
            <v>3181620</v>
          </cell>
          <cell r="G54059" t="str">
            <v>LAM2003</v>
          </cell>
        </row>
        <row r="54060">
          <cell r="D54060">
            <v>3243310</v>
          </cell>
          <cell r="G54060" t="str">
            <v>LAM2004</v>
          </cell>
        </row>
        <row r="54061">
          <cell r="D54061">
            <v>3305875</v>
          </cell>
          <cell r="G54061" t="str">
            <v>LAM2005</v>
          </cell>
        </row>
        <row r="54062">
          <cell r="D54062">
            <v>3368577</v>
          </cell>
          <cell r="G54062" t="str">
            <v>LAM2006</v>
          </cell>
        </row>
        <row r="54063">
          <cell r="D54063">
            <v>3431619</v>
          </cell>
          <cell r="G54063" t="str">
            <v>LAM2007</v>
          </cell>
        </row>
        <row r="54064">
          <cell r="D54064">
            <v>3495284</v>
          </cell>
          <cell r="G54064" t="str">
            <v>LAM2008</v>
          </cell>
        </row>
        <row r="54065">
          <cell r="D54065">
            <v>3559339</v>
          </cell>
          <cell r="G54065" t="str">
            <v>LAM2009</v>
          </cell>
        </row>
        <row r="54066">
          <cell r="D54066">
            <v>3623622</v>
          </cell>
          <cell r="G54066" t="str">
            <v>LAM2010</v>
          </cell>
        </row>
        <row r="54067">
          <cell r="D54067">
            <v>3688679</v>
          </cell>
          <cell r="G54067" t="str">
            <v>LAM2011</v>
          </cell>
        </row>
        <row r="54068">
          <cell r="D54068">
            <v>3754871</v>
          </cell>
          <cell r="G54068" t="str">
            <v>LAM2012</v>
          </cell>
        </row>
        <row r="54069">
          <cell r="D54069">
            <v>3821557</v>
          </cell>
          <cell r="G54069" t="str">
            <v>LAM2013</v>
          </cell>
        </row>
        <row r="54070">
          <cell r="D54070">
            <v>3888795</v>
          </cell>
          <cell r="G54070" t="str">
            <v>LAM2014</v>
          </cell>
        </row>
        <row r="54071">
          <cell r="D54071">
            <v>3957102</v>
          </cell>
          <cell r="G54071" t="str">
            <v>LAM2015</v>
          </cell>
        </row>
        <row r="54072">
          <cell r="D54072">
            <v>4026338</v>
          </cell>
          <cell r="G54072" t="str">
            <v>LAM2016</v>
          </cell>
        </row>
        <row r="54073">
          <cell r="D54073">
            <v>4096071</v>
          </cell>
          <cell r="G54073" t="str">
            <v>LAM2017</v>
          </cell>
        </row>
        <row r="54074">
          <cell r="D54074">
            <v>4165258</v>
          </cell>
          <cell r="G54074" t="str">
            <v>LAM2018</v>
          </cell>
        </row>
        <row r="54075">
          <cell r="D54075">
            <v>4232538</v>
          </cell>
          <cell r="G54075" t="str">
            <v>LAM2019</v>
          </cell>
        </row>
        <row r="54076">
          <cell r="D54076">
            <v>4294391</v>
          </cell>
          <cell r="G54076" t="str">
            <v>LAM2020</v>
          </cell>
        </row>
        <row r="54077">
          <cell r="D54077">
            <v>4351264</v>
          </cell>
          <cell r="G54077" t="str">
            <v>LAM2021</v>
          </cell>
        </row>
        <row r="54078">
          <cell r="D54078">
            <v>4408582</v>
          </cell>
          <cell r="G54078" t="str">
            <v>LAM2022</v>
          </cell>
        </row>
        <row r="54079">
          <cell r="D54079">
            <v>4468085</v>
          </cell>
          <cell r="G54079" t="str">
            <v>LAM2023</v>
          </cell>
        </row>
        <row r="54080">
          <cell r="D54080">
            <v>4527959</v>
          </cell>
          <cell r="G54080" t="str">
            <v>LAM2024</v>
          </cell>
        </row>
        <row r="54081">
          <cell r="D54081">
            <v>4586675</v>
          </cell>
          <cell r="G54081" t="str">
            <v>LAM2025</v>
          </cell>
        </row>
        <row r="54082">
          <cell r="D54082">
            <v>4644204</v>
          </cell>
          <cell r="G54082" t="str">
            <v>LAM2026</v>
          </cell>
        </row>
        <row r="54083">
          <cell r="D54083">
            <v>4700640</v>
          </cell>
          <cell r="G54083" t="str">
            <v>LAM2027</v>
          </cell>
        </row>
        <row r="54084">
          <cell r="D54084">
            <v>4756060</v>
          </cell>
          <cell r="G54084" t="str">
            <v>LAM2028</v>
          </cell>
        </row>
        <row r="54085">
          <cell r="D54085">
            <v>4810538</v>
          </cell>
          <cell r="G54085" t="str">
            <v>LAM2029</v>
          </cell>
        </row>
        <row r="54086">
          <cell r="D54086">
            <v>4864129</v>
          </cell>
          <cell r="G54086" t="str">
            <v>LAM2030</v>
          </cell>
        </row>
        <row r="54087">
          <cell r="D54087">
            <v>4917001</v>
          </cell>
          <cell r="G54087" t="str">
            <v>LAM2031</v>
          </cell>
        </row>
        <row r="54088">
          <cell r="D54088">
            <v>4969173</v>
          </cell>
          <cell r="G54088" t="str">
            <v>LAM2032</v>
          </cell>
        </row>
        <row r="54089">
          <cell r="D54089">
            <v>5020576</v>
          </cell>
          <cell r="G54089" t="str">
            <v>LAM2033</v>
          </cell>
        </row>
        <row r="54090">
          <cell r="D54090">
            <v>5071123</v>
          </cell>
          <cell r="G54090" t="str">
            <v>LAM2034</v>
          </cell>
        </row>
        <row r="54091">
          <cell r="D54091">
            <v>5120757</v>
          </cell>
          <cell r="G54091" t="str">
            <v>LAM2035</v>
          </cell>
        </row>
        <row r="54092">
          <cell r="D54092">
            <v>5169386</v>
          </cell>
          <cell r="G54092" t="str">
            <v>LAM2036</v>
          </cell>
        </row>
        <row r="54093">
          <cell r="D54093">
            <v>5216942</v>
          </cell>
          <cell r="G54093" t="str">
            <v>LAM2037</v>
          </cell>
        </row>
        <row r="54094">
          <cell r="D54094">
            <v>5263460</v>
          </cell>
          <cell r="G54094" t="str">
            <v>LAM2038</v>
          </cell>
        </row>
        <row r="54095">
          <cell r="D54095">
            <v>5308896</v>
          </cell>
          <cell r="G54095" t="str">
            <v>LAM2039</v>
          </cell>
        </row>
        <row r="54096">
          <cell r="D54096">
            <v>5353223</v>
          </cell>
          <cell r="G54096" t="str">
            <v>LAM2040</v>
          </cell>
        </row>
        <row r="54097">
          <cell r="D54097">
            <v>5396390</v>
          </cell>
          <cell r="G54097" t="str">
            <v>LAM2041</v>
          </cell>
        </row>
        <row r="54098">
          <cell r="D54098">
            <v>5438420</v>
          </cell>
          <cell r="G54098" t="str">
            <v>LAM2042</v>
          </cell>
        </row>
        <row r="54099">
          <cell r="D54099">
            <v>5479531</v>
          </cell>
          <cell r="G54099" t="str">
            <v>LAM2043</v>
          </cell>
        </row>
        <row r="54100">
          <cell r="D54100">
            <v>5519570</v>
          </cell>
          <cell r="G54100" t="str">
            <v>LAM2044</v>
          </cell>
        </row>
        <row r="54101">
          <cell r="D54101">
            <v>5558418</v>
          </cell>
          <cell r="G54101" t="str">
            <v>LAM2045</v>
          </cell>
        </row>
        <row r="54102">
          <cell r="D54102">
            <v>5596148</v>
          </cell>
          <cell r="G54102" t="str">
            <v>LAM2046</v>
          </cell>
        </row>
        <row r="54103">
          <cell r="D54103">
            <v>5632894</v>
          </cell>
          <cell r="G54103" t="str">
            <v>LAM2047</v>
          </cell>
        </row>
        <row r="54104">
          <cell r="D54104">
            <v>5668611</v>
          </cell>
          <cell r="G54104" t="str">
            <v>LAM2048</v>
          </cell>
        </row>
        <row r="54105">
          <cell r="D54105">
            <v>5703034</v>
          </cell>
          <cell r="G54105" t="str">
            <v>LAM2049</v>
          </cell>
        </row>
        <row r="54106">
          <cell r="D54106">
            <v>5736121</v>
          </cell>
          <cell r="G54106" t="str">
            <v>LAM2050</v>
          </cell>
        </row>
        <row r="54107">
          <cell r="D54107">
            <v>5767907</v>
          </cell>
          <cell r="G54107" t="str">
            <v>LAM2051</v>
          </cell>
        </row>
        <row r="54108">
          <cell r="D54108">
            <v>5798564</v>
          </cell>
          <cell r="G54108" t="str">
            <v>LAM2052</v>
          </cell>
        </row>
        <row r="54109">
          <cell r="D54109">
            <v>5828252</v>
          </cell>
          <cell r="G54109" t="str">
            <v>LAM2053</v>
          </cell>
        </row>
        <row r="54110">
          <cell r="D54110">
            <v>5856866</v>
          </cell>
          <cell r="G54110" t="str">
            <v>LAM2054</v>
          </cell>
        </row>
        <row r="54111">
          <cell r="D54111">
            <v>5884372</v>
          </cell>
          <cell r="G54111" t="str">
            <v>LAM2055</v>
          </cell>
        </row>
        <row r="54112">
          <cell r="D54112">
            <v>5910834</v>
          </cell>
          <cell r="G54112" t="str">
            <v>LAM2056</v>
          </cell>
        </row>
        <row r="54113">
          <cell r="D54113">
            <v>5936182</v>
          </cell>
          <cell r="G54113" t="str">
            <v>LAM2057</v>
          </cell>
        </row>
        <row r="54114">
          <cell r="D54114">
            <v>5960380</v>
          </cell>
          <cell r="G54114" t="str">
            <v>LAM2058</v>
          </cell>
        </row>
        <row r="54115">
          <cell r="D54115">
            <v>5983608</v>
          </cell>
          <cell r="G54115" t="str">
            <v>LAM2059</v>
          </cell>
        </row>
        <row r="54116">
          <cell r="D54116">
            <v>6005865</v>
          </cell>
          <cell r="G54116" t="str">
            <v>LAM2060</v>
          </cell>
        </row>
        <row r="54117">
          <cell r="D54117">
            <v>6026929</v>
          </cell>
          <cell r="G54117" t="str">
            <v>LAM2061</v>
          </cell>
        </row>
        <row r="54118">
          <cell r="D54118">
            <v>6046903</v>
          </cell>
          <cell r="G54118" t="str">
            <v>LAM2062</v>
          </cell>
        </row>
        <row r="54119">
          <cell r="D54119">
            <v>6066086</v>
          </cell>
          <cell r="G54119" t="str">
            <v>LAM2063</v>
          </cell>
        </row>
        <row r="54120">
          <cell r="D54120">
            <v>6084451</v>
          </cell>
          <cell r="G54120" t="str">
            <v>LAM2064</v>
          </cell>
        </row>
        <row r="54121">
          <cell r="D54121">
            <v>6101961</v>
          </cell>
          <cell r="G54121" t="str">
            <v>LAM2065</v>
          </cell>
        </row>
        <row r="54122">
          <cell r="D54122">
            <v>6118518</v>
          </cell>
          <cell r="G54122" t="str">
            <v>LAM2066</v>
          </cell>
        </row>
        <row r="54123">
          <cell r="D54123">
            <v>6134125</v>
          </cell>
          <cell r="G54123" t="str">
            <v>LAM2067</v>
          </cell>
        </row>
        <row r="54124">
          <cell r="D54124">
            <v>6148776</v>
          </cell>
          <cell r="G54124" t="str">
            <v>LAM2068</v>
          </cell>
        </row>
        <row r="54125">
          <cell r="D54125">
            <v>6162614</v>
          </cell>
          <cell r="G54125" t="str">
            <v>LAM2069</v>
          </cell>
        </row>
        <row r="54126">
          <cell r="D54126">
            <v>6175679</v>
          </cell>
          <cell r="G54126" t="str">
            <v>LAM2070</v>
          </cell>
        </row>
        <row r="54127">
          <cell r="D54127">
            <v>6187881</v>
          </cell>
          <cell r="G54127" t="str">
            <v>LAM2071</v>
          </cell>
        </row>
        <row r="54128">
          <cell r="D54128">
            <v>6199172</v>
          </cell>
          <cell r="G54128" t="str">
            <v>LAM2072</v>
          </cell>
        </row>
        <row r="54129">
          <cell r="D54129">
            <v>6209590</v>
          </cell>
          <cell r="G54129" t="str">
            <v>LAM2073</v>
          </cell>
        </row>
        <row r="54130">
          <cell r="D54130">
            <v>6219309</v>
          </cell>
          <cell r="G54130" t="str">
            <v>LAM2074</v>
          </cell>
        </row>
        <row r="54131">
          <cell r="D54131">
            <v>6228185</v>
          </cell>
          <cell r="G54131" t="str">
            <v>LAM2075</v>
          </cell>
        </row>
        <row r="54132">
          <cell r="D54132">
            <v>6236162</v>
          </cell>
          <cell r="G54132" t="str">
            <v>LAM2076</v>
          </cell>
        </row>
        <row r="54133">
          <cell r="D54133">
            <v>6243326</v>
          </cell>
          <cell r="G54133" t="str">
            <v>LAM2077</v>
          </cell>
        </row>
        <row r="54134">
          <cell r="D54134">
            <v>6249762</v>
          </cell>
          <cell r="G54134" t="str">
            <v>LAM2078</v>
          </cell>
        </row>
        <row r="54135">
          <cell r="D54135">
            <v>6255355</v>
          </cell>
          <cell r="G54135" t="str">
            <v>LAM2079</v>
          </cell>
        </row>
        <row r="54136">
          <cell r="D54136">
            <v>6259963</v>
          </cell>
          <cell r="G54136" t="str">
            <v>LAM2080</v>
          </cell>
        </row>
        <row r="54137">
          <cell r="D54137">
            <v>6263803</v>
          </cell>
          <cell r="G54137" t="str">
            <v>LAM2081</v>
          </cell>
        </row>
        <row r="54138">
          <cell r="D54138">
            <v>6266820</v>
          </cell>
          <cell r="G54138" t="str">
            <v>LAM2082</v>
          </cell>
        </row>
        <row r="54139">
          <cell r="D54139">
            <v>6269070</v>
          </cell>
          <cell r="G54139" t="str">
            <v>LAM2083</v>
          </cell>
        </row>
        <row r="54140">
          <cell r="D54140">
            <v>6270527</v>
          </cell>
          <cell r="G54140" t="str">
            <v>LAM2084</v>
          </cell>
        </row>
        <row r="54141">
          <cell r="D54141">
            <v>6271308</v>
          </cell>
          <cell r="G54141" t="str">
            <v>LAM2085</v>
          </cell>
        </row>
        <row r="54142">
          <cell r="D54142">
            <v>6271369</v>
          </cell>
          <cell r="G54142" t="str">
            <v>LAM2086</v>
          </cell>
        </row>
        <row r="54143">
          <cell r="D54143">
            <v>6270657</v>
          </cell>
          <cell r="G54143" t="str">
            <v>LAM2087</v>
          </cell>
        </row>
        <row r="54144">
          <cell r="D54144">
            <v>6269250</v>
          </cell>
          <cell r="G54144" t="str">
            <v>LAM2088</v>
          </cell>
        </row>
        <row r="54145">
          <cell r="D54145">
            <v>6267126</v>
          </cell>
          <cell r="G54145" t="str">
            <v>LAM2089</v>
          </cell>
        </row>
        <row r="54146">
          <cell r="D54146">
            <v>6264455</v>
          </cell>
          <cell r="G54146" t="str">
            <v>LAM2090</v>
          </cell>
        </row>
        <row r="54147">
          <cell r="D54147">
            <v>6261200</v>
          </cell>
          <cell r="G54147" t="str">
            <v>LAM2091</v>
          </cell>
        </row>
        <row r="54148">
          <cell r="D54148">
            <v>6257403</v>
          </cell>
          <cell r="G54148" t="str">
            <v>LAM2092</v>
          </cell>
        </row>
        <row r="54149">
          <cell r="D54149">
            <v>6253093</v>
          </cell>
          <cell r="G54149" t="str">
            <v>LAM2093</v>
          </cell>
        </row>
        <row r="54150">
          <cell r="D54150">
            <v>6248130</v>
          </cell>
          <cell r="G54150" t="str">
            <v>LAM2094</v>
          </cell>
        </row>
        <row r="54151">
          <cell r="D54151">
            <v>6242547</v>
          </cell>
          <cell r="G54151" t="str">
            <v>LAM2095</v>
          </cell>
        </row>
        <row r="54152">
          <cell r="D54152">
            <v>6236422</v>
          </cell>
          <cell r="G54152" t="str">
            <v>LAM2096</v>
          </cell>
        </row>
        <row r="54153">
          <cell r="D54153">
            <v>6229735</v>
          </cell>
          <cell r="G54153" t="str">
            <v>LAM2097</v>
          </cell>
        </row>
        <row r="54154">
          <cell r="D54154">
            <v>6222501</v>
          </cell>
          <cell r="G54154" t="str">
            <v>LAM2098</v>
          </cell>
        </row>
        <row r="54155">
          <cell r="D54155">
            <v>6214674</v>
          </cell>
          <cell r="G54155" t="str">
            <v>LAM2099</v>
          </cell>
        </row>
        <row r="54156">
          <cell r="D54156">
            <v>6206165</v>
          </cell>
          <cell r="G54156" t="str">
            <v>LAM2100</v>
          </cell>
        </row>
        <row r="54157">
          <cell r="D54157">
            <v>10413</v>
          </cell>
          <cell r="G54157" t="str">
            <v>ASIA-10000</v>
          </cell>
        </row>
        <row r="54158">
          <cell r="D54158">
            <v>15619</v>
          </cell>
          <cell r="G54158" t="str">
            <v>ASIA-9000</v>
          </cell>
        </row>
        <row r="54159">
          <cell r="D54159">
            <v>23429</v>
          </cell>
          <cell r="G54159" t="str">
            <v>ASIA-8000</v>
          </cell>
        </row>
        <row r="54160">
          <cell r="D54160">
            <v>35144</v>
          </cell>
          <cell r="G54160" t="str">
            <v>ASIA-7000</v>
          </cell>
        </row>
        <row r="54161">
          <cell r="D54161">
            <v>52716</v>
          </cell>
          <cell r="G54161" t="str">
            <v>ASIA-6000</v>
          </cell>
        </row>
        <row r="54162">
          <cell r="D54162">
            <v>79074</v>
          </cell>
          <cell r="G54162" t="str">
            <v>ASIA-5000</v>
          </cell>
        </row>
        <row r="54163">
          <cell r="D54163">
            <v>118611</v>
          </cell>
          <cell r="G54163" t="str">
            <v>ASIA-4000</v>
          </cell>
        </row>
        <row r="54164">
          <cell r="D54164">
            <v>177917</v>
          </cell>
          <cell r="G54164" t="str">
            <v>ASIA-3000</v>
          </cell>
        </row>
        <row r="54165">
          <cell r="D54165">
            <v>266875</v>
          </cell>
          <cell r="G54165" t="str">
            <v>ASIA-2000</v>
          </cell>
        </row>
        <row r="54166">
          <cell r="D54166">
            <v>400313</v>
          </cell>
          <cell r="G54166" t="str">
            <v>ASIA-1000</v>
          </cell>
        </row>
        <row r="54167">
          <cell r="D54167">
            <v>600470</v>
          </cell>
          <cell r="G54167" t="str">
            <v>ASIA0</v>
          </cell>
        </row>
        <row r="54168">
          <cell r="D54168">
            <v>629063</v>
          </cell>
          <cell r="G54168" t="str">
            <v>ASIA100</v>
          </cell>
        </row>
        <row r="54169">
          <cell r="D54169">
            <v>659018</v>
          </cell>
          <cell r="G54169" t="str">
            <v>ASIA200</v>
          </cell>
        </row>
        <row r="54170">
          <cell r="D54170">
            <v>690399</v>
          </cell>
          <cell r="G54170" t="str">
            <v>ASIA300</v>
          </cell>
        </row>
        <row r="54171">
          <cell r="D54171">
            <v>723277</v>
          </cell>
          <cell r="G54171" t="str">
            <v>ASIA400</v>
          </cell>
        </row>
        <row r="54172">
          <cell r="D54172">
            <v>757716</v>
          </cell>
          <cell r="G54172" t="str">
            <v>ASIA500</v>
          </cell>
        </row>
        <row r="54173">
          <cell r="D54173">
            <v>793801</v>
          </cell>
          <cell r="G54173" t="str">
            <v>ASIA600</v>
          </cell>
        </row>
        <row r="54174">
          <cell r="D54174">
            <v>831601</v>
          </cell>
          <cell r="G54174" t="str">
            <v>ASIA700</v>
          </cell>
        </row>
        <row r="54175">
          <cell r="D54175">
            <v>871201</v>
          </cell>
          <cell r="G54175" t="str">
            <v>ASIA800</v>
          </cell>
        </row>
        <row r="54176">
          <cell r="D54176">
            <v>912686</v>
          </cell>
          <cell r="G54176" t="str">
            <v>ASIA900</v>
          </cell>
        </row>
        <row r="54177">
          <cell r="D54177">
            <v>956147</v>
          </cell>
          <cell r="G54177" t="str">
            <v>ASIA1000</v>
          </cell>
        </row>
        <row r="54178">
          <cell r="D54178">
            <v>1001679</v>
          </cell>
          <cell r="G54178" t="str">
            <v>ASIA1100</v>
          </cell>
        </row>
        <row r="54179">
          <cell r="D54179">
            <v>1049378</v>
          </cell>
          <cell r="G54179" t="str">
            <v>ASIA1200</v>
          </cell>
        </row>
        <row r="54180">
          <cell r="D54180">
            <v>1099347</v>
          </cell>
          <cell r="G54180" t="str">
            <v>ASIA1300</v>
          </cell>
        </row>
        <row r="54181">
          <cell r="D54181">
            <v>1151697</v>
          </cell>
          <cell r="G54181" t="str">
            <v>ASIA1400</v>
          </cell>
        </row>
        <row r="54182">
          <cell r="D54182">
            <v>1206540</v>
          </cell>
          <cell r="G54182" t="str">
            <v>ASIA1500</v>
          </cell>
        </row>
        <row r="54183">
          <cell r="D54183">
            <v>1263995</v>
          </cell>
          <cell r="G54183" t="str">
            <v>ASIA1600</v>
          </cell>
        </row>
        <row r="54184">
          <cell r="D54184">
            <v>1324185</v>
          </cell>
          <cell r="G54184" t="str">
            <v>ASIA1700</v>
          </cell>
        </row>
        <row r="54185">
          <cell r="D54185">
            <v>1328616</v>
          </cell>
          <cell r="G54185" t="str">
            <v>ASIA1710</v>
          </cell>
        </row>
        <row r="54186">
          <cell r="D54186">
            <v>1333056</v>
          </cell>
          <cell r="G54186" t="str">
            <v>ASIA1720</v>
          </cell>
        </row>
        <row r="54187">
          <cell r="D54187">
            <v>1337516</v>
          </cell>
          <cell r="G54187" t="str">
            <v>ASIA1730</v>
          </cell>
        </row>
        <row r="54188">
          <cell r="D54188">
            <v>1341990</v>
          </cell>
          <cell r="G54188" t="str">
            <v>ASIA1740</v>
          </cell>
        </row>
        <row r="54189">
          <cell r="D54189">
            <v>1346476</v>
          </cell>
          <cell r="G54189" t="str">
            <v>ASIA1750</v>
          </cell>
        </row>
        <row r="54190">
          <cell r="D54190">
            <v>1350981</v>
          </cell>
          <cell r="G54190" t="str">
            <v>ASIA1760</v>
          </cell>
        </row>
        <row r="54191">
          <cell r="D54191">
            <v>1355498</v>
          </cell>
          <cell r="G54191" t="str">
            <v>ASIA1770</v>
          </cell>
        </row>
        <row r="54192">
          <cell r="D54192">
            <v>1360030</v>
          </cell>
          <cell r="G54192" t="str">
            <v>ASIA1780</v>
          </cell>
        </row>
        <row r="54193">
          <cell r="D54193">
            <v>1364582</v>
          </cell>
          <cell r="G54193" t="str">
            <v>ASIA1790</v>
          </cell>
        </row>
        <row r="54194">
          <cell r="D54194">
            <v>754894</v>
          </cell>
          <cell r="G54194" t="str">
            <v>ASIA1800</v>
          </cell>
        </row>
        <row r="54195">
          <cell r="D54195">
            <v>754894</v>
          </cell>
          <cell r="G54195" t="str">
            <v>ASIA1801</v>
          </cell>
        </row>
        <row r="54196">
          <cell r="D54196">
            <v>754894</v>
          </cell>
          <cell r="G54196" t="str">
            <v>ASIA1802</v>
          </cell>
        </row>
        <row r="54197">
          <cell r="D54197">
            <v>754894</v>
          </cell>
          <cell r="G54197" t="str">
            <v>ASIA1803</v>
          </cell>
        </row>
        <row r="54198">
          <cell r="D54198">
            <v>754894</v>
          </cell>
          <cell r="G54198" t="str">
            <v>ASIA1804</v>
          </cell>
        </row>
        <row r="54199">
          <cell r="D54199">
            <v>754894</v>
          </cell>
          <cell r="G54199" t="str">
            <v>ASIA1805</v>
          </cell>
        </row>
        <row r="54200">
          <cell r="D54200">
            <v>754894</v>
          </cell>
          <cell r="G54200" t="str">
            <v>ASIA1806</v>
          </cell>
        </row>
        <row r="54201">
          <cell r="D54201">
            <v>754894</v>
          </cell>
          <cell r="G54201" t="str">
            <v>ASIA1807</v>
          </cell>
        </row>
        <row r="54202">
          <cell r="D54202">
            <v>754894</v>
          </cell>
          <cell r="G54202" t="str">
            <v>ASIA1808</v>
          </cell>
        </row>
        <row r="54203">
          <cell r="D54203">
            <v>754894</v>
          </cell>
          <cell r="G54203" t="str">
            <v>ASIA1809</v>
          </cell>
        </row>
        <row r="54204">
          <cell r="D54204">
            <v>754894</v>
          </cell>
          <cell r="G54204" t="str">
            <v>ASIA1810</v>
          </cell>
        </row>
        <row r="54205">
          <cell r="D54205">
            <v>754894</v>
          </cell>
          <cell r="G54205" t="str">
            <v>ASIA1811</v>
          </cell>
        </row>
        <row r="54206">
          <cell r="D54206">
            <v>754894</v>
          </cell>
          <cell r="G54206" t="str">
            <v>ASIA1812</v>
          </cell>
        </row>
        <row r="54207">
          <cell r="D54207">
            <v>754894</v>
          </cell>
          <cell r="G54207" t="str">
            <v>ASIA1813</v>
          </cell>
        </row>
        <row r="54208">
          <cell r="D54208">
            <v>754894</v>
          </cell>
          <cell r="G54208" t="str">
            <v>ASIA1814</v>
          </cell>
        </row>
        <row r="54209">
          <cell r="D54209">
            <v>754894</v>
          </cell>
          <cell r="G54209" t="str">
            <v>ASIA1815</v>
          </cell>
        </row>
        <row r="54210">
          <cell r="D54210">
            <v>754894</v>
          </cell>
          <cell r="G54210" t="str">
            <v>ASIA1816</v>
          </cell>
        </row>
        <row r="54211">
          <cell r="D54211">
            <v>754894</v>
          </cell>
          <cell r="G54211" t="str">
            <v>ASIA1817</v>
          </cell>
        </row>
        <row r="54212">
          <cell r="D54212">
            <v>754894</v>
          </cell>
          <cell r="G54212" t="str">
            <v>ASIA1818</v>
          </cell>
        </row>
        <row r="54213">
          <cell r="D54213">
            <v>754951</v>
          </cell>
          <cell r="G54213" t="str">
            <v>ASIA1819</v>
          </cell>
        </row>
        <row r="54214">
          <cell r="D54214">
            <v>755065</v>
          </cell>
          <cell r="G54214" t="str">
            <v>ASIA1820</v>
          </cell>
        </row>
        <row r="54215">
          <cell r="D54215">
            <v>755236</v>
          </cell>
          <cell r="G54215" t="str">
            <v>ASIA1821</v>
          </cell>
        </row>
        <row r="54216">
          <cell r="D54216">
            <v>755465</v>
          </cell>
          <cell r="G54216" t="str">
            <v>ASIA1822</v>
          </cell>
        </row>
        <row r="54217">
          <cell r="D54217">
            <v>755750</v>
          </cell>
          <cell r="G54217" t="str">
            <v>ASIA1823</v>
          </cell>
        </row>
        <row r="54218">
          <cell r="D54218">
            <v>756036</v>
          </cell>
          <cell r="G54218" t="str">
            <v>ASIA1824</v>
          </cell>
        </row>
        <row r="54219">
          <cell r="D54219">
            <v>756321</v>
          </cell>
          <cell r="G54219" t="str">
            <v>ASIA1825</v>
          </cell>
        </row>
        <row r="54220">
          <cell r="D54220">
            <v>756607</v>
          </cell>
          <cell r="G54220" t="str">
            <v>ASIA1826</v>
          </cell>
        </row>
        <row r="54221">
          <cell r="D54221">
            <v>756893</v>
          </cell>
          <cell r="G54221" t="str">
            <v>ASIA1827</v>
          </cell>
        </row>
        <row r="54222">
          <cell r="D54222">
            <v>757179</v>
          </cell>
          <cell r="G54222" t="str">
            <v>ASIA1828</v>
          </cell>
        </row>
        <row r="54223">
          <cell r="D54223">
            <v>757465</v>
          </cell>
          <cell r="G54223" t="str">
            <v>ASIA1829</v>
          </cell>
        </row>
        <row r="54224">
          <cell r="D54224">
            <v>757751</v>
          </cell>
          <cell r="G54224" t="str">
            <v>ASIA1830</v>
          </cell>
        </row>
        <row r="54225">
          <cell r="D54225">
            <v>758037</v>
          </cell>
          <cell r="G54225" t="str">
            <v>ASIA1831</v>
          </cell>
        </row>
        <row r="54226">
          <cell r="D54226">
            <v>758324</v>
          </cell>
          <cell r="G54226" t="str">
            <v>ASIA1832</v>
          </cell>
        </row>
        <row r="54227">
          <cell r="D54227">
            <v>758610</v>
          </cell>
          <cell r="G54227" t="str">
            <v>ASIA1833</v>
          </cell>
        </row>
        <row r="54228">
          <cell r="D54228">
            <v>758897</v>
          </cell>
          <cell r="G54228" t="str">
            <v>ASIA1834</v>
          </cell>
        </row>
        <row r="54229">
          <cell r="D54229">
            <v>759184</v>
          </cell>
          <cell r="G54229" t="str">
            <v>ASIA1835</v>
          </cell>
        </row>
        <row r="54230">
          <cell r="D54230">
            <v>759471</v>
          </cell>
          <cell r="G54230" t="str">
            <v>ASIA1836</v>
          </cell>
        </row>
        <row r="54231">
          <cell r="D54231">
            <v>759757</v>
          </cell>
          <cell r="G54231" t="str">
            <v>ASIA1837</v>
          </cell>
        </row>
        <row r="54232">
          <cell r="D54232">
            <v>760045</v>
          </cell>
          <cell r="G54232" t="str">
            <v>ASIA1838</v>
          </cell>
        </row>
        <row r="54233">
          <cell r="D54233">
            <v>760332</v>
          </cell>
          <cell r="G54233" t="str">
            <v>ASIA1839</v>
          </cell>
        </row>
        <row r="54234">
          <cell r="D54234">
            <v>760619</v>
          </cell>
          <cell r="G54234" t="str">
            <v>ASIA1840</v>
          </cell>
        </row>
        <row r="54235">
          <cell r="D54235">
            <v>760906</v>
          </cell>
          <cell r="G54235" t="str">
            <v>ASIA1841</v>
          </cell>
        </row>
        <row r="54236">
          <cell r="D54236">
            <v>761194</v>
          </cell>
          <cell r="G54236" t="str">
            <v>ASIA1842</v>
          </cell>
        </row>
        <row r="54237">
          <cell r="D54237">
            <v>761481</v>
          </cell>
          <cell r="G54237" t="str">
            <v>ASIA1843</v>
          </cell>
        </row>
        <row r="54238">
          <cell r="D54238">
            <v>761769</v>
          </cell>
          <cell r="G54238" t="str">
            <v>ASIA1844</v>
          </cell>
        </row>
        <row r="54239">
          <cell r="D54239">
            <v>762057</v>
          </cell>
          <cell r="G54239" t="str">
            <v>ASIA1845</v>
          </cell>
        </row>
        <row r="54240">
          <cell r="D54240">
            <v>762345</v>
          </cell>
          <cell r="G54240" t="str">
            <v>ASIA1846</v>
          </cell>
        </row>
        <row r="54241">
          <cell r="D54241">
            <v>762633</v>
          </cell>
          <cell r="G54241" t="str">
            <v>ASIA1847</v>
          </cell>
        </row>
        <row r="54242">
          <cell r="D54242">
            <v>762921</v>
          </cell>
          <cell r="G54242" t="str">
            <v>ASIA1848</v>
          </cell>
        </row>
        <row r="54243">
          <cell r="D54243">
            <v>763209</v>
          </cell>
          <cell r="G54243" t="str">
            <v>ASIA1849</v>
          </cell>
        </row>
        <row r="54244">
          <cell r="D54244">
            <v>763498</v>
          </cell>
          <cell r="G54244" t="str">
            <v>ASIA1850</v>
          </cell>
        </row>
        <row r="54245">
          <cell r="D54245">
            <v>765038</v>
          </cell>
          <cell r="G54245" t="str">
            <v>ASIA1851</v>
          </cell>
        </row>
        <row r="54246">
          <cell r="D54246">
            <v>766580</v>
          </cell>
          <cell r="G54246" t="str">
            <v>ASIA1852</v>
          </cell>
        </row>
        <row r="54247">
          <cell r="D54247">
            <v>768122</v>
          </cell>
          <cell r="G54247" t="str">
            <v>ASIA1853</v>
          </cell>
        </row>
        <row r="54248">
          <cell r="D54248">
            <v>769666</v>
          </cell>
          <cell r="G54248" t="str">
            <v>ASIA1854</v>
          </cell>
        </row>
        <row r="54249">
          <cell r="D54249">
            <v>771211</v>
          </cell>
          <cell r="G54249" t="str">
            <v>ASIA1855</v>
          </cell>
        </row>
        <row r="54250">
          <cell r="D54250">
            <v>772757</v>
          </cell>
          <cell r="G54250" t="str">
            <v>ASIA1856</v>
          </cell>
        </row>
        <row r="54251">
          <cell r="D54251">
            <v>774303</v>
          </cell>
          <cell r="G54251" t="str">
            <v>ASIA1857</v>
          </cell>
        </row>
        <row r="54252">
          <cell r="D54252">
            <v>775851</v>
          </cell>
          <cell r="G54252" t="str">
            <v>ASIA1858</v>
          </cell>
        </row>
        <row r="54253">
          <cell r="D54253">
            <v>777400</v>
          </cell>
          <cell r="G54253" t="str">
            <v>ASIA1859</v>
          </cell>
        </row>
        <row r="54254">
          <cell r="D54254">
            <v>778950</v>
          </cell>
          <cell r="G54254" t="str">
            <v>ASIA1860</v>
          </cell>
        </row>
        <row r="54255">
          <cell r="D54255">
            <v>780501</v>
          </cell>
          <cell r="G54255" t="str">
            <v>ASIA1861</v>
          </cell>
        </row>
        <row r="54256">
          <cell r="D54256">
            <v>782054</v>
          </cell>
          <cell r="G54256" t="str">
            <v>ASIA1862</v>
          </cell>
        </row>
        <row r="54257">
          <cell r="D54257">
            <v>783607</v>
          </cell>
          <cell r="G54257" t="str">
            <v>ASIA1863</v>
          </cell>
        </row>
        <row r="54258">
          <cell r="D54258">
            <v>785161</v>
          </cell>
          <cell r="G54258" t="str">
            <v>ASIA1864</v>
          </cell>
        </row>
        <row r="54259">
          <cell r="D54259">
            <v>786716</v>
          </cell>
          <cell r="G54259" t="str">
            <v>ASIA1865</v>
          </cell>
        </row>
        <row r="54260">
          <cell r="D54260">
            <v>788273</v>
          </cell>
          <cell r="G54260" t="str">
            <v>ASIA1866</v>
          </cell>
        </row>
        <row r="54261">
          <cell r="D54261">
            <v>789830</v>
          </cell>
          <cell r="G54261" t="str">
            <v>ASIA1867</v>
          </cell>
        </row>
        <row r="54262">
          <cell r="D54262">
            <v>791389</v>
          </cell>
          <cell r="G54262" t="str">
            <v>ASIA1868</v>
          </cell>
        </row>
        <row r="54263">
          <cell r="D54263">
            <v>792948</v>
          </cell>
          <cell r="G54263" t="str">
            <v>ASIA1869</v>
          </cell>
        </row>
        <row r="54264">
          <cell r="D54264">
            <v>794509</v>
          </cell>
          <cell r="G54264" t="str">
            <v>ASIA1870</v>
          </cell>
        </row>
        <row r="54265">
          <cell r="D54265">
            <v>796071</v>
          </cell>
          <cell r="G54265" t="str">
            <v>ASIA1871</v>
          </cell>
        </row>
        <row r="54266">
          <cell r="D54266">
            <v>797633</v>
          </cell>
          <cell r="G54266" t="str">
            <v>ASIA1872</v>
          </cell>
        </row>
        <row r="54267">
          <cell r="D54267">
            <v>799197</v>
          </cell>
          <cell r="G54267" t="str">
            <v>ASIA1873</v>
          </cell>
        </row>
        <row r="54268">
          <cell r="D54268">
            <v>800762</v>
          </cell>
          <cell r="G54268" t="str">
            <v>ASIA1874</v>
          </cell>
        </row>
        <row r="54269">
          <cell r="D54269">
            <v>802328</v>
          </cell>
          <cell r="G54269" t="str">
            <v>ASIA1875</v>
          </cell>
        </row>
        <row r="54270">
          <cell r="D54270">
            <v>803895</v>
          </cell>
          <cell r="G54270" t="str">
            <v>ASIA1876</v>
          </cell>
        </row>
        <row r="54271">
          <cell r="D54271">
            <v>805463</v>
          </cell>
          <cell r="G54271" t="str">
            <v>ASIA1877</v>
          </cell>
        </row>
        <row r="54272">
          <cell r="D54272">
            <v>807033</v>
          </cell>
          <cell r="G54272" t="str">
            <v>ASIA1878</v>
          </cell>
        </row>
        <row r="54273">
          <cell r="D54273">
            <v>808603</v>
          </cell>
          <cell r="G54273" t="str">
            <v>ASIA1879</v>
          </cell>
        </row>
        <row r="54274">
          <cell r="D54274">
            <v>810174</v>
          </cell>
          <cell r="G54274" t="str">
            <v>ASIA1880</v>
          </cell>
        </row>
        <row r="54275">
          <cell r="D54275">
            <v>811747</v>
          </cell>
          <cell r="G54275" t="str">
            <v>ASIA1881</v>
          </cell>
        </row>
        <row r="54276">
          <cell r="D54276">
            <v>813320</v>
          </cell>
          <cell r="G54276" t="str">
            <v>ASIA1882</v>
          </cell>
        </row>
        <row r="54277">
          <cell r="D54277">
            <v>814895</v>
          </cell>
          <cell r="G54277" t="str">
            <v>ASIA1883</v>
          </cell>
        </row>
        <row r="54278">
          <cell r="D54278">
            <v>816470</v>
          </cell>
          <cell r="G54278" t="str">
            <v>ASIA1884</v>
          </cell>
        </row>
        <row r="54279">
          <cell r="D54279">
            <v>818047</v>
          </cell>
          <cell r="G54279" t="str">
            <v>ASIA1885</v>
          </cell>
        </row>
        <row r="54280">
          <cell r="D54280">
            <v>819625</v>
          </cell>
          <cell r="G54280" t="str">
            <v>ASIA1886</v>
          </cell>
        </row>
        <row r="54281">
          <cell r="D54281">
            <v>821204</v>
          </cell>
          <cell r="G54281" t="str">
            <v>ASIA1887</v>
          </cell>
        </row>
        <row r="54282">
          <cell r="D54282">
            <v>822784</v>
          </cell>
          <cell r="G54282" t="str">
            <v>ASIA1888</v>
          </cell>
        </row>
        <row r="54283">
          <cell r="D54283">
            <v>824365</v>
          </cell>
          <cell r="G54283" t="str">
            <v>ASIA1889</v>
          </cell>
        </row>
        <row r="54284">
          <cell r="D54284">
            <v>825947</v>
          </cell>
          <cell r="G54284" t="str">
            <v>ASIA1890</v>
          </cell>
        </row>
        <row r="54285">
          <cell r="D54285">
            <v>827530</v>
          </cell>
          <cell r="G54285" t="str">
            <v>ASIA1891</v>
          </cell>
        </row>
        <row r="54286">
          <cell r="D54286">
            <v>829114</v>
          </cell>
          <cell r="G54286" t="str">
            <v>ASIA1892</v>
          </cell>
        </row>
        <row r="54287">
          <cell r="D54287">
            <v>830699</v>
          </cell>
          <cell r="G54287" t="str">
            <v>ASIA1893</v>
          </cell>
        </row>
        <row r="54288">
          <cell r="D54288">
            <v>832286</v>
          </cell>
          <cell r="G54288" t="str">
            <v>ASIA1894</v>
          </cell>
        </row>
        <row r="54289">
          <cell r="D54289">
            <v>833873</v>
          </cell>
          <cell r="G54289" t="str">
            <v>ASIA1895</v>
          </cell>
        </row>
        <row r="54290">
          <cell r="D54290">
            <v>835462</v>
          </cell>
          <cell r="G54290" t="str">
            <v>ASIA1896</v>
          </cell>
        </row>
        <row r="54291">
          <cell r="D54291">
            <v>837052</v>
          </cell>
          <cell r="G54291" t="str">
            <v>ASIA1897</v>
          </cell>
        </row>
        <row r="54292">
          <cell r="D54292">
            <v>838642</v>
          </cell>
          <cell r="G54292" t="str">
            <v>ASIA1898</v>
          </cell>
        </row>
        <row r="54293">
          <cell r="D54293">
            <v>840234</v>
          </cell>
          <cell r="G54293" t="str">
            <v>ASIA1899</v>
          </cell>
        </row>
        <row r="54294">
          <cell r="D54294">
            <v>841827</v>
          </cell>
          <cell r="G54294" t="str">
            <v>ASIA1900</v>
          </cell>
        </row>
        <row r="54295">
          <cell r="D54295">
            <v>843421</v>
          </cell>
          <cell r="G54295" t="str">
            <v>ASIA1901</v>
          </cell>
        </row>
        <row r="54296">
          <cell r="D54296">
            <v>845016</v>
          </cell>
          <cell r="G54296" t="str">
            <v>ASIA1902</v>
          </cell>
        </row>
        <row r="54297">
          <cell r="D54297">
            <v>846612</v>
          </cell>
          <cell r="G54297" t="str">
            <v>ASIA1903</v>
          </cell>
        </row>
        <row r="54298">
          <cell r="D54298">
            <v>848209</v>
          </cell>
          <cell r="G54298" t="str">
            <v>ASIA1904</v>
          </cell>
        </row>
        <row r="54299">
          <cell r="D54299">
            <v>849808</v>
          </cell>
          <cell r="G54299" t="str">
            <v>ASIA1905</v>
          </cell>
        </row>
        <row r="54300">
          <cell r="D54300">
            <v>851407</v>
          </cell>
          <cell r="G54300" t="str">
            <v>ASIA1906</v>
          </cell>
        </row>
        <row r="54301">
          <cell r="D54301">
            <v>853008</v>
          </cell>
          <cell r="G54301" t="str">
            <v>ASIA1907</v>
          </cell>
        </row>
        <row r="54302">
          <cell r="D54302">
            <v>854609</v>
          </cell>
          <cell r="G54302" t="str">
            <v>ASIA1908</v>
          </cell>
        </row>
        <row r="54303">
          <cell r="D54303">
            <v>848110</v>
          </cell>
          <cell r="G54303" t="str">
            <v>ASIA1909</v>
          </cell>
        </row>
        <row r="54304">
          <cell r="D54304">
            <v>833850</v>
          </cell>
          <cell r="G54304" t="str">
            <v>ASIA1910</v>
          </cell>
        </row>
        <row r="54305">
          <cell r="D54305">
            <v>812156</v>
          </cell>
          <cell r="G54305" t="str">
            <v>ASIA1911</v>
          </cell>
        </row>
        <row r="54306">
          <cell r="D54306">
            <v>783339</v>
          </cell>
          <cell r="G54306" t="str">
            <v>ASIA1912</v>
          </cell>
        </row>
        <row r="54307">
          <cell r="D54307">
            <v>747696</v>
          </cell>
          <cell r="G54307" t="str">
            <v>ASIA1913</v>
          </cell>
        </row>
        <row r="54308">
          <cell r="D54308">
            <v>713674</v>
          </cell>
          <cell r="G54308" t="str">
            <v>ASIA1914</v>
          </cell>
        </row>
        <row r="54309">
          <cell r="D54309">
            <v>681198</v>
          </cell>
          <cell r="G54309" t="str">
            <v>ASIA1915</v>
          </cell>
        </row>
        <row r="54310">
          <cell r="D54310">
            <v>650198</v>
          </cell>
          <cell r="G54310" t="str">
            <v>ASIA1916</v>
          </cell>
        </row>
        <row r="54311">
          <cell r="D54311">
            <v>620608</v>
          </cell>
          <cell r="G54311" t="str">
            <v>ASIA1917</v>
          </cell>
        </row>
        <row r="54312">
          <cell r="D54312">
            <v>591489</v>
          </cell>
          <cell r="G54312" t="str">
            <v>ASIA1918</v>
          </cell>
        </row>
        <row r="54313">
          <cell r="D54313">
            <v>569561</v>
          </cell>
          <cell r="G54313" t="str">
            <v>ASIA1919</v>
          </cell>
        </row>
        <row r="54314">
          <cell r="D54314">
            <v>554530</v>
          </cell>
          <cell r="G54314" t="str">
            <v>ASIA1920</v>
          </cell>
        </row>
        <row r="54315">
          <cell r="D54315">
            <v>546115</v>
          </cell>
          <cell r="G54315" t="str">
            <v>ASIA1921</v>
          </cell>
        </row>
        <row r="54316">
          <cell r="D54316">
            <v>544050</v>
          </cell>
          <cell r="G54316" t="str">
            <v>ASIA1922</v>
          </cell>
        </row>
        <row r="54317">
          <cell r="D54317">
            <v>548080</v>
          </cell>
          <cell r="G54317" t="str">
            <v>ASIA1923</v>
          </cell>
        </row>
        <row r="54318">
          <cell r="D54318">
            <v>552141</v>
          </cell>
          <cell r="G54318" t="str">
            <v>ASIA1924</v>
          </cell>
        </row>
        <row r="54319">
          <cell r="D54319">
            <v>556231</v>
          </cell>
          <cell r="G54319" t="str">
            <v>ASIA1925</v>
          </cell>
        </row>
        <row r="54320">
          <cell r="D54320">
            <v>560352</v>
          </cell>
          <cell r="G54320" t="str">
            <v>ASIA1926</v>
          </cell>
        </row>
        <row r="54321">
          <cell r="D54321">
            <v>564503</v>
          </cell>
          <cell r="G54321" t="str">
            <v>ASIA1927</v>
          </cell>
        </row>
        <row r="54322">
          <cell r="D54322">
            <v>568686</v>
          </cell>
          <cell r="G54322" t="str">
            <v>ASIA1928</v>
          </cell>
        </row>
        <row r="54323">
          <cell r="D54323">
            <v>577957</v>
          </cell>
          <cell r="G54323" t="str">
            <v>ASIA1929</v>
          </cell>
        </row>
        <row r="54324">
          <cell r="D54324">
            <v>592614</v>
          </cell>
          <cell r="G54324" t="str">
            <v>ASIA1930</v>
          </cell>
        </row>
        <row r="54325">
          <cell r="D54325">
            <v>612970</v>
          </cell>
          <cell r="G54325" t="str">
            <v>ASIA1931</v>
          </cell>
        </row>
        <row r="54326">
          <cell r="D54326">
            <v>639353</v>
          </cell>
          <cell r="G54326" t="str">
            <v>ASIA1932</v>
          </cell>
        </row>
        <row r="54327">
          <cell r="D54327">
            <v>672109</v>
          </cell>
          <cell r="G54327" t="str">
            <v>ASIA1933</v>
          </cell>
        </row>
        <row r="54328">
          <cell r="D54328">
            <v>706543</v>
          </cell>
          <cell r="G54328" t="str">
            <v>ASIA1934</v>
          </cell>
        </row>
        <row r="54329">
          <cell r="D54329">
            <v>742740</v>
          </cell>
          <cell r="G54329" t="str">
            <v>ASIA1935</v>
          </cell>
        </row>
        <row r="54330">
          <cell r="D54330">
            <v>780793</v>
          </cell>
          <cell r="G54330" t="str">
            <v>ASIA1936</v>
          </cell>
        </row>
        <row r="54331">
          <cell r="D54331">
            <v>820795</v>
          </cell>
          <cell r="G54331" t="str">
            <v>ASIA1937</v>
          </cell>
        </row>
        <row r="54332">
          <cell r="D54332">
            <v>862846</v>
          </cell>
          <cell r="G54332" t="str">
            <v>ASIA1938</v>
          </cell>
        </row>
        <row r="54333">
          <cell r="D54333">
            <v>907052</v>
          </cell>
          <cell r="G54333" t="str">
            <v>ASIA1939</v>
          </cell>
        </row>
        <row r="54334">
          <cell r="D54334">
            <v>953522</v>
          </cell>
          <cell r="G54334" t="str">
            <v>ASIA1940</v>
          </cell>
        </row>
        <row r="54335">
          <cell r="D54335">
            <v>1002373</v>
          </cell>
          <cell r="G54335" t="str">
            <v>ASIA1941</v>
          </cell>
        </row>
        <row r="54336">
          <cell r="D54336">
            <v>1053727</v>
          </cell>
          <cell r="G54336" t="str">
            <v>ASIA1942</v>
          </cell>
        </row>
        <row r="54337">
          <cell r="D54337">
            <v>1107712</v>
          </cell>
          <cell r="G54337" t="str">
            <v>ASIA1943</v>
          </cell>
        </row>
        <row r="54338">
          <cell r="D54338">
            <v>1164463</v>
          </cell>
          <cell r="G54338" t="str">
            <v>ASIA1944</v>
          </cell>
        </row>
        <row r="54339">
          <cell r="D54339">
            <v>1224121</v>
          </cell>
          <cell r="G54339" t="str">
            <v>ASIA1945</v>
          </cell>
        </row>
        <row r="54340">
          <cell r="D54340">
            <v>1286836</v>
          </cell>
          <cell r="G54340" t="str">
            <v>ASIA1946</v>
          </cell>
        </row>
        <row r="54341">
          <cell r="D54341">
            <v>1352763</v>
          </cell>
          <cell r="G54341" t="str">
            <v>ASIA1947</v>
          </cell>
        </row>
        <row r="54342">
          <cell r="D54342">
            <v>1422069</v>
          </cell>
          <cell r="G54342" t="str">
            <v>ASIA1948</v>
          </cell>
        </row>
        <row r="54343">
          <cell r="D54343">
            <v>1485598</v>
          </cell>
          <cell r="G54343" t="str">
            <v>ASIA1949</v>
          </cell>
        </row>
        <row r="54344">
          <cell r="D54344">
            <v>1542863</v>
          </cell>
          <cell r="G54344" t="str">
            <v>ASIA1950</v>
          </cell>
        </row>
        <row r="54345">
          <cell r="D54345">
            <v>1574119</v>
          </cell>
          <cell r="G54345" t="str">
            <v>ASIA1951</v>
          </cell>
        </row>
        <row r="54346">
          <cell r="D54346">
            <v>1608477</v>
          </cell>
          <cell r="G54346" t="str">
            <v>ASIA1952</v>
          </cell>
        </row>
        <row r="54347">
          <cell r="D54347">
            <v>1648005</v>
          </cell>
          <cell r="G54347" t="str">
            <v>ASIA1953</v>
          </cell>
        </row>
        <row r="54348">
          <cell r="D54348">
            <v>1690230</v>
          </cell>
          <cell r="G54348" t="str">
            <v>ASIA1954</v>
          </cell>
        </row>
        <row r="54349">
          <cell r="D54349">
            <v>1734929</v>
          </cell>
          <cell r="G54349" t="str">
            <v>ASIA1955</v>
          </cell>
        </row>
        <row r="54350">
          <cell r="D54350">
            <v>1782057</v>
          </cell>
          <cell r="G54350" t="str">
            <v>ASIA1956</v>
          </cell>
        </row>
        <row r="54351">
          <cell r="D54351">
            <v>1831056</v>
          </cell>
          <cell r="G54351" t="str">
            <v>ASIA1957</v>
          </cell>
        </row>
        <row r="54352">
          <cell r="D54352">
            <v>1881524</v>
          </cell>
          <cell r="G54352" t="str">
            <v>ASIA1958</v>
          </cell>
        </row>
        <row r="54353">
          <cell r="D54353">
            <v>1933071</v>
          </cell>
          <cell r="G54353" t="str">
            <v>ASIA1959</v>
          </cell>
        </row>
        <row r="54354">
          <cell r="D54354">
            <v>1985668</v>
          </cell>
          <cell r="G54354" t="str">
            <v>ASIA1960</v>
          </cell>
        </row>
        <row r="54355">
          <cell r="D54355">
            <v>2035681</v>
          </cell>
          <cell r="G54355" t="str">
            <v>ASIA1961</v>
          </cell>
        </row>
        <row r="54356">
          <cell r="D54356">
            <v>2082569</v>
          </cell>
          <cell r="G54356" t="str">
            <v>ASIA1962</v>
          </cell>
        </row>
        <row r="54357">
          <cell r="D54357">
            <v>2129236</v>
          </cell>
          <cell r="G54357" t="str">
            <v>ASIA1963</v>
          </cell>
        </row>
        <row r="54358">
          <cell r="D54358">
            <v>2175418</v>
          </cell>
          <cell r="G54358" t="str">
            <v>ASIA1964</v>
          </cell>
        </row>
        <row r="54359">
          <cell r="D54359">
            <v>2222184</v>
          </cell>
          <cell r="G54359" t="str">
            <v>ASIA1965</v>
          </cell>
        </row>
        <row r="54360">
          <cell r="D54360">
            <v>2271502</v>
          </cell>
          <cell r="G54360" t="str">
            <v>ASIA1966</v>
          </cell>
        </row>
        <row r="54361">
          <cell r="D54361">
            <v>2322651</v>
          </cell>
          <cell r="G54361" t="str">
            <v>ASIA1967</v>
          </cell>
        </row>
        <row r="54362">
          <cell r="D54362">
            <v>2375364</v>
          </cell>
          <cell r="G54362" t="str">
            <v>ASIA1968</v>
          </cell>
        </row>
        <row r="54363">
          <cell r="D54363">
            <v>2430929</v>
          </cell>
          <cell r="G54363" t="str">
            <v>ASIA1969</v>
          </cell>
        </row>
        <row r="54364">
          <cell r="D54364">
            <v>2489072</v>
          </cell>
          <cell r="G54364" t="str">
            <v>ASIA1970</v>
          </cell>
        </row>
        <row r="54365">
          <cell r="D54365">
            <v>2549326</v>
          </cell>
          <cell r="G54365" t="str">
            <v>ASIA1971</v>
          </cell>
        </row>
        <row r="54366">
          <cell r="D54366">
            <v>2610707</v>
          </cell>
          <cell r="G54366" t="str">
            <v>ASIA1972</v>
          </cell>
        </row>
        <row r="54367">
          <cell r="D54367">
            <v>2672152</v>
          </cell>
          <cell r="G54367" t="str">
            <v>ASIA1973</v>
          </cell>
        </row>
        <row r="54368">
          <cell r="D54368">
            <v>2733320</v>
          </cell>
          <cell r="G54368" t="str">
            <v>ASIA1974</v>
          </cell>
        </row>
        <row r="54369">
          <cell r="D54369">
            <v>2794470</v>
          </cell>
          <cell r="G54369" t="str">
            <v>ASIA1975</v>
          </cell>
        </row>
        <row r="54370">
          <cell r="D54370">
            <v>2855845</v>
          </cell>
          <cell r="G54370" t="str">
            <v>ASIA1976</v>
          </cell>
        </row>
        <row r="54371">
          <cell r="D54371">
            <v>2917577</v>
          </cell>
          <cell r="G54371" t="str">
            <v>ASIA1977</v>
          </cell>
        </row>
        <row r="54372">
          <cell r="D54372">
            <v>2979620</v>
          </cell>
          <cell r="G54372" t="str">
            <v>ASIA1978</v>
          </cell>
        </row>
        <row r="54373">
          <cell r="D54373">
            <v>3041904</v>
          </cell>
          <cell r="G54373" t="str">
            <v>ASIA1979</v>
          </cell>
        </row>
        <row r="54374">
          <cell r="D54374">
            <v>3104793</v>
          </cell>
          <cell r="G54374" t="str">
            <v>ASIA1980</v>
          </cell>
        </row>
        <row r="54375">
          <cell r="D54375">
            <v>3169080</v>
          </cell>
          <cell r="G54375" t="str">
            <v>ASIA1981</v>
          </cell>
        </row>
        <row r="54376">
          <cell r="D54376">
            <v>3235271</v>
          </cell>
          <cell r="G54376" t="str">
            <v>ASIA1982</v>
          </cell>
        </row>
        <row r="54377">
          <cell r="D54377">
            <v>3303686</v>
          </cell>
          <cell r="G54377" t="str">
            <v>ASIA1983</v>
          </cell>
        </row>
        <row r="54378">
          <cell r="D54378">
            <v>3374469</v>
          </cell>
          <cell r="G54378" t="str">
            <v>ASIA1984</v>
          </cell>
        </row>
        <row r="54379">
          <cell r="D54379">
            <v>3447582</v>
          </cell>
          <cell r="G54379" t="str">
            <v>ASIA1985</v>
          </cell>
        </row>
        <row r="54380">
          <cell r="D54380">
            <v>3522921</v>
          </cell>
          <cell r="G54380" t="str">
            <v>ASIA1986</v>
          </cell>
        </row>
        <row r="54381">
          <cell r="D54381">
            <v>3600351</v>
          </cell>
          <cell r="G54381" t="str">
            <v>ASIA1987</v>
          </cell>
        </row>
        <row r="54382">
          <cell r="D54382">
            <v>3679653</v>
          </cell>
          <cell r="G54382" t="str">
            <v>ASIA1988</v>
          </cell>
        </row>
        <row r="54383">
          <cell r="D54383">
            <v>3764116</v>
          </cell>
          <cell r="G54383" t="str">
            <v>ASIA1989</v>
          </cell>
        </row>
        <row r="54384">
          <cell r="D54384">
            <v>3864983</v>
          </cell>
          <cell r="G54384" t="str">
            <v>ASIA1990</v>
          </cell>
        </row>
        <row r="54385">
          <cell r="D54385">
            <v>3991006</v>
          </cell>
          <cell r="G54385" t="str">
            <v>ASIA1991</v>
          </cell>
        </row>
        <row r="54386">
          <cell r="D54386">
            <v>4136651</v>
          </cell>
          <cell r="G54386" t="str">
            <v>ASIA1992</v>
          </cell>
        </row>
        <row r="54387">
          <cell r="D54387">
            <v>4291592</v>
          </cell>
          <cell r="G54387" t="str">
            <v>ASIA1993</v>
          </cell>
        </row>
        <row r="54388">
          <cell r="D54388">
            <v>4451695</v>
          </cell>
          <cell r="G54388" t="str">
            <v>ASIA1994</v>
          </cell>
        </row>
        <row r="54389">
          <cell r="D54389">
            <v>4616444</v>
          </cell>
          <cell r="G54389" t="str">
            <v>ASIA1995</v>
          </cell>
        </row>
        <row r="54390">
          <cell r="D54390">
            <v>4785908</v>
          </cell>
          <cell r="G54390" t="str">
            <v>ASIA1996</v>
          </cell>
        </row>
        <row r="54391">
          <cell r="D54391">
            <v>4960444</v>
          </cell>
          <cell r="G54391" t="str">
            <v>ASIA1997</v>
          </cell>
        </row>
        <row r="54392">
          <cell r="D54392">
            <v>5138838</v>
          </cell>
          <cell r="G54392" t="str">
            <v>ASIA1998</v>
          </cell>
        </row>
        <row r="54393">
          <cell r="D54393">
            <v>5321393</v>
          </cell>
          <cell r="G54393" t="str">
            <v>ASIA1999</v>
          </cell>
        </row>
        <row r="54394">
          <cell r="D54394">
            <v>5508300</v>
          </cell>
          <cell r="G54394" t="str">
            <v>ASIA2000</v>
          </cell>
        </row>
        <row r="54395">
          <cell r="D54395">
            <v>5698496</v>
          </cell>
          <cell r="G54395" t="str">
            <v>ASIA2001</v>
          </cell>
        </row>
        <row r="54396">
          <cell r="D54396">
            <v>5892600</v>
          </cell>
          <cell r="G54396" t="str">
            <v>ASIA2002</v>
          </cell>
        </row>
        <row r="54397">
          <cell r="D54397">
            <v>6090987</v>
          </cell>
          <cell r="G54397" t="str">
            <v>ASIA2003</v>
          </cell>
        </row>
        <row r="54398">
          <cell r="D54398">
            <v>6293174</v>
          </cell>
          <cell r="G54398" t="str">
            <v>ASIA2004</v>
          </cell>
        </row>
        <row r="54399">
          <cell r="D54399">
            <v>6498828</v>
          </cell>
          <cell r="G54399" t="str">
            <v>ASIA2005</v>
          </cell>
        </row>
        <row r="54400">
          <cell r="D54400">
            <v>6708217</v>
          </cell>
          <cell r="G54400" t="str">
            <v>ASIA2006</v>
          </cell>
        </row>
        <row r="54401">
          <cell r="D54401">
            <v>6921069</v>
          </cell>
          <cell r="G54401" t="str">
            <v>ASIA2007</v>
          </cell>
        </row>
        <row r="54402">
          <cell r="D54402">
            <v>7137999</v>
          </cell>
          <cell r="G54402" t="str">
            <v>ASIA2008</v>
          </cell>
        </row>
        <row r="54403">
          <cell r="D54403">
            <v>7358887</v>
          </cell>
          <cell r="G54403" t="str">
            <v>ASIA2009</v>
          </cell>
        </row>
        <row r="54404">
          <cell r="D54404">
            <v>7583269</v>
          </cell>
          <cell r="G54404" t="str">
            <v>ASIA2010</v>
          </cell>
        </row>
        <row r="54405">
          <cell r="D54405">
            <v>7806637</v>
          </cell>
          <cell r="G54405" t="str">
            <v>ASIA2011</v>
          </cell>
        </row>
        <row r="54406">
          <cell r="D54406">
            <v>8026548</v>
          </cell>
          <cell r="G54406" t="str">
            <v>ASIA2012</v>
          </cell>
        </row>
        <row r="54407">
          <cell r="D54407">
            <v>8245634</v>
          </cell>
          <cell r="G54407" t="str">
            <v>ASIA2013</v>
          </cell>
        </row>
        <row r="54408">
          <cell r="D54408">
            <v>8464159</v>
          </cell>
          <cell r="G54408" t="str">
            <v>ASIA2014</v>
          </cell>
        </row>
        <row r="54409">
          <cell r="D54409">
            <v>8682172</v>
          </cell>
          <cell r="G54409" t="str">
            <v>ASIA2015</v>
          </cell>
        </row>
        <row r="54410">
          <cell r="D54410">
            <v>8899176</v>
          </cell>
          <cell r="G54410" t="str">
            <v>ASIA2016</v>
          </cell>
        </row>
        <row r="54411">
          <cell r="D54411">
            <v>9114803</v>
          </cell>
          <cell r="G54411" t="str">
            <v>ASIA2017</v>
          </cell>
        </row>
        <row r="54412">
          <cell r="D54412">
            <v>9329233</v>
          </cell>
          <cell r="G54412" t="str">
            <v>ASIA2018</v>
          </cell>
        </row>
        <row r="54413">
          <cell r="D54413">
            <v>9542492</v>
          </cell>
          <cell r="G54413" t="str">
            <v>ASIA2019</v>
          </cell>
        </row>
        <row r="54414">
          <cell r="D54414">
            <v>9749641</v>
          </cell>
          <cell r="G54414" t="str">
            <v>ASIA2020</v>
          </cell>
        </row>
        <row r="54415">
          <cell r="D54415">
            <v>9949438</v>
          </cell>
          <cell r="G54415" t="str">
            <v>ASIA2021</v>
          </cell>
        </row>
        <row r="54416">
          <cell r="D54416">
            <v>10142625</v>
          </cell>
          <cell r="G54416" t="str">
            <v>ASIA2022</v>
          </cell>
        </row>
        <row r="54417">
          <cell r="D54417">
            <v>10329932</v>
          </cell>
          <cell r="G54417" t="str">
            <v>ASIA2023</v>
          </cell>
        </row>
        <row r="54418">
          <cell r="D54418">
            <v>10515790</v>
          </cell>
          <cell r="G54418" t="str">
            <v>ASIA2024</v>
          </cell>
        </row>
        <row r="54419">
          <cell r="D54419">
            <v>10701148</v>
          </cell>
          <cell r="G54419" t="str">
            <v>ASIA2025</v>
          </cell>
        </row>
        <row r="54420">
          <cell r="D54420">
            <v>10886106</v>
          </cell>
          <cell r="G54420" t="str">
            <v>ASIA2026</v>
          </cell>
        </row>
        <row r="54421">
          <cell r="D54421">
            <v>11069879</v>
          </cell>
          <cell r="G54421" t="str">
            <v>ASIA2027</v>
          </cell>
        </row>
        <row r="54422">
          <cell r="D54422">
            <v>11252456</v>
          </cell>
          <cell r="G54422" t="str">
            <v>ASIA2028</v>
          </cell>
        </row>
        <row r="54423">
          <cell r="D54423">
            <v>11434338</v>
          </cell>
          <cell r="G54423" t="str">
            <v>ASIA2029</v>
          </cell>
        </row>
        <row r="54424">
          <cell r="D54424">
            <v>11615322</v>
          </cell>
          <cell r="G54424" t="str">
            <v>ASIA2030</v>
          </cell>
        </row>
        <row r="54425">
          <cell r="D54425">
            <v>11795738</v>
          </cell>
          <cell r="G54425" t="str">
            <v>ASIA2031</v>
          </cell>
        </row>
        <row r="54426">
          <cell r="D54426">
            <v>11975665</v>
          </cell>
          <cell r="G54426" t="str">
            <v>ASIA2032</v>
          </cell>
        </row>
        <row r="54427">
          <cell r="D54427">
            <v>12154396</v>
          </cell>
          <cell r="G54427" t="str">
            <v>ASIA2033</v>
          </cell>
        </row>
        <row r="54428">
          <cell r="D54428">
            <v>12331463</v>
          </cell>
          <cell r="G54428" t="str">
            <v>ASIA2034</v>
          </cell>
        </row>
        <row r="54429">
          <cell r="D54429">
            <v>12507096</v>
          </cell>
          <cell r="G54429" t="str">
            <v>ASIA2035</v>
          </cell>
        </row>
        <row r="54430">
          <cell r="D54430">
            <v>12681361</v>
          </cell>
          <cell r="G54430" t="str">
            <v>ASIA2036</v>
          </cell>
        </row>
        <row r="54431">
          <cell r="D54431">
            <v>12854193</v>
          </cell>
          <cell r="G54431" t="str">
            <v>ASIA2037</v>
          </cell>
        </row>
        <row r="54432">
          <cell r="D54432">
            <v>13025475</v>
          </cell>
          <cell r="G54432" t="str">
            <v>ASIA2038</v>
          </cell>
        </row>
        <row r="54433">
          <cell r="D54433">
            <v>13194718</v>
          </cell>
          <cell r="G54433" t="str">
            <v>ASIA2039</v>
          </cell>
        </row>
        <row r="54434">
          <cell r="D54434">
            <v>13362085</v>
          </cell>
          <cell r="G54434" t="str">
            <v>ASIA2040</v>
          </cell>
        </row>
        <row r="54435">
          <cell r="D54435">
            <v>13527647</v>
          </cell>
          <cell r="G54435" t="str">
            <v>ASIA2041</v>
          </cell>
        </row>
        <row r="54436">
          <cell r="D54436">
            <v>13690710</v>
          </cell>
          <cell r="G54436" t="str">
            <v>ASIA2042</v>
          </cell>
        </row>
        <row r="54437">
          <cell r="D54437">
            <v>13851799</v>
          </cell>
          <cell r="G54437" t="str">
            <v>ASIA2043</v>
          </cell>
        </row>
        <row r="54438">
          <cell r="D54438">
            <v>14009887</v>
          </cell>
          <cell r="G54438" t="str">
            <v>ASIA2044</v>
          </cell>
        </row>
        <row r="54439">
          <cell r="D54439">
            <v>14165405</v>
          </cell>
          <cell r="G54439" t="str">
            <v>ASIA2045</v>
          </cell>
        </row>
        <row r="54440">
          <cell r="D54440">
            <v>14319593</v>
          </cell>
          <cell r="G54440" t="str">
            <v>ASIA2046</v>
          </cell>
        </row>
        <row r="54441">
          <cell r="D54441">
            <v>14471386</v>
          </cell>
          <cell r="G54441" t="str">
            <v>ASIA2047</v>
          </cell>
        </row>
        <row r="54442">
          <cell r="D54442">
            <v>14620591</v>
          </cell>
          <cell r="G54442" t="str">
            <v>ASIA2048</v>
          </cell>
        </row>
        <row r="54443">
          <cell r="D54443">
            <v>14766878</v>
          </cell>
          <cell r="G54443" t="str">
            <v>ASIA2049</v>
          </cell>
        </row>
        <row r="54444">
          <cell r="D54444">
            <v>14910365</v>
          </cell>
          <cell r="G54444" t="str">
            <v>ASIA2050</v>
          </cell>
        </row>
        <row r="54445">
          <cell r="D54445">
            <v>15051151</v>
          </cell>
          <cell r="G54445" t="str">
            <v>ASIA2051</v>
          </cell>
        </row>
        <row r="54446">
          <cell r="D54446">
            <v>15189145</v>
          </cell>
          <cell r="G54446" t="str">
            <v>ASIA2052</v>
          </cell>
        </row>
        <row r="54447">
          <cell r="D54447">
            <v>15324564</v>
          </cell>
          <cell r="G54447" t="str">
            <v>ASIA2053</v>
          </cell>
        </row>
        <row r="54448">
          <cell r="D54448">
            <v>15457025</v>
          </cell>
          <cell r="G54448" t="str">
            <v>ASIA2054</v>
          </cell>
        </row>
        <row r="54449">
          <cell r="D54449">
            <v>15586006</v>
          </cell>
          <cell r="G54449" t="str">
            <v>ASIA2055</v>
          </cell>
        </row>
        <row r="54450">
          <cell r="D54450">
            <v>15711683</v>
          </cell>
          <cell r="G54450" t="str">
            <v>ASIA2056</v>
          </cell>
        </row>
        <row r="54451">
          <cell r="D54451">
            <v>15835074</v>
          </cell>
          <cell r="G54451" t="str">
            <v>ASIA2057</v>
          </cell>
        </row>
        <row r="54452">
          <cell r="D54452">
            <v>15955960</v>
          </cell>
          <cell r="G54452" t="str">
            <v>ASIA2058</v>
          </cell>
        </row>
        <row r="54453">
          <cell r="D54453">
            <v>16073330</v>
          </cell>
          <cell r="G54453" t="str">
            <v>ASIA2059</v>
          </cell>
        </row>
        <row r="54454">
          <cell r="D54454">
            <v>16187415</v>
          </cell>
          <cell r="G54454" t="str">
            <v>ASIA2060</v>
          </cell>
        </row>
        <row r="54455">
          <cell r="D54455">
            <v>16298119</v>
          </cell>
          <cell r="G54455" t="str">
            <v>ASIA2061</v>
          </cell>
        </row>
        <row r="54456">
          <cell r="D54456">
            <v>16405532</v>
          </cell>
          <cell r="G54456" t="str">
            <v>ASIA2062</v>
          </cell>
        </row>
        <row r="54457">
          <cell r="D54457">
            <v>16510172</v>
          </cell>
          <cell r="G54457" t="str">
            <v>ASIA2063</v>
          </cell>
        </row>
        <row r="54458">
          <cell r="D54458">
            <v>16612732</v>
          </cell>
          <cell r="G54458" t="str">
            <v>ASIA2064</v>
          </cell>
        </row>
        <row r="54459">
          <cell r="D54459">
            <v>16713030</v>
          </cell>
          <cell r="G54459" t="str">
            <v>ASIA2065</v>
          </cell>
        </row>
        <row r="54460">
          <cell r="D54460">
            <v>16810000</v>
          </cell>
          <cell r="G54460" t="str">
            <v>ASIA2066</v>
          </cell>
        </row>
        <row r="54461">
          <cell r="D54461">
            <v>16904344</v>
          </cell>
          <cell r="G54461" t="str">
            <v>ASIA2067</v>
          </cell>
        </row>
        <row r="54462">
          <cell r="D54462">
            <v>16996326</v>
          </cell>
          <cell r="G54462" t="str">
            <v>ASIA2068</v>
          </cell>
        </row>
        <row r="54463">
          <cell r="D54463">
            <v>17085618</v>
          </cell>
          <cell r="G54463" t="str">
            <v>ASIA2069</v>
          </cell>
        </row>
        <row r="54464">
          <cell r="D54464">
            <v>17172836</v>
          </cell>
          <cell r="G54464" t="str">
            <v>ASIA2070</v>
          </cell>
        </row>
        <row r="54465">
          <cell r="D54465">
            <v>17257788</v>
          </cell>
          <cell r="G54465" t="str">
            <v>ASIA2071</v>
          </cell>
        </row>
        <row r="54466">
          <cell r="D54466">
            <v>17339620</v>
          </cell>
          <cell r="G54466" t="str">
            <v>ASIA2072</v>
          </cell>
        </row>
        <row r="54467">
          <cell r="D54467">
            <v>17418054</v>
          </cell>
          <cell r="G54467" t="str">
            <v>ASIA2073</v>
          </cell>
        </row>
        <row r="54468">
          <cell r="D54468">
            <v>17493320</v>
          </cell>
          <cell r="G54468" t="str">
            <v>ASIA2074</v>
          </cell>
        </row>
        <row r="54469">
          <cell r="D54469">
            <v>17565756</v>
          </cell>
          <cell r="G54469" t="str">
            <v>ASIA2075</v>
          </cell>
        </row>
        <row r="54470">
          <cell r="D54470">
            <v>17635120</v>
          </cell>
          <cell r="G54470" t="str">
            <v>ASIA2076</v>
          </cell>
        </row>
        <row r="54471">
          <cell r="D54471">
            <v>17700776</v>
          </cell>
          <cell r="G54471" t="str">
            <v>ASIA2077</v>
          </cell>
        </row>
        <row r="54472">
          <cell r="D54472">
            <v>17763588</v>
          </cell>
          <cell r="G54472" t="str">
            <v>ASIA2078</v>
          </cell>
        </row>
        <row r="54473">
          <cell r="D54473">
            <v>17824032</v>
          </cell>
          <cell r="G54473" t="str">
            <v>ASIA2079</v>
          </cell>
        </row>
        <row r="54474">
          <cell r="D54474">
            <v>17882018</v>
          </cell>
          <cell r="G54474" t="str">
            <v>ASIA2080</v>
          </cell>
        </row>
        <row r="54475">
          <cell r="D54475">
            <v>17938124</v>
          </cell>
          <cell r="G54475" t="str">
            <v>ASIA2081</v>
          </cell>
        </row>
        <row r="54476">
          <cell r="D54476">
            <v>17991744</v>
          </cell>
          <cell r="G54476" t="str">
            <v>ASIA2082</v>
          </cell>
        </row>
        <row r="54477">
          <cell r="D54477">
            <v>18042706</v>
          </cell>
          <cell r="G54477" t="str">
            <v>ASIA2083</v>
          </cell>
        </row>
        <row r="54478">
          <cell r="D54478">
            <v>18091280</v>
          </cell>
          <cell r="G54478" t="str">
            <v>ASIA2084</v>
          </cell>
        </row>
        <row r="54479">
          <cell r="D54479">
            <v>18137160</v>
          </cell>
          <cell r="G54479" t="str">
            <v>ASIA2085</v>
          </cell>
        </row>
        <row r="54480">
          <cell r="D54480">
            <v>18180268</v>
          </cell>
          <cell r="G54480" t="str">
            <v>ASIA2086</v>
          </cell>
        </row>
        <row r="54481">
          <cell r="D54481">
            <v>18220754</v>
          </cell>
          <cell r="G54481" t="str">
            <v>ASIA2087</v>
          </cell>
        </row>
        <row r="54482">
          <cell r="D54482">
            <v>18258312</v>
          </cell>
          <cell r="G54482" t="str">
            <v>ASIA2088</v>
          </cell>
        </row>
        <row r="54483">
          <cell r="D54483">
            <v>18293248</v>
          </cell>
          <cell r="G54483" t="str">
            <v>ASIA2089</v>
          </cell>
        </row>
        <row r="54484">
          <cell r="D54484">
            <v>18326464</v>
          </cell>
          <cell r="G54484" t="str">
            <v>ASIA2090</v>
          </cell>
        </row>
        <row r="54485">
          <cell r="D54485">
            <v>18358016</v>
          </cell>
          <cell r="G54485" t="str">
            <v>ASIA2091</v>
          </cell>
        </row>
        <row r="54486">
          <cell r="D54486">
            <v>18388064</v>
          </cell>
          <cell r="G54486" t="str">
            <v>ASIA2092</v>
          </cell>
        </row>
        <row r="54487">
          <cell r="D54487">
            <v>18416226</v>
          </cell>
          <cell r="G54487" t="str">
            <v>ASIA2093</v>
          </cell>
        </row>
        <row r="54488">
          <cell r="D54488">
            <v>18441912</v>
          </cell>
          <cell r="G54488" t="str">
            <v>ASIA2094</v>
          </cell>
        </row>
        <row r="54489">
          <cell r="D54489">
            <v>18464930</v>
          </cell>
          <cell r="G54489" t="str">
            <v>ASIA2095</v>
          </cell>
        </row>
        <row r="54490">
          <cell r="D54490">
            <v>18485736</v>
          </cell>
          <cell r="G54490" t="str">
            <v>ASIA2096</v>
          </cell>
        </row>
        <row r="54491">
          <cell r="D54491">
            <v>18504308</v>
          </cell>
          <cell r="G54491" t="str">
            <v>ASIA2097</v>
          </cell>
        </row>
        <row r="54492">
          <cell r="D54492">
            <v>18520780</v>
          </cell>
          <cell r="G54492" t="str">
            <v>ASIA2098</v>
          </cell>
        </row>
        <row r="54493">
          <cell r="D54493">
            <v>18535580</v>
          </cell>
          <cell r="G54493" t="str">
            <v>ASIA2099</v>
          </cell>
        </row>
        <row r="54494">
          <cell r="D54494">
            <v>18548048</v>
          </cell>
          <cell r="G54494" t="str">
            <v>ASIA2100</v>
          </cell>
        </row>
        <row r="54495">
          <cell r="D54495">
            <v>3500</v>
          </cell>
          <cell r="G54495" t="str">
            <v>LAM-10000</v>
          </cell>
        </row>
        <row r="54496">
          <cell r="D54496">
            <v>4017</v>
          </cell>
          <cell r="G54496" t="str">
            <v>LAM-9000</v>
          </cell>
        </row>
        <row r="54497">
          <cell r="D54497">
            <v>4625</v>
          </cell>
          <cell r="G54497" t="str">
            <v>LAM-8000</v>
          </cell>
        </row>
        <row r="54498">
          <cell r="D54498">
            <v>5344</v>
          </cell>
          <cell r="G54498" t="str">
            <v>LAM-7000</v>
          </cell>
        </row>
        <row r="54499">
          <cell r="D54499">
            <v>6198</v>
          </cell>
          <cell r="G54499" t="str">
            <v>LAM-6000</v>
          </cell>
        </row>
        <row r="54500">
          <cell r="D54500">
            <v>7217</v>
          </cell>
          <cell r="G54500" t="str">
            <v>LAM-5000</v>
          </cell>
        </row>
        <row r="54501">
          <cell r="D54501">
            <v>8442</v>
          </cell>
          <cell r="G54501" t="str">
            <v>LAM-4000</v>
          </cell>
        </row>
        <row r="54502">
          <cell r="D54502">
            <v>9921</v>
          </cell>
          <cell r="G54502" t="str">
            <v>LAM-3000</v>
          </cell>
        </row>
        <row r="54503">
          <cell r="D54503">
            <v>11719</v>
          </cell>
          <cell r="G54503" t="str">
            <v>LAM-2000</v>
          </cell>
        </row>
        <row r="54504">
          <cell r="D54504">
            <v>13920</v>
          </cell>
          <cell r="G54504" t="str">
            <v>LAM-1000</v>
          </cell>
        </row>
        <row r="54505">
          <cell r="D54505">
            <v>16634</v>
          </cell>
          <cell r="G54505" t="str">
            <v>LAM0</v>
          </cell>
        </row>
        <row r="54506">
          <cell r="D54506">
            <v>20517</v>
          </cell>
          <cell r="G54506" t="str">
            <v>LAM100</v>
          </cell>
        </row>
        <row r="54507">
          <cell r="D54507">
            <v>25316</v>
          </cell>
          <cell r="G54507" t="str">
            <v>LAM200</v>
          </cell>
        </row>
        <row r="54508">
          <cell r="D54508">
            <v>31248</v>
          </cell>
          <cell r="G54508" t="str">
            <v>LAM300</v>
          </cell>
        </row>
        <row r="54509">
          <cell r="D54509">
            <v>38585</v>
          </cell>
          <cell r="G54509" t="str">
            <v>LAM400</v>
          </cell>
        </row>
        <row r="54510">
          <cell r="D54510">
            <v>47660</v>
          </cell>
          <cell r="G54510" t="str">
            <v>LAM500</v>
          </cell>
        </row>
        <row r="54511">
          <cell r="D54511">
            <v>58889</v>
          </cell>
          <cell r="G54511" t="str">
            <v>LAM600</v>
          </cell>
        </row>
        <row r="54512">
          <cell r="D54512">
            <v>72789</v>
          </cell>
          <cell r="G54512" t="str">
            <v>LAM700</v>
          </cell>
        </row>
        <row r="54513">
          <cell r="D54513">
            <v>90000</v>
          </cell>
          <cell r="G54513" t="str">
            <v>LAM800</v>
          </cell>
        </row>
        <row r="54514">
          <cell r="D54514">
            <v>95000</v>
          </cell>
          <cell r="G54514" t="str">
            <v>LAM900</v>
          </cell>
        </row>
        <row r="54515">
          <cell r="D54515">
            <v>99999</v>
          </cell>
          <cell r="G54515" t="str">
            <v>LAM1000</v>
          </cell>
        </row>
        <row r="54516">
          <cell r="D54516">
            <v>120000</v>
          </cell>
          <cell r="G54516" t="str">
            <v>LAM1100</v>
          </cell>
        </row>
        <row r="54517">
          <cell r="D54517">
            <v>140000</v>
          </cell>
          <cell r="G54517" t="str">
            <v>LAM1200</v>
          </cell>
        </row>
        <row r="54518">
          <cell r="D54518">
            <v>160000</v>
          </cell>
          <cell r="G54518" t="str">
            <v>LAM1300</v>
          </cell>
        </row>
        <row r="54519">
          <cell r="D54519">
            <v>180000</v>
          </cell>
          <cell r="G54519" t="str">
            <v>LAM1400</v>
          </cell>
        </row>
        <row r="54520">
          <cell r="D54520">
            <v>199999</v>
          </cell>
          <cell r="G54520" t="str">
            <v>LAM1500</v>
          </cell>
        </row>
        <row r="54521">
          <cell r="D54521">
            <v>199999</v>
          </cell>
          <cell r="G54521" t="str">
            <v>LAM1600</v>
          </cell>
        </row>
        <row r="54522">
          <cell r="D54522">
            <v>199999</v>
          </cell>
          <cell r="G54522" t="str">
            <v>LAM1700</v>
          </cell>
        </row>
        <row r="54523">
          <cell r="D54523">
            <v>209999</v>
          </cell>
          <cell r="G54523" t="str">
            <v>LAM1710</v>
          </cell>
        </row>
        <row r="54524">
          <cell r="D54524">
            <v>219999</v>
          </cell>
          <cell r="G54524" t="str">
            <v>LAM1720</v>
          </cell>
        </row>
        <row r="54525">
          <cell r="D54525">
            <v>230000</v>
          </cell>
          <cell r="G54525" t="str">
            <v>LAM1730</v>
          </cell>
        </row>
        <row r="54526">
          <cell r="D54526">
            <v>240000</v>
          </cell>
          <cell r="G54526" t="str">
            <v>LAM1740</v>
          </cell>
        </row>
        <row r="54527">
          <cell r="D54527">
            <v>250000</v>
          </cell>
          <cell r="G54527" t="str">
            <v>LAM1750</v>
          </cell>
        </row>
        <row r="54528">
          <cell r="D54528">
            <v>259999</v>
          </cell>
          <cell r="G54528" t="str">
            <v>LAM1760</v>
          </cell>
        </row>
        <row r="54529">
          <cell r="D54529">
            <v>269999</v>
          </cell>
          <cell r="G54529" t="str">
            <v>LAM1770</v>
          </cell>
        </row>
        <row r="54530">
          <cell r="D54530">
            <v>280000</v>
          </cell>
          <cell r="G54530" t="str">
            <v>LAM1780</v>
          </cell>
        </row>
        <row r="54531">
          <cell r="D54531">
            <v>290000</v>
          </cell>
          <cell r="G54531" t="str">
            <v>LAM1790</v>
          </cell>
        </row>
        <row r="54532">
          <cell r="D54532">
            <v>300000</v>
          </cell>
          <cell r="G54532" t="str">
            <v>LAM1800</v>
          </cell>
        </row>
        <row r="54533">
          <cell r="D54533">
            <v>289089</v>
          </cell>
          <cell r="G54533" t="str">
            <v>LAM1801</v>
          </cell>
        </row>
        <row r="54534">
          <cell r="D54534">
            <v>278575</v>
          </cell>
          <cell r="G54534" t="str">
            <v>LAM1802</v>
          </cell>
        </row>
        <row r="54535">
          <cell r="D54535">
            <v>268444</v>
          </cell>
          <cell r="G54535" t="str">
            <v>LAM1803</v>
          </cell>
        </row>
        <row r="54536">
          <cell r="D54536">
            <v>258681</v>
          </cell>
          <cell r="G54536" t="str">
            <v>LAM1804</v>
          </cell>
        </row>
        <row r="54537">
          <cell r="D54537">
            <v>249273</v>
          </cell>
          <cell r="G54537" t="str">
            <v>LAM1805</v>
          </cell>
        </row>
        <row r="54538">
          <cell r="D54538">
            <v>240207</v>
          </cell>
          <cell r="G54538" t="str">
            <v>LAM1806</v>
          </cell>
        </row>
        <row r="54539">
          <cell r="D54539">
            <v>231471</v>
          </cell>
          <cell r="G54539" t="str">
            <v>LAM1807</v>
          </cell>
        </row>
        <row r="54540">
          <cell r="D54540">
            <v>223053</v>
          </cell>
          <cell r="G54540" t="str">
            <v>LAM1808</v>
          </cell>
        </row>
        <row r="54541">
          <cell r="D54541">
            <v>214940</v>
          </cell>
          <cell r="G54541" t="str">
            <v>LAM1809</v>
          </cell>
        </row>
        <row r="54542">
          <cell r="D54542">
            <v>207408</v>
          </cell>
          <cell r="G54542" t="str">
            <v>LAM1810</v>
          </cell>
        </row>
        <row r="54543">
          <cell r="D54543">
            <v>199864</v>
          </cell>
          <cell r="G54543" t="str">
            <v>LAM1811</v>
          </cell>
        </row>
        <row r="54544">
          <cell r="D54544">
            <v>192595</v>
          </cell>
          <cell r="G54544" t="str">
            <v>LAM1812</v>
          </cell>
        </row>
        <row r="54545">
          <cell r="D54545">
            <v>185591</v>
          </cell>
          <cell r="G54545" t="str">
            <v>LAM1813</v>
          </cell>
        </row>
        <row r="54546">
          <cell r="D54546">
            <v>178841</v>
          </cell>
          <cell r="G54546" t="str">
            <v>LAM1814</v>
          </cell>
        </row>
        <row r="54547">
          <cell r="D54547">
            <v>172337</v>
          </cell>
          <cell r="G54547" t="str">
            <v>LAM1815</v>
          </cell>
        </row>
        <row r="54548">
          <cell r="D54548">
            <v>166069</v>
          </cell>
          <cell r="G54548" t="str">
            <v>LAM1816</v>
          </cell>
        </row>
        <row r="54549">
          <cell r="D54549">
            <v>160029</v>
          </cell>
          <cell r="G54549" t="str">
            <v>LAM1817</v>
          </cell>
        </row>
        <row r="54550">
          <cell r="D54550">
            <v>154209</v>
          </cell>
          <cell r="G54550" t="str">
            <v>LAM1818</v>
          </cell>
        </row>
        <row r="54551">
          <cell r="D54551">
            <v>150507</v>
          </cell>
          <cell r="G54551" t="str">
            <v>LAM1819</v>
          </cell>
        </row>
        <row r="54552">
          <cell r="D54552">
            <v>148904</v>
          </cell>
          <cell r="G54552" t="str">
            <v>LAM1820</v>
          </cell>
        </row>
        <row r="54553">
          <cell r="D54553">
            <v>149382</v>
          </cell>
          <cell r="G54553" t="str">
            <v>LAM1821</v>
          </cell>
        </row>
        <row r="54554">
          <cell r="D54554">
            <v>151928</v>
          </cell>
          <cell r="G54554" t="str">
            <v>LAM1822</v>
          </cell>
        </row>
        <row r="54555">
          <cell r="D54555">
            <v>156529</v>
          </cell>
          <cell r="G54555" t="str">
            <v>LAM1823</v>
          </cell>
        </row>
        <row r="54556">
          <cell r="D54556">
            <v>161270</v>
          </cell>
          <cell r="G54556" t="str">
            <v>LAM1824</v>
          </cell>
        </row>
        <row r="54557">
          <cell r="D54557">
            <v>166154</v>
          </cell>
          <cell r="G54557" t="str">
            <v>LAM1825</v>
          </cell>
        </row>
        <row r="54558">
          <cell r="D54558">
            <v>171186</v>
          </cell>
          <cell r="G54558" t="str">
            <v>LAM1826</v>
          </cell>
        </row>
        <row r="54559">
          <cell r="D54559">
            <v>176371</v>
          </cell>
          <cell r="G54559" t="str">
            <v>LAM1827</v>
          </cell>
        </row>
        <row r="54560">
          <cell r="D54560">
            <v>181712</v>
          </cell>
          <cell r="G54560" t="str">
            <v>LAM1828</v>
          </cell>
        </row>
        <row r="54561">
          <cell r="D54561">
            <v>187216</v>
          </cell>
          <cell r="G54561" t="str">
            <v>LAM1829</v>
          </cell>
        </row>
        <row r="54562">
          <cell r="D54562">
            <v>192886</v>
          </cell>
          <cell r="G54562" t="str">
            <v>LAM1830</v>
          </cell>
        </row>
        <row r="54563">
          <cell r="D54563">
            <v>198727</v>
          </cell>
          <cell r="G54563" t="str">
            <v>LAM1831</v>
          </cell>
        </row>
        <row r="54564">
          <cell r="D54564">
            <v>204746</v>
          </cell>
          <cell r="G54564" t="str">
            <v>LAM1832</v>
          </cell>
        </row>
        <row r="54565">
          <cell r="D54565">
            <v>210947</v>
          </cell>
          <cell r="G54565" t="str">
            <v>LAM1833</v>
          </cell>
        </row>
        <row r="54566">
          <cell r="D54566">
            <v>217336</v>
          </cell>
          <cell r="G54566" t="str">
            <v>LAM1834</v>
          </cell>
        </row>
        <row r="54567">
          <cell r="D54567">
            <v>223918</v>
          </cell>
          <cell r="G54567" t="str">
            <v>LAM1835</v>
          </cell>
        </row>
        <row r="54568">
          <cell r="D54568">
            <v>230699</v>
          </cell>
          <cell r="G54568" t="str">
            <v>LAM1836</v>
          </cell>
        </row>
        <row r="54569">
          <cell r="D54569">
            <v>237686</v>
          </cell>
          <cell r="G54569" t="str">
            <v>LAM1837</v>
          </cell>
        </row>
        <row r="54570">
          <cell r="D54570">
            <v>244885</v>
          </cell>
          <cell r="G54570" t="str">
            <v>LAM1838</v>
          </cell>
        </row>
        <row r="54571">
          <cell r="D54571">
            <v>252301</v>
          </cell>
          <cell r="G54571" t="str">
            <v>LAM1839</v>
          </cell>
        </row>
        <row r="54572">
          <cell r="D54572">
            <v>259942</v>
          </cell>
          <cell r="G54572" t="str">
            <v>LAM1840</v>
          </cell>
        </row>
        <row r="54573">
          <cell r="D54573">
            <v>267815</v>
          </cell>
          <cell r="G54573" t="str">
            <v>LAM1841</v>
          </cell>
        </row>
        <row r="54574">
          <cell r="D54574">
            <v>275926</v>
          </cell>
          <cell r="G54574" t="str">
            <v>LAM1842</v>
          </cell>
        </row>
        <row r="54575">
          <cell r="D54575">
            <v>284283</v>
          </cell>
          <cell r="G54575" t="str">
            <v>LAM1843</v>
          </cell>
        </row>
        <row r="54576">
          <cell r="D54576">
            <v>292892</v>
          </cell>
          <cell r="G54576" t="str">
            <v>LAM1844</v>
          </cell>
        </row>
        <row r="54577">
          <cell r="D54577">
            <v>301763</v>
          </cell>
          <cell r="G54577" t="str">
            <v>LAM1845</v>
          </cell>
        </row>
        <row r="54578">
          <cell r="D54578">
            <v>310902</v>
          </cell>
          <cell r="G54578" t="str">
            <v>LAM1846</v>
          </cell>
        </row>
        <row r="54579">
          <cell r="D54579">
            <v>320318</v>
          </cell>
          <cell r="G54579" t="str">
            <v>LAM1847</v>
          </cell>
        </row>
        <row r="54580">
          <cell r="D54580">
            <v>330019</v>
          </cell>
          <cell r="G54580" t="str">
            <v>LAM1848</v>
          </cell>
        </row>
        <row r="54581">
          <cell r="D54581">
            <v>338219</v>
          </cell>
          <cell r="G54581" t="str">
            <v>LAM1849</v>
          </cell>
        </row>
        <row r="54582">
          <cell r="D54582">
            <v>344865</v>
          </cell>
          <cell r="G54582" t="str">
            <v>LAM1850</v>
          </cell>
        </row>
        <row r="54583">
          <cell r="D54583">
            <v>350007</v>
          </cell>
          <cell r="G54583" t="str">
            <v>LAM1851</v>
          </cell>
        </row>
        <row r="54584">
          <cell r="D54584">
            <v>353485</v>
          </cell>
          <cell r="G54584" t="str">
            <v>LAM1852</v>
          </cell>
        </row>
        <row r="54585">
          <cell r="D54585">
            <v>355236</v>
          </cell>
          <cell r="G54585" t="str">
            <v>LAM1853</v>
          </cell>
        </row>
        <row r="54586">
          <cell r="D54586">
            <v>356996</v>
          </cell>
          <cell r="G54586" t="str">
            <v>LAM1854</v>
          </cell>
        </row>
        <row r="54587">
          <cell r="D54587">
            <v>358765</v>
          </cell>
          <cell r="G54587" t="str">
            <v>LAM1855</v>
          </cell>
        </row>
        <row r="54588">
          <cell r="D54588">
            <v>360543</v>
          </cell>
          <cell r="G54588" t="str">
            <v>LAM1856</v>
          </cell>
        </row>
        <row r="54589">
          <cell r="D54589">
            <v>362329</v>
          </cell>
          <cell r="G54589" t="str">
            <v>LAM1857</v>
          </cell>
        </row>
        <row r="54590">
          <cell r="D54590">
            <v>364124</v>
          </cell>
          <cell r="G54590" t="str">
            <v>LAM1858</v>
          </cell>
        </row>
        <row r="54591">
          <cell r="D54591">
            <v>365928</v>
          </cell>
          <cell r="G54591" t="str">
            <v>LAM1859</v>
          </cell>
        </row>
        <row r="54592">
          <cell r="D54592">
            <v>367741</v>
          </cell>
          <cell r="G54592" t="str">
            <v>LAM1860</v>
          </cell>
        </row>
        <row r="54593">
          <cell r="D54593">
            <v>369563</v>
          </cell>
          <cell r="G54593" t="str">
            <v>LAM1861</v>
          </cell>
        </row>
        <row r="54594">
          <cell r="D54594">
            <v>371394</v>
          </cell>
          <cell r="G54594" t="str">
            <v>LAM1862</v>
          </cell>
        </row>
        <row r="54595">
          <cell r="D54595">
            <v>373234</v>
          </cell>
          <cell r="G54595" t="str">
            <v>LAM1863</v>
          </cell>
        </row>
        <row r="54596">
          <cell r="D54596">
            <v>375082</v>
          </cell>
          <cell r="G54596" t="str">
            <v>LAM1864</v>
          </cell>
        </row>
        <row r="54597">
          <cell r="D54597">
            <v>376941</v>
          </cell>
          <cell r="G54597" t="str">
            <v>LAM1865</v>
          </cell>
        </row>
        <row r="54598">
          <cell r="D54598">
            <v>378808</v>
          </cell>
          <cell r="G54598" t="str">
            <v>LAM1866</v>
          </cell>
        </row>
        <row r="54599">
          <cell r="D54599">
            <v>380684</v>
          </cell>
          <cell r="G54599" t="str">
            <v>LAM1867</v>
          </cell>
        </row>
        <row r="54600">
          <cell r="D54600">
            <v>382570</v>
          </cell>
          <cell r="G54600" t="str">
            <v>LAM1868</v>
          </cell>
        </row>
        <row r="54601">
          <cell r="D54601">
            <v>381265</v>
          </cell>
          <cell r="G54601" t="str">
            <v>LAM1869</v>
          </cell>
        </row>
        <row r="54602">
          <cell r="D54602">
            <v>376870</v>
          </cell>
          <cell r="G54602" t="str">
            <v>LAM1870</v>
          </cell>
        </row>
        <row r="54603">
          <cell r="D54603">
            <v>369480</v>
          </cell>
          <cell r="G54603" t="str">
            <v>LAM1871</v>
          </cell>
        </row>
        <row r="54604">
          <cell r="D54604">
            <v>359189</v>
          </cell>
          <cell r="G54604" t="str">
            <v>LAM1872</v>
          </cell>
        </row>
        <row r="54605">
          <cell r="D54605">
            <v>346085</v>
          </cell>
          <cell r="G54605" t="str">
            <v>LAM1873</v>
          </cell>
        </row>
        <row r="54606">
          <cell r="D54606">
            <v>333459</v>
          </cell>
          <cell r="G54606" t="str">
            <v>LAM1874</v>
          </cell>
        </row>
        <row r="54607">
          <cell r="D54607">
            <v>321294</v>
          </cell>
          <cell r="G54607" t="str">
            <v>LAM1875</v>
          </cell>
        </row>
        <row r="54608">
          <cell r="D54608">
            <v>309572</v>
          </cell>
          <cell r="G54608" t="str">
            <v>LAM1876</v>
          </cell>
        </row>
        <row r="54609">
          <cell r="D54609">
            <v>298278</v>
          </cell>
          <cell r="G54609" t="str">
            <v>LAM1877</v>
          </cell>
        </row>
        <row r="54610">
          <cell r="D54610">
            <v>287396</v>
          </cell>
          <cell r="G54610" t="str">
            <v>LAM1878</v>
          </cell>
        </row>
        <row r="54611">
          <cell r="D54611">
            <v>283839</v>
          </cell>
          <cell r="G54611" t="str">
            <v>LAM1879</v>
          </cell>
        </row>
        <row r="54612">
          <cell r="D54612">
            <v>287990</v>
          </cell>
          <cell r="G54612" t="str">
            <v>LAM1880</v>
          </cell>
        </row>
        <row r="54613">
          <cell r="D54613">
            <v>300279</v>
          </cell>
          <cell r="G54613" t="str">
            <v>LAM1881</v>
          </cell>
        </row>
        <row r="54614">
          <cell r="D54614">
            <v>321188</v>
          </cell>
          <cell r="G54614" t="str">
            <v>LAM1882</v>
          </cell>
        </row>
        <row r="54615">
          <cell r="D54615">
            <v>351253</v>
          </cell>
          <cell r="G54615" t="str">
            <v>LAM1883</v>
          </cell>
        </row>
        <row r="54616">
          <cell r="D54616">
            <v>384132</v>
          </cell>
          <cell r="G54616" t="str">
            <v>LAM1884</v>
          </cell>
        </row>
        <row r="54617">
          <cell r="D54617">
            <v>420088</v>
          </cell>
          <cell r="G54617" t="str">
            <v>LAM1885</v>
          </cell>
        </row>
        <row r="54618">
          <cell r="D54618">
            <v>459410</v>
          </cell>
          <cell r="G54618" t="str">
            <v>LAM1886</v>
          </cell>
        </row>
        <row r="54619">
          <cell r="D54619">
            <v>502413</v>
          </cell>
          <cell r="G54619" t="str">
            <v>LAM1887</v>
          </cell>
        </row>
        <row r="54620">
          <cell r="D54620">
            <v>549441</v>
          </cell>
          <cell r="G54620" t="str">
            <v>LAM1888</v>
          </cell>
        </row>
        <row r="54621">
          <cell r="D54621">
            <v>583842</v>
          </cell>
          <cell r="G54621" t="str">
            <v>LAM1889</v>
          </cell>
        </row>
        <row r="54622">
          <cell r="D54622">
            <v>605060</v>
          </cell>
          <cell r="G54622" t="str">
            <v>LAM1890</v>
          </cell>
        </row>
        <row r="54623">
          <cell r="D54623">
            <v>612464</v>
          </cell>
          <cell r="G54623" t="str">
            <v>LAM1891</v>
          </cell>
        </row>
        <row r="54624">
          <cell r="D54624">
            <v>605342</v>
          </cell>
          <cell r="G54624" t="str">
            <v>LAM1892</v>
          </cell>
        </row>
        <row r="54625">
          <cell r="D54625">
            <v>582894</v>
          </cell>
          <cell r="G54625" t="str">
            <v>LAM1893</v>
          </cell>
        </row>
        <row r="54626">
          <cell r="D54626">
            <v>561278</v>
          </cell>
          <cell r="G54626" t="str">
            <v>LAM1894</v>
          </cell>
        </row>
        <row r="54627">
          <cell r="D54627">
            <v>540463</v>
          </cell>
          <cell r="G54627" t="str">
            <v>LAM1895</v>
          </cell>
        </row>
        <row r="54628">
          <cell r="D54628">
            <v>520421</v>
          </cell>
          <cell r="G54628" t="str">
            <v>LAM1896</v>
          </cell>
        </row>
        <row r="54629">
          <cell r="D54629">
            <v>501121</v>
          </cell>
          <cell r="G54629" t="str">
            <v>LAM1897</v>
          </cell>
        </row>
        <row r="54630">
          <cell r="D54630">
            <v>482537</v>
          </cell>
          <cell r="G54630" t="str">
            <v>LAM1898</v>
          </cell>
        </row>
        <row r="54631">
          <cell r="D54631">
            <v>470063</v>
          </cell>
          <cell r="G54631" t="str">
            <v>LAM1899</v>
          </cell>
        </row>
        <row r="54632">
          <cell r="D54632">
            <v>463602</v>
          </cell>
          <cell r="G54632" t="str">
            <v>LAM1900</v>
          </cell>
        </row>
        <row r="54633">
          <cell r="D54633">
            <v>463063</v>
          </cell>
          <cell r="G54633" t="str">
            <v>LAM1901</v>
          </cell>
        </row>
        <row r="54634">
          <cell r="D54634">
            <v>468363</v>
          </cell>
          <cell r="G54634" t="str">
            <v>LAM1902</v>
          </cell>
        </row>
        <row r="54635">
          <cell r="D54635">
            <v>479424</v>
          </cell>
          <cell r="G54635" t="str">
            <v>LAM1903</v>
          </cell>
        </row>
        <row r="54636">
          <cell r="D54636">
            <v>490746</v>
          </cell>
          <cell r="G54636" t="str">
            <v>LAM1904</v>
          </cell>
        </row>
        <row r="54637">
          <cell r="D54637">
            <v>502335</v>
          </cell>
          <cell r="G54637" t="str">
            <v>LAM1905</v>
          </cell>
        </row>
        <row r="54638">
          <cell r="D54638">
            <v>514198</v>
          </cell>
          <cell r="G54638" t="str">
            <v>LAM1906</v>
          </cell>
        </row>
        <row r="54639">
          <cell r="D54639">
            <v>526341</v>
          </cell>
          <cell r="G54639" t="str">
            <v>LAM1907</v>
          </cell>
        </row>
        <row r="54640">
          <cell r="D54640">
            <v>538771</v>
          </cell>
          <cell r="G54640" t="str">
            <v>LAM1908</v>
          </cell>
        </row>
        <row r="54641">
          <cell r="D54641">
            <v>551519</v>
          </cell>
          <cell r="G54641" t="str">
            <v>LAM1909</v>
          </cell>
        </row>
        <row r="54642">
          <cell r="D54642">
            <v>564592</v>
          </cell>
          <cell r="G54642" t="str">
            <v>LAM1910</v>
          </cell>
        </row>
        <row r="54643">
          <cell r="D54643">
            <v>577999</v>
          </cell>
          <cell r="G54643" t="str">
            <v>LAM1911</v>
          </cell>
        </row>
        <row r="54644">
          <cell r="D54644">
            <v>591749</v>
          </cell>
          <cell r="G54644" t="str">
            <v>LAM1912</v>
          </cell>
        </row>
        <row r="54645">
          <cell r="D54645">
            <v>605851</v>
          </cell>
          <cell r="G54645" t="str">
            <v>LAM1913</v>
          </cell>
        </row>
        <row r="54646">
          <cell r="D54646">
            <v>620288</v>
          </cell>
          <cell r="G54646" t="str">
            <v>LAM1914</v>
          </cell>
        </row>
        <row r="54647">
          <cell r="D54647">
            <v>635069</v>
          </cell>
          <cell r="G54647" t="str">
            <v>LAM1915</v>
          </cell>
        </row>
        <row r="54648">
          <cell r="D54648">
            <v>650202</v>
          </cell>
          <cell r="G54648" t="str">
            <v>LAM1916</v>
          </cell>
        </row>
        <row r="54649">
          <cell r="D54649">
            <v>665696</v>
          </cell>
          <cell r="G54649" t="str">
            <v>LAM1917</v>
          </cell>
        </row>
        <row r="54650">
          <cell r="D54650">
            <v>681354</v>
          </cell>
          <cell r="G54650" t="str">
            <v>LAM1918</v>
          </cell>
        </row>
        <row r="54651">
          <cell r="D54651">
            <v>697348</v>
          </cell>
          <cell r="G54651" t="str">
            <v>LAM1919</v>
          </cell>
        </row>
        <row r="54652">
          <cell r="D54652">
            <v>713685</v>
          </cell>
          <cell r="G54652" t="str">
            <v>LAM1920</v>
          </cell>
        </row>
        <row r="54653">
          <cell r="D54653">
            <v>730372</v>
          </cell>
          <cell r="G54653" t="str">
            <v>LAM1921</v>
          </cell>
        </row>
        <row r="54654">
          <cell r="D54654">
            <v>747417</v>
          </cell>
          <cell r="G54654" t="str">
            <v>LAM1922</v>
          </cell>
        </row>
        <row r="54655">
          <cell r="D54655">
            <v>764828</v>
          </cell>
          <cell r="G54655" t="str">
            <v>LAM1923</v>
          </cell>
        </row>
        <row r="54656">
          <cell r="D54656">
            <v>782644</v>
          </cell>
          <cell r="G54656" t="str">
            <v>LAM1924</v>
          </cell>
        </row>
        <row r="54657">
          <cell r="D54657">
            <v>800875</v>
          </cell>
          <cell r="G54657" t="str">
            <v>LAM1925</v>
          </cell>
        </row>
        <row r="54658">
          <cell r="D54658">
            <v>819531</v>
          </cell>
          <cell r="G54658" t="str">
            <v>LAM1926</v>
          </cell>
        </row>
        <row r="54659">
          <cell r="D54659">
            <v>838621</v>
          </cell>
          <cell r="G54659" t="str">
            <v>LAM1927</v>
          </cell>
        </row>
        <row r="54660">
          <cell r="D54660">
            <v>858156</v>
          </cell>
          <cell r="G54660" t="str">
            <v>LAM1928</v>
          </cell>
        </row>
        <row r="54661">
          <cell r="D54661">
            <v>878198</v>
          </cell>
          <cell r="G54661" t="str">
            <v>LAM1929</v>
          </cell>
        </row>
        <row r="54662">
          <cell r="D54662">
            <v>898760</v>
          </cell>
          <cell r="G54662" t="str">
            <v>LAM1930</v>
          </cell>
        </row>
        <row r="54663">
          <cell r="D54663">
            <v>919855</v>
          </cell>
          <cell r="G54663" t="str">
            <v>LAM1931</v>
          </cell>
        </row>
        <row r="54664">
          <cell r="D54664">
            <v>941498</v>
          </cell>
          <cell r="G54664" t="str">
            <v>LAM1932</v>
          </cell>
        </row>
        <row r="54665">
          <cell r="D54665">
            <v>963701</v>
          </cell>
          <cell r="G54665" t="str">
            <v>LAM1933</v>
          </cell>
        </row>
        <row r="54666">
          <cell r="D54666">
            <v>986429</v>
          </cell>
          <cell r="G54666" t="str">
            <v>LAM1934</v>
          </cell>
        </row>
        <row r="54667">
          <cell r="D54667">
            <v>1009692</v>
          </cell>
          <cell r="G54667" t="str">
            <v>LAM1935</v>
          </cell>
        </row>
        <row r="54668">
          <cell r="D54668">
            <v>1033503</v>
          </cell>
          <cell r="G54668" t="str">
            <v>LAM1936</v>
          </cell>
        </row>
        <row r="54669">
          <cell r="D54669">
            <v>1057877</v>
          </cell>
          <cell r="G54669" t="str">
            <v>LAM1937</v>
          </cell>
        </row>
        <row r="54670">
          <cell r="D54670">
            <v>1082825</v>
          </cell>
          <cell r="G54670" t="str">
            <v>LAM1938</v>
          </cell>
        </row>
        <row r="54671">
          <cell r="D54671">
            <v>1109542</v>
          </cell>
          <cell r="G54671" t="str">
            <v>LAM1939</v>
          </cell>
        </row>
        <row r="54672">
          <cell r="D54672">
            <v>1138105</v>
          </cell>
          <cell r="G54672" t="str">
            <v>LAM1940</v>
          </cell>
        </row>
        <row r="54673">
          <cell r="D54673">
            <v>1168592</v>
          </cell>
          <cell r="G54673" t="str">
            <v>LAM1941</v>
          </cell>
        </row>
        <row r="54674">
          <cell r="D54674">
            <v>1201084</v>
          </cell>
          <cell r="G54674" t="str">
            <v>LAM1942</v>
          </cell>
        </row>
        <row r="54675">
          <cell r="D54675">
            <v>1235665</v>
          </cell>
          <cell r="G54675" t="str">
            <v>LAM1943</v>
          </cell>
        </row>
        <row r="54676">
          <cell r="D54676">
            <v>1271242</v>
          </cell>
          <cell r="G54676" t="str">
            <v>LAM1944</v>
          </cell>
        </row>
        <row r="54677">
          <cell r="D54677">
            <v>1307844</v>
          </cell>
          <cell r="G54677" t="str">
            <v>LAM1945</v>
          </cell>
        </row>
        <row r="54678">
          <cell r="D54678">
            <v>1345499</v>
          </cell>
          <cell r="G54678" t="str">
            <v>LAM1946</v>
          </cell>
        </row>
        <row r="54679">
          <cell r="D54679">
            <v>1384238</v>
          </cell>
          <cell r="G54679" t="str">
            <v>LAM1947</v>
          </cell>
        </row>
        <row r="54680">
          <cell r="D54680">
            <v>1424093</v>
          </cell>
          <cell r="G54680" t="str">
            <v>LAM1948</v>
          </cell>
        </row>
        <row r="54681">
          <cell r="D54681">
            <v>1464287</v>
          </cell>
          <cell r="G54681" t="str">
            <v>LAM1949</v>
          </cell>
        </row>
        <row r="54682">
          <cell r="D54682">
            <v>1504818</v>
          </cell>
          <cell r="G54682" t="str">
            <v>LAM1950</v>
          </cell>
        </row>
        <row r="54683">
          <cell r="D54683">
            <v>1539192</v>
          </cell>
          <cell r="G54683" t="str">
            <v>LAM1951</v>
          </cell>
        </row>
        <row r="54684">
          <cell r="D54684">
            <v>1574425</v>
          </cell>
          <cell r="G54684" t="str">
            <v>LAM1952</v>
          </cell>
        </row>
        <row r="54685">
          <cell r="D54685">
            <v>1610544</v>
          </cell>
          <cell r="G54685" t="str">
            <v>LAM1953</v>
          </cell>
        </row>
        <row r="54686">
          <cell r="D54686">
            <v>1647636</v>
          </cell>
          <cell r="G54686" t="str">
            <v>LAM1954</v>
          </cell>
        </row>
        <row r="54687">
          <cell r="D54687">
            <v>1685755</v>
          </cell>
          <cell r="G54687" t="str">
            <v>LAM1955</v>
          </cell>
        </row>
        <row r="54688">
          <cell r="D54688">
            <v>1724944</v>
          </cell>
          <cell r="G54688" t="str">
            <v>LAM1956</v>
          </cell>
        </row>
        <row r="54689">
          <cell r="D54689">
            <v>1765325</v>
          </cell>
          <cell r="G54689" t="str">
            <v>LAM1957</v>
          </cell>
        </row>
        <row r="54690">
          <cell r="D54690">
            <v>1807027</v>
          </cell>
          <cell r="G54690" t="str">
            <v>LAM1958</v>
          </cell>
        </row>
        <row r="54691">
          <cell r="D54691">
            <v>1850149</v>
          </cell>
          <cell r="G54691" t="str">
            <v>LAM1959</v>
          </cell>
        </row>
        <row r="54692">
          <cell r="D54692">
            <v>1894835</v>
          </cell>
          <cell r="G54692" t="str">
            <v>LAM1960</v>
          </cell>
        </row>
        <row r="54693">
          <cell r="D54693">
            <v>1941220</v>
          </cell>
          <cell r="G54693" t="str">
            <v>LAM1961</v>
          </cell>
        </row>
        <row r="54694">
          <cell r="D54694">
            <v>1989376</v>
          </cell>
          <cell r="G54694" t="str">
            <v>LAM1962</v>
          </cell>
        </row>
        <row r="54695">
          <cell r="D54695">
            <v>2039395</v>
          </cell>
          <cell r="G54695" t="str">
            <v>LAM1963</v>
          </cell>
        </row>
        <row r="54696">
          <cell r="D54696">
            <v>2090847</v>
          </cell>
          <cell r="G54696" t="str">
            <v>LAM1964</v>
          </cell>
        </row>
        <row r="54697">
          <cell r="D54697">
            <v>2143163</v>
          </cell>
          <cell r="G54697" t="str">
            <v>LAM1965</v>
          </cell>
        </row>
        <row r="54698">
          <cell r="D54698">
            <v>2195951</v>
          </cell>
          <cell r="G54698" t="str">
            <v>LAM1966</v>
          </cell>
        </row>
        <row r="54699">
          <cell r="D54699">
            <v>2248894</v>
          </cell>
          <cell r="G54699" t="str">
            <v>LAM1967</v>
          </cell>
        </row>
        <row r="54700">
          <cell r="D54700">
            <v>2301896</v>
          </cell>
          <cell r="G54700" t="str">
            <v>LAM1968</v>
          </cell>
        </row>
        <row r="54701">
          <cell r="D54701">
            <v>2355132</v>
          </cell>
          <cell r="G54701" t="str">
            <v>LAM1969</v>
          </cell>
        </row>
        <row r="54702">
          <cell r="D54702">
            <v>2408789</v>
          </cell>
          <cell r="G54702" t="str">
            <v>LAM1970</v>
          </cell>
        </row>
        <row r="54703">
          <cell r="D54703">
            <v>2463782</v>
          </cell>
          <cell r="G54703" t="str">
            <v>LAM1971</v>
          </cell>
        </row>
        <row r="54704">
          <cell r="D54704">
            <v>2521512</v>
          </cell>
          <cell r="G54704" t="str">
            <v>LAM1972</v>
          </cell>
        </row>
        <row r="54705">
          <cell r="D54705">
            <v>2583164</v>
          </cell>
          <cell r="G54705" t="str">
            <v>LAM1973</v>
          </cell>
        </row>
        <row r="54706">
          <cell r="D54706">
            <v>2648085</v>
          </cell>
          <cell r="G54706" t="str">
            <v>LAM1974</v>
          </cell>
        </row>
        <row r="54707">
          <cell r="D54707">
            <v>2714669</v>
          </cell>
          <cell r="G54707" t="str">
            <v>LAM1975</v>
          </cell>
        </row>
        <row r="54708">
          <cell r="D54708">
            <v>2782626</v>
          </cell>
          <cell r="G54708" t="str">
            <v>LAM1976</v>
          </cell>
        </row>
        <row r="54709">
          <cell r="D54709">
            <v>2852437</v>
          </cell>
          <cell r="G54709" t="str">
            <v>LAM1977</v>
          </cell>
        </row>
        <row r="54710">
          <cell r="D54710">
            <v>2924373</v>
          </cell>
          <cell r="G54710" t="str">
            <v>LAM1978</v>
          </cell>
        </row>
        <row r="54711">
          <cell r="D54711">
            <v>2999426</v>
          </cell>
          <cell r="G54711" t="str">
            <v>LAM1979</v>
          </cell>
        </row>
        <row r="54712">
          <cell r="D54712">
            <v>3078914</v>
          </cell>
          <cell r="G54712" t="str">
            <v>LAM1980</v>
          </cell>
        </row>
        <row r="54713">
          <cell r="D54713">
            <v>3163309</v>
          </cell>
          <cell r="G54713" t="str">
            <v>LAM1981</v>
          </cell>
        </row>
        <row r="54714">
          <cell r="D54714">
            <v>3251679</v>
          </cell>
          <cell r="G54714" t="str">
            <v>LAM1982</v>
          </cell>
        </row>
        <row r="54715">
          <cell r="D54715">
            <v>3343279</v>
          </cell>
          <cell r="G54715" t="str">
            <v>LAM1983</v>
          </cell>
        </row>
        <row r="54716">
          <cell r="D54716">
            <v>3437897</v>
          </cell>
          <cell r="G54716" t="str">
            <v>LAM1984</v>
          </cell>
        </row>
        <row r="54717">
          <cell r="D54717">
            <v>3535505</v>
          </cell>
          <cell r="G54717" t="str">
            <v>LAM1985</v>
          </cell>
        </row>
        <row r="54718">
          <cell r="D54718">
            <v>3636030</v>
          </cell>
          <cell r="G54718" t="str">
            <v>LAM1986</v>
          </cell>
        </row>
        <row r="54719">
          <cell r="D54719">
            <v>3739057</v>
          </cell>
          <cell r="G54719" t="str">
            <v>LAM1987</v>
          </cell>
        </row>
        <row r="54720">
          <cell r="D54720">
            <v>3844442</v>
          </cell>
          <cell r="G54720" t="str">
            <v>LAM1988</v>
          </cell>
        </row>
        <row r="54721">
          <cell r="D54721">
            <v>3951286</v>
          </cell>
          <cell r="G54721" t="str">
            <v>LAM1989</v>
          </cell>
        </row>
        <row r="54722">
          <cell r="D54722">
            <v>4059198</v>
          </cell>
          <cell r="G54722" t="str">
            <v>LAM1990</v>
          </cell>
        </row>
        <row r="54723">
          <cell r="D54723">
            <v>4168005</v>
          </cell>
          <cell r="G54723" t="str">
            <v>LAM1991</v>
          </cell>
        </row>
        <row r="54724">
          <cell r="D54724">
            <v>4277057</v>
          </cell>
          <cell r="G54724" t="str">
            <v>LAM1992</v>
          </cell>
        </row>
        <row r="54725">
          <cell r="D54725">
            <v>4386206</v>
          </cell>
          <cell r="G54725" t="str">
            <v>LAM1993</v>
          </cell>
        </row>
        <row r="54726">
          <cell r="D54726">
            <v>4495301</v>
          </cell>
          <cell r="G54726" t="str">
            <v>LAM1994</v>
          </cell>
        </row>
        <row r="54727">
          <cell r="D54727">
            <v>4603924</v>
          </cell>
          <cell r="G54727" t="str">
            <v>LAM1995</v>
          </cell>
        </row>
        <row r="54728">
          <cell r="D54728">
            <v>4711656</v>
          </cell>
          <cell r="G54728" t="str">
            <v>LAM1996</v>
          </cell>
        </row>
        <row r="54729">
          <cell r="D54729">
            <v>4818292</v>
          </cell>
          <cell r="G54729" t="str">
            <v>LAM1997</v>
          </cell>
        </row>
        <row r="54730">
          <cell r="D54730">
            <v>4923454</v>
          </cell>
          <cell r="G54730" t="str">
            <v>LAM1998</v>
          </cell>
        </row>
        <row r="54731">
          <cell r="D54731">
            <v>5026035</v>
          </cell>
          <cell r="G54731" t="str">
            <v>LAM1999</v>
          </cell>
        </row>
        <row r="54732">
          <cell r="D54732">
            <v>5123817</v>
          </cell>
          <cell r="G54732" t="str">
            <v>LAM2000</v>
          </cell>
        </row>
        <row r="54733">
          <cell r="D54733">
            <v>5211540</v>
          </cell>
          <cell r="G54733" t="str">
            <v>LAM2001</v>
          </cell>
        </row>
        <row r="54734">
          <cell r="D54734">
            <v>5286515</v>
          </cell>
          <cell r="G54734" t="str">
            <v>LAM2002</v>
          </cell>
        </row>
        <row r="54735">
          <cell r="D54735">
            <v>5353260</v>
          </cell>
          <cell r="G54735" t="str">
            <v>LAM2003</v>
          </cell>
        </row>
        <row r="54736">
          <cell r="D54736">
            <v>5416327</v>
          </cell>
          <cell r="G54736" t="str">
            <v>LAM2004</v>
          </cell>
        </row>
        <row r="54737">
          <cell r="D54737">
            <v>5476881</v>
          </cell>
          <cell r="G54737" t="str">
            <v>LAM2005</v>
          </cell>
        </row>
        <row r="54738">
          <cell r="D54738">
            <v>5534682</v>
          </cell>
          <cell r="G54738" t="str">
            <v>LAM2006</v>
          </cell>
        </row>
        <row r="54739">
          <cell r="D54739">
            <v>5590148</v>
          </cell>
          <cell r="G54739" t="str">
            <v>LAM2007</v>
          </cell>
        </row>
        <row r="54740">
          <cell r="D54740">
            <v>5645155</v>
          </cell>
          <cell r="G54740" t="str">
            <v>LAM2008</v>
          </cell>
        </row>
        <row r="54741">
          <cell r="D54741">
            <v>5702579</v>
          </cell>
          <cell r="G54741" t="str">
            <v>LAM2009</v>
          </cell>
        </row>
        <row r="54742">
          <cell r="D54742">
            <v>5768618</v>
          </cell>
          <cell r="G54742" t="str">
            <v>LAM2010</v>
          </cell>
        </row>
        <row r="54743">
          <cell r="D54743">
            <v>5843938</v>
          </cell>
          <cell r="G54743" t="str">
            <v>LAM2011</v>
          </cell>
        </row>
        <row r="54744">
          <cell r="D54744">
            <v>5923327</v>
          </cell>
          <cell r="G54744" t="str">
            <v>LAM2012</v>
          </cell>
        </row>
        <row r="54745">
          <cell r="D54745">
            <v>6005656</v>
          </cell>
          <cell r="G54745" t="str">
            <v>LAM2013</v>
          </cell>
        </row>
        <row r="54746">
          <cell r="D54746">
            <v>6090727</v>
          </cell>
          <cell r="G54746" t="str">
            <v>LAM2014</v>
          </cell>
        </row>
        <row r="54747">
          <cell r="D54747">
            <v>6177954</v>
          </cell>
          <cell r="G54747" t="str">
            <v>LAM2015</v>
          </cell>
        </row>
        <row r="54748">
          <cell r="D54748">
            <v>6266623</v>
          </cell>
          <cell r="G54748" t="str">
            <v>LAM2016</v>
          </cell>
        </row>
        <row r="54749">
          <cell r="D54749">
            <v>6355406</v>
          </cell>
          <cell r="G54749" t="str">
            <v>LAM2017</v>
          </cell>
        </row>
        <row r="54750">
          <cell r="D54750">
            <v>6443337</v>
          </cell>
          <cell r="G54750" t="str">
            <v>LAM2018</v>
          </cell>
        </row>
        <row r="54751">
          <cell r="D54751">
            <v>6530029</v>
          </cell>
          <cell r="G54751" t="str">
            <v>LAM2019</v>
          </cell>
        </row>
        <row r="54752">
          <cell r="D54752">
            <v>6618700</v>
          </cell>
          <cell r="G54752" t="str">
            <v>LAM2020</v>
          </cell>
        </row>
        <row r="54753">
          <cell r="D54753">
            <v>6703802</v>
          </cell>
          <cell r="G54753" t="str">
            <v>LAM2021</v>
          </cell>
        </row>
        <row r="54754">
          <cell r="D54754">
            <v>6780745</v>
          </cell>
          <cell r="G54754" t="str">
            <v>LAM2022</v>
          </cell>
        </row>
        <row r="54755">
          <cell r="D54755">
            <v>6861527</v>
          </cell>
          <cell r="G54755" t="str">
            <v>LAM2023</v>
          </cell>
        </row>
        <row r="54756">
          <cell r="D54756">
            <v>6947270</v>
          </cell>
          <cell r="G54756" t="str">
            <v>LAM2024</v>
          </cell>
        </row>
        <row r="54757">
          <cell r="D54757">
            <v>7031347</v>
          </cell>
          <cell r="G54757" t="str">
            <v>LAM2025</v>
          </cell>
        </row>
        <row r="54758">
          <cell r="D54758">
            <v>7113877</v>
          </cell>
          <cell r="G54758" t="str">
            <v>LAM2026</v>
          </cell>
        </row>
        <row r="54759">
          <cell r="D54759">
            <v>7194656</v>
          </cell>
          <cell r="G54759" t="str">
            <v>LAM2027</v>
          </cell>
        </row>
        <row r="54760">
          <cell r="D54760">
            <v>7273520</v>
          </cell>
          <cell r="G54760" t="str">
            <v>LAM2028</v>
          </cell>
        </row>
        <row r="54761">
          <cell r="D54761">
            <v>7350463</v>
          </cell>
          <cell r="G54761" t="str">
            <v>LAM2029</v>
          </cell>
        </row>
        <row r="54762">
          <cell r="D54762">
            <v>7425452</v>
          </cell>
          <cell r="G54762" t="str">
            <v>LAM2030</v>
          </cell>
        </row>
        <row r="54763">
          <cell r="D54763">
            <v>7498452</v>
          </cell>
          <cell r="G54763" t="str">
            <v>LAM2031</v>
          </cell>
        </row>
        <row r="54764">
          <cell r="D54764">
            <v>7569644</v>
          </cell>
          <cell r="G54764" t="str">
            <v>LAM2032</v>
          </cell>
        </row>
        <row r="54765">
          <cell r="D54765">
            <v>7639260</v>
          </cell>
          <cell r="G54765" t="str">
            <v>LAM2033</v>
          </cell>
        </row>
        <row r="54766">
          <cell r="D54766">
            <v>7707290</v>
          </cell>
          <cell r="G54766" t="str">
            <v>LAM2034</v>
          </cell>
        </row>
        <row r="54767">
          <cell r="D54767">
            <v>7773695</v>
          </cell>
          <cell r="G54767" t="str">
            <v>LAM2035</v>
          </cell>
        </row>
        <row r="54768">
          <cell r="D54768">
            <v>7838570</v>
          </cell>
          <cell r="G54768" t="str">
            <v>LAM2036</v>
          </cell>
        </row>
        <row r="54769">
          <cell r="D54769">
            <v>7902185</v>
          </cell>
          <cell r="G54769" t="str">
            <v>LAM2037</v>
          </cell>
        </row>
        <row r="54770">
          <cell r="D54770">
            <v>7964226</v>
          </cell>
          <cell r="G54770" t="str">
            <v>LAM2038</v>
          </cell>
        </row>
        <row r="54771">
          <cell r="D54771">
            <v>8024671</v>
          </cell>
          <cell r="G54771" t="str">
            <v>LAM2039</v>
          </cell>
        </row>
        <row r="54772">
          <cell r="D54772">
            <v>8083612</v>
          </cell>
          <cell r="G54772" t="str">
            <v>LAM2040</v>
          </cell>
        </row>
        <row r="54773">
          <cell r="D54773">
            <v>8141027</v>
          </cell>
          <cell r="G54773" t="str">
            <v>LAM2041</v>
          </cell>
        </row>
        <row r="54774">
          <cell r="D54774">
            <v>8197012</v>
          </cell>
          <cell r="G54774" t="str">
            <v>LAM2042</v>
          </cell>
        </row>
        <row r="54775">
          <cell r="D54775">
            <v>8251537</v>
          </cell>
          <cell r="G54775" t="str">
            <v>LAM2043</v>
          </cell>
        </row>
        <row r="54776">
          <cell r="D54776">
            <v>8304644</v>
          </cell>
          <cell r="G54776" t="str">
            <v>LAM2044</v>
          </cell>
        </row>
        <row r="54777">
          <cell r="D54777">
            <v>8356303</v>
          </cell>
          <cell r="G54777" t="str">
            <v>LAM2045</v>
          </cell>
        </row>
        <row r="54778">
          <cell r="D54778">
            <v>8406442</v>
          </cell>
          <cell r="G54778" t="str">
            <v>LAM2046</v>
          </cell>
        </row>
        <row r="54779">
          <cell r="D54779">
            <v>8455071</v>
          </cell>
          <cell r="G54779" t="str">
            <v>LAM2047</v>
          </cell>
        </row>
        <row r="54780">
          <cell r="D54780">
            <v>8502120</v>
          </cell>
          <cell r="G54780" t="str">
            <v>LAM2048</v>
          </cell>
        </row>
        <row r="54781">
          <cell r="D54781">
            <v>8547722</v>
          </cell>
          <cell r="G54781" t="str">
            <v>LAM2049</v>
          </cell>
        </row>
        <row r="54782">
          <cell r="D54782">
            <v>8591484</v>
          </cell>
          <cell r="G54782" t="str">
            <v>LAM2050</v>
          </cell>
        </row>
        <row r="54783">
          <cell r="D54783">
            <v>8633286</v>
          </cell>
          <cell r="G54783" t="str">
            <v>LAM2051</v>
          </cell>
        </row>
        <row r="54784">
          <cell r="D54784">
            <v>8673253</v>
          </cell>
          <cell r="G54784" t="str">
            <v>LAM2052</v>
          </cell>
        </row>
        <row r="54785">
          <cell r="D54785">
            <v>8711361</v>
          </cell>
          <cell r="G54785" t="str">
            <v>LAM2053</v>
          </cell>
        </row>
        <row r="54786">
          <cell r="D54786">
            <v>8747750</v>
          </cell>
          <cell r="G54786" t="str">
            <v>LAM2054</v>
          </cell>
        </row>
        <row r="54787">
          <cell r="D54787">
            <v>8782196</v>
          </cell>
          <cell r="G54787" t="str">
            <v>LAM2055</v>
          </cell>
        </row>
        <row r="54788">
          <cell r="D54788">
            <v>8814668</v>
          </cell>
          <cell r="G54788" t="str">
            <v>LAM2056</v>
          </cell>
        </row>
        <row r="54789">
          <cell r="D54789">
            <v>8845322</v>
          </cell>
          <cell r="G54789" t="str">
            <v>LAM2057</v>
          </cell>
        </row>
        <row r="54790">
          <cell r="D54790">
            <v>8874003</v>
          </cell>
          <cell r="G54790" t="str">
            <v>LAM2058</v>
          </cell>
        </row>
        <row r="54791">
          <cell r="D54791">
            <v>8900503</v>
          </cell>
          <cell r="G54791" t="str">
            <v>LAM2059</v>
          </cell>
        </row>
        <row r="54792">
          <cell r="D54792">
            <v>8924885</v>
          </cell>
          <cell r="G54792" t="str">
            <v>LAM2060</v>
          </cell>
        </row>
        <row r="54793">
          <cell r="D54793">
            <v>8947353</v>
          </cell>
          <cell r="G54793" t="str">
            <v>LAM2061</v>
          </cell>
        </row>
        <row r="54794">
          <cell r="D54794">
            <v>8967832</v>
          </cell>
          <cell r="G54794" t="str">
            <v>LAM2062</v>
          </cell>
        </row>
        <row r="54795">
          <cell r="D54795">
            <v>8986045</v>
          </cell>
          <cell r="G54795" t="str">
            <v>LAM2063</v>
          </cell>
        </row>
        <row r="54796">
          <cell r="D54796">
            <v>9002213</v>
          </cell>
          <cell r="G54796" t="str">
            <v>LAM2064</v>
          </cell>
        </row>
        <row r="54797">
          <cell r="D54797">
            <v>9016525</v>
          </cell>
          <cell r="G54797" t="str">
            <v>LAM2065</v>
          </cell>
        </row>
        <row r="54798">
          <cell r="D54798">
            <v>9028796</v>
          </cell>
          <cell r="G54798" t="str">
            <v>LAM2066</v>
          </cell>
        </row>
        <row r="54799">
          <cell r="D54799">
            <v>9039038</v>
          </cell>
          <cell r="G54799" t="str">
            <v>LAM2067</v>
          </cell>
        </row>
        <row r="54800">
          <cell r="D54800">
            <v>9047566</v>
          </cell>
          <cell r="G54800" t="str">
            <v>LAM2068</v>
          </cell>
        </row>
        <row r="54801">
          <cell r="D54801">
            <v>9054232</v>
          </cell>
          <cell r="G54801" t="str">
            <v>LAM2069</v>
          </cell>
        </row>
        <row r="54802">
          <cell r="D54802">
            <v>9058890</v>
          </cell>
          <cell r="G54802" t="str">
            <v>LAM2070</v>
          </cell>
        </row>
        <row r="54803">
          <cell r="D54803">
            <v>9061859</v>
          </cell>
          <cell r="G54803" t="str">
            <v>LAM2071</v>
          </cell>
        </row>
        <row r="54804">
          <cell r="D54804">
            <v>9063295</v>
          </cell>
          <cell r="G54804" t="str">
            <v>LAM2072</v>
          </cell>
        </row>
        <row r="54805">
          <cell r="D54805">
            <v>9063195</v>
          </cell>
          <cell r="G54805" t="str">
            <v>LAM2073</v>
          </cell>
        </row>
        <row r="54806">
          <cell r="D54806">
            <v>9061579</v>
          </cell>
          <cell r="G54806" t="str">
            <v>LAM2074</v>
          </cell>
        </row>
        <row r="54807">
          <cell r="D54807">
            <v>9058626</v>
          </cell>
          <cell r="G54807" t="str">
            <v>LAM2075</v>
          </cell>
        </row>
        <row r="54808">
          <cell r="D54808">
            <v>9054429</v>
          </cell>
          <cell r="G54808" t="str">
            <v>LAM2076</v>
          </cell>
        </row>
        <row r="54809">
          <cell r="D54809">
            <v>9049074</v>
          </cell>
          <cell r="G54809" t="str">
            <v>LAM2077</v>
          </cell>
        </row>
        <row r="54810">
          <cell r="D54810">
            <v>9042147</v>
          </cell>
          <cell r="G54810" t="str">
            <v>LAM2078</v>
          </cell>
        </row>
        <row r="54811">
          <cell r="D54811">
            <v>9033684</v>
          </cell>
          <cell r="G54811" t="str">
            <v>LAM2079</v>
          </cell>
        </row>
        <row r="54812">
          <cell r="D54812">
            <v>9023821</v>
          </cell>
          <cell r="G54812" t="str">
            <v>LAM2080</v>
          </cell>
        </row>
        <row r="54813">
          <cell r="D54813">
            <v>9012566</v>
          </cell>
          <cell r="G54813" t="str">
            <v>LAM2081</v>
          </cell>
        </row>
        <row r="54814">
          <cell r="D54814">
            <v>8999843</v>
          </cell>
          <cell r="G54814" t="str">
            <v>LAM2082</v>
          </cell>
        </row>
        <row r="54815">
          <cell r="D54815">
            <v>8985818</v>
          </cell>
          <cell r="G54815" t="str">
            <v>LAM2083</v>
          </cell>
        </row>
        <row r="54816">
          <cell r="D54816">
            <v>8971016</v>
          </cell>
          <cell r="G54816" t="str">
            <v>LAM2084</v>
          </cell>
        </row>
        <row r="54817">
          <cell r="D54817">
            <v>8955369</v>
          </cell>
          <cell r="G54817" t="str">
            <v>LAM2085</v>
          </cell>
        </row>
        <row r="54818">
          <cell r="D54818">
            <v>8938806</v>
          </cell>
          <cell r="G54818" t="str">
            <v>LAM2086</v>
          </cell>
        </row>
        <row r="54819">
          <cell r="D54819">
            <v>8921226</v>
          </cell>
          <cell r="G54819" t="str">
            <v>LAM2087</v>
          </cell>
        </row>
        <row r="54820">
          <cell r="D54820">
            <v>8902829</v>
          </cell>
          <cell r="G54820" t="str">
            <v>LAM2088</v>
          </cell>
        </row>
        <row r="54821">
          <cell r="D54821">
            <v>8883292</v>
          </cell>
          <cell r="G54821" t="str">
            <v>LAM2089</v>
          </cell>
        </row>
        <row r="54822">
          <cell r="D54822">
            <v>8862519</v>
          </cell>
          <cell r="G54822" t="str">
            <v>LAM2090</v>
          </cell>
        </row>
        <row r="54823">
          <cell r="D54823">
            <v>8840834</v>
          </cell>
          <cell r="G54823" t="str">
            <v>LAM2091</v>
          </cell>
        </row>
        <row r="54824">
          <cell r="D54824">
            <v>8818126</v>
          </cell>
          <cell r="G54824" t="str">
            <v>LAM2092</v>
          </cell>
        </row>
        <row r="54825">
          <cell r="D54825">
            <v>8794596</v>
          </cell>
          <cell r="G54825" t="str">
            <v>LAM2093</v>
          </cell>
        </row>
        <row r="54826">
          <cell r="D54826">
            <v>8770335</v>
          </cell>
          <cell r="G54826" t="str">
            <v>LAM2094</v>
          </cell>
        </row>
        <row r="54827">
          <cell r="D54827">
            <v>8745085</v>
          </cell>
          <cell r="G54827" t="str">
            <v>LAM2095</v>
          </cell>
        </row>
        <row r="54828">
          <cell r="D54828">
            <v>8718925</v>
          </cell>
          <cell r="G54828" t="str">
            <v>LAM2096</v>
          </cell>
        </row>
        <row r="54829">
          <cell r="D54829">
            <v>8691875</v>
          </cell>
          <cell r="G54829" t="str">
            <v>LAM2097</v>
          </cell>
        </row>
        <row r="54830">
          <cell r="D54830">
            <v>8663842</v>
          </cell>
          <cell r="G54830" t="str">
            <v>LAM2098</v>
          </cell>
        </row>
        <row r="54831">
          <cell r="D54831">
            <v>8634963</v>
          </cell>
          <cell r="G54831" t="str">
            <v>LAM2099</v>
          </cell>
        </row>
        <row r="54832">
          <cell r="D54832">
            <v>8605018</v>
          </cell>
          <cell r="G54832" t="str">
            <v>LAM2100</v>
          </cell>
        </row>
        <row r="54833">
          <cell r="D54833">
            <v>242217</v>
          </cell>
          <cell r="G54833" t="str">
            <v>LAM-10000</v>
          </cell>
        </row>
        <row r="54834">
          <cell r="D54834">
            <v>290661</v>
          </cell>
          <cell r="G54834" t="str">
            <v>LAM-9000</v>
          </cell>
        </row>
        <row r="54835">
          <cell r="D54835">
            <v>348793</v>
          </cell>
          <cell r="G54835" t="str">
            <v>LAM-8000</v>
          </cell>
        </row>
        <row r="54836">
          <cell r="D54836">
            <v>418551</v>
          </cell>
          <cell r="G54836" t="str">
            <v>LAM-7000</v>
          </cell>
        </row>
        <row r="54837">
          <cell r="D54837">
            <v>502262</v>
          </cell>
          <cell r="G54837" t="str">
            <v>LAM-6000</v>
          </cell>
        </row>
        <row r="54838">
          <cell r="D54838">
            <v>602715</v>
          </cell>
          <cell r="G54838" t="str">
            <v>LAM-5000</v>
          </cell>
        </row>
        <row r="54839">
          <cell r="D54839">
            <v>723260</v>
          </cell>
          <cell r="G54839" t="str">
            <v>LAM-4000</v>
          </cell>
        </row>
        <row r="54840">
          <cell r="D54840">
            <v>867911</v>
          </cell>
          <cell r="G54840" t="str">
            <v>LAM-3000</v>
          </cell>
        </row>
        <row r="54841">
          <cell r="D54841">
            <v>1041493</v>
          </cell>
          <cell r="G54841" t="str">
            <v>LAM-2000</v>
          </cell>
        </row>
        <row r="54842">
          <cell r="D54842">
            <v>1249792</v>
          </cell>
          <cell r="G54842" t="str">
            <v>LAM-1000</v>
          </cell>
        </row>
        <row r="54843">
          <cell r="D54843">
            <v>1499744</v>
          </cell>
          <cell r="G54843" t="str">
            <v>LAM0</v>
          </cell>
        </row>
        <row r="54844">
          <cell r="D54844">
            <v>1590537</v>
          </cell>
          <cell r="G54844" t="str">
            <v>LAM100</v>
          </cell>
        </row>
        <row r="54845">
          <cell r="D54845">
            <v>1686815</v>
          </cell>
          <cell r="G54845" t="str">
            <v>LAM200</v>
          </cell>
        </row>
        <row r="54846">
          <cell r="D54846">
            <v>1788921</v>
          </cell>
          <cell r="G54846" t="str">
            <v>LAM300</v>
          </cell>
        </row>
        <row r="54847">
          <cell r="D54847">
            <v>1897214</v>
          </cell>
          <cell r="G54847" t="str">
            <v>LAM400</v>
          </cell>
        </row>
        <row r="54848">
          <cell r="D54848">
            <v>2012046</v>
          </cell>
          <cell r="G54848" t="str">
            <v>LAM500</v>
          </cell>
        </row>
        <row r="54849">
          <cell r="D54849">
            <v>2133846</v>
          </cell>
          <cell r="G54849" t="str">
            <v>LAM600</v>
          </cell>
        </row>
        <row r="54850">
          <cell r="D54850">
            <v>2263017</v>
          </cell>
          <cell r="G54850" t="str">
            <v>LAM700</v>
          </cell>
        </row>
        <row r="54851">
          <cell r="D54851">
            <v>2400000</v>
          </cell>
          <cell r="G54851" t="str">
            <v>LAM800</v>
          </cell>
        </row>
        <row r="54852">
          <cell r="D54852">
            <v>2700003</v>
          </cell>
          <cell r="G54852" t="str">
            <v>LAM900</v>
          </cell>
        </row>
        <row r="54853">
          <cell r="D54853">
            <v>2999997</v>
          </cell>
          <cell r="G54853" t="str">
            <v>LAM1000</v>
          </cell>
        </row>
        <row r="54854">
          <cell r="D54854">
            <v>3199996</v>
          </cell>
          <cell r="G54854" t="str">
            <v>LAM1100</v>
          </cell>
        </row>
        <row r="54855">
          <cell r="D54855">
            <v>3400002</v>
          </cell>
          <cell r="G54855" t="str">
            <v>LAM1200</v>
          </cell>
        </row>
        <row r="54856">
          <cell r="D54856">
            <v>3600002</v>
          </cell>
          <cell r="G54856" t="str">
            <v>LAM1300</v>
          </cell>
        </row>
        <row r="54857">
          <cell r="D54857">
            <v>3800001</v>
          </cell>
          <cell r="G54857" t="str">
            <v>LAM1400</v>
          </cell>
        </row>
        <row r="54858">
          <cell r="D54858">
            <v>4000005</v>
          </cell>
          <cell r="G54858" t="str">
            <v>LAM1500</v>
          </cell>
        </row>
        <row r="54859">
          <cell r="D54859">
            <v>1299997</v>
          </cell>
          <cell r="G54859" t="str">
            <v>LAM1600</v>
          </cell>
        </row>
        <row r="54860">
          <cell r="D54860">
            <v>1500491</v>
          </cell>
          <cell r="G54860" t="str">
            <v>LAM1700</v>
          </cell>
        </row>
        <row r="54861">
          <cell r="D54861">
            <v>1484273</v>
          </cell>
          <cell r="G54861" t="str">
            <v>LAM1710</v>
          </cell>
        </row>
        <row r="54862">
          <cell r="D54862">
            <v>1468221</v>
          </cell>
          <cell r="G54862" t="str">
            <v>LAM1720</v>
          </cell>
        </row>
        <row r="54863">
          <cell r="D54863">
            <v>1452349</v>
          </cell>
          <cell r="G54863" t="str">
            <v>LAM1730</v>
          </cell>
        </row>
        <row r="54864">
          <cell r="D54864">
            <v>1436655</v>
          </cell>
          <cell r="G54864" t="str">
            <v>LAM1740</v>
          </cell>
        </row>
        <row r="54865">
          <cell r="D54865">
            <v>1421123</v>
          </cell>
          <cell r="G54865" t="str">
            <v>LAM1750</v>
          </cell>
        </row>
        <row r="54866">
          <cell r="D54866">
            <v>1405756</v>
          </cell>
          <cell r="G54866" t="str">
            <v>LAM1760</v>
          </cell>
        </row>
        <row r="54867">
          <cell r="D54867">
            <v>1390560</v>
          </cell>
          <cell r="G54867" t="str">
            <v>LAM1770</v>
          </cell>
        </row>
        <row r="54868">
          <cell r="D54868">
            <v>1375523</v>
          </cell>
          <cell r="G54868" t="str">
            <v>LAM1780</v>
          </cell>
        </row>
        <row r="54869">
          <cell r="D54869">
            <v>1360652</v>
          </cell>
          <cell r="G54869" t="str">
            <v>LAM1790</v>
          </cell>
        </row>
        <row r="54870">
          <cell r="D54870">
            <v>1271000</v>
          </cell>
          <cell r="G54870" t="str">
            <v>LAM1800</v>
          </cell>
        </row>
        <row r="54871">
          <cell r="D54871">
            <v>1273261</v>
          </cell>
          <cell r="G54871" t="str">
            <v>LAM1801</v>
          </cell>
        </row>
        <row r="54872">
          <cell r="D54872">
            <v>1275527</v>
          </cell>
          <cell r="G54872" t="str">
            <v>LAM1802</v>
          </cell>
        </row>
        <row r="54873">
          <cell r="D54873">
            <v>1277796</v>
          </cell>
          <cell r="G54873" t="str">
            <v>LAM1803</v>
          </cell>
        </row>
        <row r="54874">
          <cell r="D54874">
            <v>1280070</v>
          </cell>
          <cell r="G54874" t="str">
            <v>LAM1804</v>
          </cell>
        </row>
        <row r="54875">
          <cell r="D54875">
            <v>1282347</v>
          </cell>
          <cell r="G54875" t="str">
            <v>LAM1805</v>
          </cell>
        </row>
        <row r="54876">
          <cell r="D54876">
            <v>1284629</v>
          </cell>
          <cell r="G54876" t="str">
            <v>LAM1806</v>
          </cell>
        </row>
        <row r="54877">
          <cell r="D54877">
            <v>1286914</v>
          </cell>
          <cell r="G54877" t="str">
            <v>LAM1807</v>
          </cell>
        </row>
        <row r="54878">
          <cell r="D54878">
            <v>1289204</v>
          </cell>
          <cell r="G54878" t="str">
            <v>LAM1808</v>
          </cell>
        </row>
        <row r="54879">
          <cell r="D54879">
            <v>1291498</v>
          </cell>
          <cell r="G54879" t="str">
            <v>LAM1809</v>
          </cell>
        </row>
        <row r="54880">
          <cell r="D54880">
            <v>1293800</v>
          </cell>
          <cell r="G54880" t="str">
            <v>LAM1810</v>
          </cell>
        </row>
        <row r="54881">
          <cell r="D54881">
            <v>1296102</v>
          </cell>
          <cell r="G54881" t="str">
            <v>LAM1811</v>
          </cell>
        </row>
        <row r="54882">
          <cell r="D54882">
            <v>1298408</v>
          </cell>
          <cell r="G54882" t="str">
            <v>LAM1812</v>
          </cell>
        </row>
        <row r="54883">
          <cell r="D54883">
            <v>1300718</v>
          </cell>
          <cell r="G54883" t="str">
            <v>LAM1813</v>
          </cell>
        </row>
        <row r="54884">
          <cell r="D54884">
            <v>1303032</v>
          </cell>
          <cell r="G54884" t="str">
            <v>LAM1814</v>
          </cell>
        </row>
        <row r="54885">
          <cell r="D54885">
            <v>1305350</v>
          </cell>
          <cell r="G54885" t="str">
            <v>LAM1815</v>
          </cell>
        </row>
        <row r="54886">
          <cell r="D54886">
            <v>1307673</v>
          </cell>
          <cell r="G54886" t="str">
            <v>LAM1816</v>
          </cell>
        </row>
        <row r="54887">
          <cell r="D54887">
            <v>1309999</v>
          </cell>
          <cell r="G54887" t="str">
            <v>LAM1817</v>
          </cell>
        </row>
        <row r="54888">
          <cell r="D54888">
            <v>1312330</v>
          </cell>
          <cell r="G54888" t="str">
            <v>LAM1818</v>
          </cell>
        </row>
        <row r="54889">
          <cell r="D54889">
            <v>1315315</v>
          </cell>
          <cell r="G54889" t="str">
            <v>LAM1819</v>
          </cell>
        </row>
        <row r="54890">
          <cell r="D54890">
            <v>1318957</v>
          </cell>
          <cell r="G54890" t="str">
            <v>LAM1820</v>
          </cell>
        </row>
        <row r="54891">
          <cell r="D54891">
            <v>1323262</v>
          </cell>
          <cell r="G54891" t="str">
            <v>LAM1821</v>
          </cell>
        </row>
        <row r="54892">
          <cell r="D54892">
            <v>1328231</v>
          </cell>
          <cell r="G54892" t="str">
            <v>LAM1822</v>
          </cell>
        </row>
        <row r="54893">
          <cell r="D54893">
            <v>1333871</v>
          </cell>
          <cell r="G54893" t="str">
            <v>LAM1823</v>
          </cell>
        </row>
        <row r="54894">
          <cell r="D54894">
            <v>1339535</v>
          </cell>
          <cell r="G54894" t="str">
            <v>LAM1824</v>
          </cell>
        </row>
        <row r="54895">
          <cell r="D54895">
            <v>1345222</v>
          </cell>
          <cell r="G54895" t="str">
            <v>LAM1825</v>
          </cell>
        </row>
        <row r="54896">
          <cell r="D54896">
            <v>1350934</v>
          </cell>
          <cell r="G54896" t="str">
            <v>LAM1826</v>
          </cell>
        </row>
        <row r="54897">
          <cell r="D54897">
            <v>1356670</v>
          </cell>
          <cell r="G54897" t="str">
            <v>LAM1827</v>
          </cell>
        </row>
        <row r="54898">
          <cell r="D54898">
            <v>1362430</v>
          </cell>
          <cell r="G54898" t="str">
            <v>LAM1828</v>
          </cell>
        </row>
        <row r="54899">
          <cell r="D54899">
            <v>1379678</v>
          </cell>
          <cell r="G54899" t="str">
            <v>LAM1829</v>
          </cell>
        </row>
        <row r="54900">
          <cell r="D54900">
            <v>1408988</v>
          </cell>
          <cell r="G54900" t="str">
            <v>LAM1830</v>
          </cell>
        </row>
        <row r="54901">
          <cell r="D54901">
            <v>1450962</v>
          </cell>
          <cell r="G54901" t="str">
            <v>LAM1831</v>
          </cell>
        </row>
        <row r="54902">
          <cell r="D54902">
            <v>1506232</v>
          </cell>
          <cell r="G54902" t="str">
            <v>LAM1832</v>
          </cell>
        </row>
        <row r="54903">
          <cell r="D54903">
            <v>1575456</v>
          </cell>
          <cell r="G54903" t="str">
            <v>LAM1833</v>
          </cell>
        </row>
        <row r="54904">
          <cell r="D54904">
            <v>1647861</v>
          </cell>
          <cell r="G54904" t="str">
            <v>LAM1834</v>
          </cell>
        </row>
        <row r="54905">
          <cell r="D54905">
            <v>1723594</v>
          </cell>
          <cell r="G54905" t="str">
            <v>LAM1835</v>
          </cell>
        </row>
        <row r="54906">
          <cell r="D54906">
            <v>1802807</v>
          </cell>
          <cell r="G54906" t="str">
            <v>LAM1836</v>
          </cell>
        </row>
        <row r="54907">
          <cell r="D54907">
            <v>1885661</v>
          </cell>
          <cell r="G54907" t="str">
            <v>LAM1837</v>
          </cell>
        </row>
        <row r="54908">
          <cell r="D54908">
            <v>1972323</v>
          </cell>
          <cell r="G54908" t="str">
            <v>LAM1838</v>
          </cell>
        </row>
        <row r="54909">
          <cell r="D54909">
            <v>2062967</v>
          </cell>
          <cell r="G54909" t="str">
            <v>LAM1839</v>
          </cell>
        </row>
        <row r="54910">
          <cell r="D54910">
            <v>2157778</v>
          </cell>
          <cell r="G54910" t="str">
            <v>LAM1840</v>
          </cell>
        </row>
        <row r="54911">
          <cell r="D54911">
            <v>2256945</v>
          </cell>
          <cell r="G54911" t="str">
            <v>LAM1841</v>
          </cell>
        </row>
        <row r="54912">
          <cell r="D54912">
            <v>2360671</v>
          </cell>
          <cell r="G54912" t="str">
            <v>LAM1842</v>
          </cell>
        </row>
        <row r="54913">
          <cell r="D54913">
            <v>2469163</v>
          </cell>
          <cell r="G54913" t="str">
            <v>LAM1843</v>
          </cell>
        </row>
        <row r="54914">
          <cell r="D54914">
            <v>2582642</v>
          </cell>
          <cell r="G54914" t="str">
            <v>LAM1844</v>
          </cell>
        </row>
        <row r="54915">
          <cell r="D54915">
            <v>2701335</v>
          </cell>
          <cell r="G54915" t="str">
            <v>LAM1845</v>
          </cell>
        </row>
        <row r="54916">
          <cell r="D54916">
            <v>2825484</v>
          </cell>
          <cell r="G54916" t="str">
            <v>LAM1846</v>
          </cell>
        </row>
        <row r="54917">
          <cell r="D54917">
            <v>2955338</v>
          </cell>
          <cell r="G54917" t="str">
            <v>LAM1847</v>
          </cell>
        </row>
        <row r="54918">
          <cell r="D54918">
            <v>3091160</v>
          </cell>
          <cell r="G54918" t="str">
            <v>LAM1848</v>
          </cell>
        </row>
        <row r="54919">
          <cell r="D54919">
            <v>3181932</v>
          </cell>
          <cell r="G54919" t="str">
            <v>LAM1849</v>
          </cell>
        </row>
        <row r="54920">
          <cell r="D54920">
            <v>3227122</v>
          </cell>
          <cell r="G54920" t="str">
            <v>LAM1850</v>
          </cell>
        </row>
        <row r="54921">
          <cell r="D54921">
            <v>3226130</v>
          </cell>
          <cell r="G54921" t="str">
            <v>LAM1851</v>
          </cell>
        </row>
        <row r="54922">
          <cell r="D54922">
            <v>3178284</v>
          </cell>
          <cell r="G54922" t="str">
            <v>LAM1852</v>
          </cell>
        </row>
        <row r="54923">
          <cell r="D54923">
            <v>3082835</v>
          </cell>
          <cell r="G54923" t="str">
            <v>LAM1853</v>
          </cell>
        </row>
        <row r="54924">
          <cell r="D54924">
            <v>2990253</v>
          </cell>
          <cell r="G54924" t="str">
            <v>LAM1854</v>
          </cell>
        </row>
        <row r="54925">
          <cell r="D54925">
            <v>2900451</v>
          </cell>
          <cell r="G54925" t="str">
            <v>LAM1855</v>
          </cell>
        </row>
        <row r="54926">
          <cell r="D54926">
            <v>2813346</v>
          </cell>
          <cell r="G54926" t="str">
            <v>LAM1856</v>
          </cell>
        </row>
        <row r="54927">
          <cell r="D54927">
            <v>2728857</v>
          </cell>
          <cell r="G54927" t="str">
            <v>LAM1857</v>
          </cell>
        </row>
        <row r="54928">
          <cell r="D54928">
            <v>2646905</v>
          </cell>
          <cell r="G54928" t="str">
            <v>LAM1858</v>
          </cell>
        </row>
        <row r="54929">
          <cell r="D54929">
            <v>2584669</v>
          </cell>
          <cell r="G54929" t="str">
            <v>LAM1859</v>
          </cell>
        </row>
        <row r="54930">
          <cell r="D54930">
            <v>2541637</v>
          </cell>
          <cell r="G54930" t="str">
            <v>LAM1860</v>
          </cell>
        </row>
        <row r="54931">
          <cell r="D54931">
            <v>2517312</v>
          </cell>
          <cell r="G54931" t="str">
            <v>LAM1861</v>
          </cell>
        </row>
        <row r="54932">
          <cell r="D54932">
            <v>2511215</v>
          </cell>
          <cell r="G54932" t="str">
            <v>LAM1862</v>
          </cell>
        </row>
        <row r="54933">
          <cell r="D54933">
            <v>2522878</v>
          </cell>
          <cell r="G54933" t="str">
            <v>LAM1863</v>
          </cell>
        </row>
        <row r="54934">
          <cell r="D54934">
            <v>2534595</v>
          </cell>
          <cell r="G54934" t="str">
            <v>LAM1864</v>
          </cell>
        </row>
        <row r="54935">
          <cell r="D54935">
            <v>2546366</v>
          </cell>
          <cell r="G54935" t="str">
            <v>LAM1865</v>
          </cell>
        </row>
        <row r="54936">
          <cell r="D54936">
            <v>2558193</v>
          </cell>
          <cell r="G54936" t="str">
            <v>LAM1866</v>
          </cell>
        </row>
        <row r="54937">
          <cell r="D54937">
            <v>2570074</v>
          </cell>
          <cell r="G54937" t="str">
            <v>LAM1867</v>
          </cell>
        </row>
        <row r="54938">
          <cell r="D54938">
            <v>2582010</v>
          </cell>
          <cell r="G54938" t="str">
            <v>LAM1868</v>
          </cell>
        </row>
        <row r="54939">
          <cell r="D54939">
            <v>2598136</v>
          </cell>
          <cell r="G54939" t="str">
            <v>LAM1869</v>
          </cell>
        </row>
        <row r="54940">
          <cell r="D54940">
            <v>2618522</v>
          </cell>
          <cell r="G54940" t="str">
            <v>LAM1870</v>
          </cell>
        </row>
        <row r="54941">
          <cell r="D54941">
            <v>2643242</v>
          </cell>
          <cell r="G54941" t="str">
            <v>LAM1871</v>
          </cell>
        </row>
        <row r="54942">
          <cell r="D54942">
            <v>2672368</v>
          </cell>
          <cell r="G54942" t="str">
            <v>LAM1872</v>
          </cell>
        </row>
        <row r="54943">
          <cell r="D54943">
            <v>2705975</v>
          </cell>
          <cell r="G54943" t="str">
            <v>LAM1873</v>
          </cell>
        </row>
        <row r="54944">
          <cell r="D54944">
            <v>2740004</v>
          </cell>
          <cell r="G54944" t="str">
            <v>LAM1874</v>
          </cell>
        </row>
        <row r="54945">
          <cell r="D54945">
            <v>2774462</v>
          </cell>
          <cell r="G54945" t="str">
            <v>LAM1875</v>
          </cell>
        </row>
        <row r="54946">
          <cell r="D54946">
            <v>2809353</v>
          </cell>
          <cell r="G54946" t="str">
            <v>LAM1876</v>
          </cell>
        </row>
        <row r="54947">
          <cell r="D54947">
            <v>2844683</v>
          </cell>
          <cell r="G54947" t="str">
            <v>LAM1877</v>
          </cell>
        </row>
        <row r="54948">
          <cell r="D54948">
            <v>2880457</v>
          </cell>
          <cell r="G54948" t="str">
            <v>LAM1878</v>
          </cell>
        </row>
        <row r="54949">
          <cell r="D54949">
            <v>2916681</v>
          </cell>
          <cell r="G54949" t="str">
            <v>LAM1879</v>
          </cell>
        </row>
        <row r="54950">
          <cell r="D54950">
            <v>2953360</v>
          </cell>
          <cell r="G54950" t="str">
            <v>LAM1880</v>
          </cell>
        </row>
        <row r="54951">
          <cell r="D54951">
            <v>2990501</v>
          </cell>
          <cell r="G54951" t="str">
            <v>LAM1881</v>
          </cell>
        </row>
        <row r="54952">
          <cell r="D54952">
            <v>3028108</v>
          </cell>
          <cell r="G54952" t="str">
            <v>LAM1882</v>
          </cell>
        </row>
        <row r="54953">
          <cell r="D54953">
            <v>3066189</v>
          </cell>
          <cell r="G54953" t="str">
            <v>LAM1883</v>
          </cell>
        </row>
        <row r="54954">
          <cell r="D54954">
            <v>3104749</v>
          </cell>
          <cell r="G54954" t="str">
            <v>LAM1884</v>
          </cell>
        </row>
        <row r="54955">
          <cell r="D54955">
            <v>3143793</v>
          </cell>
          <cell r="G54955" t="str">
            <v>LAM1885</v>
          </cell>
        </row>
        <row r="54956">
          <cell r="D54956">
            <v>3183329</v>
          </cell>
          <cell r="G54956" t="str">
            <v>LAM1886</v>
          </cell>
        </row>
        <row r="54957">
          <cell r="D54957">
            <v>3223362</v>
          </cell>
          <cell r="G54957" t="str">
            <v>LAM1887</v>
          </cell>
        </row>
        <row r="54958">
          <cell r="D54958">
            <v>3263898</v>
          </cell>
          <cell r="G54958" t="str">
            <v>LAM1888</v>
          </cell>
        </row>
        <row r="54959">
          <cell r="D54959">
            <v>3302336</v>
          </cell>
          <cell r="G54959" t="str">
            <v>LAM1889</v>
          </cell>
        </row>
        <row r="54960">
          <cell r="D54960">
            <v>3338627</v>
          </cell>
          <cell r="G54960" t="str">
            <v>LAM1890</v>
          </cell>
        </row>
        <row r="54961">
          <cell r="D54961">
            <v>3372721</v>
          </cell>
          <cell r="G54961" t="str">
            <v>LAM1891</v>
          </cell>
        </row>
        <row r="54962">
          <cell r="D54962">
            <v>3404567</v>
          </cell>
          <cell r="G54962" t="str">
            <v>LAM1892</v>
          </cell>
        </row>
        <row r="54963">
          <cell r="D54963">
            <v>3434114</v>
          </cell>
          <cell r="G54963" t="str">
            <v>LAM1893</v>
          </cell>
        </row>
        <row r="54964">
          <cell r="D54964">
            <v>3463918</v>
          </cell>
          <cell r="G54964" t="str">
            <v>LAM1894</v>
          </cell>
        </row>
        <row r="54965">
          <cell r="D54965">
            <v>3493980</v>
          </cell>
          <cell r="G54965" t="str">
            <v>LAM1895</v>
          </cell>
        </row>
        <row r="54966">
          <cell r="D54966">
            <v>3524303</v>
          </cell>
          <cell r="G54966" t="str">
            <v>LAM1896</v>
          </cell>
        </row>
        <row r="54967">
          <cell r="D54967">
            <v>3554889</v>
          </cell>
          <cell r="G54967" t="str">
            <v>LAM1897</v>
          </cell>
        </row>
        <row r="54968">
          <cell r="D54968">
            <v>3585741</v>
          </cell>
          <cell r="G54968" t="str">
            <v>LAM1898</v>
          </cell>
        </row>
        <row r="54969">
          <cell r="D54969">
            <v>3619764</v>
          </cell>
          <cell r="G54969" t="str">
            <v>LAM1899</v>
          </cell>
        </row>
        <row r="54970">
          <cell r="D54970">
            <v>3657023</v>
          </cell>
          <cell r="G54970" t="str">
            <v>LAM1900</v>
          </cell>
        </row>
        <row r="54971">
          <cell r="D54971">
            <v>3697583</v>
          </cell>
          <cell r="G54971" t="str">
            <v>LAM1901</v>
          </cell>
        </row>
        <row r="54972">
          <cell r="D54972">
            <v>3741510</v>
          </cell>
          <cell r="G54972" t="str">
            <v>LAM1902</v>
          </cell>
        </row>
        <row r="54973">
          <cell r="D54973">
            <v>3788872</v>
          </cell>
          <cell r="G54973" t="str">
            <v>LAM1903</v>
          </cell>
        </row>
        <row r="54974">
          <cell r="D54974">
            <v>3836833</v>
          </cell>
          <cell r="G54974" t="str">
            <v>LAM1904</v>
          </cell>
        </row>
        <row r="54975">
          <cell r="D54975">
            <v>3885402</v>
          </cell>
          <cell r="G54975" t="str">
            <v>LAM1905</v>
          </cell>
        </row>
        <row r="54976">
          <cell r="D54976">
            <v>3934585</v>
          </cell>
          <cell r="G54976" t="str">
            <v>LAM1906</v>
          </cell>
        </row>
        <row r="54977">
          <cell r="D54977">
            <v>3984391</v>
          </cell>
          <cell r="G54977" t="str">
            <v>LAM1907</v>
          </cell>
        </row>
        <row r="54978">
          <cell r="D54978">
            <v>4034828</v>
          </cell>
          <cell r="G54978" t="str">
            <v>LAM1908</v>
          </cell>
        </row>
        <row r="54979">
          <cell r="D54979">
            <v>4085875</v>
          </cell>
          <cell r="G54979" t="str">
            <v>LAM1909</v>
          </cell>
        </row>
        <row r="54980">
          <cell r="D54980">
            <v>4137540</v>
          </cell>
          <cell r="G54980" t="str">
            <v>LAM1910</v>
          </cell>
        </row>
        <row r="54981">
          <cell r="D54981">
            <v>4189831</v>
          </cell>
          <cell r="G54981" t="str">
            <v>LAM1911</v>
          </cell>
        </row>
        <row r="54982">
          <cell r="D54982">
            <v>4242755</v>
          </cell>
          <cell r="G54982" t="str">
            <v>LAM1912</v>
          </cell>
        </row>
        <row r="54983">
          <cell r="D54983">
            <v>4296321</v>
          </cell>
          <cell r="G54983" t="str">
            <v>LAM1913</v>
          </cell>
        </row>
        <row r="54984">
          <cell r="D54984">
            <v>4350562</v>
          </cell>
          <cell r="G54984" t="str">
            <v>LAM1914</v>
          </cell>
        </row>
        <row r="54985">
          <cell r="D54985">
            <v>4405488</v>
          </cell>
          <cell r="G54985" t="str">
            <v>LAM1915</v>
          </cell>
        </row>
        <row r="54986">
          <cell r="D54986">
            <v>4461108</v>
          </cell>
          <cell r="G54986" t="str">
            <v>LAM1916</v>
          </cell>
        </row>
        <row r="54987">
          <cell r="D54987">
            <v>4517430</v>
          </cell>
          <cell r="G54987" t="str">
            <v>LAM1917</v>
          </cell>
        </row>
        <row r="54988">
          <cell r="D54988">
            <v>4574463</v>
          </cell>
          <cell r="G54988" t="str">
            <v>LAM1918</v>
          </cell>
        </row>
        <row r="54989">
          <cell r="D54989">
            <v>4635090</v>
          </cell>
          <cell r="G54989" t="str">
            <v>LAM1919</v>
          </cell>
        </row>
        <row r="54990">
          <cell r="D54990">
            <v>4699402</v>
          </cell>
          <cell r="G54990" t="str">
            <v>LAM1920</v>
          </cell>
        </row>
        <row r="54991">
          <cell r="D54991">
            <v>4767491</v>
          </cell>
          <cell r="G54991" t="str">
            <v>LAM1921</v>
          </cell>
        </row>
        <row r="54992">
          <cell r="D54992">
            <v>4839450</v>
          </cell>
          <cell r="G54992" t="str">
            <v>LAM1922</v>
          </cell>
        </row>
        <row r="54993">
          <cell r="D54993">
            <v>4915376</v>
          </cell>
          <cell r="G54993" t="str">
            <v>LAM1923</v>
          </cell>
        </row>
        <row r="54994">
          <cell r="D54994">
            <v>4992494</v>
          </cell>
          <cell r="G54994" t="str">
            <v>LAM1924</v>
          </cell>
        </row>
        <row r="54995">
          <cell r="D54995">
            <v>5070822</v>
          </cell>
          <cell r="G54995" t="str">
            <v>LAM1925</v>
          </cell>
        </row>
        <row r="54996">
          <cell r="D54996">
            <v>5150378</v>
          </cell>
          <cell r="G54996" t="str">
            <v>LAM1926</v>
          </cell>
        </row>
        <row r="54997">
          <cell r="D54997">
            <v>5231183</v>
          </cell>
          <cell r="G54997" t="str">
            <v>LAM1927</v>
          </cell>
        </row>
        <row r="54998">
          <cell r="D54998">
            <v>5313255</v>
          </cell>
          <cell r="G54998" t="str">
            <v>LAM1928</v>
          </cell>
        </row>
        <row r="54999">
          <cell r="D54999">
            <v>5397255</v>
          </cell>
          <cell r="G54999" t="str">
            <v>LAM1929</v>
          </cell>
        </row>
        <row r="55000">
          <cell r="D55000">
            <v>5483224</v>
          </cell>
          <cell r="G55000" t="str">
            <v>LAM1930</v>
          </cell>
        </row>
        <row r="55001">
          <cell r="D55001">
            <v>5571203</v>
          </cell>
          <cell r="G55001" t="str">
            <v>LAM1931</v>
          </cell>
        </row>
        <row r="55002">
          <cell r="D55002">
            <v>5661235</v>
          </cell>
          <cell r="G55002" t="str">
            <v>LAM1932</v>
          </cell>
        </row>
        <row r="55003">
          <cell r="D55003">
            <v>5753362</v>
          </cell>
          <cell r="G55003" t="str">
            <v>LAM1933</v>
          </cell>
        </row>
        <row r="55004">
          <cell r="D55004">
            <v>5846988</v>
          </cell>
          <cell r="G55004" t="str">
            <v>LAM1934</v>
          </cell>
        </row>
        <row r="55005">
          <cell r="D55005">
            <v>5942138</v>
          </cell>
          <cell r="G55005" t="str">
            <v>LAM1935</v>
          </cell>
        </row>
        <row r="55006">
          <cell r="D55006">
            <v>6038837</v>
          </cell>
          <cell r="G55006" t="str">
            <v>LAM1936</v>
          </cell>
        </row>
        <row r="55007">
          <cell r="D55007">
            <v>6137109</v>
          </cell>
          <cell r="G55007" t="str">
            <v>LAM1937</v>
          </cell>
        </row>
        <row r="55008">
          <cell r="D55008">
            <v>6236980</v>
          </cell>
          <cell r="G55008" t="str">
            <v>LAM1938</v>
          </cell>
        </row>
        <row r="55009">
          <cell r="D55009">
            <v>6339585</v>
          </cell>
          <cell r="G55009" t="str">
            <v>LAM1939</v>
          </cell>
        </row>
        <row r="55010">
          <cell r="D55010">
            <v>6444987</v>
          </cell>
          <cell r="G55010" t="str">
            <v>LAM1940</v>
          </cell>
        </row>
        <row r="55011">
          <cell r="D55011">
            <v>6553250</v>
          </cell>
          <cell r="G55011" t="str">
            <v>LAM1941</v>
          </cell>
        </row>
        <row r="55012">
          <cell r="D55012">
            <v>6664442</v>
          </cell>
          <cell r="G55012" t="str">
            <v>LAM1942</v>
          </cell>
        </row>
        <row r="55013">
          <cell r="D55013">
            <v>6778629</v>
          </cell>
          <cell r="G55013" t="str">
            <v>LAM1943</v>
          </cell>
        </row>
        <row r="55014">
          <cell r="D55014">
            <v>6894773</v>
          </cell>
          <cell r="G55014" t="str">
            <v>LAM1944</v>
          </cell>
        </row>
        <row r="55015">
          <cell r="D55015">
            <v>7012907</v>
          </cell>
          <cell r="G55015" t="str">
            <v>LAM1945</v>
          </cell>
        </row>
        <row r="55016">
          <cell r="D55016">
            <v>7133065</v>
          </cell>
          <cell r="G55016" t="str">
            <v>LAM1946</v>
          </cell>
        </row>
        <row r="55017">
          <cell r="D55017">
            <v>7255281</v>
          </cell>
          <cell r="G55017" t="str">
            <v>LAM1947</v>
          </cell>
        </row>
        <row r="55018">
          <cell r="D55018">
            <v>7379592</v>
          </cell>
          <cell r="G55018" t="str">
            <v>LAM1948</v>
          </cell>
        </row>
        <row r="55019">
          <cell r="D55019">
            <v>7520596</v>
          </cell>
          <cell r="G55019" t="str">
            <v>LAM1949</v>
          </cell>
        </row>
        <row r="55020">
          <cell r="D55020">
            <v>7678967</v>
          </cell>
          <cell r="G55020" t="str">
            <v>LAM1950</v>
          </cell>
        </row>
        <row r="55021">
          <cell r="D55021">
            <v>7897488</v>
          </cell>
          <cell r="G55021" t="str">
            <v>LAM1951</v>
          </cell>
        </row>
        <row r="55022">
          <cell r="D55022">
            <v>8121460</v>
          </cell>
          <cell r="G55022" t="str">
            <v>LAM1952</v>
          </cell>
        </row>
        <row r="55023">
          <cell r="D55023">
            <v>8349467</v>
          </cell>
          <cell r="G55023" t="str">
            <v>LAM1953</v>
          </cell>
        </row>
        <row r="55024">
          <cell r="D55024">
            <v>8583405</v>
          </cell>
          <cell r="G55024" t="str">
            <v>LAM1954</v>
          </cell>
        </row>
        <row r="55025">
          <cell r="D55025">
            <v>8825900</v>
          </cell>
          <cell r="G55025" t="str">
            <v>LAM1955</v>
          </cell>
        </row>
        <row r="55026">
          <cell r="D55026">
            <v>9077051</v>
          </cell>
          <cell r="G55026" t="str">
            <v>LAM1956</v>
          </cell>
        </row>
        <row r="55027">
          <cell r="D55027">
            <v>9336911</v>
          </cell>
          <cell r="G55027" t="str">
            <v>LAM1957</v>
          </cell>
        </row>
        <row r="55028">
          <cell r="D55028">
            <v>9602512</v>
          </cell>
          <cell r="G55028" t="str">
            <v>LAM1958</v>
          </cell>
        </row>
        <row r="55029">
          <cell r="D55029">
            <v>9879211</v>
          </cell>
          <cell r="G55029" t="str">
            <v>LAM1959</v>
          </cell>
        </row>
        <row r="55030">
          <cell r="D55030">
            <v>10172210</v>
          </cell>
          <cell r="G55030" t="str">
            <v>LAM1960</v>
          </cell>
        </row>
        <row r="55031">
          <cell r="D55031">
            <v>10478101</v>
          </cell>
          <cell r="G55031" t="str">
            <v>LAM1961</v>
          </cell>
        </row>
        <row r="55032">
          <cell r="D55032">
            <v>10792101</v>
          </cell>
          <cell r="G55032" t="str">
            <v>LAM1962</v>
          </cell>
        </row>
        <row r="55033">
          <cell r="D55033">
            <v>11112671</v>
          </cell>
          <cell r="G55033" t="str">
            <v>LAM1963</v>
          </cell>
        </row>
        <row r="55034">
          <cell r="D55034">
            <v>11442302</v>
          </cell>
          <cell r="G55034" t="str">
            <v>LAM1964</v>
          </cell>
        </row>
        <row r="55035">
          <cell r="D55035">
            <v>11781584</v>
          </cell>
          <cell r="G55035" t="str">
            <v>LAM1965</v>
          </cell>
        </row>
        <row r="55036">
          <cell r="D55036">
            <v>12127988</v>
          </cell>
          <cell r="G55036" t="str">
            <v>LAM1966</v>
          </cell>
        </row>
        <row r="55037">
          <cell r="D55037">
            <v>12481624</v>
          </cell>
          <cell r="G55037" t="str">
            <v>LAM1967</v>
          </cell>
        </row>
        <row r="55038">
          <cell r="D55038">
            <v>12843253</v>
          </cell>
          <cell r="G55038" t="str">
            <v>LAM1968</v>
          </cell>
        </row>
        <row r="55039">
          <cell r="D55039">
            <v>13213738</v>
          </cell>
          <cell r="G55039" t="str">
            <v>LAM1969</v>
          </cell>
        </row>
        <row r="55040">
          <cell r="D55040">
            <v>13562372</v>
          </cell>
          <cell r="G55040" t="str">
            <v>LAM1970</v>
          </cell>
        </row>
        <row r="55041">
          <cell r="D55041">
            <v>13911970</v>
          </cell>
          <cell r="G55041" t="str">
            <v>LAM1971</v>
          </cell>
        </row>
        <row r="55042">
          <cell r="D55042">
            <v>14292440</v>
          </cell>
          <cell r="G55042" t="str">
            <v>LAM1972</v>
          </cell>
        </row>
        <row r="55043">
          <cell r="D55043">
            <v>14674787</v>
          </cell>
          <cell r="G55043" t="str">
            <v>LAM1973</v>
          </cell>
        </row>
        <row r="55044">
          <cell r="D55044">
            <v>15057182</v>
          </cell>
          <cell r="G55044" t="str">
            <v>LAM1974</v>
          </cell>
        </row>
        <row r="55045">
          <cell r="D55045">
            <v>15441500</v>
          </cell>
          <cell r="G55045" t="str">
            <v>LAM1975</v>
          </cell>
        </row>
        <row r="55046">
          <cell r="D55046">
            <v>15826812</v>
          </cell>
          <cell r="G55046" t="str">
            <v>LAM1976</v>
          </cell>
        </row>
        <row r="55047">
          <cell r="D55047">
            <v>16224614</v>
          </cell>
          <cell r="G55047" t="str">
            <v>LAM1977</v>
          </cell>
        </row>
        <row r="55048">
          <cell r="D55048">
            <v>16638483</v>
          </cell>
          <cell r="G55048" t="str">
            <v>LAM1978</v>
          </cell>
        </row>
        <row r="55049">
          <cell r="D55049">
            <v>17059192</v>
          </cell>
          <cell r="G55049" t="str">
            <v>LAM1979</v>
          </cell>
        </row>
        <row r="55050">
          <cell r="D55050">
            <v>17492406</v>
          </cell>
          <cell r="G55050" t="str">
            <v>LAM1980</v>
          </cell>
        </row>
        <row r="55051">
          <cell r="D55051">
            <v>17932348</v>
          </cell>
          <cell r="G55051" t="str">
            <v>LAM1981</v>
          </cell>
        </row>
        <row r="55052">
          <cell r="D55052">
            <v>18374372</v>
          </cell>
          <cell r="G55052" t="str">
            <v>LAM1982</v>
          </cell>
        </row>
        <row r="55053">
          <cell r="D55053">
            <v>18826906</v>
          </cell>
          <cell r="G55053" t="str">
            <v>LAM1983</v>
          </cell>
        </row>
        <row r="55054">
          <cell r="D55054">
            <v>19285646</v>
          </cell>
          <cell r="G55054" t="str">
            <v>LAM1984</v>
          </cell>
        </row>
        <row r="55055">
          <cell r="D55055">
            <v>19746614</v>
          </cell>
          <cell r="G55055" t="str">
            <v>LAM1985</v>
          </cell>
        </row>
        <row r="55056">
          <cell r="D55056">
            <v>20208446</v>
          </cell>
          <cell r="G55056" t="str">
            <v>LAM1986</v>
          </cell>
        </row>
        <row r="55057">
          <cell r="D55057">
            <v>20671362</v>
          </cell>
          <cell r="G55057" t="str">
            <v>LAM1987</v>
          </cell>
        </row>
        <row r="55058">
          <cell r="D55058">
            <v>21143804</v>
          </cell>
          <cell r="G55058" t="str">
            <v>LAM1988</v>
          </cell>
        </row>
        <row r="55059">
          <cell r="D55059">
            <v>21624308</v>
          </cell>
          <cell r="G55059" t="str">
            <v>LAM1989</v>
          </cell>
        </row>
        <row r="55060">
          <cell r="D55060">
            <v>22109102</v>
          </cell>
          <cell r="G55060" t="str">
            <v>LAM1990</v>
          </cell>
        </row>
        <row r="55061">
          <cell r="D55061">
            <v>22583004</v>
          </cell>
          <cell r="G55061" t="str">
            <v>LAM1991</v>
          </cell>
        </row>
        <row r="55062">
          <cell r="D55062">
            <v>23047250</v>
          </cell>
          <cell r="G55062" t="str">
            <v>LAM1992</v>
          </cell>
        </row>
        <row r="55063">
          <cell r="D55063">
            <v>23513888</v>
          </cell>
          <cell r="G55063" t="str">
            <v>LAM1993</v>
          </cell>
        </row>
        <row r="55064">
          <cell r="D55064">
            <v>23983260</v>
          </cell>
          <cell r="G55064" t="str">
            <v>LAM1994</v>
          </cell>
        </row>
        <row r="55065">
          <cell r="D55065">
            <v>24449060</v>
          </cell>
          <cell r="G55065" t="str">
            <v>LAM1995</v>
          </cell>
        </row>
        <row r="55066">
          <cell r="D55066">
            <v>24907304</v>
          </cell>
          <cell r="G55066" t="str">
            <v>LAM1996</v>
          </cell>
        </row>
        <row r="55067">
          <cell r="D55067">
            <v>25365384</v>
          </cell>
          <cell r="G55067" t="str">
            <v>LAM1997</v>
          </cell>
        </row>
        <row r="55068">
          <cell r="D55068">
            <v>25818228</v>
          </cell>
          <cell r="G55068" t="str">
            <v>LAM1998</v>
          </cell>
        </row>
        <row r="55069">
          <cell r="D55069">
            <v>26252238</v>
          </cell>
          <cell r="G55069" t="str">
            <v>LAM1999</v>
          </cell>
        </row>
        <row r="55070">
          <cell r="D55070">
            <v>26654440</v>
          </cell>
          <cell r="G55070" t="str">
            <v>LAM2000</v>
          </cell>
        </row>
        <row r="55071">
          <cell r="D55071">
            <v>27014912</v>
          </cell>
          <cell r="G55071" t="str">
            <v>LAM2001</v>
          </cell>
        </row>
        <row r="55072">
          <cell r="D55072">
            <v>27334510</v>
          </cell>
          <cell r="G55072" t="str">
            <v>LAM2002</v>
          </cell>
        </row>
        <row r="55073">
          <cell r="D55073">
            <v>27623344</v>
          </cell>
          <cell r="G55073" t="str">
            <v>LAM2003</v>
          </cell>
        </row>
        <row r="55074">
          <cell r="D55074">
            <v>27893914</v>
          </cell>
          <cell r="G55074" t="str">
            <v>LAM2004</v>
          </cell>
        </row>
        <row r="55075">
          <cell r="D55075">
            <v>28147260</v>
          </cell>
          <cell r="G55075" t="str">
            <v>LAM2005</v>
          </cell>
        </row>
        <row r="55076">
          <cell r="D55076">
            <v>28381080</v>
          </cell>
          <cell r="G55076" t="str">
            <v>LAM2006</v>
          </cell>
        </row>
        <row r="55077">
          <cell r="D55077">
            <v>28600380</v>
          </cell>
          <cell r="G55077" t="str">
            <v>LAM2007</v>
          </cell>
        </row>
        <row r="55078">
          <cell r="D55078">
            <v>28806184</v>
          </cell>
          <cell r="G55078" t="str">
            <v>LAM2008</v>
          </cell>
        </row>
        <row r="55079">
          <cell r="D55079">
            <v>29009326</v>
          </cell>
          <cell r="G55079" t="str">
            <v>LAM2009</v>
          </cell>
        </row>
        <row r="55080">
          <cell r="D55080">
            <v>29229576</v>
          </cell>
          <cell r="G55080" t="str">
            <v>LAM2010</v>
          </cell>
        </row>
        <row r="55081">
          <cell r="D55081">
            <v>29477722</v>
          </cell>
          <cell r="G55081" t="str">
            <v>LAM2011</v>
          </cell>
        </row>
        <row r="55082">
          <cell r="D55082">
            <v>29749592</v>
          </cell>
          <cell r="G55082" t="str">
            <v>LAM2012</v>
          </cell>
        </row>
        <row r="55083">
          <cell r="D55083">
            <v>30038810</v>
          </cell>
          <cell r="G55083" t="str">
            <v>LAM2013</v>
          </cell>
        </row>
        <row r="55084">
          <cell r="D55084">
            <v>30353956</v>
          </cell>
          <cell r="G55084" t="str">
            <v>LAM2014</v>
          </cell>
        </row>
        <row r="55085">
          <cell r="D55085">
            <v>30711864</v>
          </cell>
          <cell r="G55085" t="str">
            <v>LAM2015</v>
          </cell>
        </row>
        <row r="55086">
          <cell r="D55086">
            <v>31132776</v>
          </cell>
          <cell r="G55086" t="str">
            <v>LAM2016</v>
          </cell>
        </row>
        <row r="55087">
          <cell r="D55087">
            <v>31605488</v>
          </cell>
          <cell r="G55087" t="str">
            <v>LAM2017</v>
          </cell>
        </row>
        <row r="55088">
          <cell r="D55088">
            <v>32203946</v>
          </cell>
          <cell r="G55088" t="str">
            <v>LAM2018</v>
          </cell>
        </row>
        <row r="55089">
          <cell r="D55089">
            <v>32824864</v>
          </cell>
          <cell r="G55089" t="str">
            <v>LAM2019</v>
          </cell>
        </row>
        <row r="55090">
          <cell r="D55090">
            <v>33304768</v>
          </cell>
          <cell r="G55090" t="str">
            <v>LAM2020</v>
          </cell>
        </row>
        <row r="55091">
          <cell r="D55091">
            <v>33715464</v>
          </cell>
          <cell r="G55091" t="str">
            <v>LAM2021</v>
          </cell>
        </row>
        <row r="55092">
          <cell r="D55092">
            <v>34049588</v>
          </cell>
          <cell r="G55092" t="str">
            <v>LAM2022</v>
          </cell>
        </row>
        <row r="55093">
          <cell r="D55093">
            <v>34352720</v>
          </cell>
          <cell r="G55093" t="str">
            <v>LAM2023</v>
          </cell>
        </row>
        <row r="55094">
          <cell r="D55094">
            <v>34683448</v>
          </cell>
          <cell r="G55094" t="str">
            <v>LAM2024</v>
          </cell>
        </row>
        <row r="55095">
          <cell r="D55095">
            <v>35015824</v>
          </cell>
          <cell r="G55095" t="str">
            <v>LAM2025</v>
          </cell>
        </row>
        <row r="55096">
          <cell r="D55096">
            <v>35351780</v>
          </cell>
          <cell r="G55096" t="str">
            <v>LAM2026</v>
          </cell>
        </row>
        <row r="55097">
          <cell r="D55097">
            <v>35690304</v>
          </cell>
          <cell r="G55097" t="str">
            <v>LAM2027</v>
          </cell>
        </row>
        <row r="55098">
          <cell r="D55098">
            <v>36029240</v>
          </cell>
          <cell r="G55098" t="str">
            <v>LAM2028</v>
          </cell>
        </row>
        <row r="55099">
          <cell r="D55099">
            <v>36367136</v>
          </cell>
          <cell r="G55099" t="str">
            <v>LAM2029</v>
          </cell>
        </row>
        <row r="55100">
          <cell r="D55100">
            <v>36702396</v>
          </cell>
          <cell r="G55100" t="str">
            <v>LAM2030</v>
          </cell>
        </row>
        <row r="55101">
          <cell r="D55101">
            <v>37032852</v>
          </cell>
          <cell r="G55101" t="str">
            <v>LAM2031</v>
          </cell>
        </row>
        <row r="55102">
          <cell r="D55102">
            <v>37357044</v>
          </cell>
          <cell r="G55102" t="str">
            <v>LAM2032</v>
          </cell>
        </row>
        <row r="55103">
          <cell r="D55103">
            <v>37675488</v>
          </cell>
          <cell r="G55103" t="str">
            <v>LAM2033</v>
          </cell>
        </row>
        <row r="55104">
          <cell r="D55104">
            <v>37987780</v>
          </cell>
          <cell r="G55104" t="str">
            <v>LAM2034</v>
          </cell>
        </row>
        <row r="55105">
          <cell r="D55105">
            <v>38292984</v>
          </cell>
          <cell r="G55105" t="str">
            <v>LAM2035</v>
          </cell>
        </row>
        <row r="55106">
          <cell r="D55106">
            <v>38591840</v>
          </cell>
          <cell r="G55106" t="str">
            <v>LAM2036</v>
          </cell>
        </row>
        <row r="55107">
          <cell r="D55107">
            <v>38884540</v>
          </cell>
          <cell r="G55107" t="str">
            <v>LAM2037</v>
          </cell>
        </row>
        <row r="55108">
          <cell r="D55108">
            <v>39169736</v>
          </cell>
          <cell r="G55108" t="str">
            <v>LAM2038</v>
          </cell>
        </row>
        <row r="55109">
          <cell r="D55109">
            <v>39447872</v>
          </cell>
          <cell r="G55109" t="str">
            <v>LAM2039</v>
          </cell>
        </row>
        <row r="55110">
          <cell r="D55110">
            <v>39720164</v>
          </cell>
          <cell r="G55110" t="str">
            <v>LAM2040</v>
          </cell>
        </row>
        <row r="55111">
          <cell r="D55111">
            <v>39985304</v>
          </cell>
          <cell r="G55111" t="str">
            <v>LAM2041</v>
          </cell>
        </row>
        <row r="55112">
          <cell r="D55112">
            <v>40242220</v>
          </cell>
          <cell r="G55112" t="str">
            <v>LAM2042</v>
          </cell>
        </row>
        <row r="55113">
          <cell r="D55113">
            <v>40491964</v>
          </cell>
          <cell r="G55113" t="str">
            <v>LAM2043</v>
          </cell>
        </row>
        <row r="55114">
          <cell r="D55114">
            <v>40734416</v>
          </cell>
          <cell r="G55114" t="str">
            <v>LAM2044</v>
          </cell>
        </row>
        <row r="55115">
          <cell r="D55115">
            <v>40968900</v>
          </cell>
          <cell r="G55115" t="str">
            <v>LAM2045</v>
          </cell>
        </row>
        <row r="55116">
          <cell r="D55116">
            <v>41196444</v>
          </cell>
          <cell r="G55116" t="str">
            <v>LAM2046</v>
          </cell>
        </row>
        <row r="55117">
          <cell r="D55117">
            <v>41416288</v>
          </cell>
          <cell r="G55117" t="str">
            <v>LAM2047</v>
          </cell>
        </row>
        <row r="55118">
          <cell r="D55118">
            <v>41627092</v>
          </cell>
          <cell r="G55118" t="str">
            <v>LAM2048</v>
          </cell>
        </row>
        <row r="55119">
          <cell r="D55119">
            <v>41829208</v>
          </cell>
          <cell r="G55119" t="str">
            <v>LAM2049</v>
          </cell>
        </row>
        <row r="55120">
          <cell r="D55120">
            <v>42022556</v>
          </cell>
          <cell r="G55120" t="str">
            <v>LAM2050</v>
          </cell>
        </row>
        <row r="55121">
          <cell r="D55121">
            <v>42207192</v>
          </cell>
          <cell r="G55121" t="str">
            <v>LAM2051</v>
          </cell>
        </row>
        <row r="55122">
          <cell r="D55122">
            <v>42383112</v>
          </cell>
          <cell r="G55122" t="str">
            <v>LAM2052</v>
          </cell>
        </row>
        <row r="55123">
          <cell r="D55123">
            <v>42550348</v>
          </cell>
          <cell r="G55123" t="str">
            <v>LAM2053</v>
          </cell>
        </row>
        <row r="55124">
          <cell r="D55124">
            <v>42709716</v>
          </cell>
          <cell r="G55124" t="str">
            <v>LAM2054</v>
          </cell>
        </row>
        <row r="55125">
          <cell r="D55125">
            <v>42860752</v>
          </cell>
          <cell r="G55125" t="str">
            <v>LAM2055</v>
          </cell>
        </row>
        <row r="55126">
          <cell r="D55126">
            <v>43003080</v>
          </cell>
          <cell r="G55126" t="str">
            <v>LAM2056</v>
          </cell>
        </row>
        <row r="55127">
          <cell r="D55127">
            <v>43138628</v>
          </cell>
          <cell r="G55127" t="str">
            <v>LAM2057</v>
          </cell>
        </row>
        <row r="55128">
          <cell r="D55128">
            <v>43265668</v>
          </cell>
          <cell r="G55128" t="str">
            <v>LAM2058</v>
          </cell>
        </row>
        <row r="55129">
          <cell r="D55129">
            <v>43382576</v>
          </cell>
          <cell r="G55129" t="str">
            <v>LAM2059</v>
          </cell>
        </row>
        <row r="55130">
          <cell r="D55130">
            <v>43489936</v>
          </cell>
          <cell r="G55130" t="str">
            <v>LAM2060</v>
          </cell>
        </row>
        <row r="55131">
          <cell r="D55131">
            <v>43589212</v>
          </cell>
          <cell r="G55131" t="str">
            <v>LAM2061</v>
          </cell>
        </row>
        <row r="55132">
          <cell r="D55132">
            <v>43681144</v>
          </cell>
          <cell r="G55132" t="str">
            <v>LAM2062</v>
          </cell>
        </row>
        <row r="55133">
          <cell r="D55133">
            <v>43765040</v>
          </cell>
          <cell r="G55133" t="str">
            <v>LAM2063</v>
          </cell>
        </row>
        <row r="55134">
          <cell r="D55134">
            <v>43840724</v>
          </cell>
          <cell r="G55134" t="str">
            <v>LAM2064</v>
          </cell>
        </row>
        <row r="55135">
          <cell r="D55135">
            <v>43908120</v>
          </cell>
          <cell r="G55135" t="str">
            <v>LAM2065</v>
          </cell>
        </row>
        <row r="55136">
          <cell r="D55136">
            <v>43968088</v>
          </cell>
          <cell r="G55136" t="str">
            <v>LAM2066</v>
          </cell>
        </row>
        <row r="55137">
          <cell r="D55137">
            <v>44019984</v>
          </cell>
          <cell r="G55137" t="str">
            <v>LAM2067</v>
          </cell>
        </row>
        <row r="55138">
          <cell r="D55138">
            <v>44063452</v>
          </cell>
          <cell r="G55138" t="str">
            <v>LAM2068</v>
          </cell>
        </row>
        <row r="55139">
          <cell r="D55139">
            <v>44098928</v>
          </cell>
          <cell r="G55139" t="str">
            <v>LAM2069</v>
          </cell>
        </row>
        <row r="55140">
          <cell r="D55140">
            <v>44126256</v>
          </cell>
          <cell r="G55140" t="str">
            <v>LAM2070</v>
          </cell>
        </row>
        <row r="55141">
          <cell r="D55141">
            <v>44145064</v>
          </cell>
          <cell r="G55141" t="str">
            <v>LAM2071</v>
          </cell>
        </row>
        <row r="55142">
          <cell r="D55142">
            <v>44156072</v>
          </cell>
          <cell r="G55142" t="str">
            <v>LAM2072</v>
          </cell>
        </row>
        <row r="55143">
          <cell r="D55143">
            <v>44160348</v>
          </cell>
          <cell r="G55143" t="str">
            <v>LAM2073</v>
          </cell>
        </row>
        <row r="55144">
          <cell r="D55144">
            <v>44157944</v>
          </cell>
          <cell r="G55144" t="str">
            <v>LAM2074</v>
          </cell>
        </row>
        <row r="55145">
          <cell r="D55145">
            <v>44148424</v>
          </cell>
          <cell r="G55145" t="str">
            <v>LAM2075</v>
          </cell>
        </row>
        <row r="55146">
          <cell r="D55146">
            <v>44130844</v>
          </cell>
          <cell r="G55146" t="str">
            <v>LAM2076</v>
          </cell>
        </row>
        <row r="55147">
          <cell r="D55147">
            <v>44105724</v>
          </cell>
          <cell r="G55147" t="str">
            <v>LAM2077</v>
          </cell>
        </row>
        <row r="55148">
          <cell r="D55148">
            <v>44073868</v>
          </cell>
          <cell r="G55148" t="str">
            <v>LAM2078</v>
          </cell>
        </row>
        <row r="55149">
          <cell r="D55149">
            <v>44035116</v>
          </cell>
          <cell r="G55149" t="str">
            <v>LAM2079</v>
          </cell>
        </row>
        <row r="55150">
          <cell r="D55150">
            <v>43990228</v>
          </cell>
          <cell r="G55150" t="str">
            <v>LAM2080</v>
          </cell>
        </row>
        <row r="55151">
          <cell r="D55151">
            <v>43938908</v>
          </cell>
          <cell r="G55151" t="str">
            <v>LAM2081</v>
          </cell>
        </row>
        <row r="55152">
          <cell r="D55152">
            <v>43881876</v>
          </cell>
          <cell r="G55152" t="str">
            <v>LAM2082</v>
          </cell>
        </row>
        <row r="55153">
          <cell r="D55153">
            <v>43820332</v>
          </cell>
          <cell r="G55153" t="str">
            <v>LAM2083</v>
          </cell>
        </row>
        <row r="55154">
          <cell r="D55154">
            <v>43754212</v>
          </cell>
          <cell r="G55154" t="str">
            <v>LAM2084</v>
          </cell>
        </row>
        <row r="55155">
          <cell r="D55155">
            <v>43683492</v>
          </cell>
          <cell r="G55155" t="str">
            <v>LAM2085</v>
          </cell>
        </row>
        <row r="55156">
          <cell r="D55156">
            <v>43607796</v>
          </cell>
          <cell r="G55156" t="str">
            <v>LAM2086</v>
          </cell>
        </row>
        <row r="55157">
          <cell r="D55157">
            <v>43527896</v>
          </cell>
          <cell r="G55157" t="str">
            <v>LAM2087</v>
          </cell>
        </row>
        <row r="55158">
          <cell r="D55158">
            <v>43444784</v>
          </cell>
          <cell r="G55158" t="str">
            <v>LAM2088</v>
          </cell>
        </row>
        <row r="55159">
          <cell r="D55159">
            <v>43357104</v>
          </cell>
          <cell r="G55159" t="str">
            <v>LAM2089</v>
          </cell>
        </row>
        <row r="55160">
          <cell r="D55160">
            <v>43264156</v>
          </cell>
          <cell r="G55160" t="str">
            <v>LAM2090</v>
          </cell>
        </row>
        <row r="55161">
          <cell r="D55161">
            <v>43166104</v>
          </cell>
          <cell r="G55161" t="str">
            <v>LAM2091</v>
          </cell>
        </row>
        <row r="55162">
          <cell r="D55162">
            <v>43063716</v>
          </cell>
          <cell r="G55162" t="str">
            <v>LAM2092</v>
          </cell>
        </row>
        <row r="55163">
          <cell r="D55163">
            <v>42957688</v>
          </cell>
          <cell r="G55163" t="str">
            <v>LAM2093</v>
          </cell>
        </row>
        <row r="55164">
          <cell r="D55164">
            <v>42847264</v>
          </cell>
          <cell r="G55164" t="str">
            <v>LAM2094</v>
          </cell>
        </row>
        <row r="55165">
          <cell r="D55165">
            <v>42732544</v>
          </cell>
          <cell r="G55165" t="str">
            <v>LAM2095</v>
          </cell>
        </row>
        <row r="55166">
          <cell r="D55166">
            <v>42614356</v>
          </cell>
          <cell r="G55166" t="str">
            <v>LAM2096</v>
          </cell>
        </row>
        <row r="55167">
          <cell r="D55167">
            <v>42491912</v>
          </cell>
          <cell r="G55167" t="str">
            <v>LAM2097</v>
          </cell>
        </row>
        <row r="55168">
          <cell r="D55168">
            <v>42365068</v>
          </cell>
          <cell r="G55168" t="str">
            <v>LAM2098</v>
          </cell>
        </row>
        <row r="55169">
          <cell r="D55169">
            <v>42235276</v>
          </cell>
          <cell r="G55169" t="str">
            <v>LAM2099</v>
          </cell>
        </row>
        <row r="55170">
          <cell r="D55170">
            <v>42102152</v>
          </cell>
          <cell r="G55170" t="str">
            <v>LAM2100</v>
          </cell>
        </row>
        <row r="55171">
          <cell r="D55171">
            <v>16146</v>
          </cell>
          <cell r="G55171" t="str">
            <v>ASIA-10000</v>
          </cell>
        </row>
        <row r="55172">
          <cell r="D55172">
            <v>19376</v>
          </cell>
          <cell r="G55172" t="str">
            <v>ASIA-9000</v>
          </cell>
        </row>
        <row r="55173">
          <cell r="D55173">
            <v>23251</v>
          </cell>
          <cell r="G55173" t="str">
            <v>ASIA-8000</v>
          </cell>
        </row>
        <row r="55174">
          <cell r="D55174">
            <v>27901</v>
          </cell>
          <cell r="G55174" t="str">
            <v>ASIA-7000</v>
          </cell>
        </row>
        <row r="55175">
          <cell r="D55175">
            <v>33482</v>
          </cell>
          <cell r="G55175" t="str">
            <v>ASIA-6000</v>
          </cell>
        </row>
        <row r="55176">
          <cell r="D55176">
            <v>40178</v>
          </cell>
          <cell r="G55176" t="str">
            <v>ASIA-5000</v>
          </cell>
        </row>
        <row r="55177">
          <cell r="D55177">
            <v>48214</v>
          </cell>
          <cell r="G55177" t="str">
            <v>ASIA-4000</v>
          </cell>
        </row>
        <row r="55178">
          <cell r="D55178">
            <v>57857</v>
          </cell>
          <cell r="G55178" t="str">
            <v>ASIA-3000</v>
          </cell>
        </row>
        <row r="55179">
          <cell r="D55179">
            <v>69428</v>
          </cell>
          <cell r="G55179" t="str">
            <v>ASIA-2000</v>
          </cell>
        </row>
        <row r="55180">
          <cell r="D55180">
            <v>83314</v>
          </cell>
          <cell r="G55180" t="str">
            <v>ASIA-1000</v>
          </cell>
        </row>
        <row r="55181">
          <cell r="D55181">
            <v>99977</v>
          </cell>
          <cell r="G55181" t="str">
            <v>ASIA0</v>
          </cell>
        </row>
        <row r="55182">
          <cell r="D55182">
            <v>99977</v>
          </cell>
          <cell r="G55182" t="str">
            <v>ASIA100</v>
          </cell>
        </row>
        <row r="55183">
          <cell r="D55183">
            <v>99977</v>
          </cell>
          <cell r="G55183" t="str">
            <v>ASIA200</v>
          </cell>
        </row>
        <row r="55184">
          <cell r="D55184">
            <v>99977</v>
          </cell>
          <cell r="G55184" t="str">
            <v>ASIA300</v>
          </cell>
        </row>
        <row r="55185">
          <cell r="D55185">
            <v>99977</v>
          </cell>
          <cell r="G55185" t="str">
            <v>ASIA400</v>
          </cell>
        </row>
        <row r="55186">
          <cell r="D55186">
            <v>99977</v>
          </cell>
          <cell r="G55186" t="str">
            <v>ASIA500</v>
          </cell>
        </row>
        <row r="55187">
          <cell r="D55187">
            <v>99977</v>
          </cell>
          <cell r="G55187" t="str">
            <v>ASIA600</v>
          </cell>
        </row>
        <row r="55188">
          <cell r="D55188">
            <v>99977</v>
          </cell>
          <cell r="G55188" t="str">
            <v>ASIA700</v>
          </cell>
        </row>
        <row r="55189">
          <cell r="D55189">
            <v>99977</v>
          </cell>
          <cell r="G55189" t="str">
            <v>ASIA800</v>
          </cell>
        </row>
        <row r="55190">
          <cell r="D55190">
            <v>99977</v>
          </cell>
          <cell r="G55190" t="str">
            <v>ASIA900</v>
          </cell>
        </row>
        <row r="55191">
          <cell r="D55191">
            <v>99977</v>
          </cell>
          <cell r="G55191" t="str">
            <v>ASIA1000</v>
          </cell>
        </row>
        <row r="55192">
          <cell r="D55192">
            <v>179959</v>
          </cell>
          <cell r="G55192" t="str">
            <v>ASIA1100</v>
          </cell>
        </row>
        <row r="55193">
          <cell r="D55193">
            <v>259941</v>
          </cell>
          <cell r="G55193" t="str">
            <v>ASIA1200</v>
          </cell>
        </row>
        <row r="55194">
          <cell r="D55194">
            <v>339922</v>
          </cell>
          <cell r="G55194" t="str">
            <v>ASIA1300</v>
          </cell>
        </row>
        <row r="55195">
          <cell r="D55195">
            <v>419904</v>
          </cell>
          <cell r="G55195" t="str">
            <v>ASIA1400</v>
          </cell>
        </row>
        <row r="55196">
          <cell r="D55196">
            <v>499886</v>
          </cell>
          <cell r="G55196" t="str">
            <v>ASIA1500</v>
          </cell>
        </row>
        <row r="55197">
          <cell r="D55197">
            <v>799820</v>
          </cell>
          <cell r="G55197" t="str">
            <v>ASIA1600</v>
          </cell>
        </row>
        <row r="55198">
          <cell r="D55198">
            <v>1249717</v>
          </cell>
          <cell r="G55198" t="str">
            <v>ASIA1700</v>
          </cell>
        </row>
        <row r="55199">
          <cell r="D55199">
            <v>1326863</v>
          </cell>
          <cell r="G55199" t="str">
            <v>ASIA1710</v>
          </cell>
        </row>
        <row r="55200">
          <cell r="D55200">
            <v>1404016</v>
          </cell>
          <cell r="G55200" t="str">
            <v>ASIA1720</v>
          </cell>
        </row>
        <row r="55201">
          <cell r="D55201">
            <v>1481163</v>
          </cell>
          <cell r="G55201" t="str">
            <v>ASIA1730</v>
          </cell>
        </row>
        <row r="55202">
          <cell r="D55202">
            <v>1558314</v>
          </cell>
          <cell r="G55202" t="str">
            <v>ASIA1740</v>
          </cell>
        </row>
        <row r="55203">
          <cell r="D55203">
            <v>1635465</v>
          </cell>
          <cell r="G55203" t="str">
            <v>ASIA1750</v>
          </cell>
        </row>
        <row r="55204">
          <cell r="D55204">
            <v>1712613</v>
          </cell>
          <cell r="G55204" t="str">
            <v>ASIA1760</v>
          </cell>
        </row>
        <row r="55205">
          <cell r="D55205">
            <v>1789761</v>
          </cell>
          <cell r="G55205" t="str">
            <v>ASIA1770</v>
          </cell>
        </row>
        <row r="55206">
          <cell r="D55206">
            <v>1866914</v>
          </cell>
          <cell r="G55206" t="str">
            <v>ASIA1780</v>
          </cell>
        </row>
        <row r="55207">
          <cell r="D55207">
            <v>1944059</v>
          </cell>
          <cell r="G55207" t="str">
            <v>ASIA1790</v>
          </cell>
        </row>
        <row r="55208">
          <cell r="D55208">
            <v>2500000</v>
          </cell>
          <cell r="G55208" t="str">
            <v>ASIA1800</v>
          </cell>
        </row>
        <row r="55209">
          <cell r="D55209">
            <v>2436516</v>
          </cell>
          <cell r="G55209" t="str">
            <v>ASIA1801</v>
          </cell>
        </row>
        <row r="55210">
          <cell r="D55210">
            <v>2374643</v>
          </cell>
          <cell r="G55210" t="str">
            <v>ASIA1802</v>
          </cell>
        </row>
        <row r="55211">
          <cell r="D55211">
            <v>2314342</v>
          </cell>
          <cell r="G55211" t="str">
            <v>ASIA1803</v>
          </cell>
        </row>
        <row r="55212">
          <cell r="D55212">
            <v>2255572</v>
          </cell>
          <cell r="G55212" t="str">
            <v>ASIA1804</v>
          </cell>
        </row>
        <row r="55213">
          <cell r="D55213">
            <v>2198295</v>
          </cell>
          <cell r="G55213" t="str">
            <v>ASIA1805</v>
          </cell>
        </row>
        <row r="55214">
          <cell r="D55214">
            <v>2142472</v>
          </cell>
          <cell r="G55214" t="str">
            <v>ASIA1806</v>
          </cell>
        </row>
        <row r="55215">
          <cell r="D55215">
            <v>2088066</v>
          </cell>
          <cell r="G55215" t="str">
            <v>ASIA1807</v>
          </cell>
        </row>
        <row r="55216">
          <cell r="D55216">
            <v>2035043</v>
          </cell>
          <cell r="G55216" t="str">
            <v>ASIA1808</v>
          </cell>
        </row>
        <row r="55217">
          <cell r="D55217">
            <v>1983365</v>
          </cell>
          <cell r="G55217" t="str">
            <v>ASIA1809</v>
          </cell>
        </row>
        <row r="55218">
          <cell r="D55218">
            <v>1977352</v>
          </cell>
          <cell r="G55218" t="str">
            <v>ASIA1810</v>
          </cell>
        </row>
        <row r="55219">
          <cell r="D55219">
            <v>1970924</v>
          </cell>
          <cell r="G55219" t="str">
            <v>ASIA1811</v>
          </cell>
        </row>
        <row r="55220">
          <cell r="D55220">
            <v>1979603</v>
          </cell>
          <cell r="G55220" t="str">
            <v>ASIA1812</v>
          </cell>
        </row>
        <row r="55221">
          <cell r="D55221">
            <v>2003184</v>
          </cell>
          <cell r="G55221" t="str">
            <v>ASIA1813</v>
          </cell>
        </row>
        <row r="55222">
          <cell r="D55222">
            <v>2027046</v>
          </cell>
          <cell r="G55222" t="str">
            <v>ASIA1814</v>
          </cell>
        </row>
        <row r="55223">
          <cell r="D55223">
            <v>2051192</v>
          </cell>
          <cell r="G55223" t="str">
            <v>ASIA1815</v>
          </cell>
        </row>
        <row r="55224">
          <cell r="D55224">
            <v>2075625</v>
          </cell>
          <cell r="G55224" t="str">
            <v>ASIA1816</v>
          </cell>
        </row>
        <row r="55225">
          <cell r="D55225">
            <v>2100350</v>
          </cell>
          <cell r="G55225" t="str">
            <v>ASIA1817</v>
          </cell>
        </row>
        <row r="55226">
          <cell r="D55226">
            <v>2125369</v>
          </cell>
          <cell r="G55226" t="str">
            <v>ASIA1818</v>
          </cell>
        </row>
        <row r="55227">
          <cell r="D55227">
            <v>2153243</v>
          </cell>
          <cell r="G55227" t="str">
            <v>ASIA1819</v>
          </cell>
        </row>
        <row r="55228">
          <cell r="D55228">
            <v>2184052</v>
          </cell>
          <cell r="G55228" t="str">
            <v>ASIA1820</v>
          </cell>
        </row>
        <row r="55229">
          <cell r="D55229">
            <v>2217877</v>
          </cell>
          <cell r="G55229" t="str">
            <v>ASIA1821</v>
          </cell>
        </row>
        <row r="55230">
          <cell r="D55230">
            <v>2254800</v>
          </cell>
          <cell r="G55230" t="str">
            <v>ASIA1822</v>
          </cell>
        </row>
        <row r="55231">
          <cell r="D55231">
            <v>2294908</v>
          </cell>
          <cell r="G55231" t="str">
            <v>ASIA1823</v>
          </cell>
        </row>
        <row r="55232">
          <cell r="D55232">
            <v>2335728</v>
          </cell>
          <cell r="G55232" t="str">
            <v>ASIA1824</v>
          </cell>
        </row>
        <row r="55233">
          <cell r="D55233">
            <v>2377275</v>
          </cell>
          <cell r="G55233" t="str">
            <v>ASIA1825</v>
          </cell>
        </row>
        <row r="55234">
          <cell r="D55234">
            <v>2419561</v>
          </cell>
          <cell r="G55234" t="str">
            <v>ASIA1826</v>
          </cell>
        </row>
        <row r="55235">
          <cell r="D55235">
            <v>2462598</v>
          </cell>
          <cell r="G55235" t="str">
            <v>ASIA1827</v>
          </cell>
        </row>
        <row r="55236">
          <cell r="D55236">
            <v>2506402</v>
          </cell>
          <cell r="G55236" t="str">
            <v>ASIA1828</v>
          </cell>
        </row>
        <row r="55237">
          <cell r="D55237">
            <v>2550984</v>
          </cell>
          <cell r="G55237" t="str">
            <v>ASIA1829</v>
          </cell>
        </row>
        <row r="55238">
          <cell r="D55238">
            <v>2596360</v>
          </cell>
          <cell r="G55238" t="str">
            <v>ASIA1830</v>
          </cell>
        </row>
        <row r="55239">
          <cell r="D55239">
            <v>2642543</v>
          </cell>
          <cell r="G55239" t="str">
            <v>ASIA1831</v>
          </cell>
        </row>
        <row r="55240">
          <cell r="D55240">
            <v>2689547</v>
          </cell>
          <cell r="G55240" t="str">
            <v>ASIA1832</v>
          </cell>
        </row>
        <row r="55241">
          <cell r="D55241">
            <v>2737387</v>
          </cell>
          <cell r="G55241" t="str">
            <v>ASIA1833</v>
          </cell>
        </row>
        <row r="55242">
          <cell r="D55242">
            <v>2786078</v>
          </cell>
          <cell r="G55242" t="str">
            <v>ASIA1834</v>
          </cell>
        </row>
        <row r="55243">
          <cell r="D55243">
            <v>2835636</v>
          </cell>
          <cell r="G55243" t="str">
            <v>ASIA1835</v>
          </cell>
        </row>
        <row r="55244">
          <cell r="D55244">
            <v>2886074</v>
          </cell>
          <cell r="G55244" t="str">
            <v>ASIA1836</v>
          </cell>
        </row>
        <row r="55245">
          <cell r="D55245">
            <v>2937410</v>
          </cell>
          <cell r="G55245" t="str">
            <v>ASIA1837</v>
          </cell>
        </row>
        <row r="55246">
          <cell r="D55246">
            <v>2989660</v>
          </cell>
          <cell r="G55246" t="str">
            <v>ASIA1838</v>
          </cell>
        </row>
        <row r="55247">
          <cell r="D55247">
            <v>3041443</v>
          </cell>
          <cell r="G55247" t="str">
            <v>ASIA1839</v>
          </cell>
        </row>
        <row r="55248">
          <cell r="D55248">
            <v>3092731</v>
          </cell>
          <cell r="G55248" t="str">
            <v>ASIA1840</v>
          </cell>
        </row>
        <row r="55249">
          <cell r="D55249">
            <v>3143492</v>
          </cell>
          <cell r="G55249" t="str">
            <v>ASIA1841</v>
          </cell>
        </row>
        <row r="55250">
          <cell r="D55250">
            <v>3193695</v>
          </cell>
          <cell r="G55250" t="str">
            <v>ASIA1842</v>
          </cell>
        </row>
        <row r="55251">
          <cell r="D55251">
            <v>3243308</v>
          </cell>
          <cell r="G55251" t="str">
            <v>ASIA1843</v>
          </cell>
        </row>
        <row r="55252">
          <cell r="D55252">
            <v>3293691</v>
          </cell>
          <cell r="G55252" t="str">
            <v>ASIA1844</v>
          </cell>
        </row>
        <row r="55253">
          <cell r="D55253">
            <v>3344857</v>
          </cell>
          <cell r="G55253" t="str">
            <v>ASIA1845</v>
          </cell>
        </row>
        <row r="55254">
          <cell r="D55254">
            <v>3396818</v>
          </cell>
          <cell r="G55254" t="str">
            <v>ASIA1846</v>
          </cell>
        </row>
        <row r="55255">
          <cell r="D55255">
            <v>3449585</v>
          </cell>
          <cell r="G55255" t="str">
            <v>ASIA1847</v>
          </cell>
        </row>
        <row r="55256">
          <cell r="D55256">
            <v>3503173</v>
          </cell>
          <cell r="G55256" t="str">
            <v>ASIA1848</v>
          </cell>
        </row>
        <row r="55257">
          <cell r="D55257">
            <v>3558672</v>
          </cell>
          <cell r="G55257" t="str">
            <v>ASIA1849</v>
          </cell>
        </row>
        <row r="55258">
          <cell r="D55258">
            <v>3616131</v>
          </cell>
          <cell r="G55258" t="str">
            <v>ASIA1850</v>
          </cell>
        </row>
        <row r="55259">
          <cell r="D55259">
            <v>3668487</v>
          </cell>
          <cell r="G55259" t="str">
            <v>ASIA1851</v>
          </cell>
        </row>
        <row r="55260">
          <cell r="D55260">
            <v>3722665</v>
          </cell>
          <cell r="G55260" t="str">
            <v>ASIA1852</v>
          </cell>
        </row>
        <row r="55261">
          <cell r="D55261">
            <v>3778702</v>
          </cell>
          <cell r="G55261" t="str">
            <v>ASIA1853</v>
          </cell>
        </row>
        <row r="55262">
          <cell r="D55262">
            <v>3835568</v>
          </cell>
          <cell r="G55262" t="str">
            <v>ASIA1854</v>
          </cell>
        </row>
        <row r="55263">
          <cell r="D55263">
            <v>3893276</v>
          </cell>
          <cell r="G55263" t="str">
            <v>ASIA1855</v>
          </cell>
        </row>
        <row r="55264">
          <cell r="D55264">
            <v>3951836</v>
          </cell>
          <cell r="G55264" t="str">
            <v>ASIA1856</v>
          </cell>
        </row>
        <row r="55265">
          <cell r="D55265">
            <v>4011262</v>
          </cell>
          <cell r="G55265" t="str">
            <v>ASIA1857</v>
          </cell>
        </row>
        <row r="55266">
          <cell r="D55266">
            <v>4071566</v>
          </cell>
          <cell r="G55266" t="str">
            <v>ASIA1858</v>
          </cell>
        </row>
        <row r="55267">
          <cell r="D55267">
            <v>4132760</v>
          </cell>
          <cell r="G55267" t="str">
            <v>ASIA1859</v>
          </cell>
        </row>
        <row r="55268">
          <cell r="D55268">
            <v>4194858</v>
          </cell>
          <cell r="G55268" t="str">
            <v>ASIA1860</v>
          </cell>
        </row>
        <row r="55269">
          <cell r="D55269">
            <v>4257873</v>
          </cell>
          <cell r="G55269" t="str">
            <v>ASIA1861</v>
          </cell>
        </row>
        <row r="55270">
          <cell r="D55270">
            <v>4321817</v>
          </cell>
          <cell r="G55270" t="str">
            <v>ASIA1862</v>
          </cell>
        </row>
        <row r="55271">
          <cell r="D55271">
            <v>4386704</v>
          </cell>
          <cell r="G55271" t="str">
            <v>ASIA1863</v>
          </cell>
        </row>
        <row r="55272">
          <cell r="D55272">
            <v>4452548</v>
          </cell>
          <cell r="G55272" t="str">
            <v>ASIA1864</v>
          </cell>
        </row>
        <row r="55273">
          <cell r="D55273">
            <v>4519363</v>
          </cell>
          <cell r="G55273" t="str">
            <v>ASIA1865</v>
          </cell>
        </row>
        <row r="55274">
          <cell r="D55274">
            <v>4587161</v>
          </cell>
          <cell r="G55274" t="str">
            <v>ASIA1866</v>
          </cell>
        </row>
        <row r="55275">
          <cell r="D55275">
            <v>4655959</v>
          </cell>
          <cell r="G55275" t="str">
            <v>ASIA1867</v>
          </cell>
        </row>
        <row r="55276">
          <cell r="D55276">
            <v>4725769</v>
          </cell>
          <cell r="G55276" t="str">
            <v>ASIA1868</v>
          </cell>
        </row>
        <row r="55277">
          <cell r="D55277">
            <v>4796453</v>
          </cell>
          <cell r="G55277" t="str">
            <v>ASIA1869</v>
          </cell>
        </row>
        <row r="55278">
          <cell r="D55278">
            <v>4868021</v>
          </cell>
          <cell r="G55278" t="str">
            <v>ASIA1870</v>
          </cell>
        </row>
        <row r="55279">
          <cell r="D55279">
            <v>4940483</v>
          </cell>
          <cell r="G55279" t="str">
            <v>ASIA1871</v>
          </cell>
        </row>
        <row r="55280">
          <cell r="D55280">
            <v>5013851</v>
          </cell>
          <cell r="G55280" t="str">
            <v>ASIA1872</v>
          </cell>
        </row>
        <row r="55281">
          <cell r="D55281">
            <v>5088134</v>
          </cell>
          <cell r="G55281" t="str">
            <v>ASIA1873</v>
          </cell>
        </row>
        <row r="55282">
          <cell r="D55282">
            <v>5163498</v>
          </cell>
          <cell r="G55282" t="str">
            <v>ASIA1874</v>
          </cell>
        </row>
        <row r="55283">
          <cell r="D55283">
            <v>5239955</v>
          </cell>
          <cell r="G55283" t="str">
            <v>ASIA1875</v>
          </cell>
        </row>
        <row r="55284">
          <cell r="D55284">
            <v>5317524</v>
          </cell>
          <cell r="G55284" t="str">
            <v>ASIA1876</v>
          </cell>
        </row>
        <row r="55285">
          <cell r="D55285">
            <v>5396217</v>
          </cell>
          <cell r="G55285" t="str">
            <v>ASIA1877</v>
          </cell>
        </row>
        <row r="55286">
          <cell r="D55286">
            <v>5476053</v>
          </cell>
          <cell r="G55286" t="str">
            <v>ASIA1878</v>
          </cell>
        </row>
        <row r="55287">
          <cell r="D55287">
            <v>5546929</v>
          </cell>
          <cell r="G55287" t="str">
            <v>ASIA1879</v>
          </cell>
        </row>
        <row r="55288">
          <cell r="D55288">
            <v>5608674</v>
          </cell>
          <cell r="G55288" t="str">
            <v>ASIA1880</v>
          </cell>
        </row>
        <row r="55289">
          <cell r="D55289">
            <v>5661114</v>
          </cell>
          <cell r="G55289" t="str">
            <v>ASIA1881</v>
          </cell>
        </row>
        <row r="55290">
          <cell r="D55290">
            <v>5704072</v>
          </cell>
          <cell r="G55290" t="str">
            <v>ASIA1882</v>
          </cell>
        </row>
        <row r="55291">
          <cell r="D55291">
            <v>5737368</v>
          </cell>
          <cell r="G55291" t="str">
            <v>ASIA1883</v>
          </cell>
        </row>
        <row r="55292">
          <cell r="D55292">
            <v>5770833</v>
          </cell>
          <cell r="G55292" t="str">
            <v>ASIA1884</v>
          </cell>
        </row>
        <row r="55293">
          <cell r="D55293">
            <v>5804469</v>
          </cell>
          <cell r="G55293" t="str">
            <v>ASIA1885</v>
          </cell>
        </row>
        <row r="55294">
          <cell r="D55294">
            <v>5838276</v>
          </cell>
          <cell r="G55294" t="str">
            <v>ASIA1886</v>
          </cell>
        </row>
        <row r="55295">
          <cell r="D55295">
            <v>5872254</v>
          </cell>
          <cell r="G55295" t="str">
            <v>ASIA1887</v>
          </cell>
        </row>
        <row r="55296">
          <cell r="D55296">
            <v>5906404</v>
          </cell>
          <cell r="G55296" t="str">
            <v>ASIA1888</v>
          </cell>
        </row>
        <row r="55297">
          <cell r="D55297">
            <v>5946075</v>
          </cell>
          <cell r="G55297" t="str">
            <v>ASIA1889</v>
          </cell>
        </row>
        <row r="55298">
          <cell r="D55298">
            <v>5991341</v>
          </cell>
          <cell r="G55298" t="str">
            <v>ASIA1890</v>
          </cell>
        </row>
        <row r="55299">
          <cell r="D55299">
            <v>6042278</v>
          </cell>
          <cell r="G55299" t="str">
            <v>ASIA1891</v>
          </cell>
        </row>
        <row r="55300">
          <cell r="D55300">
            <v>6098964</v>
          </cell>
          <cell r="G55300" t="str">
            <v>ASIA1892</v>
          </cell>
        </row>
        <row r="55301">
          <cell r="D55301">
            <v>6161476</v>
          </cell>
          <cell r="G55301" t="str">
            <v>ASIA1893</v>
          </cell>
        </row>
        <row r="55302">
          <cell r="D55302">
            <v>6224600</v>
          </cell>
          <cell r="G55302" t="str">
            <v>ASIA1894</v>
          </cell>
        </row>
        <row r="55303">
          <cell r="D55303">
            <v>6288344</v>
          </cell>
          <cell r="G55303" t="str">
            <v>ASIA1895</v>
          </cell>
        </row>
        <row r="55304">
          <cell r="D55304">
            <v>6352711</v>
          </cell>
          <cell r="G55304" t="str">
            <v>ASIA1896</v>
          </cell>
        </row>
        <row r="55305">
          <cell r="D55305">
            <v>6417709</v>
          </cell>
          <cell r="G55305" t="str">
            <v>ASIA1897</v>
          </cell>
        </row>
        <row r="55306">
          <cell r="D55306">
            <v>6483342</v>
          </cell>
          <cell r="G55306" t="str">
            <v>ASIA1898</v>
          </cell>
        </row>
        <row r="55307">
          <cell r="D55307">
            <v>6558701</v>
          </cell>
          <cell r="G55307" t="str">
            <v>ASIA1899</v>
          </cell>
        </row>
        <row r="55308">
          <cell r="D55308">
            <v>6644021</v>
          </cell>
          <cell r="G55308" t="str">
            <v>ASIA1900</v>
          </cell>
        </row>
        <row r="55309">
          <cell r="D55309">
            <v>6739540</v>
          </cell>
          <cell r="G55309" t="str">
            <v>ASIA1901</v>
          </cell>
        </row>
        <row r="55310">
          <cell r="D55310">
            <v>6845501</v>
          </cell>
          <cell r="G55310" t="str">
            <v>ASIA1902</v>
          </cell>
        </row>
        <row r="55311">
          <cell r="D55311">
            <v>6962152</v>
          </cell>
          <cell r="G55311" t="str">
            <v>ASIA1903</v>
          </cell>
        </row>
        <row r="55312">
          <cell r="D55312">
            <v>7080757</v>
          </cell>
          <cell r="G55312" t="str">
            <v>ASIA1904</v>
          </cell>
        </row>
        <row r="55313">
          <cell r="D55313">
            <v>7201350</v>
          </cell>
          <cell r="G55313" t="str">
            <v>ASIA1905</v>
          </cell>
        </row>
        <row r="55314">
          <cell r="D55314">
            <v>7323962</v>
          </cell>
          <cell r="G55314" t="str">
            <v>ASIA1906</v>
          </cell>
        </row>
        <row r="55315">
          <cell r="D55315">
            <v>7448627</v>
          </cell>
          <cell r="G55315" t="str">
            <v>ASIA1907</v>
          </cell>
        </row>
        <row r="55316">
          <cell r="D55316">
            <v>7575378</v>
          </cell>
          <cell r="G55316" t="str">
            <v>ASIA1908</v>
          </cell>
        </row>
        <row r="55317">
          <cell r="D55317">
            <v>7704315</v>
          </cell>
          <cell r="G55317" t="str">
            <v>ASIA1909</v>
          </cell>
        </row>
        <row r="55318">
          <cell r="D55318">
            <v>7835476</v>
          </cell>
          <cell r="G55318" t="str">
            <v>ASIA1910</v>
          </cell>
        </row>
        <row r="55319">
          <cell r="D55319">
            <v>7968898</v>
          </cell>
          <cell r="G55319" t="str">
            <v>ASIA1911</v>
          </cell>
        </row>
        <row r="55320">
          <cell r="D55320">
            <v>8104619</v>
          </cell>
          <cell r="G55320" t="str">
            <v>ASIA1912</v>
          </cell>
        </row>
        <row r="55321">
          <cell r="D55321">
            <v>8242677</v>
          </cell>
          <cell r="G55321" t="str">
            <v>ASIA1913</v>
          </cell>
        </row>
        <row r="55322">
          <cell r="D55322">
            <v>8383046</v>
          </cell>
          <cell r="G55322" t="str">
            <v>ASIA1914</v>
          </cell>
        </row>
        <row r="55323">
          <cell r="D55323">
            <v>8525764</v>
          </cell>
          <cell r="G55323" t="str">
            <v>ASIA1915</v>
          </cell>
        </row>
        <row r="55324">
          <cell r="D55324">
            <v>8670870</v>
          </cell>
          <cell r="G55324" t="str">
            <v>ASIA1916</v>
          </cell>
        </row>
        <row r="55325">
          <cell r="D55325">
            <v>8818401</v>
          </cell>
          <cell r="G55325" t="str">
            <v>ASIA1917</v>
          </cell>
        </row>
        <row r="55326">
          <cell r="D55326">
            <v>8988378</v>
          </cell>
          <cell r="G55326" t="str">
            <v>ASIA1918</v>
          </cell>
        </row>
        <row r="55327">
          <cell r="D55327">
            <v>9164729</v>
          </cell>
          <cell r="G55327" t="str">
            <v>ASIA1919</v>
          </cell>
        </row>
        <row r="55328">
          <cell r="D55328">
            <v>9347641</v>
          </cell>
          <cell r="G55328" t="str">
            <v>ASIA1920</v>
          </cell>
        </row>
        <row r="55329">
          <cell r="D55329">
            <v>9537309</v>
          </cell>
          <cell r="G55329" t="str">
            <v>ASIA1921</v>
          </cell>
        </row>
        <row r="55330">
          <cell r="D55330">
            <v>9733929</v>
          </cell>
          <cell r="G55330" t="str">
            <v>ASIA1922</v>
          </cell>
        </row>
        <row r="55331">
          <cell r="D55331">
            <v>9937705</v>
          </cell>
          <cell r="G55331" t="str">
            <v>ASIA1923</v>
          </cell>
        </row>
        <row r="55332">
          <cell r="D55332">
            <v>10145747</v>
          </cell>
          <cell r="G55332" t="str">
            <v>ASIA1924</v>
          </cell>
        </row>
        <row r="55333">
          <cell r="D55333">
            <v>10358144</v>
          </cell>
          <cell r="G55333" t="str">
            <v>ASIA1925</v>
          </cell>
        </row>
        <row r="55334">
          <cell r="D55334">
            <v>10574987</v>
          </cell>
          <cell r="G55334" t="str">
            <v>ASIA1926</v>
          </cell>
        </row>
        <row r="55335">
          <cell r="D55335">
            <v>10796370</v>
          </cell>
          <cell r="G55335" t="str">
            <v>ASIA1927</v>
          </cell>
        </row>
        <row r="55336">
          <cell r="D55336">
            <v>11022388</v>
          </cell>
          <cell r="G55336" t="str">
            <v>ASIA1928</v>
          </cell>
        </row>
        <row r="55337">
          <cell r="D55337">
            <v>11258196</v>
          </cell>
          <cell r="G55337" t="str">
            <v>ASIA1929</v>
          </cell>
        </row>
        <row r="55338">
          <cell r="D55338">
            <v>11504117</v>
          </cell>
          <cell r="G55338" t="str">
            <v>ASIA1930</v>
          </cell>
        </row>
        <row r="55339">
          <cell r="D55339">
            <v>11760482</v>
          </cell>
          <cell r="G55339" t="str">
            <v>ASIA1931</v>
          </cell>
        </row>
        <row r="55340">
          <cell r="D55340">
            <v>12027632</v>
          </cell>
          <cell r="G55340" t="str">
            <v>ASIA1932</v>
          </cell>
        </row>
        <row r="55341">
          <cell r="D55341">
            <v>12305918</v>
          </cell>
          <cell r="G55341" t="str">
            <v>ASIA1933</v>
          </cell>
        </row>
        <row r="55342">
          <cell r="D55342">
            <v>12590643</v>
          </cell>
          <cell r="G55342" t="str">
            <v>ASIA1934</v>
          </cell>
        </row>
        <row r="55343">
          <cell r="D55343">
            <v>12881956</v>
          </cell>
          <cell r="G55343" t="str">
            <v>ASIA1935</v>
          </cell>
        </row>
        <row r="55344">
          <cell r="D55344">
            <v>13180009</v>
          </cell>
          <cell r="G55344" t="str">
            <v>ASIA1936</v>
          </cell>
        </row>
        <row r="55345">
          <cell r="D55345">
            <v>13484959</v>
          </cell>
          <cell r="G55345" t="str">
            <v>ASIA1937</v>
          </cell>
        </row>
        <row r="55346">
          <cell r="D55346">
            <v>13796964</v>
          </cell>
          <cell r="G55346" t="str">
            <v>ASIA1938</v>
          </cell>
        </row>
        <row r="55347">
          <cell r="D55347">
            <v>14120183</v>
          </cell>
          <cell r="G55347" t="str">
            <v>ASIA1939</v>
          </cell>
        </row>
        <row r="55348">
          <cell r="D55348">
            <v>14454975</v>
          </cell>
          <cell r="G55348" t="str">
            <v>ASIA1940</v>
          </cell>
        </row>
        <row r="55349">
          <cell r="D55349">
            <v>14801707</v>
          </cell>
          <cell r="G55349" t="str">
            <v>ASIA1941</v>
          </cell>
        </row>
        <row r="55350">
          <cell r="D55350">
            <v>15160759</v>
          </cell>
          <cell r="G55350" t="str">
            <v>ASIA1942</v>
          </cell>
        </row>
        <row r="55351">
          <cell r="D55351">
            <v>15532521</v>
          </cell>
          <cell r="G55351" t="str">
            <v>ASIA1943</v>
          </cell>
        </row>
        <row r="55352">
          <cell r="D55352">
            <v>15913398</v>
          </cell>
          <cell r="G55352" t="str">
            <v>ASIA1944</v>
          </cell>
        </row>
        <row r="55353">
          <cell r="D55353">
            <v>16303615</v>
          </cell>
          <cell r="G55353" t="str">
            <v>ASIA1945</v>
          </cell>
        </row>
        <row r="55354">
          <cell r="D55354">
            <v>16703401</v>
          </cell>
          <cell r="G55354" t="str">
            <v>ASIA1946</v>
          </cell>
        </row>
        <row r="55355">
          <cell r="D55355">
            <v>17112990</v>
          </cell>
          <cell r="G55355" t="str">
            <v>ASIA1947</v>
          </cell>
        </row>
        <row r="55356">
          <cell r="D55356">
            <v>17532623</v>
          </cell>
          <cell r="G55356" t="str">
            <v>ASIA1948</v>
          </cell>
        </row>
        <row r="55357">
          <cell r="D55357">
            <v>17984434</v>
          </cell>
          <cell r="G55357" t="str">
            <v>ASIA1949</v>
          </cell>
        </row>
        <row r="55358">
          <cell r="D55358">
            <v>18469880</v>
          </cell>
          <cell r="G55358" t="str">
            <v>ASIA1950</v>
          </cell>
        </row>
        <row r="55359">
          <cell r="D55359">
            <v>19301122</v>
          </cell>
          <cell r="G55359" t="str">
            <v>ASIA1951</v>
          </cell>
        </row>
        <row r="55360">
          <cell r="D55360">
            <v>20167868</v>
          </cell>
          <cell r="G55360" t="str">
            <v>ASIA1952</v>
          </cell>
        </row>
        <row r="55361">
          <cell r="D55361">
            <v>21073750</v>
          </cell>
          <cell r="G55361" t="str">
            <v>ASIA1953</v>
          </cell>
        </row>
        <row r="55362">
          <cell r="D55362">
            <v>22025360</v>
          </cell>
          <cell r="G55362" t="str">
            <v>ASIA1954</v>
          </cell>
        </row>
        <row r="55363">
          <cell r="D55363">
            <v>23027910</v>
          </cell>
          <cell r="G55363" t="str">
            <v>ASIA1955</v>
          </cell>
        </row>
        <row r="55364">
          <cell r="D55364">
            <v>24079346</v>
          </cell>
          <cell r="G55364" t="str">
            <v>ASIA1956</v>
          </cell>
        </row>
        <row r="55365">
          <cell r="D55365">
            <v>25175940</v>
          </cell>
          <cell r="G55365" t="str">
            <v>ASIA1957</v>
          </cell>
        </row>
        <row r="55366">
          <cell r="D55366">
            <v>26302696</v>
          </cell>
          <cell r="G55366" t="str">
            <v>ASIA1958</v>
          </cell>
        </row>
        <row r="55367">
          <cell r="D55367">
            <v>27460374</v>
          </cell>
          <cell r="G55367" t="str">
            <v>ASIA1959</v>
          </cell>
        </row>
        <row r="55368">
          <cell r="D55368">
            <v>28486868</v>
          </cell>
          <cell r="G55368" t="str">
            <v>ASIA1960</v>
          </cell>
        </row>
        <row r="55369">
          <cell r="D55369">
            <v>29342412</v>
          </cell>
          <cell r="G55369" t="str">
            <v>ASIA1961</v>
          </cell>
        </row>
        <row r="55370">
          <cell r="D55370">
            <v>30185988</v>
          </cell>
          <cell r="G55370" t="str">
            <v>ASIA1962</v>
          </cell>
        </row>
        <row r="55371">
          <cell r="D55371">
            <v>31043710</v>
          </cell>
          <cell r="G55371" t="str">
            <v>ASIA1963</v>
          </cell>
        </row>
        <row r="55372">
          <cell r="D55372">
            <v>31916622</v>
          </cell>
          <cell r="G55372" t="str">
            <v>ASIA1964</v>
          </cell>
        </row>
        <row r="55373">
          <cell r="D55373">
            <v>32805534</v>
          </cell>
          <cell r="G55373" t="str">
            <v>ASIA1965</v>
          </cell>
        </row>
        <row r="55374">
          <cell r="D55374">
            <v>33704756</v>
          </cell>
          <cell r="G55374" t="str">
            <v>ASIA1966</v>
          </cell>
        </row>
        <row r="55375">
          <cell r="D55375">
            <v>34616856</v>
          </cell>
          <cell r="G55375" t="str">
            <v>ASIA1967</v>
          </cell>
        </row>
        <row r="55376">
          <cell r="D55376">
            <v>35544976</v>
          </cell>
          <cell r="G55376" t="str">
            <v>ASIA1968</v>
          </cell>
        </row>
        <row r="55377">
          <cell r="D55377">
            <v>36477168</v>
          </cell>
          <cell r="G55377" t="str">
            <v>ASIA1969</v>
          </cell>
        </row>
        <row r="55378">
          <cell r="D55378">
            <v>37435588</v>
          </cell>
          <cell r="G55378" t="str">
            <v>ASIA1970</v>
          </cell>
        </row>
        <row r="55379">
          <cell r="D55379">
            <v>38421740</v>
          </cell>
          <cell r="G55379" t="str">
            <v>ASIA1971</v>
          </cell>
        </row>
        <row r="55380">
          <cell r="D55380">
            <v>39412484</v>
          </cell>
          <cell r="G55380" t="str">
            <v>ASIA1972</v>
          </cell>
        </row>
        <row r="55381">
          <cell r="D55381">
            <v>40406232</v>
          </cell>
          <cell r="G55381" t="str">
            <v>ASIA1973</v>
          </cell>
        </row>
        <row r="55382">
          <cell r="D55382">
            <v>41388328</v>
          </cell>
          <cell r="G55382" t="str">
            <v>ASIA1974</v>
          </cell>
        </row>
        <row r="55383">
          <cell r="D55383">
            <v>42394428</v>
          </cell>
          <cell r="G55383" t="str">
            <v>ASIA1975</v>
          </cell>
        </row>
        <row r="55384">
          <cell r="D55384">
            <v>43474372</v>
          </cell>
          <cell r="G55384" t="str">
            <v>ASIA1976</v>
          </cell>
        </row>
        <row r="55385">
          <cell r="D55385">
            <v>44646516</v>
          </cell>
          <cell r="G55385" t="str">
            <v>ASIA1977</v>
          </cell>
        </row>
        <row r="55386">
          <cell r="D55386">
            <v>45890740</v>
          </cell>
          <cell r="G55386" t="str">
            <v>ASIA1978</v>
          </cell>
        </row>
        <row r="55387">
          <cell r="D55387">
            <v>47154240</v>
          </cell>
          <cell r="G55387" t="str">
            <v>ASIA1979</v>
          </cell>
        </row>
        <row r="55388">
          <cell r="D55388">
            <v>48419544</v>
          </cell>
          <cell r="G55388" t="str">
            <v>ASIA1980</v>
          </cell>
        </row>
        <row r="55389">
          <cell r="D55389">
            <v>49679328</v>
          </cell>
          <cell r="G55389" t="str">
            <v>ASIA1981</v>
          </cell>
        </row>
        <row r="55390">
          <cell r="D55390">
            <v>50938528</v>
          </cell>
          <cell r="G55390" t="str">
            <v>ASIA1982</v>
          </cell>
        </row>
        <row r="55391">
          <cell r="D55391">
            <v>52219692</v>
          </cell>
          <cell r="G55391" t="str">
            <v>ASIA1983</v>
          </cell>
        </row>
        <row r="55392">
          <cell r="D55392">
            <v>53514960</v>
          </cell>
          <cell r="G55392" t="str">
            <v>ASIA1984</v>
          </cell>
        </row>
        <row r="55393">
          <cell r="D55393">
            <v>54812656</v>
          </cell>
          <cell r="G55393" t="str">
            <v>ASIA1985</v>
          </cell>
        </row>
        <row r="55394">
          <cell r="D55394">
            <v>56109844</v>
          </cell>
          <cell r="G55394" t="str">
            <v>ASIA1986</v>
          </cell>
        </row>
        <row r="55395">
          <cell r="D55395">
            <v>57415180</v>
          </cell>
          <cell r="G55395" t="str">
            <v>ASIA1987</v>
          </cell>
        </row>
        <row r="55396">
          <cell r="D55396">
            <v>58755920</v>
          </cell>
          <cell r="G55396" t="str">
            <v>ASIA1988</v>
          </cell>
        </row>
        <row r="55397">
          <cell r="D55397">
            <v>60127352</v>
          </cell>
          <cell r="G55397" t="str">
            <v>ASIA1989</v>
          </cell>
        </row>
        <row r="55398">
          <cell r="D55398">
            <v>61558900</v>
          </cell>
          <cell r="G55398" t="str">
            <v>ASIA1990</v>
          </cell>
        </row>
        <row r="55399">
          <cell r="D55399">
            <v>63039752</v>
          </cell>
          <cell r="G55399" t="str">
            <v>ASIA1991</v>
          </cell>
        </row>
        <row r="55400">
          <cell r="D55400">
            <v>64543524</v>
          </cell>
          <cell r="G55400" t="str">
            <v>ASIA1992</v>
          </cell>
        </row>
        <row r="55401">
          <cell r="D55401">
            <v>66083324</v>
          </cell>
          <cell r="G55401" t="str">
            <v>ASIA1993</v>
          </cell>
        </row>
        <row r="55402">
          <cell r="D55402">
            <v>67650288</v>
          </cell>
          <cell r="G55402" t="str">
            <v>ASIA1994</v>
          </cell>
        </row>
        <row r="55403">
          <cell r="D55403">
            <v>69250472</v>
          </cell>
          <cell r="G55403" t="str">
            <v>ASIA1995</v>
          </cell>
        </row>
        <row r="55404">
          <cell r="D55404">
            <v>70944968</v>
          </cell>
          <cell r="G55404" t="str">
            <v>ASIA1996</v>
          </cell>
        </row>
        <row r="55405">
          <cell r="D55405">
            <v>72718832</v>
          </cell>
          <cell r="G55405" t="str">
            <v>ASIA1997</v>
          </cell>
        </row>
        <row r="55406">
          <cell r="D55406">
            <v>74491928</v>
          </cell>
          <cell r="G55406" t="str">
            <v>ASIA1998</v>
          </cell>
        </row>
        <row r="55407">
          <cell r="D55407">
            <v>76249064</v>
          </cell>
          <cell r="G55407" t="str">
            <v>ASIA1999</v>
          </cell>
        </row>
        <row r="55408">
          <cell r="D55408">
            <v>77958224</v>
          </cell>
          <cell r="G55408" t="str">
            <v>ASIA2000</v>
          </cell>
        </row>
        <row r="55409">
          <cell r="D55409">
            <v>79626088</v>
          </cell>
          <cell r="G55409" t="str">
            <v>ASIA2001</v>
          </cell>
        </row>
        <row r="55410">
          <cell r="D55410">
            <v>81285576</v>
          </cell>
          <cell r="G55410" t="str">
            <v>ASIA2002</v>
          </cell>
        </row>
        <row r="55411">
          <cell r="D55411">
            <v>82942840</v>
          </cell>
          <cell r="G55411" t="str">
            <v>ASIA2003</v>
          </cell>
        </row>
        <row r="55412">
          <cell r="D55412">
            <v>84607504</v>
          </cell>
          <cell r="G55412" t="str">
            <v>ASIA2004</v>
          </cell>
        </row>
        <row r="55413">
          <cell r="D55413">
            <v>86261248</v>
          </cell>
          <cell r="G55413" t="str">
            <v>ASIA2005</v>
          </cell>
        </row>
        <row r="55414">
          <cell r="D55414">
            <v>87901832</v>
          </cell>
          <cell r="G55414" t="str">
            <v>ASIA2006</v>
          </cell>
        </row>
        <row r="55415">
          <cell r="D55415">
            <v>89561376</v>
          </cell>
          <cell r="G55415" t="str">
            <v>ASIA2007</v>
          </cell>
        </row>
        <row r="55416">
          <cell r="D55416">
            <v>91252328</v>
          </cell>
          <cell r="G55416" t="str">
            <v>ASIA2008</v>
          </cell>
        </row>
        <row r="55417">
          <cell r="D55417">
            <v>92946952</v>
          </cell>
          <cell r="G55417" t="str">
            <v>ASIA2009</v>
          </cell>
        </row>
        <row r="55418">
          <cell r="D55418">
            <v>94636704</v>
          </cell>
          <cell r="G55418" t="str">
            <v>ASIA2010</v>
          </cell>
        </row>
        <row r="55419">
          <cell r="D55419">
            <v>96337912</v>
          </cell>
          <cell r="G55419" t="str">
            <v>ASIA2011</v>
          </cell>
        </row>
        <row r="55420">
          <cell r="D55420">
            <v>98032320</v>
          </cell>
          <cell r="G55420" t="str">
            <v>ASIA2012</v>
          </cell>
        </row>
        <row r="55421">
          <cell r="D55421">
            <v>99700112</v>
          </cell>
          <cell r="G55421" t="str">
            <v>ASIA2013</v>
          </cell>
        </row>
        <row r="55422">
          <cell r="D55422">
            <v>101325208</v>
          </cell>
          <cell r="G55422" t="str">
            <v>ASIA2014</v>
          </cell>
        </row>
        <row r="55423">
          <cell r="D55423">
            <v>103031360</v>
          </cell>
          <cell r="G55423" t="str">
            <v>ASIA2015</v>
          </cell>
        </row>
        <row r="55424">
          <cell r="D55424">
            <v>104875272</v>
          </cell>
          <cell r="G55424" t="str">
            <v>ASIA2016</v>
          </cell>
        </row>
        <row r="55425">
          <cell r="D55425">
            <v>106738496</v>
          </cell>
          <cell r="G55425" t="str">
            <v>ASIA2017</v>
          </cell>
        </row>
        <row r="55426">
          <cell r="D55426">
            <v>108568832</v>
          </cell>
          <cell r="G55426" t="str">
            <v>ASIA2018</v>
          </cell>
        </row>
        <row r="55427">
          <cell r="D55427">
            <v>110380800</v>
          </cell>
          <cell r="G55427" t="str">
            <v>ASIA2019</v>
          </cell>
        </row>
        <row r="55428">
          <cell r="D55428">
            <v>112190984</v>
          </cell>
          <cell r="G55428" t="str">
            <v>ASIA2020</v>
          </cell>
        </row>
        <row r="55429">
          <cell r="D55429">
            <v>113880336</v>
          </cell>
          <cell r="G55429" t="str">
            <v>ASIA2021</v>
          </cell>
        </row>
        <row r="55430">
          <cell r="D55430">
            <v>115559008</v>
          </cell>
          <cell r="G55430" t="str">
            <v>ASIA2022</v>
          </cell>
        </row>
        <row r="55431">
          <cell r="D55431">
            <v>117337368</v>
          </cell>
          <cell r="G55431" t="str">
            <v>ASIA2023</v>
          </cell>
        </row>
        <row r="55432">
          <cell r="D55432">
            <v>119106224</v>
          </cell>
          <cell r="G55432" t="str">
            <v>ASIA2024</v>
          </cell>
        </row>
        <row r="55433">
          <cell r="D55433">
            <v>120864360</v>
          </cell>
          <cell r="G55433" t="str">
            <v>ASIA2025</v>
          </cell>
        </row>
        <row r="55434">
          <cell r="D55434">
            <v>122610192</v>
          </cell>
          <cell r="G55434" t="str">
            <v>ASIA2026</v>
          </cell>
        </row>
        <row r="55435">
          <cell r="D55435">
            <v>124343504</v>
          </cell>
          <cell r="G55435" t="str">
            <v>ASIA2027</v>
          </cell>
        </row>
        <row r="55436">
          <cell r="D55436">
            <v>126062040</v>
          </cell>
          <cell r="G55436" t="str">
            <v>ASIA2028</v>
          </cell>
        </row>
        <row r="55437">
          <cell r="D55437">
            <v>127766368</v>
          </cell>
          <cell r="G55437" t="str">
            <v>ASIA2029</v>
          </cell>
        </row>
        <row r="55438">
          <cell r="D55438">
            <v>129453328</v>
          </cell>
          <cell r="G55438" t="str">
            <v>ASIA2030</v>
          </cell>
        </row>
        <row r="55439">
          <cell r="D55439">
            <v>131122952</v>
          </cell>
          <cell r="G55439" t="str">
            <v>ASIA2031</v>
          </cell>
        </row>
        <row r="55440">
          <cell r="D55440">
            <v>132771744</v>
          </cell>
          <cell r="G55440" t="str">
            <v>ASIA2032</v>
          </cell>
        </row>
        <row r="55441">
          <cell r="D55441">
            <v>134393296</v>
          </cell>
          <cell r="G55441" t="str">
            <v>ASIA2033</v>
          </cell>
        </row>
        <row r="55442">
          <cell r="D55442">
            <v>135989264</v>
          </cell>
          <cell r="G55442" t="str">
            <v>ASIA2034</v>
          </cell>
        </row>
        <row r="55443">
          <cell r="D55443">
            <v>137561504</v>
          </cell>
          <cell r="G55443" t="str">
            <v>ASIA2035</v>
          </cell>
        </row>
        <row r="55444">
          <cell r="D55444">
            <v>139105040</v>
          </cell>
          <cell r="G55444" t="str">
            <v>ASIA2036</v>
          </cell>
        </row>
        <row r="55445">
          <cell r="D55445">
            <v>140621200</v>
          </cell>
          <cell r="G55445" t="str">
            <v>ASIA2037</v>
          </cell>
        </row>
        <row r="55446">
          <cell r="D55446">
            <v>142116800</v>
          </cell>
          <cell r="G55446" t="str">
            <v>ASIA2038</v>
          </cell>
        </row>
        <row r="55447">
          <cell r="D55447">
            <v>143584912</v>
          </cell>
          <cell r="G55447" t="str">
            <v>ASIA2039</v>
          </cell>
        </row>
        <row r="55448">
          <cell r="D55448">
            <v>145022256</v>
          </cell>
          <cell r="G55448" t="str">
            <v>ASIA2040</v>
          </cell>
        </row>
        <row r="55449">
          <cell r="D55449">
            <v>146428608</v>
          </cell>
          <cell r="G55449" t="str">
            <v>ASIA2041</v>
          </cell>
        </row>
        <row r="55450">
          <cell r="D55450">
            <v>147801664</v>
          </cell>
          <cell r="G55450" t="str">
            <v>ASIA2042</v>
          </cell>
        </row>
        <row r="55451">
          <cell r="D55451">
            <v>149149920</v>
          </cell>
          <cell r="G55451" t="str">
            <v>ASIA2043</v>
          </cell>
        </row>
        <row r="55452">
          <cell r="D55452">
            <v>150475792</v>
          </cell>
          <cell r="G55452" t="str">
            <v>ASIA2044</v>
          </cell>
        </row>
        <row r="55453">
          <cell r="D55453">
            <v>151774784</v>
          </cell>
          <cell r="G55453" t="str">
            <v>ASIA2045</v>
          </cell>
        </row>
        <row r="55454">
          <cell r="D55454">
            <v>153050512</v>
          </cell>
          <cell r="G55454" t="str">
            <v>ASIA2046</v>
          </cell>
        </row>
        <row r="55455">
          <cell r="D55455">
            <v>154302928</v>
          </cell>
          <cell r="G55455" t="str">
            <v>ASIA2047</v>
          </cell>
        </row>
        <row r="55456">
          <cell r="D55456">
            <v>155526640</v>
          </cell>
          <cell r="G55456" t="str">
            <v>ASIA2048</v>
          </cell>
        </row>
        <row r="55457">
          <cell r="D55457">
            <v>156722224</v>
          </cell>
          <cell r="G55457" t="str">
            <v>ASIA2049</v>
          </cell>
        </row>
        <row r="55458">
          <cell r="D55458">
            <v>157891616</v>
          </cell>
          <cell r="G55458" t="str">
            <v>ASIA2050</v>
          </cell>
        </row>
        <row r="55459">
          <cell r="D55459">
            <v>159037648</v>
          </cell>
          <cell r="G55459" t="str">
            <v>ASIA2051</v>
          </cell>
        </row>
        <row r="55460">
          <cell r="D55460">
            <v>160155648</v>
          </cell>
          <cell r="G55460" t="str">
            <v>ASIA2052</v>
          </cell>
        </row>
        <row r="55461">
          <cell r="D55461">
            <v>161244160</v>
          </cell>
          <cell r="G55461" t="str">
            <v>ASIA2053</v>
          </cell>
        </row>
        <row r="55462">
          <cell r="D55462">
            <v>162304928</v>
          </cell>
          <cell r="G55462" t="str">
            <v>ASIA2054</v>
          </cell>
        </row>
        <row r="55463">
          <cell r="D55463">
            <v>163333456</v>
          </cell>
          <cell r="G55463" t="str">
            <v>ASIA2055</v>
          </cell>
        </row>
        <row r="55464">
          <cell r="D55464">
            <v>164330944</v>
          </cell>
          <cell r="G55464" t="str">
            <v>ASIA2056</v>
          </cell>
        </row>
        <row r="55465">
          <cell r="D55465">
            <v>165298816</v>
          </cell>
          <cell r="G55465" t="str">
            <v>ASIA2057</v>
          </cell>
        </row>
        <row r="55466">
          <cell r="D55466">
            <v>166233520</v>
          </cell>
          <cell r="G55466" t="str">
            <v>ASIA2058</v>
          </cell>
        </row>
        <row r="55467">
          <cell r="D55467">
            <v>167137824</v>
          </cell>
          <cell r="G55467" t="str">
            <v>ASIA2059</v>
          </cell>
        </row>
        <row r="55468">
          <cell r="D55468">
            <v>168013232</v>
          </cell>
          <cell r="G55468" t="str">
            <v>ASIA2060</v>
          </cell>
        </row>
        <row r="55469">
          <cell r="D55469">
            <v>168858832</v>
          </cell>
          <cell r="G55469" t="str">
            <v>ASIA2061</v>
          </cell>
        </row>
        <row r="55470">
          <cell r="D55470">
            <v>169680320</v>
          </cell>
          <cell r="G55470" t="str">
            <v>ASIA2062</v>
          </cell>
        </row>
        <row r="55471">
          <cell r="D55471">
            <v>170475440</v>
          </cell>
          <cell r="G55471" t="str">
            <v>ASIA2063</v>
          </cell>
        </row>
        <row r="55472">
          <cell r="D55472">
            <v>171236144</v>
          </cell>
          <cell r="G55472" t="str">
            <v>ASIA2064</v>
          </cell>
        </row>
        <row r="55473">
          <cell r="D55473">
            <v>171966368</v>
          </cell>
          <cell r="G55473" t="str">
            <v>ASIA2065</v>
          </cell>
        </row>
        <row r="55474">
          <cell r="D55474">
            <v>172664656</v>
          </cell>
          <cell r="G55474" t="str">
            <v>ASIA2066</v>
          </cell>
        </row>
        <row r="55475">
          <cell r="D55475">
            <v>173325472</v>
          </cell>
          <cell r="G55475" t="str">
            <v>ASIA2067</v>
          </cell>
        </row>
        <row r="55476">
          <cell r="D55476">
            <v>173957568</v>
          </cell>
          <cell r="G55476" t="str">
            <v>ASIA2068</v>
          </cell>
        </row>
        <row r="55477">
          <cell r="D55477">
            <v>174561824</v>
          </cell>
          <cell r="G55477" t="str">
            <v>ASIA2069</v>
          </cell>
        </row>
        <row r="55478">
          <cell r="D55478">
            <v>175134192</v>
          </cell>
          <cell r="G55478" t="str">
            <v>ASIA2070</v>
          </cell>
        </row>
        <row r="55479">
          <cell r="D55479">
            <v>175676144</v>
          </cell>
          <cell r="G55479" t="str">
            <v>ASIA2071</v>
          </cell>
        </row>
        <row r="55480">
          <cell r="D55480">
            <v>176192672</v>
          </cell>
          <cell r="G55480" t="str">
            <v>ASIA2072</v>
          </cell>
        </row>
        <row r="55481">
          <cell r="D55481">
            <v>176685168</v>
          </cell>
          <cell r="G55481" t="str">
            <v>ASIA2073</v>
          </cell>
        </row>
        <row r="55482">
          <cell r="D55482">
            <v>177148864</v>
          </cell>
          <cell r="G55482" t="str">
            <v>ASIA2074</v>
          </cell>
        </row>
        <row r="55483">
          <cell r="D55483">
            <v>177582640</v>
          </cell>
          <cell r="G55483" t="str">
            <v>ASIA2075</v>
          </cell>
        </row>
        <row r="55484">
          <cell r="D55484">
            <v>177983744</v>
          </cell>
          <cell r="G55484" t="str">
            <v>ASIA2076</v>
          </cell>
        </row>
        <row r="55485">
          <cell r="D55485">
            <v>178354720</v>
          </cell>
          <cell r="G55485" t="str">
            <v>ASIA2077</v>
          </cell>
        </row>
        <row r="55486">
          <cell r="D55486">
            <v>178695520</v>
          </cell>
          <cell r="G55486" t="str">
            <v>ASIA2078</v>
          </cell>
        </row>
        <row r="55487">
          <cell r="D55487">
            <v>179008368</v>
          </cell>
          <cell r="G55487" t="str">
            <v>ASIA2079</v>
          </cell>
        </row>
        <row r="55488">
          <cell r="D55488">
            <v>179298624</v>
          </cell>
          <cell r="G55488" t="str">
            <v>ASIA2080</v>
          </cell>
        </row>
        <row r="55489">
          <cell r="D55489">
            <v>179562960</v>
          </cell>
          <cell r="G55489" t="str">
            <v>ASIA2081</v>
          </cell>
        </row>
        <row r="55490">
          <cell r="D55490">
            <v>179798352</v>
          </cell>
          <cell r="G55490" t="str">
            <v>ASIA2082</v>
          </cell>
        </row>
        <row r="55491">
          <cell r="D55491">
            <v>180006592</v>
          </cell>
          <cell r="G55491" t="str">
            <v>ASIA2083</v>
          </cell>
        </row>
        <row r="55492">
          <cell r="D55492">
            <v>180191808</v>
          </cell>
          <cell r="G55492" t="str">
            <v>ASIA2084</v>
          </cell>
        </row>
        <row r="55493">
          <cell r="D55493">
            <v>180351072</v>
          </cell>
          <cell r="G55493" t="str">
            <v>ASIA2085</v>
          </cell>
        </row>
        <row r="55494">
          <cell r="D55494">
            <v>180487808</v>
          </cell>
          <cell r="G55494" t="str">
            <v>ASIA2086</v>
          </cell>
        </row>
        <row r="55495">
          <cell r="D55495">
            <v>180605472</v>
          </cell>
          <cell r="G55495" t="str">
            <v>ASIA2087</v>
          </cell>
        </row>
        <row r="55496">
          <cell r="D55496">
            <v>180702320</v>
          </cell>
          <cell r="G55496" t="str">
            <v>ASIA2088</v>
          </cell>
        </row>
        <row r="55497">
          <cell r="D55497">
            <v>180776272</v>
          </cell>
          <cell r="G55497" t="str">
            <v>ASIA2089</v>
          </cell>
        </row>
        <row r="55498">
          <cell r="D55498">
            <v>180828928</v>
          </cell>
          <cell r="G55498" t="str">
            <v>ASIA2090</v>
          </cell>
        </row>
        <row r="55499">
          <cell r="D55499">
            <v>180858736</v>
          </cell>
          <cell r="G55499" t="str">
            <v>ASIA2091</v>
          </cell>
        </row>
        <row r="55500">
          <cell r="D55500">
            <v>180862512</v>
          </cell>
          <cell r="G55500" t="str">
            <v>ASIA2092</v>
          </cell>
        </row>
        <row r="55501">
          <cell r="D55501">
            <v>180841424</v>
          </cell>
          <cell r="G55501" t="str">
            <v>ASIA2093</v>
          </cell>
        </row>
        <row r="55502">
          <cell r="D55502">
            <v>180799616</v>
          </cell>
          <cell r="G55502" t="str">
            <v>ASIA2094</v>
          </cell>
        </row>
        <row r="55503">
          <cell r="D55503">
            <v>180740368</v>
          </cell>
          <cell r="G55503" t="str">
            <v>ASIA2095</v>
          </cell>
        </row>
        <row r="55504">
          <cell r="D55504">
            <v>180663648</v>
          </cell>
          <cell r="G55504" t="str">
            <v>ASIA2096</v>
          </cell>
        </row>
        <row r="55505">
          <cell r="D55505">
            <v>180568224</v>
          </cell>
          <cell r="G55505" t="str">
            <v>ASIA2097</v>
          </cell>
        </row>
        <row r="55506">
          <cell r="D55506">
            <v>180449696</v>
          </cell>
          <cell r="G55506" t="str">
            <v>ASIA2098</v>
          </cell>
        </row>
        <row r="55507">
          <cell r="D55507">
            <v>180310240</v>
          </cell>
          <cell r="G55507" t="str">
            <v>ASIA2099</v>
          </cell>
        </row>
        <row r="55508">
          <cell r="D55508">
            <v>180147664</v>
          </cell>
          <cell r="G55508" t="str">
            <v>ASIA2100</v>
          </cell>
        </row>
        <row r="55509">
          <cell r="D55509">
            <v>699</v>
          </cell>
          <cell r="G55509" t="str">
            <v>OECD90 + EU-10000</v>
          </cell>
        </row>
        <row r="55510">
          <cell r="D55510">
            <v>1166</v>
          </cell>
          <cell r="G55510" t="str">
            <v>OECD90 + EU-9000</v>
          </cell>
        </row>
        <row r="55511">
          <cell r="D55511">
            <v>1944</v>
          </cell>
          <cell r="G55511" t="str">
            <v>OECD90 + EU-8000</v>
          </cell>
        </row>
        <row r="55512">
          <cell r="D55512">
            <v>3239</v>
          </cell>
          <cell r="G55512" t="str">
            <v>OECD90 + EU-7000</v>
          </cell>
        </row>
        <row r="55513">
          <cell r="D55513">
            <v>5399</v>
          </cell>
          <cell r="G55513" t="str">
            <v>OECD90 + EU-6000</v>
          </cell>
        </row>
        <row r="55514">
          <cell r="D55514">
            <v>9000</v>
          </cell>
          <cell r="G55514" t="str">
            <v>OECD90 + EU-5000</v>
          </cell>
        </row>
        <row r="55515">
          <cell r="D55515">
            <v>15000</v>
          </cell>
          <cell r="G55515" t="str">
            <v>OECD90 + EU-4000</v>
          </cell>
        </row>
        <row r="55516">
          <cell r="D55516">
            <v>25000</v>
          </cell>
          <cell r="G55516" t="str">
            <v>OECD90 + EU-3000</v>
          </cell>
        </row>
        <row r="55517">
          <cell r="D55517">
            <v>62499</v>
          </cell>
          <cell r="G55517" t="str">
            <v>OECD90 + EU-2000</v>
          </cell>
        </row>
        <row r="55518">
          <cell r="D55518">
            <v>100000</v>
          </cell>
          <cell r="G55518" t="str">
            <v>OECD90 + EU-1000</v>
          </cell>
        </row>
        <row r="55519">
          <cell r="D55519">
            <v>499999</v>
          </cell>
          <cell r="G55519" t="str">
            <v>OECD90 + EU0</v>
          </cell>
        </row>
        <row r="55520">
          <cell r="D55520">
            <v>550000</v>
          </cell>
          <cell r="G55520" t="str">
            <v>OECD90 + EU100</v>
          </cell>
        </row>
        <row r="55521">
          <cell r="D55521">
            <v>599999</v>
          </cell>
          <cell r="G55521" t="str">
            <v>OECD90 + EU200</v>
          </cell>
        </row>
        <row r="55522">
          <cell r="D55522">
            <v>700000</v>
          </cell>
          <cell r="G55522" t="str">
            <v>OECD90 + EU300</v>
          </cell>
        </row>
        <row r="55523">
          <cell r="D55523">
            <v>800000</v>
          </cell>
          <cell r="G55523" t="str">
            <v>OECD90 + EU400</v>
          </cell>
        </row>
        <row r="55524">
          <cell r="D55524">
            <v>700000</v>
          </cell>
          <cell r="G55524" t="str">
            <v>OECD90 + EU500</v>
          </cell>
        </row>
        <row r="55525">
          <cell r="D55525">
            <v>599999</v>
          </cell>
          <cell r="G55525" t="str">
            <v>OECD90 + EU600</v>
          </cell>
        </row>
        <row r="55526">
          <cell r="D55526">
            <v>800000</v>
          </cell>
          <cell r="G55526" t="str">
            <v>OECD90 + EU700</v>
          </cell>
        </row>
        <row r="55527">
          <cell r="D55527">
            <v>999999</v>
          </cell>
          <cell r="G55527" t="str">
            <v>OECD90 + EU800</v>
          </cell>
        </row>
        <row r="55528">
          <cell r="D55528">
            <v>1125000</v>
          </cell>
          <cell r="G55528" t="str">
            <v>OECD90 + EU900</v>
          </cell>
        </row>
        <row r="55529">
          <cell r="D55529">
            <v>1250000</v>
          </cell>
          <cell r="G55529" t="str">
            <v>OECD90 + EU1000</v>
          </cell>
        </row>
        <row r="55530">
          <cell r="D55530">
            <v>1500000</v>
          </cell>
          <cell r="G55530" t="str">
            <v>OECD90 + EU1100</v>
          </cell>
        </row>
        <row r="55531">
          <cell r="D55531">
            <v>2250000</v>
          </cell>
          <cell r="G55531" t="str">
            <v>OECD90 + EU1200</v>
          </cell>
        </row>
        <row r="55532">
          <cell r="D55532">
            <v>3499996</v>
          </cell>
          <cell r="G55532" t="str">
            <v>OECD90 + EU1300</v>
          </cell>
        </row>
        <row r="55533">
          <cell r="D55533">
            <v>3499996</v>
          </cell>
          <cell r="G55533" t="str">
            <v>OECD90 + EU1400</v>
          </cell>
        </row>
        <row r="55534">
          <cell r="D55534">
            <v>3999998</v>
          </cell>
          <cell r="G55534" t="str">
            <v>OECD90 + EU1500</v>
          </cell>
        </row>
        <row r="55535">
          <cell r="D55535">
            <v>4999998</v>
          </cell>
          <cell r="G55535" t="str">
            <v>OECD90 + EU1600</v>
          </cell>
        </row>
        <row r="55536">
          <cell r="D55536">
            <v>6000000</v>
          </cell>
          <cell r="G55536" t="str">
            <v>OECD90 + EU1700</v>
          </cell>
        </row>
        <row r="55537">
          <cell r="D55537">
            <v>6251208</v>
          </cell>
          <cell r="G55537" t="str">
            <v>OECD90 + EU1710</v>
          </cell>
        </row>
        <row r="55538">
          <cell r="D55538">
            <v>6548873</v>
          </cell>
          <cell r="G55538" t="str">
            <v>OECD90 + EU1720</v>
          </cell>
        </row>
        <row r="55539">
          <cell r="D55539">
            <v>6860730</v>
          </cell>
          <cell r="G55539" t="str">
            <v>OECD90 + EU1730</v>
          </cell>
        </row>
        <row r="55540">
          <cell r="D55540">
            <v>7187434</v>
          </cell>
          <cell r="G55540" t="str">
            <v>OECD90 + EU1740</v>
          </cell>
        </row>
        <row r="55541">
          <cell r="D55541">
            <v>7529694</v>
          </cell>
          <cell r="G55541" t="str">
            <v>OECD90 + EU1750</v>
          </cell>
        </row>
        <row r="55542">
          <cell r="D55542">
            <v>7888250</v>
          </cell>
          <cell r="G55542" t="str">
            <v>OECD90 + EU1760</v>
          </cell>
        </row>
        <row r="55543">
          <cell r="D55543">
            <v>8263892</v>
          </cell>
          <cell r="G55543" t="str">
            <v>OECD90 + EU1770</v>
          </cell>
        </row>
        <row r="55544">
          <cell r="D55544">
            <v>8657402</v>
          </cell>
          <cell r="G55544" t="str">
            <v>OECD90 + EU1780</v>
          </cell>
        </row>
        <row r="55545">
          <cell r="D55545">
            <v>9069667</v>
          </cell>
          <cell r="G55545" t="str">
            <v>OECD90 + EU1790</v>
          </cell>
        </row>
        <row r="55546">
          <cell r="D55546">
            <v>9000000</v>
          </cell>
          <cell r="G55546" t="str">
            <v>OECD90 + EU1800</v>
          </cell>
        </row>
        <row r="55547">
          <cell r="D55547">
            <v>9066429</v>
          </cell>
          <cell r="G55547" t="str">
            <v>OECD90 + EU1801</v>
          </cell>
        </row>
        <row r="55548">
          <cell r="D55548">
            <v>9133349</v>
          </cell>
          <cell r="G55548" t="str">
            <v>OECD90 + EU1802</v>
          </cell>
        </row>
        <row r="55549">
          <cell r="D55549">
            <v>9200762</v>
          </cell>
          <cell r="G55549" t="str">
            <v>OECD90 + EU1803</v>
          </cell>
        </row>
        <row r="55550">
          <cell r="D55550">
            <v>9268673</v>
          </cell>
          <cell r="G55550" t="str">
            <v>OECD90 + EU1804</v>
          </cell>
        </row>
        <row r="55551">
          <cell r="D55551">
            <v>9337085</v>
          </cell>
          <cell r="G55551" t="str">
            <v>OECD90 + EU1805</v>
          </cell>
        </row>
        <row r="55552">
          <cell r="D55552">
            <v>9406002</v>
          </cell>
          <cell r="G55552" t="str">
            <v>OECD90 + EU1806</v>
          </cell>
        </row>
        <row r="55553">
          <cell r="D55553">
            <v>9475428</v>
          </cell>
          <cell r="G55553" t="str">
            <v>OECD90 + EU1807</v>
          </cell>
        </row>
        <row r="55554">
          <cell r="D55554">
            <v>9545366</v>
          </cell>
          <cell r="G55554" t="str">
            <v>OECD90 + EU1808</v>
          </cell>
        </row>
        <row r="55555">
          <cell r="D55555">
            <v>9615821</v>
          </cell>
          <cell r="G55555" t="str">
            <v>OECD90 + EU1809</v>
          </cell>
        </row>
        <row r="55556">
          <cell r="D55556">
            <v>9687319</v>
          </cell>
          <cell r="G55556" t="str">
            <v>OECD90 + EU1810</v>
          </cell>
        </row>
        <row r="55557">
          <cell r="D55557">
            <v>9758821</v>
          </cell>
          <cell r="G55557" t="str">
            <v>OECD90 + EU1811</v>
          </cell>
        </row>
        <row r="55558">
          <cell r="D55558">
            <v>9830851</v>
          </cell>
          <cell r="G55558" t="str">
            <v>OECD90 + EU1812</v>
          </cell>
        </row>
        <row r="55559">
          <cell r="D55559">
            <v>9903413</v>
          </cell>
          <cell r="G55559" t="str">
            <v>OECD90 + EU1813</v>
          </cell>
        </row>
        <row r="55560">
          <cell r="D55560">
            <v>9976510</v>
          </cell>
          <cell r="G55560" t="str">
            <v>OECD90 + EU1814</v>
          </cell>
        </row>
        <row r="55561">
          <cell r="D55561">
            <v>10050147</v>
          </cell>
          <cell r="G55561" t="str">
            <v>OECD90 + EU1815</v>
          </cell>
        </row>
        <row r="55562">
          <cell r="D55562">
            <v>10124327</v>
          </cell>
          <cell r="G55562" t="str">
            <v>OECD90 + EU1816</v>
          </cell>
        </row>
        <row r="55563">
          <cell r="D55563">
            <v>10199055</v>
          </cell>
          <cell r="G55563" t="str">
            <v>OECD90 + EU1817</v>
          </cell>
        </row>
        <row r="55564">
          <cell r="D55564">
            <v>10274334</v>
          </cell>
          <cell r="G55564" t="str">
            <v>OECD90 + EU1818</v>
          </cell>
        </row>
        <row r="55565">
          <cell r="D55565">
            <v>10350171</v>
          </cell>
          <cell r="G55565" t="str">
            <v>OECD90 + EU1819</v>
          </cell>
        </row>
        <row r="55566">
          <cell r="D55566">
            <v>10426570</v>
          </cell>
          <cell r="G55566" t="str">
            <v>OECD90 + EU1820</v>
          </cell>
        </row>
        <row r="55567">
          <cell r="D55567">
            <v>10503535</v>
          </cell>
          <cell r="G55567" t="str">
            <v>OECD90 + EU1821</v>
          </cell>
        </row>
        <row r="55568">
          <cell r="D55568">
            <v>10581070</v>
          </cell>
          <cell r="G55568" t="str">
            <v>OECD90 + EU1822</v>
          </cell>
        </row>
        <row r="55569">
          <cell r="D55569">
            <v>10659180</v>
          </cell>
          <cell r="G55569" t="str">
            <v>OECD90 + EU1823</v>
          </cell>
        </row>
        <row r="55570">
          <cell r="D55570">
            <v>10737866</v>
          </cell>
          <cell r="G55570" t="str">
            <v>OECD90 + EU1824</v>
          </cell>
        </row>
        <row r="55571">
          <cell r="D55571">
            <v>10817133</v>
          </cell>
          <cell r="G55571" t="str">
            <v>OECD90 + EU1825</v>
          </cell>
        </row>
        <row r="55572">
          <cell r="D55572">
            <v>10896985</v>
          </cell>
          <cell r="G55572" t="str">
            <v>OECD90 + EU1826</v>
          </cell>
        </row>
        <row r="55573">
          <cell r="D55573">
            <v>10977426</v>
          </cell>
          <cell r="G55573" t="str">
            <v>OECD90 + EU1827</v>
          </cell>
        </row>
        <row r="55574">
          <cell r="D55574">
            <v>11058462</v>
          </cell>
          <cell r="G55574" t="str">
            <v>OECD90 + EU1828</v>
          </cell>
        </row>
        <row r="55575">
          <cell r="D55575">
            <v>11140095</v>
          </cell>
          <cell r="G55575" t="str">
            <v>OECD90 + EU1829</v>
          </cell>
        </row>
        <row r="55576">
          <cell r="D55576">
            <v>11222331</v>
          </cell>
          <cell r="G55576" t="str">
            <v>OECD90 + EU1830</v>
          </cell>
        </row>
        <row r="55577">
          <cell r="D55577">
            <v>11305175</v>
          </cell>
          <cell r="G55577" t="str">
            <v>OECD90 + EU1831</v>
          </cell>
        </row>
        <row r="55578">
          <cell r="D55578">
            <v>11388630</v>
          </cell>
          <cell r="G55578" t="str">
            <v>OECD90 + EU1832</v>
          </cell>
        </row>
        <row r="55579">
          <cell r="D55579">
            <v>11472700</v>
          </cell>
          <cell r="G55579" t="str">
            <v>OECD90 + EU1833</v>
          </cell>
        </row>
        <row r="55580">
          <cell r="D55580">
            <v>11557392</v>
          </cell>
          <cell r="G55580" t="str">
            <v>OECD90 + EU1834</v>
          </cell>
        </row>
        <row r="55581">
          <cell r="D55581">
            <v>11642709</v>
          </cell>
          <cell r="G55581" t="str">
            <v>OECD90 + EU1835</v>
          </cell>
        </row>
        <row r="55582">
          <cell r="D55582">
            <v>11728655</v>
          </cell>
          <cell r="G55582" t="str">
            <v>OECD90 + EU1836</v>
          </cell>
        </row>
        <row r="55583">
          <cell r="D55583">
            <v>11815236</v>
          </cell>
          <cell r="G55583" t="str">
            <v>OECD90 + EU1837</v>
          </cell>
        </row>
        <row r="55584">
          <cell r="D55584">
            <v>11902456</v>
          </cell>
          <cell r="G55584" t="str">
            <v>OECD90 + EU1838</v>
          </cell>
        </row>
        <row r="55585">
          <cell r="D55585">
            <v>11990320</v>
          </cell>
          <cell r="G55585" t="str">
            <v>OECD90 + EU1839</v>
          </cell>
        </row>
        <row r="55586">
          <cell r="D55586">
            <v>12078833</v>
          </cell>
          <cell r="G55586" t="str">
            <v>OECD90 + EU1840</v>
          </cell>
        </row>
        <row r="55587">
          <cell r="D55587">
            <v>12167999</v>
          </cell>
          <cell r="G55587" t="str">
            <v>OECD90 + EU1841</v>
          </cell>
        </row>
        <row r="55588">
          <cell r="D55588">
            <v>12257823</v>
          </cell>
          <cell r="G55588" t="str">
            <v>OECD90 + EU1842</v>
          </cell>
        </row>
        <row r="55589">
          <cell r="D55589">
            <v>12348310</v>
          </cell>
          <cell r="G55589" t="str">
            <v>OECD90 + EU1843</v>
          </cell>
        </row>
        <row r="55590">
          <cell r="D55590">
            <v>12439465</v>
          </cell>
          <cell r="G55590" t="str">
            <v>OECD90 + EU1844</v>
          </cell>
        </row>
        <row r="55591">
          <cell r="D55591">
            <v>12531294</v>
          </cell>
          <cell r="G55591" t="str">
            <v>OECD90 + EU1845</v>
          </cell>
        </row>
        <row r="55592">
          <cell r="D55592">
            <v>12623800</v>
          </cell>
          <cell r="G55592" t="str">
            <v>OECD90 + EU1846</v>
          </cell>
        </row>
        <row r="55593">
          <cell r="D55593">
            <v>12716989</v>
          </cell>
          <cell r="G55593" t="str">
            <v>OECD90 + EU1847</v>
          </cell>
        </row>
        <row r="55594">
          <cell r="D55594">
            <v>12810865</v>
          </cell>
          <cell r="G55594" t="str">
            <v>OECD90 + EU1848</v>
          </cell>
        </row>
        <row r="55595">
          <cell r="D55595">
            <v>12920301</v>
          </cell>
          <cell r="G55595" t="str">
            <v>OECD90 + EU1849</v>
          </cell>
        </row>
        <row r="55596">
          <cell r="D55596">
            <v>13045605</v>
          </cell>
          <cell r="G55596" t="str">
            <v>OECD90 + EU1850</v>
          </cell>
        </row>
        <row r="55597">
          <cell r="D55597">
            <v>13182509</v>
          </cell>
          <cell r="G55597" t="str">
            <v>OECD90 + EU1851</v>
          </cell>
        </row>
        <row r="55598">
          <cell r="D55598">
            <v>13335806</v>
          </cell>
          <cell r="G55598" t="str">
            <v>OECD90 + EU1852</v>
          </cell>
        </row>
        <row r="55599">
          <cell r="D55599">
            <v>13505801</v>
          </cell>
          <cell r="G55599" t="str">
            <v>OECD90 + EU1853</v>
          </cell>
        </row>
        <row r="55600">
          <cell r="D55600">
            <v>13677962</v>
          </cell>
          <cell r="G55600" t="str">
            <v>OECD90 + EU1854</v>
          </cell>
        </row>
        <row r="55601">
          <cell r="D55601">
            <v>13852316</v>
          </cell>
          <cell r="G55601" t="str">
            <v>OECD90 + EU1855</v>
          </cell>
        </row>
        <row r="55602">
          <cell r="D55602">
            <v>14028890</v>
          </cell>
          <cell r="G55602" t="str">
            <v>OECD90 + EU1856</v>
          </cell>
        </row>
        <row r="55603">
          <cell r="D55603">
            <v>14207714</v>
          </cell>
          <cell r="G55603" t="str">
            <v>OECD90 + EU1857</v>
          </cell>
        </row>
        <row r="55604">
          <cell r="D55604">
            <v>14388815</v>
          </cell>
          <cell r="G55604" t="str">
            <v>OECD90 + EU1858</v>
          </cell>
        </row>
        <row r="55605">
          <cell r="D55605">
            <v>14572223</v>
          </cell>
          <cell r="G55605" t="str">
            <v>OECD90 + EU1859</v>
          </cell>
        </row>
        <row r="55606">
          <cell r="D55606">
            <v>14757967</v>
          </cell>
          <cell r="G55606" t="str">
            <v>OECD90 + EU1860</v>
          </cell>
        </row>
        <row r="55607">
          <cell r="D55607">
            <v>14946077</v>
          </cell>
          <cell r="G55607" t="str">
            <v>OECD90 + EU1861</v>
          </cell>
        </row>
        <row r="55608">
          <cell r="D55608">
            <v>15136583</v>
          </cell>
          <cell r="G55608" t="str">
            <v>OECD90 + EU1862</v>
          </cell>
        </row>
        <row r="55609">
          <cell r="D55609">
            <v>15329515</v>
          </cell>
          <cell r="G55609" t="str">
            <v>OECD90 + EU1863</v>
          </cell>
        </row>
        <row r="55610">
          <cell r="D55610">
            <v>15524904</v>
          </cell>
          <cell r="G55610" t="str">
            <v>OECD90 + EU1864</v>
          </cell>
        </row>
        <row r="55611">
          <cell r="D55611">
            <v>15722782</v>
          </cell>
          <cell r="G55611" t="str">
            <v>OECD90 + EU1865</v>
          </cell>
        </row>
        <row r="55612">
          <cell r="D55612">
            <v>15923179</v>
          </cell>
          <cell r="G55612" t="str">
            <v>OECD90 + EU1866</v>
          </cell>
        </row>
        <row r="55613">
          <cell r="D55613">
            <v>16126130</v>
          </cell>
          <cell r="G55613" t="str">
            <v>OECD90 + EU1867</v>
          </cell>
        </row>
        <row r="55614">
          <cell r="D55614">
            <v>16331664</v>
          </cell>
          <cell r="G55614" t="str">
            <v>OECD90 + EU1868</v>
          </cell>
        </row>
        <row r="55615">
          <cell r="D55615">
            <v>16547224</v>
          </cell>
          <cell r="G55615" t="str">
            <v>OECD90 + EU1869</v>
          </cell>
        </row>
        <row r="55616">
          <cell r="D55616">
            <v>16773045</v>
          </cell>
          <cell r="G55616" t="str">
            <v>OECD90 + EU1870</v>
          </cell>
        </row>
        <row r="55617">
          <cell r="D55617">
            <v>17009367</v>
          </cell>
          <cell r="G55617" t="str">
            <v>OECD90 + EU1871</v>
          </cell>
        </row>
        <row r="55618">
          <cell r="D55618">
            <v>17256436</v>
          </cell>
          <cell r="G55618" t="str">
            <v>OECD90 + EU1872</v>
          </cell>
        </row>
        <row r="55619">
          <cell r="D55619">
            <v>17514502</v>
          </cell>
          <cell r="G55619" t="str">
            <v>OECD90 + EU1873</v>
          </cell>
        </row>
        <row r="55620">
          <cell r="D55620">
            <v>17776425</v>
          </cell>
          <cell r="G55620" t="str">
            <v>OECD90 + EU1874</v>
          </cell>
        </row>
        <row r="55621">
          <cell r="D55621">
            <v>18042263</v>
          </cell>
          <cell r="G55621" t="str">
            <v>OECD90 + EU1875</v>
          </cell>
        </row>
        <row r="55622">
          <cell r="D55622">
            <v>18312073</v>
          </cell>
          <cell r="G55622" t="str">
            <v>OECD90 + EU1876</v>
          </cell>
        </row>
        <row r="55623">
          <cell r="D55623">
            <v>18585917</v>
          </cell>
          <cell r="G55623" t="str">
            <v>OECD90 + EU1877</v>
          </cell>
        </row>
        <row r="55624">
          <cell r="D55624">
            <v>18863853</v>
          </cell>
          <cell r="G55624" t="str">
            <v>OECD90 + EU1878</v>
          </cell>
        </row>
        <row r="55625">
          <cell r="D55625">
            <v>19145943</v>
          </cell>
          <cell r="G55625" t="str">
            <v>OECD90 + EU1879</v>
          </cell>
        </row>
        <row r="55626">
          <cell r="D55626">
            <v>19432249</v>
          </cell>
          <cell r="G55626" t="str">
            <v>OECD90 + EU1880</v>
          </cell>
        </row>
        <row r="55627">
          <cell r="D55627">
            <v>19722834</v>
          </cell>
          <cell r="G55627" t="str">
            <v>OECD90 + EU1881</v>
          </cell>
        </row>
        <row r="55628">
          <cell r="D55628">
            <v>20017762</v>
          </cell>
          <cell r="G55628" t="str">
            <v>OECD90 + EU1882</v>
          </cell>
        </row>
        <row r="55629">
          <cell r="D55629">
            <v>20317098</v>
          </cell>
          <cell r="G55629" t="str">
            <v>OECD90 + EU1883</v>
          </cell>
        </row>
        <row r="55630">
          <cell r="D55630">
            <v>20620907</v>
          </cell>
          <cell r="G55630" t="str">
            <v>OECD90 + EU1884</v>
          </cell>
        </row>
        <row r="55631">
          <cell r="D55631">
            <v>20929256</v>
          </cell>
          <cell r="G55631" t="str">
            <v>OECD90 + EU1885</v>
          </cell>
        </row>
        <row r="55632">
          <cell r="D55632">
            <v>21242214</v>
          </cell>
          <cell r="G55632" t="str">
            <v>OECD90 + EU1886</v>
          </cell>
        </row>
        <row r="55633">
          <cell r="D55633">
            <v>21559849</v>
          </cell>
          <cell r="G55633" t="str">
            <v>OECD90 + EU1887</v>
          </cell>
        </row>
        <row r="55634">
          <cell r="D55634">
            <v>21882231</v>
          </cell>
          <cell r="G55634" t="str">
            <v>OECD90 + EU1888</v>
          </cell>
        </row>
        <row r="55635">
          <cell r="D55635">
            <v>22176477</v>
          </cell>
          <cell r="G55635" t="str">
            <v>OECD90 + EU1889</v>
          </cell>
        </row>
        <row r="55636">
          <cell r="D55636">
            <v>22441927</v>
          </cell>
          <cell r="G55636" t="str">
            <v>OECD90 + EU1890</v>
          </cell>
        </row>
        <row r="55637">
          <cell r="D55637">
            <v>22677908</v>
          </cell>
          <cell r="G55637" t="str">
            <v>OECD90 + EU1891</v>
          </cell>
        </row>
        <row r="55638">
          <cell r="D55638">
            <v>22883734</v>
          </cell>
          <cell r="G55638" t="str">
            <v>OECD90 + EU1892</v>
          </cell>
        </row>
        <row r="55639">
          <cell r="D55639">
            <v>23058710</v>
          </cell>
          <cell r="G55639" t="str">
            <v>OECD90 + EU1893</v>
          </cell>
        </row>
        <row r="55640">
          <cell r="D55640">
            <v>23235021</v>
          </cell>
          <cell r="G55640" t="str">
            <v>OECD90 + EU1894</v>
          </cell>
        </row>
        <row r="55641">
          <cell r="D55641">
            <v>23412677</v>
          </cell>
          <cell r="G55641" t="str">
            <v>OECD90 + EU1895</v>
          </cell>
        </row>
        <row r="55642">
          <cell r="D55642">
            <v>23591688</v>
          </cell>
          <cell r="G55642" t="str">
            <v>OECD90 + EU1896</v>
          </cell>
        </row>
        <row r="55643">
          <cell r="D55643">
            <v>23772066</v>
          </cell>
          <cell r="G55643" t="str">
            <v>OECD90 + EU1897</v>
          </cell>
        </row>
        <row r="55644">
          <cell r="D55644">
            <v>23953819</v>
          </cell>
          <cell r="G55644" t="str">
            <v>OECD90 + EU1898</v>
          </cell>
        </row>
        <row r="55645">
          <cell r="D55645">
            <v>24134036</v>
          </cell>
          <cell r="G55645" t="str">
            <v>OECD90 + EU1899</v>
          </cell>
        </row>
        <row r="55646">
          <cell r="D55646">
            <v>24312686</v>
          </cell>
          <cell r="G55646" t="str">
            <v>OECD90 + EU1900</v>
          </cell>
        </row>
        <row r="55647">
          <cell r="D55647">
            <v>24489736</v>
          </cell>
          <cell r="G55647" t="str">
            <v>OECD90 + EU1901</v>
          </cell>
        </row>
        <row r="55648">
          <cell r="D55648">
            <v>24665156</v>
          </cell>
          <cell r="G55648" t="str">
            <v>OECD90 + EU1902</v>
          </cell>
        </row>
        <row r="55649">
          <cell r="D55649">
            <v>24838911</v>
          </cell>
          <cell r="G55649" t="str">
            <v>OECD90 + EU1903</v>
          </cell>
        </row>
        <row r="55650">
          <cell r="D55650">
            <v>25013887</v>
          </cell>
          <cell r="G55650" t="str">
            <v>OECD90 + EU1904</v>
          </cell>
        </row>
        <row r="55651">
          <cell r="D55651">
            <v>25190093</v>
          </cell>
          <cell r="G55651" t="str">
            <v>OECD90 + EU1905</v>
          </cell>
        </row>
        <row r="55652">
          <cell r="D55652">
            <v>25367537</v>
          </cell>
          <cell r="G55652" t="str">
            <v>OECD90 + EU1906</v>
          </cell>
        </row>
        <row r="55653">
          <cell r="D55653">
            <v>25546228</v>
          </cell>
          <cell r="G55653" t="str">
            <v>OECD90 + EU1907</v>
          </cell>
        </row>
        <row r="55654">
          <cell r="D55654">
            <v>25726174</v>
          </cell>
          <cell r="G55654" t="str">
            <v>OECD90 + EU1908</v>
          </cell>
        </row>
        <row r="55655">
          <cell r="D55655">
            <v>25813800</v>
          </cell>
          <cell r="G55655" t="str">
            <v>OECD90 + EU1909</v>
          </cell>
        </row>
        <row r="55656">
          <cell r="D55656">
            <v>25809505</v>
          </cell>
          <cell r="G55656" t="str">
            <v>OECD90 + EU1910</v>
          </cell>
        </row>
        <row r="55657">
          <cell r="D55657">
            <v>25713684</v>
          </cell>
          <cell r="G55657" t="str">
            <v>OECD90 + EU1911</v>
          </cell>
        </row>
        <row r="55658">
          <cell r="D55658">
            <v>25526720</v>
          </cell>
          <cell r="G55658" t="str">
            <v>OECD90 + EU1912</v>
          </cell>
        </row>
        <row r="55659">
          <cell r="D55659">
            <v>25248988</v>
          </cell>
          <cell r="G55659" t="str">
            <v>OECD90 + EU1913</v>
          </cell>
        </row>
        <row r="55660">
          <cell r="D55660">
            <v>24974275</v>
          </cell>
          <cell r="G55660" t="str">
            <v>OECD90 + EU1914</v>
          </cell>
        </row>
        <row r="55661">
          <cell r="D55661">
            <v>24702547</v>
          </cell>
          <cell r="G55661" t="str">
            <v>OECD90 + EU1915</v>
          </cell>
        </row>
        <row r="55662">
          <cell r="D55662">
            <v>24433773</v>
          </cell>
          <cell r="G55662" t="str">
            <v>OECD90 + EU1916</v>
          </cell>
        </row>
        <row r="55663">
          <cell r="D55663">
            <v>24167920</v>
          </cell>
          <cell r="G55663" t="str">
            <v>OECD90 + EU1917</v>
          </cell>
        </row>
        <row r="55664">
          <cell r="D55664">
            <v>23913465</v>
          </cell>
          <cell r="G55664" t="str">
            <v>OECD90 + EU1918</v>
          </cell>
        </row>
        <row r="55665">
          <cell r="D55665">
            <v>23787804</v>
          </cell>
          <cell r="G55665" t="str">
            <v>OECD90 + EU1919</v>
          </cell>
        </row>
        <row r="55666">
          <cell r="D55666">
            <v>23791651</v>
          </cell>
          <cell r="G55666" t="str">
            <v>OECD90 + EU1920</v>
          </cell>
        </row>
        <row r="55667">
          <cell r="D55667">
            <v>23925744</v>
          </cell>
          <cell r="G55667" t="str">
            <v>OECD90 + EU1921</v>
          </cell>
        </row>
        <row r="55668">
          <cell r="D55668">
            <v>24190850</v>
          </cell>
          <cell r="G55668" t="str">
            <v>OECD90 + EU1922</v>
          </cell>
        </row>
        <row r="55669">
          <cell r="D55669">
            <v>24587764</v>
          </cell>
          <cell r="G55669" t="str">
            <v>OECD90 + EU1923</v>
          </cell>
        </row>
        <row r="55670">
          <cell r="D55670">
            <v>24991189</v>
          </cell>
          <cell r="G55670" t="str">
            <v>OECD90 + EU1924</v>
          </cell>
        </row>
        <row r="55671">
          <cell r="D55671">
            <v>25401234</v>
          </cell>
          <cell r="G55671" t="str">
            <v>OECD90 + EU1925</v>
          </cell>
        </row>
        <row r="55672">
          <cell r="D55672">
            <v>25818006</v>
          </cell>
          <cell r="G55672" t="str">
            <v>OECD90 + EU1926</v>
          </cell>
        </row>
        <row r="55673">
          <cell r="D55673">
            <v>26241617</v>
          </cell>
          <cell r="G55673" t="str">
            <v>OECD90 + EU1927</v>
          </cell>
        </row>
        <row r="55674">
          <cell r="D55674">
            <v>26672178</v>
          </cell>
          <cell r="G55674" t="str">
            <v>OECD90 + EU1928</v>
          </cell>
        </row>
        <row r="55675">
          <cell r="D55675">
            <v>27053912</v>
          </cell>
          <cell r="G55675" t="str">
            <v>OECD90 + EU1929</v>
          </cell>
        </row>
        <row r="55676">
          <cell r="D55676">
            <v>27385667</v>
          </cell>
          <cell r="G55676" t="str">
            <v>OECD90 + EU1930</v>
          </cell>
        </row>
        <row r="55677">
          <cell r="D55677">
            <v>27666271</v>
          </cell>
          <cell r="G55677" t="str">
            <v>OECD90 + EU1931</v>
          </cell>
        </row>
        <row r="55678">
          <cell r="D55678">
            <v>27894531</v>
          </cell>
          <cell r="G55678" t="str">
            <v>OECD90 + EU1932</v>
          </cell>
        </row>
        <row r="55679">
          <cell r="D55679">
            <v>28069231</v>
          </cell>
          <cell r="G55679" t="str">
            <v>OECD90 + EU1933</v>
          </cell>
        </row>
        <row r="55680">
          <cell r="D55680">
            <v>28245024</v>
          </cell>
          <cell r="G55680" t="str">
            <v>OECD90 + EU1934</v>
          </cell>
        </row>
        <row r="55681">
          <cell r="D55681">
            <v>28421919</v>
          </cell>
          <cell r="G55681" t="str">
            <v>OECD90 + EU1935</v>
          </cell>
        </row>
        <row r="55682">
          <cell r="D55682">
            <v>28599922</v>
          </cell>
          <cell r="G55682" t="str">
            <v>OECD90 + EU1936</v>
          </cell>
        </row>
        <row r="55683">
          <cell r="D55683">
            <v>28779039</v>
          </cell>
          <cell r="G55683" t="str">
            <v>OECD90 + EU1937</v>
          </cell>
        </row>
        <row r="55684">
          <cell r="D55684">
            <v>28959278</v>
          </cell>
          <cell r="G55684" t="str">
            <v>OECD90 + EU1938</v>
          </cell>
        </row>
        <row r="55685">
          <cell r="D55685">
            <v>28993497</v>
          </cell>
          <cell r="G55685" t="str">
            <v>OECD90 + EU1939</v>
          </cell>
        </row>
        <row r="55686">
          <cell r="D55686">
            <v>28883551</v>
          </cell>
          <cell r="G55686" t="str">
            <v>OECD90 + EU1940</v>
          </cell>
        </row>
        <row r="55687">
          <cell r="D55687">
            <v>28631257</v>
          </cell>
          <cell r="G55687" t="str">
            <v>OECD90 + EU1941</v>
          </cell>
        </row>
        <row r="55688">
          <cell r="D55688">
            <v>28238390</v>
          </cell>
          <cell r="G55688" t="str">
            <v>OECD90 + EU1942</v>
          </cell>
        </row>
        <row r="55689">
          <cell r="D55689">
            <v>27706686</v>
          </cell>
          <cell r="G55689" t="str">
            <v>OECD90 + EU1943</v>
          </cell>
        </row>
        <row r="55690">
          <cell r="D55690">
            <v>27184994</v>
          </cell>
          <cell r="G55690" t="str">
            <v>OECD90 + EU1944</v>
          </cell>
        </row>
        <row r="55691">
          <cell r="D55691">
            <v>26673126</v>
          </cell>
          <cell r="G55691" t="str">
            <v>OECD90 + EU1945</v>
          </cell>
        </row>
        <row r="55692">
          <cell r="D55692">
            <v>26170895</v>
          </cell>
          <cell r="G55692" t="str">
            <v>OECD90 + EU1946</v>
          </cell>
        </row>
        <row r="55693">
          <cell r="D55693">
            <v>25678120</v>
          </cell>
          <cell r="G55693" t="str">
            <v>OECD90 + EU1947</v>
          </cell>
        </row>
        <row r="55694">
          <cell r="D55694">
            <v>25194625</v>
          </cell>
          <cell r="G55694" t="str">
            <v>OECD90 + EU1948</v>
          </cell>
        </row>
        <row r="55695">
          <cell r="D55695">
            <v>24897453</v>
          </cell>
          <cell r="G55695" t="str">
            <v>OECD90 + EU1949</v>
          </cell>
        </row>
        <row r="55696">
          <cell r="D55696">
            <v>24786240</v>
          </cell>
          <cell r="G55696" t="str">
            <v>OECD90 + EU1950</v>
          </cell>
        </row>
        <row r="55697">
          <cell r="D55697">
            <v>25242280</v>
          </cell>
          <cell r="G55697" t="str">
            <v>OECD90 + EU1951</v>
          </cell>
        </row>
        <row r="55698">
          <cell r="D55698">
            <v>25704542</v>
          </cell>
          <cell r="G55698" t="str">
            <v>OECD90 + EU1952</v>
          </cell>
        </row>
        <row r="55699">
          <cell r="D55699">
            <v>26168166</v>
          </cell>
          <cell r="G55699" t="str">
            <v>OECD90 + EU1953</v>
          </cell>
        </row>
        <row r="55700">
          <cell r="D55700">
            <v>26630358</v>
          </cell>
          <cell r="G55700" t="str">
            <v>OECD90 + EU1954</v>
          </cell>
        </row>
        <row r="55701">
          <cell r="D55701">
            <v>27099200</v>
          </cell>
          <cell r="G55701" t="str">
            <v>OECD90 + EU1955</v>
          </cell>
        </row>
        <row r="55702">
          <cell r="D55702">
            <v>27582030</v>
          </cell>
          <cell r="G55702" t="str">
            <v>OECD90 + EU1956</v>
          </cell>
        </row>
        <row r="55703">
          <cell r="D55703">
            <v>28076088</v>
          </cell>
          <cell r="G55703" t="str">
            <v>OECD90 + EU1957</v>
          </cell>
        </row>
        <row r="55704">
          <cell r="D55704">
            <v>28583998</v>
          </cell>
          <cell r="G55704" t="str">
            <v>OECD90 + EU1958</v>
          </cell>
        </row>
        <row r="55705">
          <cell r="D55705">
            <v>29068128</v>
          </cell>
          <cell r="G55705" t="str">
            <v>OECD90 + EU1959</v>
          </cell>
        </row>
        <row r="55706">
          <cell r="D55706">
            <v>29509902</v>
          </cell>
          <cell r="G55706" t="str">
            <v>OECD90 + EU1960</v>
          </cell>
        </row>
        <row r="55707">
          <cell r="D55707">
            <v>29913228</v>
          </cell>
          <cell r="G55707" t="str">
            <v>OECD90 + EU1961</v>
          </cell>
        </row>
        <row r="55708">
          <cell r="D55708">
            <v>30271926</v>
          </cell>
          <cell r="G55708" t="str">
            <v>OECD90 + EU1962</v>
          </cell>
        </row>
        <row r="55709">
          <cell r="D55709">
            <v>30608320</v>
          </cell>
          <cell r="G55709" t="str">
            <v>OECD90 + EU1963</v>
          </cell>
        </row>
        <row r="55710">
          <cell r="D55710">
            <v>30927880</v>
          </cell>
          <cell r="G55710" t="str">
            <v>OECD90 + EU1964</v>
          </cell>
        </row>
        <row r="55711">
          <cell r="D55711">
            <v>31224086</v>
          </cell>
          <cell r="G55711" t="str">
            <v>OECD90 + EU1965</v>
          </cell>
        </row>
        <row r="55712">
          <cell r="D55712">
            <v>31504832</v>
          </cell>
          <cell r="G55712" t="str">
            <v>OECD90 + EU1966</v>
          </cell>
        </row>
        <row r="55713">
          <cell r="D55713">
            <v>31765962</v>
          </cell>
          <cell r="G55713" t="str">
            <v>OECD90 + EU1967</v>
          </cell>
        </row>
        <row r="55714">
          <cell r="D55714">
            <v>32016872</v>
          </cell>
          <cell r="G55714" t="str">
            <v>OECD90 + EU1968</v>
          </cell>
        </row>
        <row r="55715">
          <cell r="D55715">
            <v>32262060</v>
          </cell>
          <cell r="G55715" t="str">
            <v>OECD90 + EU1969</v>
          </cell>
        </row>
        <row r="55716">
          <cell r="D55716">
            <v>32482946</v>
          </cell>
          <cell r="G55716" t="str">
            <v>OECD90 + EU1970</v>
          </cell>
        </row>
        <row r="55717">
          <cell r="D55717">
            <v>32710744</v>
          </cell>
          <cell r="G55717" t="str">
            <v>OECD90 + EU1971</v>
          </cell>
        </row>
        <row r="55718">
          <cell r="D55718">
            <v>32979398</v>
          </cell>
          <cell r="G55718" t="str">
            <v>OECD90 + EU1972</v>
          </cell>
        </row>
        <row r="55719">
          <cell r="D55719">
            <v>33270012</v>
          </cell>
          <cell r="G55719" t="str">
            <v>OECD90 + EU1973</v>
          </cell>
        </row>
        <row r="55720">
          <cell r="D55720">
            <v>33578680</v>
          </cell>
          <cell r="G55720" t="str">
            <v>OECD90 + EU1974</v>
          </cell>
        </row>
        <row r="55721">
          <cell r="D55721">
            <v>33899768</v>
          </cell>
          <cell r="G55721" t="str">
            <v>OECD90 + EU1975</v>
          </cell>
        </row>
        <row r="55722">
          <cell r="D55722">
            <v>34229712</v>
          </cell>
          <cell r="G55722" t="str">
            <v>OECD90 + EU1976</v>
          </cell>
        </row>
        <row r="55723">
          <cell r="D55723">
            <v>34561580</v>
          </cell>
          <cell r="G55723" t="str">
            <v>OECD90 + EU1977</v>
          </cell>
        </row>
        <row r="55724">
          <cell r="D55724">
            <v>34870696</v>
          </cell>
          <cell r="G55724" t="str">
            <v>OECD90 + EU1978</v>
          </cell>
        </row>
        <row r="55725">
          <cell r="D55725">
            <v>35188364</v>
          </cell>
          <cell r="G55725" t="str">
            <v>OECD90 + EU1979</v>
          </cell>
        </row>
        <row r="55726">
          <cell r="D55726">
            <v>35521432</v>
          </cell>
          <cell r="G55726" t="str">
            <v>OECD90 + EU1980</v>
          </cell>
        </row>
        <row r="55727">
          <cell r="D55727">
            <v>35851104</v>
          </cell>
          <cell r="G55727" t="str">
            <v>OECD90 + EU1981</v>
          </cell>
        </row>
        <row r="55728">
          <cell r="D55728">
            <v>36188644</v>
          </cell>
          <cell r="G55728" t="str">
            <v>OECD90 + EU1982</v>
          </cell>
        </row>
        <row r="55729">
          <cell r="D55729">
            <v>36536140</v>
          </cell>
          <cell r="G55729" t="str">
            <v>OECD90 + EU1983</v>
          </cell>
        </row>
        <row r="55730">
          <cell r="D55730">
            <v>36876560</v>
          </cell>
          <cell r="G55730" t="str">
            <v>OECD90 + EU1984</v>
          </cell>
        </row>
        <row r="55731">
          <cell r="D55731">
            <v>37179164</v>
          </cell>
          <cell r="G55731" t="str">
            <v>OECD90 + EU1985</v>
          </cell>
        </row>
        <row r="55732">
          <cell r="D55732">
            <v>37436804</v>
          </cell>
          <cell r="G55732" t="str">
            <v>OECD90 + EU1986</v>
          </cell>
        </row>
        <row r="55733">
          <cell r="D55733">
            <v>37654412</v>
          </cell>
          <cell r="G55733" t="str">
            <v>OECD90 + EU1987</v>
          </cell>
        </row>
        <row r="55734">
          <cell r="D55734">
            <v>37812084</v>
          </cell>
          <cell r="G55734" t="str">
            <v>OECD90 + EU1988</v>
          </cell>
        </row>
        <row r="55735">
          <cell r="D55735">
            <v>37939020</v>
          </cell>
          <cell r="G55735" t="str">
            <v>OECD90 + EU1989</v>
          </cell>
        </row>
        <row r="55736">
          <cell r="D55736">
            <v>38064252</v>
          </cell>
          <cell r="G55736" t="str">
            <v>OECD90 + EU1990</v>
          </cell>
        </row>
        <row r="55737">
          <cell r="D55737">
            <v>38167388</v>
          </cell>
          <cell r="G55737" t="str">
            <v>OECD90 + EU1991</v>
          </cell>
        </row>
        <row r="55738">
          <cell r="D55738">
            <v>38252284</v>
          </cell>
          <cell r="G55738" t="str">
            <v>OECD90 + EU1992</v>
          </cell>
        </row>
        <row r="55739">
          <cell r="D55739">
            <v>38319300</v>
          </cell>
          <cell r="G55739" t="str">
            <v>OECD90 + EU1993</v>
          </cell>
        </row>
        <row r="55740">
          <cell r="D55740">
            <v>38375464</v>
          </cell>
          <cell r="G55740" t="str">
            <v>OECD90 + EU1994</v>
          </cell>
        </row>
        <row r="55741">
          <cell r="D55741">
            <v>38401980</v>
          </cell>
          <cell r="G55741" t="str">
            <v>OECD90 + EU1995</v>
          </cell>
        </row>
        <row r="55742">
          <cell r="D55742">
            <v>38401408</v>
          </cell>
          <cell r="G55742" t="str">
            <v>OECD90 + EU1996</v>
          </cell>
        </row>
        <row r="55743">
          <cell r="D55743">
            <v>38396120</v>
          </cell>
          <cell r="G55743" t="str">
            <v>OECD90 + EU1997</v>
          </cell>
        </row>
        <row r="55744">
          <cell r="D55744">
            <v>38379992</v>
          </cell>
          <cell r="G55744" t="str">
            <v>OECD90 + EU1998</v>
          </cell>
        </row>
        <row r="55745">
          <cell r="D55745">
            <v>38354952</v>
          </cell>
          <cell r="G55745" t="str">
            <v>OECD90 + EU1999</v>
          </cell>
        </row>
        <row r="55746">
          <cell r="D55746">
            <v>38504432</v>
          </cell>
          <cell r="G55746" t="str">
            <v>OECD90 + EU2000</v>
          </cell>
        </row>
        <row r="55747">
          <cell r="D55747">
            <v>38662860</v>
          </cell>
          <cell r="G55747" t="str">
            <v>OECD90 + EU2001</v>
          </cell>
        </row>
        <row r="55748">
          <cell r="D55748">
            <v>38647476</v>
          </cell>
          <cell r="G55748" t="str">
            <v>OECD90 + EU2002</v>
          </cell>
        </row>
        <row r="55749">
          <cell r="D55749">
            <v>38621536</v>
          </cell>
          <cell r="G55749" t="str">
            <v>OECD90 + EU2003</v>
          </cell>
        </row>
        <row r="55750">
          <cell r="D55750">
            <v>38596040</v>
          </cell>
          <cell r="G55750" t="str">
            <v>OECD90 + EU2004</v>
          </cell>
        </row>
        <row r="55751">
          <cell r="D55751">
            <v>38575912</v>
          </cell>
          <cell r="G55751" t="str">
            <v>OECD90 + EU2005</v>
          </cell>
        </row>
        <row r="55752">
          <cell r="D55752">
            <v>38547180</v>
          </cell>
          <cell r="G55752" t="str">
            <v>OECD90 + EU2006</v>
          </cell>
        </row>
        <row r="55753">
          <cell r="D55753">
            <v>38521868</v>
          </cell>
          <cell r="G55753" t="str">
            <v>OECD90 + EU2007</v>
          </cell>
        </row>
        <row r="55754">
          <cell r="D55754">
            <v>38522884</v>
          </cell>
          <cell r="G55754" t="str">
            <v>OECD90 + EU2008</v>
          </cell>
        </row>
        <row r="55755">
          <cell r="D55755">
            <v>38555288</v>
          </cell>
          <cell r="G55755" t="str">
            <v>OECD90 + EU2009</v>
          </cell>
        </row>
        <row r="55756">
          <cell r="D55756">
            <v>38597356</v>
          </cell>
          <cell r="G55756" t="str">
            <v>OECD90 + EU2010</v>
          </cell>
        </row>
        <row r="55757">
          <cell r="D55757">
            <v>38620848</v>
          </cell>
          <cell r="G55757" t="str">
            <v>OECD90 + EU2011</v>
          </cell>
        </row>
        <row r="55758">
          <cell r="D55758">
            <v>38625872</v>
          </cell>
          <cell r="G55758" t="str">
            <v>OECD90 + EU2012</v>
          </cell>
        </row>
        <row r="55759">
          <cell r="D55759">
            <v>38607352</v>
          </cell>
          <cell r="G55759" t="str">
            <v>OECD90 + EU2013</v>
          </cell>
        </row>
        <row r="55760">
          <cell r="D55760">
            <v>38581880</v>
          </cell>
          <cell r="G55760" t="str">
            <v>OECD90 + EU2014</v>
          </cell>
        </row>
        <row r="55761">
          <cell r="D55761">
            <v>38553148</v>
          </cell>
          <cell r="G55761" t="str">
            <v>OECD90 + EU2015</v>
          </cell>
        </row>
        <row r="55762">
          <cell r="D55762">
            <v>38532108</v>
          </cell>
          <cell r="G55762" t="str">
            <v>OECD90 + EU2016</v>
          </cell>
        </row>
        <row r="55763">
          <cell r="D55763">
            <v>38532816</v>
          </cell>
          <cell r="G55763" t="str">
            <v>OECD90 + EU2017</v>
          </cell>
        </row>
        <row r="55764">
          <cell r="D55764">
            <v>38521464</v>
          </cell>
          <cell r="G55764" t="str">
            <v>OECD90 + EU2018</v>
          </cell>
        </row>
        <row r="55765">
          <cell r="D55765">
            <v>38493600</v>
          </cell>
          <cell r="G55765" t="str">
            <v>OECD90 + EU2019</v>
          </cell>
        </row>
        <row r="55766">
          <cell r="D55766">
            <v>38428368</v>
          </cell>
          <cell r="G55766" t="str">
            <v>OECD90 + EU2020</v>
          </cell>
        </row>
        <row r="55767">
          <cell r="D55767">
            <v>38307724</v>
          </cell>
          <cell r="G55767" t="str">
            <v>OECD90 + EU2021</v>
          </cell>
        </row>
        <row r="55768">
          <cell r="D55768">
            <v>39857144</v>
          </cell>
          <cell r="G55768" t="str">
            <v>OECD90 + EU2022</v>
          </cell>
        </row>
        <row r="55769">
          <cell r="D55769">
            <v>41026068</v>
          </cell>
          <cell r="G55769" t="str">
            <v>OECD90 + EU2023</v>
          </cell>
        </row>
        <row r="55770">
          <cell r="D55770">
            <v>40221728</v>
          </cell>
          <cell r="G55770" t="str">
            <v>OECD90 + EU2024</v>
          </cell>
        </row>
        <row r="55771">
          <cell r="D55771">
            <v>39616732</v>
          </cell>
          <cell r="G55771" t="str">
            <v>OECD90 + EU2025</v>
          </cell>
        </row>
        <row r="55772">
          <cell r="D55772">
            <v>39242580</v>
          </cell>
          <cell r="G55772" t="str">
            <v>OECD90 + EU2026</v>
          </cell>
        </row>
        <row r="55773">
          <cell r="D55773">
            <v>39047648</v>
          </cell>
          <cell r="G55773" t="str">
            <v>OECD90 + EU2027</v>
          </cell>
        </row>
        <row r="55774">
          <cell r="D55774">
            <v>38923844</v>
          </cell>
          <cell r="G55774" t="str">
            <v>OECD90 + EU2028</v>
          </cell>
        </row>
        <row r="55775">
          <cell r="D55775">
            <v>38817188</v>
          </cell>
          <cell r="G55775" t="str">
            <v>OECD90 + EU2029</v>
          </cell>
        </row>
        <row r="55776">
          <cell r="D55776">
            <v>38700520</v>
          </cell>
          <cell r="G55776" t="str">
            <v>OECD90 + EU2030</v>
          </cell>
        </row>
        <row r="55777">
          <cell r="D55777">
            <v>38573940</v>
          </cell>
          <cell r="G55777" t="str">
            <v>OECD90 + EU2031</v>
          </cell>
        </row>
        <row r="55778">
          <cell r="D55778">
            <v>38437516</v>
          </cell>
          <cell r="G55778" t="str">
            <v>OECD90 + EU2032</v>
          </cell>
        </row>
        <row r="55779">
          <cell r="D55779">
            <v>38291012</v>
          </cell>
          <cell r="G55779" t="str">
            <v>OECD90 + EU2033</v>
          </cell>
        </row>
        <row r="55780">
          <cell r="D55780">
            <v>38135300</v>
          </cell>
          <cell r="G55780" t="str">
            <v>OECD90 + EU2034</v>
          </cell>
        </row>
        <row r="55781">
          <cell r="D55781">
            <v>37971544</v>
          </cell>
          <cell r="G55781" t="str">
            <v>OECD90 + EU2035</v>
          </cell>
        </row>
        <row r="55782">
          <cell r="D55782">
            <v>37799688</v>
          </cell>
          <cell r="G55782" t="str">
            <v>OECD90 + EU2036</v>
          </cell>
        </row>
        <row r="55783">
          <cell r="D55783">
            <v>37620300</v>
          </cell>
          <cell r="G55783" t="str">
            <v>OECD90 + EU2037</v>
          </cell>
        </row>
        <row r="55784">
          <cell r="D55784">
            <v>37434344</v>
          </cell>
          <cell r="G55784" t="str">
            <v>OECD90 + EU2038</v>
          </cell>
        </row>
        <row r="55785">
          <cell r="D55785">
            <v>37241772</v>
          </cell>
          <cell r="G55785" t="str">
            <v>OECD90 + EU2039</v>
          </cell>
        </row>
        <row r="55786">
          <cell r="D55786">
            <v>37043144</v>
          </cell>
          <cell r="G55786" t="str">
            <v>OECD90 + EU2040</v>
          </cell>
        </row>
        <row r="55787">
          <cell r="D55787">
            <v>36840500</v>
          </cell>
          <cell r="G55787" t="str">
            <v>OECD90 + EU2041</v>
          </cell>
        </row>
        <row r="55788">
          <cell r="D55788">
            <v>36634496</v>
          </cell>
          <cell r="G55788" t="str">
            <v>OECD90 + EU2042</v>
          </cell>
        </row>
        <row r="55789">
          <cell r="D55789">
            <v>36425184</v>
          </cell>
          <cell r="G55789" t="str">
            <v>OECD90 + EU2043</v>
          </cell>
        </row>
        <row r="55790">
          <cell r="D55790">
            <v>36214008</v>
          </cell>
          <cell r="G55790" t="str">
            <v>OECD90 + EU2044</v>
          </cell>
        </row>
        <row r="55791">
          <cell r="D55791">
            <v>36001208</v>
          </cell>
          <cell r="G55791" t="str">
            <v>OECD90 + EU2045</v>
          </cell>
        </row>
        <row r="55792">
          <cell r="D55792">
            <v>35787484</v>
          </cell>
          <cell r="G55792" t="str">
            <v>OECD90 + EU2046</v>
          </cell>
        </row>
        <row r="55793">
          <cell r="D55793">
            <v>35573948</v>
          </cell>
          <cell r="G55793" t="str">
            <v>OECD90 + EU2047</v>
          </cell>
        </row>
        <row r="55794">
          <cell r="D55794">
            <v>35359888</v>
          </cell>
          <cell r="G55794" t="str">
            <v>OECD90 + EU2048</v>
          </cell>
        </row>
        <row r="55795">
          <cell r="D55795">
            <v>35145644</v>
          </cell>
          <cell r="G55795" t="str">
            <v>OECD90 + EU2049</v>
          </cell>
        </row>
        <row r="55796">
          <cell r="D55796">
            <v>34932344</v>
          </cell>
          <cell r="G55796" t="str">
            <v>OECD90 + EU2050</v>
          </cell>
        </row>
        <row r="55797">
          <cell r="D55797">
            <v>34718808</v>
          </cell>
          <cell r="G55797" t="str">
            <v>OECD90 + EU2051</v>
          </cell>
        </row>
        <row r="55798">
          <cell r="D55798">
            <v>34504616</v>
          </cell>
          <cell r="G55798" t="str">
            <v>OECD90 + EU2052</v>
          </cell>
        </row>
        <row r="55799">
          <cell r="D55799">
            <v>34290232</v>
          </cell>
          <cell r="G55799" t="str">
            <v>OECD90 + EU2053</v>
          </cell>
        </row>
        <row r="55800">
          <cell r="D55800">
            <v>34074964</v>
          </cell>
          <cell r="G55800" t="str">
            <v>OECD90 + EU2054</v>
          </cell>
        </row>
        <row r="55801">
          <cell r="D55801">
            <v>33858600</v>
          </cell>
          <cell r="G55801" t="str">
            <v>OECD90 + EU2055</v>
          </cell>
        </row>
        <row r="55802">
          <cell r="D55802">
            <v>33639968</v>
          </cell>
          <cell r="G55802" t="str">
            <v>OECD90 + EU2056</v>
          </cell>
        </row>
        <row r="55803">
          <cell r="D55803">
            <v>33418208</v>
          </cell>
          <cell r="G55803" t="str">
            <v>OECD90 + EU2057</v>
          </cell>
        </row>
        <row r="55804">
          <cell r="D55804">
            <v>33192782</v>
          </cell>
          <cell r="G55804" t="str">
            <v>OECD90 + EU2058</v>
          </cell>
        </row>
        <row r="55805">
          <cell r="D55805">
            <v>32962466</v>
          </cell>
          <cell r="G55805" t="str">
            <v>OECD90 + EU2059</v>
          </cell>
        </row>
        <row r="55806">
          <cell r="D55806">
            <v>32726742</v>
          </cell>
          <cell r="G55806" t="str">
            <v>OECD90 + EU2060</v>
          </cell>
        </row>
        <row r="55807">
          <cell r="D55807">
            <v>32485012</v>
          </cell>
          <cell r="G55807" t="str">
            <v>OECD90 + EU2061</v>
          </cell>
        </row>
        <row r="55808">
          <cell r="D55808">
            <v>32237122</v>
          </cell>
          <cell r="G55808" t="str">
            <v>OECD90 + EU2062</v>
          </cell>
        </row>
        <row r="55809">
          <cell r="D55809">
            <v>31983820</v>
          </cell>
          <cell r="G55809" t="str">
            <v>OECD90 + EU2063</v>
          </cell>
        </row>
        <row r="55810">
          <cell r="D55810">
            <v>31724732</v>
          </cell>
          <cell r="G55810" t="str">
            <v>OECD90 + EU2064</v>
          </cell>
        </row>
        <row r="55811">
          <cell r="D55811">
            <v>31459144</v>
          </cell>
          <cell r="G55811" t="str">
            <v>OECD90 + EU2065</v>
          </cell>
        </row>
        <row r="55812">
          <cell r="D55812">
            <v>31187672</v>
          </cell>
          <cell r="G55812" t="str">
            <v>OECD90 + EU2066</v>
          </cell>
        </row>
        <row r="55813">
          <cell r="D55813">
            <v>30911364</v>
          </cell>
          <cell r="G55813" t="str">
            <v>OECD90 + EU2067</v>
          </cell>
        </row>
        <row r="55814">
          <cell r="D55814">
            <v>30630770</v>
          </cell>
          <cell r="G55814" t="str">
            <v>OECD90 + EU2068</v>
          </cell>
        </row>
        <row r="55815">
          <cell r="D55815">
            <v>30345924</v>
          </cell>
          <cell r="G55815" t="str">
            <v>OECD90 + EU2069</v>
          </cell>
        </row>
        <row r="55816">
          <cell r="D55816">
            <v>30058216</v>
          </cell>
          <cell r="G55816" t="str">
            <v>OECD90 + EU2070</v>
          </cell>
        </row>
        <row r="55817">
          <cell r="D55817">
            <v>29769210</v>
          </cell>
          <cell r="G55817" t="str">
            <v>OECD90 + EU2071</v>
          </cell>
        </row>
        <row r="55818">
          <cell r="D55818">
            <v>29479476</v>
          </cell>
          <cell r="G55818" t="str">
            <v>OECD90 + EU2072</v>
          </cell>
        </row>
        <row r="55819">
          <cell r="D55819">
            <v>29189712</v>
          </cell>
          <cell r="G55819" t="str">
            <v>OECD90 + EU2073</v>
          </cell>
        </row>
        <row r="55820">
          <cell r="D55820">
            <v>28900588</v>
          </cell>
          <cell r="G55820" t="str">
            <v>OECD90 + EU2074</v>
          </cell>
        </row>
        <row r="55821">
          <cell r="D55821">
            <v>28613168</v>
          </cell>
          <cell r="G55821" t="str">
            <v>OECD90 + EU2075</v>
          </cell>
        </row>
        <row r="55822">
          <cell r="D55822">
            <v>28328674</v>
          </cell>
          <cell r="G55822" t="str">
            <v>OECD90 + EU2076</v>
          </cell>
        </row>
        <row r="55823">
          <cell r="D55823">
            <v>28047956</v>
          </cell>
          <cell r="G55823" t="str">
            <v>OECD90 + EU2077</v>
          </cell>
        </row>
        <row r="55824">
          <cell r="D55824">
            <v>27771350</v>
          </cell>
          <cell r="G55824" t="str">
            <v>OECD90 + EU2078</v>
          </cell>
        </row>
        <row r="55825">
          <cell r="D55825">
            <v>27500056</v>
          </cell>
          <cell r="G55825" t="str">
            <v>OECD90 + EU2079</v>
          </cell>
        </row>
        <row r="55826">
          <cell r="D55826">
            <v>27235020</v>
          </cell>
          <cell r="G55826" t="str">
            <v>OECD90 + EU2080</v>
          </cell>
        </row>
        <row r="55827">
          <cell r="D55827">
            <v>26975964</v>
          </cell>
          <cell r="G55827" t="str">
            <v>OECD90 + EU2081</v>
          </cell>
        </row>
        <row r="55828">
          <cell r="D55828">
            <v>26723168</v>
          </cell>
          <cell r="G55828" t="str">
            <v>OECD90 + EU2082</v>
          </cell>
        </row>
        <row r="55829">
          <cell r="D55829">
            <v>26476940</v>
          </cell>
          <cell r="G55829" t="str">
            <v>OECD90 + EU2083</v>
          </cell>
        </row>
        <row r="55830">
          <cell r="D55830">
            <v>26237354</v>
          </cell>
          <cell r="G55830" t="str">
            <v>OECD90 + EU2084</v>
          </cell>
        </row>
        <row r="55831">
          <cell r="D55831">
            <v>26004012</v>
          </cell>
          <cell r="G55831" t="str">
            <v>OECD90 + EU2085</v>
          </cell>
        </row>
        <row r="55832">
          <cell r="D55832">
            <v>25776904</v>
          </cell>
          <cell r="G55832" t="str">
            <v>OECD90 + EU2086</v>
          </cell>
        </row>
        <row r="55833">
          <cell r="D55833">
            <v>25555912</v>
          </cell>
          <cell r="G55833" t="str">
            <v>OECD90 + EU2087</v>
          </cell>
        </row>
        <row r="55834">
          <cell r="D55834">
            <v>25340356</v>
          </cell>
          <cell r="G55834" t="str">
            <v>OECD90 + EU2088</v>
          </cell>
        </row>
        <row r="55835">
          <cell r="D55835">
            <v>25130396</v>
          </cell>
          <cell r="G55835" t="str">
            <v>OECD90 + EU2089</v>
          </cell>
        </row>
        <row r="55836">
          <cell r="D55836">
            <v>24926204</v>
          </cell>
          <cell r="G55836" t="str">
            <v>OECD90 + EU2090</v>
          </cell>
        </row>
        <row r="55837">
          <cell r="D55837">
            <v>24727268</v>
          </cell>
          <cell r="G55837" t="str">
            <v>OECD90 + EU2091</v>
          </cell>
        </row>
        <row r="55838">
          <cell r="D55838">
            <v>24532860</v>
          </cell>
          <cell r="G55838" t="str">
            <v>OECD90 + EU2092</v>
          </cell>
        </row>
        <row r="55839">
          <cell r="D55839">
            <v>24342280</v>
          </cell>
          <cell r="G55839" t="str">
            <v>OECD90 + EU2093</v>
          </cell>
        </row>
        <row r="55840">
          <cell r="D55840">
            <v>24154788</v>
          </cell>
          <cell r="G55840" t="str">
            <v>OECD90 + EU2094</v>
          </cell>
        </row>
        <row r="55841">
          <cell r="D55841">
            <v>23970222</v>
          </cell>
          <cell r="G55841" t="str">
            <v>OECD90 + EU2095</v>
          </cell>
        </row>
        <row r="55842">
          <cell r="D55842">
            <v>23788544</v>
          </cell>
          <cell r="G55842" t="str">
            <v>OECD90 + EU2096</v>
          </cell>
        </row>
        <row r="55843">
          <cell r="D55843">
            <v>23609588</v>
          </cell>
          <cell r="G55843" t="str">
            <v>OECD90 + EU2097</v>
          </cell>
        </row>
        <row r="55844">
          <cell r="D55844">
            <v>23432810</v>
          </cell>
          <cell r="G55844" t="str">
            <v>OECD90 + EU2098</v>
          </cell>
        </row>
        <row r="55845">
          <cell r="D55845">
            <v>23257160</v>
          </cell>
          <cell r="G55845" t="str">
            <v>OECD90 + EU2099</v>
          </cell>
        </row>
        <row r="55846">
          <cell r="D55846">
            <v>23082364</v>
          </cell>
          <cell r="G55846" t="str">
            <v>OECD90 + EU2100</v>
          </cell>
        </row>
        <row r="55847">
          <cell r="D55847">
            <v>7160</v>
          </cell>
          <cell r="G55847" t="str">
            <v>OECD90 + EU-10000</v>
          </cell>
        </row>
        <row r="55848">
          <cell r="D55848">
            <v>10741</v>
          </cell>
          <cell r="G55848" t="str">
            <v>OECD90 + EU-9000</v>
          </cell>
        </row>
        <row r="55849">
          <cell r="D55849">
            <v>16111</v>
          </cell>
          <cell r="G55849" t="str">
            <v>OECD90 + EU-8000</v>
          </cell>
        </row>
        <row r="55850">
          <cell r="D55850">
            <v>24167</v>
          </cell>
          <cell r="G55850" t="str">
            <v>OECD90 + EU-7000</v>
          </cell>
        </row>
        <row r="55851">
          <cell r="D55851">
            <v>36251</v>
          </cell>
          <cell r="G55851" t="str">
            <v>OECD90 + EU-6000</v>
          </cell>
        </row>
        <row r="55852">
          <cell r="D55852">
            <v>54376</v>
          </cell>
          <cell r="G55852" t="str">
            <v>OECD90 + EU-5000</v>
          </cell>
        </row>
        <row r="55853">
          <cell r="D55853">
            <v>81565</v>
          </cell>
          <cell r="G55853" t="str">
            <v>OECD90 + EU-4000</v>
          </cell>
        </row>
        <row r="55854">
          <cell r="D55854">
            <v>122347</v>
          </cell>
          <cell r="G55854" t="str">
            <v>OECD90 + EU-3000</v>
          </cell>
        </row>
        <row r="55855">
          <cell r="D55855">
            <v>183522</v>
          </cell>
          <cell r="G55855" t="str">
            <v>OECD90 + EU-2000</v>
          </cell>
        </row>
        <row r="55856">
          <cell r="D55856">
            <v>275282</v>
          </cell>
          <cell r="G55856" t="str">
            <v>OECD90 + EU-1000</v>
          </cell>
        </row>
        <row r="55857">
          <cell r="D55857">
            <v>412924</v>
          </cell>
          <cell r="G55857" t="str">
            <v>OECD90 + EU0</v>
          </cell>
        </row>
        <row r="55858">
          <cell r="D55858">
            <v>458805</v>
          </cell>
          <cell r="G55858" t="str">
            <v>OECD90 + EU100</v>
          </cell>
        </row>
        <row r="55859">
          <cell r="D55859">
            <v>458805</v>
          </cell>
          <cell r="G55859" t="str">
            <v>OECD90 + EU200</v>
          </cell>
        </row>
        <row r="55860">
          <cell r="D55860">
            <v>458805</v>
          </cell>
          <cell r="G55860" t="str">
            <v>OECD90 + EU300</v>
          </cell>
        </row>
        <row r="55861">
          <cell r="D55861">
            <v>458805</v>
          </cell>
          <cell r="G55861" t="str">
            <v>OECD90 + EU400</v>
          </cell>
        </row>
        <row r="55862">
          <cell r="D55862">
            <v>412924</v>
          </cell>
          <cell r="G55862" t="str">
            <v>OECD90 + EU500</v>
          </cell>
        </row>
        <row r="55863">
          <cell r="D55863">
            <v>367043</v>
          </cell>
          <cell r="G55863" t="str">
            <v>OECD90 + EU600</v>
          </cell>
        </row>
        <row r="55864">
          <cell r="D55864">
            <v>367043</v>
          </cell>
          <cell r="G55864" t="str">
            <v>OECD90 + EU700</v>
          </cell>
        </row>
        <row r="55865">
          <cell r="D55865">
            <v>367043</v>
          </cell>
          <cell r="G55865" t="str">
            <v>OECD90 + EU800</v>
          </cell>
        </row>
        <row r="55866">
          <cell r="D55866">
            <v>458805</v>
          </cell>
          <cell r="G55866" t="str">
            <v>OECD90 + EU900</v>
          </cell>
        </row>
        <row r="55867">
          <cell r="D55867">
            <v>550565</v>
          </cell>
          <cell r="G55867" t="str">
            <v>OECD90 + EU1000</v>
          </cell>
        </row>
        <row r="55868">
          <cell r="D55868">
            <v>688207</v>
          </cell>
          <cell r="G55868" t="str">
            <v>OECD90 + EU1100</v>
          </cell>
        </row>
        <row r="55869">
          <cell r="D55869">
            <v>825848</v>
          </cell>
          <cell r="G55869" t="str">
            <v>OECD90 + EU1200</v>
          </cell>
        </row>
        <row r="55870">
          <cell r="D55870">
            <v>1147011</v>
          </cell>
          <cell r="G55870" t="str">
            <v>OECD90 + EU1300</v>
          </cell>
        </row>
        <row r="55871">
          <cell r="D55871">
            <v>825848</v>
          </cell>
          <cell r="G55871" t="str">
            <v>OECD90 + EU1400</v>
          </cell>
        </row>
        <row r="55872">
          <cell r="D55872">
            <v>1147011</v>
          </cell>
          <cell r="G55872" t="str">
            <v>OECD90 + EU1500</v>
          </cell>
        </row>
        <row r="55873">
          <cell r="D55873">
            <v>1835220</v>
          </cell>
          <cell r="G55873" t="str">
            <v>OECD90 + EU1600</v>
          </cell>
        </row>
        <row r="55874">
          <cell r="D55874">
            <v>1835220</v>
          </cell>
          <cell r="G55874" t="str">
            <v>OECD90 + EU1700</v>
          </cell>
        </row>
        <row r="55875">
          <cell r="D55875">
            <v>2426374</v>
          </cell>
          <cell r="G55875" t="str">
            <v>OECD90 + EU1710</v>
          </cell>
        </row>
        <row r="55876">
          <cell r="D55876">
            <v>2505676</v>
          </cell>
          <cell r="G55876" t="str">
            <v>OECD90 + EU1720</v>
          </cell>
        </row>
        <row r="55877">
          <cell r="D55877">
            <v>2556817</v>
          </cell>
          <cell r="G55877" t="str">
            <v>OECD90 + EU1730</v>
          </cell>
        </row>
        <row r="55878">
          <cell r="D55878">
            <v>2608998</v>
          </cell>
          <cell r="G55878" t="str">
            <v>OECD90 + EU1740</v>
          </cell>
        </row>
        <row r="55879">
          <cell r="D55879">
            <v>2662243</v>
          </cell>
          <cell r="G55879" t="str">
            <v>OECD90 + EU1750</v>
          </cell>
        </row>
        <row r="55880">
          <cell r="D55880">
            <v>2716571</v>
          </cell>
          <cell r="G55880" t="str">
            <v>OECD90 + EU1760</v>
          </cell>
        </row>
        <row r="55881">
          <cell r="D55881">
            <v>2772012</v>
          </cell>
          <cell r="G55881" t="str">
            <v>OECD90 + EU1770</v>
          </cell>
        </row>
        <row r="55882">
          <cell r="D55882">
            <v>2828582</v>
          </cell>
          <cell r="G55882" t="str">
            <v>OECD90 + EU1780</v>
          </cell>
        </row>
        <row r="55883">
          <cell r="D55883">
            <v>2886310</v>
          </cell>
          <cell r="G55883" t="str">
            <v>OECD90 + EU1790</v>
          </cell>
        </row>
        <row r="55884">
          <cell r="D55884">
            <v>2750000</v>
          </cell>
          <cell r="G55884" t="str">
            <v>OECD90 + EU1800</v>
          </cell>
        </row>
        <row r="55885">
          <cell r="D55885">
            <v>2775058</v>
          </cell>
          <cell r="G55885" t="str">
            <v>OECD90 + EU1801</v>
          </cell>
        </row>
        <row r="55886">
          <cell r="D55886">
            <v>2800344</v>
          </cell>
          <cell r="G55886" t="str">
            <v>OECD90 + EU1802</v>
          </cell>
        </row>
        <row r="55887">
          <cell r="D55887">
            <v>2825860</v>
          </cell>
          <cell r="G55887" t="str">
            <v>OECD90 + EU1803</v>
          </cell>
        </row>
        <row r="55888">
          <cell r="D55888">
            <v>2851609</v>
          </cell>
          <cell r="G55888" t="str">
            <v>OECD90 + EU1804</v>
          </cell>
        </row>
        <row r="55889">
          <cell r="D55889">
            <v>2877592</v>
          </cell>
          <cell r="G55889" t="str">
            <v>OECD90 + EU1805</v>
          </cell>
        </row>
        <row r="55890">
          <cell r="D55890">
            <v>2903812</v>
          </cell>
          <cell r="G55890" t="str">
            <v>OECD90 + EU1806</v>
          </cell>
        </row>
        <row r="55891">
          <cell r="D55891">
            <v>2930272</v>
          </cell>
          <cell r="G55891" t="str">
            <v>OECD90 + EU1807</v>
          </cell>
        </row>
        <row r="55892">
          <cell r="D55892">
            <v>2956972</v>
          </cell>
          <cell r="G55892" t="str">
            <v>OECD90 + EU1808</v>
          </cell>
        </row>
        <row r="55893">
          <cell r="D55893">
            <v>2983915</v>
          </cell>
          <cell r="G55893" t="str">
            <v>OECD90 + EU1809</v>
          </cell>
        </row>
        <row r="55894">
          <cell r="D55894">
            <v>3011352</v>
          </cell>
          <cell r="G55894" t="str">
            <v>OECD90 + EU1810</v>
          </cell>
        </row>
        <row r="55895">
          <cell r="D55895">
            <v>3038791</v>
          </cell>
          <cell r="G55895" t="str">
            <v>OECD90 + EU1811</v>
          </cell>
        </row>
        <row r="55896">
          <cell r="D55896">
            <v>3066480</v>
          </cell>
          <cell r="G55896" t="str">
            <v>OECD90 + EU1812</v>
          </cell>
        </row>
        <row r="55897">
          <cell r="D55897">
            <v>3094422</v>
          </cell>
          <cell r="G55897" t="str">
            <v>OECD90 + EU1813</v>
          </cell>
        </row>
        <row r="55898">
          <cell r="D55898">
            <v>3122618</v>
          </cell>
          <cell r="G55898" t="str">
            <v>OECD90 + EU1814</v>
          </cell>
        </row>
        <row r="55899">
          <cell r="D55899">
            <v>3151070</v>
          </cell>
          <cell r="G55899" t="str">
            <v>OECD90 + EU1815</v>
          </cell>
        </row>
        <row r="55900">
          <cell r="D55900">
            <v>3179783</v>
          </cell>
          <cell r="G55900" t="str">
            <v>OECD90 + EU1816</v>
          </cell>
        </row>
        <row r="55901">
          <cell r="D55901">
            <v>3208756</v>
          </cell>
          <cell r="G55901" t="str">
            <v>OECD90 + EU1817</v>
          </cell>
        </row>
        <row r="55902">
          <cell r="D55902">
            <v>3237994</v>
          </cell>
          <cell r="G55902" t="str">
            <v>OECD90 + EU1818</v>
          </cell>
        </row>
        <row r="55903">
          <cell r="D55903">
            <v>3265271</v>
          </cell>
          <cell r="G55903" t="str">
            <v>OECD90 + EU1819</v>
          </cell>
        </row>
        <row r="55904">
          <cell r="D55904">
            <v>3290556</v>
          </cell>
          <cell r="G55904" t="str">
            <v>OECD90 + EU1820</v>
          </cell>
        </row>
        <row r="55905">
          <cell r="D55905">
            <v>3313818</v>
          </cell>
          <cell r="G55905" t="str">
            <v>OECD90 + EU1821</v>
          </cell>
        </row>
        <row r="55906">
          <cell r="D55906">
            <v>3335027</v>
          </cell>
          <cell r="G55906" t="str">
            <v>OECD90 + EU1822</v>
          </cell>
        </row>
        <row r="55907">
          <cell r="D55907">
            <v>3354149</v>
          </cell>
          <cell r="G55907" t="str">
            <v>OECD90 + EU1823</v>
          </cell>
        </row>
        <row r="55908">
          <cell r="D55908">
            <v>3373382</v>
          </cell>
          <cell r="G55908" t="str">
            <v>OECD90 + EU1824</v>
          </cell>
        </row>
        <row r="55909">
          <cell r="D55909">
            <v>3392725</v>
          </cell>
          <cell r="G55909" t="str">
            <v>OECD90 + EU1825</v>
          </cell>
        </row>
        <row r="55910">
          <cell r="D55910">
            <v>3412178</v>
          </cell>
          <cell r="G55910" t="str">
            <v>OECD90 + EU1826</v>
          </cell>
        </row>
        <row r="55911">
          <cell r="D55911">
            <v>3431743</v>
          </cell>
          <cell r="G55911" t="str">
            <v>OECD90 + EU1827</v>
          </cell>
        </row>
        <row r="55912">
          <cell r="D55912">
            <v>3451420</v>
          </cell>
          <cell r="G55912" t="str">
            <v>OECD90 + EU1828</v>
          </cell>
        </row>
        <row r="55913">
          <cell r="D55913">
            <v>3471354</v>
          </cell>
          <cell r="G55913" t="str">
            <v>OECD90 + EU1829</v>
          </cell>
        </row>
        <row r="55914">
          <cell r="D55914">
            <v>3491548</v>
          </cell>
          <cell r="G55914" t="str">
            <v>OECD90 + EU1830</v>
          </cell>
        </row>
        <row r="55915">
          <cell r="D55915">
            <v>3512002</v>
          </cell>
          <cell r="G55915" t="str">
            <v>OECD90 + EU1831</v>
          </cell>
        </row>
        <row r="55916">
          <cell r="D55916">
            <v>3532721</v>
          </cell>
          <cell r="G55916" t="str">
            <v>OECD90 + EU1832</v>
          </cell>
        </row>
        <row r="55917">
          <cell r="D55917">
            <v>3553705</v>
          </cell>
          <cell r="G55917" t="str">
            <v>OECD90 + EU1833</v>
          </cell>
        </row>
        <row r="55918">
          <cell r="D55918">
            <v>3574815</v>
          </cell>
          <cell r="G55918" t="str">
            <v>OECD90 + EU1834</v>
          </cell>
        </row>
        <row r="55919">
          <cell r="D55919">
            <v>3596049</v>
          </cell>
          <cell r="G55919" t="str">
            <v>OECD90 + EU1835</v>
          </cell>
        </row>
        <row r="55920">
          <cell r="D55920">
            <v>3617410</v>
          </cell>
          <cell r="G55920" t="str">
            <v>OECD90 + EU1836</v>
          </cell>
        </row>
        <row r="55921">
          <cell r="D55921">
            <v>3638898</v>
          </cell>
          <cell r="G55921" t="str">
            <v>OECD90 + EU1837</v>
          </cell>
        </row>
        <row r="55922">
          <cell r="D55922">
            <v>3660513</v>
          </cell>
          <cell r="G55922" t="str">
            <v>OECD90 + EU1838</v>
          </cell>
        </row>
        <row r="55923">
          <cell r="D55923">
            <v>3680067</v>
          </cell>
          <cell r="G55923" t="str">
            <v>OECD90 + EU1839</v>
          </cell>
        </row>
        <row r="55924">
          <cell r="D55924">
            <v>3697539</v>
          </cell>
          <cell r="G55924" t="str">
            <v>OECD90 + EU1840</v>
          </cell>
        </row>
        <row r="55925">
          <cell r="D55925">
            <v>3712913</v>
          </cell>
          <cell r="G55925" t="str">
            <v>OECD90 + EU1841</v>
          </cell>
        </row>
        <row r="55926">
          <cell r="D55926">
            <v>3726167</v>
          </cell>
          <cell r="G55926" t="str">
            <v>OECD90 + EU1842</v>
          </cell>
        </row>
        <row r="55927">
          <cell r="D55927">
            <v>3737284</v>
          </cell>
          <cell r="G55927" t="str">
            <v>OECD90 + EU1843</v>
          </cell>
        </row>
        <row r="55928">
          <cell r="D55928">
            <v>3748433</v>
          </cell>
          <cell r="G55928" t="str">
            <v>OECD90 + EU1844</v>
          </cell>
        </row>
        <row r="55929">
          <cell r="D55929">
            <v>3759616</v>
          </cell>
          <cell r="G55929" t="str">
            <v>OECD90 + EU1845</v>
          </cell>
        </row>
        <row r="55930">
          <cell r="D55930">
            <v>3770833</v>
          </cell>
          <cell r="G55930" t="str">
            <v>OECD90 + EU1846</v>
          </cell>
        </row>
        <row r="55931">
          <cell r="D55931">
            <v>3782083</v>
          </cell>
          <cell r="G55931" t="str">
            <v>OECD90 + EU1847</v>
          </cell>
        </row>
        <row r="55932">
          <cell r="D55932">
            <v>3793366</v>
          </cell>
          <cell r="G55932" t="str">
            <v>OECD90 + EU1848</v>
          </cell>
        </row>
        <row r="55933">
          <cell r="D55933">
            <v>3806009</v>
          </cell>
          <cell r="G55933" t="str">
            <v>OECD90 + EU1849</v>
          </cell>
        </row>
        <row r="55934">
          <cell r="D55934">
            <v>3820021</v>
          </cell>
          <cell r="G55934" t="str">
            <v>OECD90 + EU1850</v>
          </cell>
        </row>
        <row r="55935">
          <cell r="D55935">
            <v>3835328</v>
          </cell>
          <cell r="G55935" t="str">
            <v>OECD90 + EU1851</v>
          </cell>
        </row>
        <row r="55936">
          <cell r="D55936">
            <v>3852025</v>
          </cell>
          <cell r="G55936" t="str">
            <v>OECD90 + EU1852</v>
          </cell>
        </row>
        <row r="55937">
          <cell r="D55937">
            <v>3870122</v>
          </cell>
          <cell r="G55937" t="str">
            <v>OECD90 + EU1853</v>
          </cell>
        </row>
        <row r="55938">
          <cell r="D55938">
            <v>3888303</v>
          </cell>
          <cell r="G55938" t="str">
            <v>OECD90 + EU1854</v>
          </cell>
        </row>
        <row r="55939">
          <cell r="D55939">
            <v>3906571</v>
          </cell>
          <cell r="G55939" t="str">
            <v>OECD90 + EU1855</v>
          </cell>
        </row>
        <row r="55940">
          <cell r="D55940">
            <v>3924924</v>
          </cell>
          <cell r="G55940" t="str">
            <v>OECD90 + EU1856</v>
          </cell>
        </row>
        <row r="55941">
          <cell r="D55941">
            <v>3943363</v>
          </cell>
          <cell r="G55941" t="str">
            <v>OECD90 + EU1857</v>
          </cell>
        </row>
        <row r="55942">
          <cell r="D55942">
            <v>3961889</v>
          </cell>
          <cell r="G55942" t="str">
            <v>OECD90 + EU1858</v>
          </cell>
        </row>
        <row r="55943">
          <cell r="D55943">
            <v>3983036</v>
          </cell>
          <cell r="G55943" t="str">
            <v>OECD90 + EU1859</v>
          </cell>
        </row>
        <row r="55944">
          <cell r="D55944">
            <v>4006837</v>
          </cell>
          <cell r="G55944" t="str">
            <v>OECD90 + EU1860</v>
          </cell>
        </row>
        <row r="55945">
          <cell r="D55945">
            <v>4033324</v>
          </cell>
          <cell r="G55945" t="str">
            <v>OECD90 + EU1861</v>
          </cell>
        </row>
        <row r="55946">
          <cell r="D55946">
            <v>4062531</v>
          </cell>
          <cell r="G55946" t="str">
            <v>OECD90 + EU1862</v>
          </cell>
        </row>
        <row r="55947">
          <cell r="D55947">
            <v>4094489</v>
          </cell>
          <cell r="G55947" t="str">
            <v>OECD90 + EU1863</v>
          </cell>
        </row>
        <row r="55948">
          <cell r="D55948">
            <v>4126699</v>
          </cell>
          <cell r="G55948" t="str">
            <v>OECD90 + EU1864</v>
          </cell>
        </row>
        <row r="55949">
          <cell r="D55949">
            <v>4159162</v>
          </cell>
          <cell r="G55949" t="str">
            <v>OECD90 + EU1865</v>
          </cell>
        </row>
        <row r="55950">
          <cell r="D55950">
            <v>4191881</v>
          </cell>
          <cell r="G55950" t="str">
            <v>OECD90 + EU1866</v>
          </cell>
        </row>
        <row r="55951">
          <cell r="D55951">
            <v>4224856</v>
          </cell>
          <cell r="G55951" t="str">
            <v>OECD90 + EU1867</v>
          </cell>
        </row>
        <row r="55952">
          <cell r="D55952">
            <v>4258092</v>
          </cell>
          <cell r="G55952" t="str">
            <v>OECD90 + EU1868</v>
          </cell>
        </row>
        <row r="55953">
          <cell r="D55953">
            <v>4290262</v>
          </cell>
          <cell r="G55953" t="str">
            <v>OECD90 + EU1869</v>
          </cell>
        </row>
        <row r="55954">
          <cell r="D55954">
            <v>4321350</v>
          </cell>
          <cell r="G55954" t="str">
            <v>OECD90 + EU1870</v>
          </cell>
        </row>
        <row r="55955">
          <cell r="D55955">
            <v>4351340</v>
          </cell>
          <cell r="G55955" t="str">
            <v>OECD90 + EU1871</v>
          </cell>
        </row>
        <row r="55956">
          <cell r="D55956">
            <v>4380214</v>
          </cell>
          <cell r="G55956" t="str">
            <v>OECD90 + EU1872</v>
          </cell>
        </row>
        <row r="55957">
          <cell r="D55957">
            <v>4407954</v>
          </cell>
          <cell r="G55957" t="str">
            <v>OECD90 + EU1873</v>
          </cell>
        </row>
        <row r="55958">
          <cell r="D55958">
            <v>4435870</v>
          </cell>
          <cell r="G55958" t="str">
            <v>OECD90 + EU1874</v>
          </cell>
        </row>
        <row r="55959">
          <cell r="D55959">
            <v>4463963</v>
          </cell>
          <cell r="G55959" t="str">
            <v>OECD90 + EU1875</v>
          </cell>
        </row>
        <row r="55960">
          <cell r="D55960">
            <v>4492234</v>
          </cell>
          <cell r="G55960" t="str">
            <v>OECD90 + EU1876</v>
          </cell>
        </row>
        <row r="55961">
          <cell r="D55961">
            <v>4520684</v>
          </cell>
          <cell r="G55961" t="str">
            <v>OECD90 + EU1877</v>
          </cell>
        </row>
        <row r="55962">
          <cell r="D55962">
            <v>4549314</v>
          </cell>
          <cell r="G55962" t="str">
            <v>OECD90 + EU1878</v>
          </cell>
        </row>
        <row r="55963">
          <cell r="D55963">
            <v>4580302</v>
          </cell>
          <cell r="G55963" t="str">
            <v>OECD90 + EU1879</v>
          </cell>
        </row>
        <row r="55964">
          <cell r="D55964">
            <v>4613680</v>
          </cell>
          <cell r="G55964" t="str">
            <v>OECD90 + EU1880</v>
          </cell>
        </row>
        <row r="55965">
          <cell r="D55965">
            <v>4649485</v>
          </cell>
          <cell r="G55965" t="str">
            <v>OECD90 + EU1881</v>
          </cell>
        </row>
        <row r="55966">
          <cell r="D55966">
            <v>4687749</v>
          </cell>
          <cell r="G55966" t="str">
            <v>OECD90 + EU1882</v>
          </cell>
        </row>
        <row r="55967">
          <cell r="D55967">
            <v>4728508</v>
          </cell>
          <cell r="G55967" t="str">
            <v>OECD90 + EU1883</v>
          </cell>
        </row>
        <row r="55968">
          <cell r="D55968">
            <v>4769622</v>
          </cell>
          <cell r="G55968" t="str">
            <v>OECD90 + EU1884</v>
          </cell>
        </row>
        <row r="55969">
          <cell r="D55969">
            <v>4811093</v>
          </cell>
          <cell r="G55969" t="str">
            <v>OECD90 + EU1885</v>
          </cell>
        </row>
        <row r="55970">
          <cell r="D55970">
            <v>4852925</v>
          </cell>
          <cell r="G55970" t="str">
            <v>OECD90 + EU1886</v>
          </cell>
        </row>
        <row r="55971">
          <cell r="D55971">
            <v>4895120</v>
          </cell>
          <cell r="G55971" t="str">
            <v>OECD90 + EU1887</v>
          </cell>
        </row>
        <row r="55972">
          <cell r="D55972">
            <v>4937682</v>
          </cell>
          <cell r="G55972" t="str">
            <v>OECD90 + EU1888</v>
          </cell>
        </row>
        <row r="55973">
          <cell r="D55973">
            <v>4979128</v>
          </cell>
          <cell r="G55973" t="str">
            <v>OECD90 + EU1889</v>
          </cell>
        </row>
        <row r="55974">
          <cell r="D55974">
            <v>5019437</v>
          </cell>
          <cell r="G55974" t="str">
            <v>OECD90 + EU1890</v>
          </cell>
        </row>
        <row r="55975">
          <cell r="D55975">
            <v>5058589</v>
          </cell>
          <cell r="G55975" t="str">
            <v>OECD90 + EU1891</v>
          </cell>
        </row>
        <row r="55976">
          <cell r="D55976">
            <v>5096563</v>
          </cell>
          <cell r="G55976" t="str">
            <v>OECD90 + EU1892</v>
          </cell>
        </row>
        <row r="55977">
          <cell r="D55977">
            <v>5133336</v>
          </cell>
          <cell r="G55977" t="str">
            <v>OECD90 + EU1893</v>
          </cell>
        </row>
        <row r="55978">
          <cell r="D55978">
            <v>5170376</v>
          </cell>
          <cell r="G55978" t="str">
            <v>OECD90 + EU1894</v>
          </cell>
        </row>
        <row r="55979">
          <cell r="D55979">
            <v>5207682</v>
          </cell>
          <cell r="G55979" t="str">
            <v>OECD90 + EU1895</v>
          </cell>
        </row>
        <row r="55980">
          <cell r="D55980">
            <v>5245258</v>
          </cell>
          <cell r="G55980" t="str">
            <v>OECD90 + EU1896</v>
          </cell>
        </row>
        <row r="55981">
          <cell r="D55981">
            <v>5283105</v>
          </cell>
          <cell r="G55981" t="str">
            <v>OECD90 + EU1897</v>
          </cell>
        </row>
        <row r="55982">
          <cell r="D55982">
            <v>5321225</v>
          </cell>
          <cell r="G55982" t="str">
            <v>OECD90 + EU1898</v>
          </cell>
        </row>
        <row r="55983">
          <cell r="D55983">
            <v>5361032</v>
          </cell>
          <cell r="G55983" t="str">
            <v>OECD90 + EU1899</v>
          </cell>
        </row>
        <row r="55984">
          <cell r="D55984">
            <v>5402551</v>
          </cell>
          <cell r="G55984" t="str">
            <v>OECD90 + EU1900</v>
          </cell>
        </row>
        <row r="55985">
          <cell r="D55985">
            <v>5445806</v>
          </cell>
          <cell r="G55985" t="str">
            <v>OECD90 + EU1901</v>
          </cell>
        </row>
        <row r="55986">
          <cell r="D55986">
            <v>5490822</v>
          </cell>
          <cell r="G55986" t="str">
            <v>OECD90 + EU1902</v>
          </cell>
        </row>
        <row r="55987">
          <cell r="D55987">
            <v>5537624</v>
          </cell>
          <cell r="G55987" t="str">
            <v>OECD90 + EU1903</v>
          </cell>
        </row>
        <row r="55988">
          <cell r="D55988">
            <v>5584825</v>
          </cell>
          <cell r="G55988" t="str">
            <v>OECD90 + EU1904</v>
          </cell>
        </row>
        <row r="55989">
          <cell r="D55989">
            <v>5632428</v>
          </cell>
          <cell r="G55989" t="str">
            <v>OECD90 + EU1905</v>
          </cell>
        </row>
        <row r="55990">
          <cell r="D55990">
            <v>5680437</v>
          </cell>
          <cell r="G55990" t="str">
            <v>OECD90 + EU1906</v>
          </cell>
        </row>
        <row r="55991">
          <cell r="D55991">
            <v>5728855</v>
          </cell>
          <cell r="G55991" t="str">
            <v>OECD90 + EU1907</v>
          </cell>
        </row>
        <row r="55992">
          <cell r="D55992">
            <v>5777686</v>
          </cell>
          <cell r="G55992" t="str">
            <v>OECD90 + EU1908</v>
          </cell>
        </row>
        <row r="55993">
          <cell r="D55993">
            <v>5819754</v>
          </cell>
          <cell r="G55993" t="str">
            <v>OECD90 + EU1909</v>
          </cell>
        </row>
        <row r="55994">
          <cell r="D55994">
            <v>5854984</v>
          </cell>
          <cell r="G55994" t="str">
            <v>OECD90 + EU1910</v>
          </cell>
        </row>
        <row r="55995">
          <cell r="D55995">
            <v>5883300</v>
          </cell>
          <cell r="G55995" t="str">
            <v>OECD90 + EU1911</v>
          </cell>
        </row>
        <row r="55996">
          <cell r="D55996">
            <v>5904627</v>
          </cell>
          <cell r="G55996" t="str">
            <v>OECD90 + EU1912</v>
          </cell>
        </row>
        <row r="55997">
          <cell r="D55997">
            <v>5918888</v>
          </cell>
          <cell r="G55997" t="str">
            <v>OECD90 + EU1913</v>
          </cell>
        </row>
        <row r="55998">
          <cell r="D55998">
            <v>5933183</v>
          </cell>
          <cell r="G55998" t="str">
            <v>OECD90 + EU1914</v>
          </cell>
        </row>
        <row r="55999">
          <cell r="D55999">
            <v>5947512</v>
          </cell>
          <cell r="G55999" t="str">
            <v>OECD90 + EU1915</v>
          </cell>
        </row>
        <row r="56000">
          <cell r="D56000">
            <v>5961877</v>
          </cell>
          <cell r="G56000" t="str">
            <v>OECD90 + EU1916</v>
          </cell>
        </row>
        <row r="56001">
          <cell r="D56001">
            <v>5976275</v>
          </cell>
          <cell r="G56001" t="str">
            <v>OECD90 + EU1917</v>
          </cell>
        </row>
        <row r="56002">
          <cell r="D56002">
            <v>5990842</v>
          </cell>
          <cell r="G56002" t="str">
            <v>OECD90 + EU1918</v>
          </cell>
        </row>
        <row r="56003">
          <cell r="D56003">
            <v>6016799</v>
          </cell>
          <cell r="G56003" t="str">
            <v>OECD90 + EU1919</v>
          </cell>
        </row>
        <row r="56004">
          <cell r="D56004">
            <v>6054309</v>
          </cell>
          <cell r="G56004" t="str">
            <v>OECD90 + EU1920</v>
          </cell>
        </row>
        <row r="56005">
          <cell r="D56005">
            <v>6103537</v>
          </cell>
          <cell r="G56005" t="str">
            <v>OECD90 + EU1921</v>
          </cell>
        </row>
        <row r="56006">
          <cell r="D56006">
            <v>6164649</v>
          </cell>
          <cell r="G56006" t="str">
            <v>OECD90 + EU1922</v>
          </cell>
        </row>
        <row r="56007">
          <cell r="D56007">
            <v>6237814</v>
          </cell>
          <cell r="G56007" t="str">
            <v>OECD90 + EU1923</v>
          </cell>
        </row>
        <row r="56008">
          <cell r="D56008">
            <v>6311847</v>
          </cell>
          <cell r="G56008" t="str">
            <v>OECD90 + EU1924</v>
          </cell>
        </row>
        <row r="56009">
          <cell r="D56009">
            <v>6386759</v>
          </cell>
          <cell r="G56009" t="str">
            <v>OECD90 + EU1925</v>
          </cell>
        </row>
        <row r="56010">
          <cell r="D56010">
            <v>6462560</v>
          </cell>
          <cell r="G56010" t="str">
            <v>OECD90 + EU1926</v>
          </cell>
        </row>
        <row r="56011">
          <cell r="D56011">
            <v>6539261</v>
          </cell>
          <cell r="G56011" t="str">
            <v>OECD90 + EU1927</v>
          </cell>
        </row>
        <row r="56012">
          <cell r="D56012">
            <v>6616872</v>
          </cell>
          <cell r="G56012" t="str">
            <v>OECD90 + EU1928</v>
          </cell>
        </row>
        <row r="56013">
          <cell r="D56013">
            <v>6696146</v>
          </cell>
          <cell r="G56013" t="str">
            <v>OECD90 + EU1929</v>
          </cell>
        </row>
        <row r="56014">
          <cell r="D56014">
            <v>6777114</v>
          </cell>
          <cell r="G56014" t="str">
            <v>OECD90 + EU1930</v>
          </cell>
        </row>
        <row r="56015">
          <cell r="D56015">
            <v>6859803</v>
          </cell>
          <cell r="G56015" t="str">
            <v>OECD90 + EU1931</v>
          </cell>
        </row>
        <row r="56016">
          <cell r="D56016">
            <v>6944245</v>
          </cell>
          <cell r="G56016" t="str">
            <v>OECD90 + EU1932</v>
          </cell>
        </row>
        <row r="56017">
          <cell r="D56017">
            <v>7030468</v>
          </cell>
          <cell r="G56017" t="str">
            <v>OECD90 + EU1933</v>
          </cell>
        </row>
        <row r="56018">
          <cell r="D56018">
            <v>7117763</v>
          </cell>
          <cell r="G56018" t="str">
            <v>OECD90 + EU1934</v>
          </cell>
        </row>
        <row r="56019">
          <cell r="D56019">
            <v>7206141</v>
          </cell>
          <cell r="G56019" t="str">
            <v>OECD90 + EU1935</v>
          </cell>
        </row>
        <row r="56020">
          <cell r="D56020">
            <v>7295617</v>
          </cell>
          <cell r="G56020" t="str">
            <v>OECD90 + EU1936</v>
          </cell>
        </row>
        <row r="56021">
          <cell r="D56021">
            <v>7386204</v>
          </cell>
          <cell r="G56021" t="str">
            <v>OECD90 + EU1937</v>
          </cell>
        </row>
        <row r="56022">
          <cell r="D56022">
            <v>7477915</v>
          </cell>
          <cell r="G56022" t="str">
            <v>OECD90 + EU1938</v>
          </cell>
        </row>
        <row r="56023">
          <cell r="D56023">
            <v>7566417</v>
          </cell>
          <cell r="G56023" t="str">
            <v>OECD90 + EU1939</v>
          </cell>
        </row>
        <row r="56024">
          <cell r="D56024">
            <v>7651628</v>
          </cell>
          <cell r="G56024" t="str">
            <v>OECD90 + EU1940</v>
          </cell>
        </row>
        <row r="56025">
          <cell r="D56025">
            <v>7733465</v>
          </cell>
          <cell r="G56025" t="str">
            <v>OECD90 + EU1941</v>
          </cell>
        </row>
        <row r="56026">
          <cell r="D56026">
            <v>7811843</v>
          </cell>
          <cell r="G56026" t="str">
            <v>OECD90 + EU1942</v>
          </cell>
        </row>
        <row r="56027">
          <cell r="D56027">
            <v>7886677</v>
          </cell>
          <cell r="G56027" t="str">
            <v>OECD90 + EU1943</v>
          </cell>
        </row>
        <row r="56028">
          <cell r="D56028">
            <v>7962228</v>
          </cell>
          <cell r="G56028" t="str">
            <v>OECD90 + EU1944</v>
          </cell>
        </row>
        <row r="56029">
          <cell r="D56029">
            <v>8038503</v>
          </cell>
          <cell r="G56029" t="str">
            <v>OECD90 + EU1945</v>
          </cell>
        </row>
        <row r="56030">
          <cell r="D56030">
            <v>8115508</v>
          </cell>
          <cell r="G56030" t="str">
            <v>OECD90 + EU1946</v>
          </cell>
        </row>
        <row r="56031">
          <cell r="D56031">
            <v>8193251</v>
          </cell>
          <cell r="G56031" t="str">
            <v>OECD90 + EU1947</v>
          </cell>
        </row>
        <row r="56032">
          <cell r="D56032">
            <v>8271739</v>
          </cell>
          <cell r="G56032" t="str">
            <v>OECD90 + EU1948</v>
          </cell>
        </row>
        <row r="56033">
          <cell r="D56033">
            <v>8346329</v>
          </cell>
          <cell r="G56033" t="str">
            <v>OECD90 + EU1949</v>
          </cell>
        </row>
        <row r="56034">
          <cell r="D56034">
            <v>8416952</v>
          </cell>
          <cell r="G56034" t="str">
            <v>OECD90 + EU1950</v>
          </cell>
        </row>
        <row r="56035">
          <cell r="D56035">
            <v>8472651</v>
          </cell>
          <cell r="G56035" t="str">
            <v>OECD90 + EU1951</v>
          </cell>
        </row>
        <row r="56036">
          <cell r="D56036">
            <v>8523679</v>
          </cell>
          <cell r="G56036" t="str">
            <v>OECD90 + EU1952</v>
          </cell>
        </row>
        <row r="56037">
          <cell r="D56037">
            <v>8573396</v>
          </cell>
          <cell r="G56037" t="str">
            <v>OECD90 + EU1953</v>
          </cell>
        </row>
        <row r="56038">
          <cell r="D56038">
            <v>8619179</v>
          </cell>
          <cell r="G56038" t="str">
            <v>OECD90 + EU1954</v>
          </cell>
        </row>
        <row r="56039">
          <cell r="D56039">
            <v>8665454</v>
          </cell>
          <cell r="G56039" t="str">
            <v>OECD90 + EU1955</v>
          </cell>
        </row>
        <row r="56040">
          <cell r="D56040">
            <v>8707080</v>
          </cell>
          <cell r="G56040" t="str">
            <v>OECD90 + EU1956</v>
          </cell>
        </row>
        <row r="56041">
          <cell r="D56041">
            <v>8748070</v>
          </cell>
          <cell r="G56041" t="str">
            <v>OECD90 + EU1957</v>
          </cell>
        </row>
        <row r="56042">
          <cell r="D56042">
            <v>8799094</v>
          </cell>
          <cell r="G56042" t="str">
            <v>OECD90 + EU1958</v>
          </cell>
        </row>
        <row r="56043">
          <cell r="D56043">
            <v>8849594</v>
          </cell>
          <cell r="G56043" t="str">
            <v>OECD90 + EU1959</v>
          </cell>
        </row>
        <row r="56044">
          <cell r="D56044">
            <v>8882476</v>
          </cell>
          <cell r="G56044" t="str">
            <v>OECD90 + EU1960</v>
          </cell>
        </row>
        <row r="56045">
          <cell r="D56045">
            <v>8896923</v>
          </cell>
          <cell r="G56045" t="str">
            <v>OECD90 + EU1961</v>
          </cell>
        </row>
        <row r="56046">
          <cell r="D56046">
            <v>8905438</v>
          </cell>
          <cell r="G56046" t="str">
            <v>OECD90 + EU1962</v>
          </cell>
        </row>
        <row r="56047">
          <cell r="D56047">
            <v>8907704</v>
          </cell>
          <cell r="G56047" t="str">
            <v>OECD90 + EU1963</v>
          </cell>
        </row>
        <row r="56048">
          <cell r="D56048">
            <v>8905557</v>
          </cell>
          <cell r="G56048" t="str">
            <v>OECD90 + EU1964</v>
          </cell>
        </row>
        <row r="56049">
          <cell r="D56049">
            <v>8899092</v>
          </cell>
          <cell r="G56049" t="str">
            <v>OECD90 + EU1965</v>
          </cell>
        </row>
        <row r="56050">
          <cell r="D56050">
            <v>8881846</v>
          </cell>
          <cell r="G56050" t="str">
            <v>OECD90 + EU1966</v>
          </cell>
        </row>
        <row r="56051">
          <cell r="D56051">
            <v>8856646</v>
          </cell>
          <cell r="G56051" t="str">
            <v>OECD90 + EU1967</v>
          </cell>
        </row>
        <row r="56052">
          <cell r="D56052">
            <v>8821535</v>
          </cell>
          <cell r="G56052" t="str">
            <v>OECD90 + EU1968</v>
          </cell>
        </row>
        <row r="56053">
          <cell r="D56053">
            <v>8768163</v>
          </cell>
          <cell r="G56053" t="str">
            <v>OECD90 + EU1969</v>
          </cell>
        </row>
        <row r="56054">
          <cell r="D56054">
            <v>8683627</v>
          </cell>
          <cell r="G56054" t="str">
            <v>OECD90 + EU1970</v>
          </cell>
        </row>
        <row r="56055">
          <cell r="D56055">
            <v>8700518</v>
          </cell>
          <cell r="G56055" t="str">
            <v>OECD90 + EU1971</v>
          </cell>
        </row>
        <row r="56056">
          <cell r="D56056">
            <v>8833265</v>
          </cell>
          <cell r="G56056" t="str">
            <v>OECD90 + EU1972</v>
          </cell>
        </row>
        <row r="56057">
          <cell r="D56057">
            <v>8957960</v>
          </cell>
          <cell r="G56057" t="str">
            <v>OECD90 + EU1973</v>
          </cell>
        </row>
        <row r="56058">
          <cell r="D56058">
            <v>9079609</v>
          </cell>
          <cell r="G56058" t="str">
            <v>OECD90 + EU1974</v>
          </cell>
        </row>
        <row r="56059">
          <cell r="D56059">
            <v>9202708</v>
          </cell>
          <cell r="G56059" t="str">
            <v>OECD90 + EU1975</v>
          </cell>
        </row>
        <row r="56060">
          <cell r="D56060">
            <v>9330205</v>
          </cell>
          <cell r="G56060" t="str">
            <v>OECD90 + EU1976</v>
          </cell>
        </row>
        <row r="56061">
          <cell r="D56061">
            <v>9459002</v>
          </cell>
          <cell r="G56061" t="str">
            <v>OECD90 + EU1977</v>
          </cell>
        </row>
        <row r="56062">
          <cell r="D56062">
            <v>9578264</v>
          </cell>
          <cell r="G56062" t="str">
            <v>OECD90 + EU1978</v>
          </cell>
        </row>
        <row r="56063">
          <cell r="D56063">
            <v>9686181</v>
          </cell>
          <cell r="G56063" t="str">
            <v>OECD90 + EU1979</v>
          </cell>
        </row>
        <row r="56064">
          <cell r="D56064">
            <v>9785251</v>
          </cell>
          <cell r="G56064" t="str">
            <v>OECD90 + EU1980</v>
          </cell>
        </row>
        <row r="56065">
          <cell r="D56065">
            <v>9856749</v>
          </cell>
          <cell r="G56065" t="str">
            <v>OECD90 + EU1981</v>
          </cell>
        </row>
        <row r="56066">
          <cell r="D56066">
            <v>9904426</v>
          </cell>
          <cell r="G56066" t="str">
            <v>OECD90 + EU1982</v>
          </cell>
        </row>
        <row r="56067">
          <cell r="D56067">
            <v>9943827</v>
          </cell>
          <cell r="G56067" t="str">
            <v>OECD90 + EU1983</v>
          </cell>
        </row>
        <row r="56068">
          <cell r="D56068">
            <v>9974817</v>
          </cell>
          <cell r="G56068" t="str">
            <v>OECD90 + EU1984</v>
          </cell>
        </row>
        <row r="56069">
          <cell r="D56069">
            <v>9996891</v>
          </cell>
          <cell r="G56069" t="str">
            <v>OECD90 + EU1985</v>
          </cell>
        </row>
        <row r="56070">
          <cell r="D56070">
            <v>10011029</v>
          </cell>
          <cell r="G56070" t="str">
            <v>OECD90 + EU1986</v>
          </cell>
        </row>
        <row r="56071">
          <cell r="D56071">
            <v>10020209</v>
          </cell>
          <cell r="G56071" t="str">
            <v>OECD90 + EU1987</v>
          </cell>
        </row>
        <row r="56072">
          <cell r="D56072">
            <v>10023309</v>
          </cell>
          <cell r="G56072" t="str">
            <v>OECD90 + EU1988</v>
          </cell>
        </row>
        <row r="56073">
          <cell r="D56073">
            <v>10020318</v>
          </cell>
          <cell r="G56073" t="str">
            <v>OECD90 + EU1989</v>
          </cell>
        </row>
        <row r="56074">
          <cell r="D56074">
            <v>10007347</v>
          </cell>
          <cell r="G56074" t="str">
            <v>OECD90 + EU1990</v>
          </cell>
        </row>
        <row r="56075">
          <cell r="D56075">
            <v>9986418</v>
          </cell>
          <cell r="G56075" t="str">
            <v>OECD90 + EU1991</v>
          </cell>
        </row>
        <row r="56076">
          <cell r="D56076">
            <v>9978745</v>
          </cell>
          <cell r="G56076" t="str">
            <v>OECD90 + EU1992</v>
          </cell>
        </row>
        <row r="56077">
          <cell r="D56077">
            <v>9992104</v>
          </cell>
          <cell r="G56077" t="str">
            <v>OECD90 + EU1993</v>
          </cell>
        </row>
        <row r="56078">
          <cell r="D56078">
            <v>10018101</v>
          </cell>
          <cell r="G56078" t="str">
            <v>OECD90 + EU1994</v>
          </cell>
        </row>
        <row r="56079">
          <cell r="D56079">
            <v>10051250</v>
          </cell>
          <cell r="G56079" t="str">
            <v>OECD90 + EU1995</v>
          </cell>
        </row>
        <row r="56080">
          <cell r="D56080">
            <v>10087653</v>
          </cell>
          <cell r="G56080" t="str">
            <v>OECD90 + EU1996</v>
          </cell>
        </row>
        <row r="56081">
          <cell r="D56081">
            <v>10130547</v>
          </cell>
          <cell r="G56081" t="str">
            <v>OECD90 + EU1997</v>
          </cell>
        </row>
        <row r="56082">
          <cell r="D56082">
            <v>10179419</v>
          </cell>
          <cell r="G56082" t="str">
            <v>OECD90 + EU1998</v>
          </cell>
        </row>
        <row r="56083">
          <cell r="D56083">
            <v>10233373</v>
          </cell>
          <cell r="G56083" t="str">
            <v>OECD90 + EU1999</v>
          </cell>
        </row>
        <row r="56084">
          <cell r="D56084">
            <v>10300632</v>
          </cell>
          <cell r="G56084" t="str">
            <v>OECD90 + EU2000</v>
          </cell>
        </row>
        <row r="56085">
          <cell r="D56085">
            <v>10371815</v>
          </cell>
          <cell r="G56085" t="str">
            <v>OECD90 + EU2001</v>
          </cell>
        </row>
        <row r="56086">
          <cell r="D56086">
            <v>10430913</v>
          </cell>
          <cell r="G56086" t="str">
            <v>OECD90 + EU2002</v>
          </cell>
        </row>
        <row r="56087">
          <cell r="D56087">
            <v>10473345</v>
          </cell>
          <cell r="G56087" t="str">
            <v>OECD90 + EU2003</v>
          </cell>
        </row>
        <row r="56088">
          <cell r="D56088">
            <v>10501523</v>
          </cell>
          <cell r="G56088" t="str">
            <v>OECD90 + EU2004</v>
          </cell>
        </row>
        <row r="56089">
          <cell r="D56089">
            <v>10523314</v>
          </cell>
          <cell r="G56089" t="str">
            <v>OECD90 + EU2005</v>
          </cell>
        </row>
        <row r="56090">
          <cell r="D56090">
            <v>10543946</v>
          </cell>
          <cell r="G56090" t="str">
            <v>OECD90 + EU2006</v>
          </cell>
        </row>
        <row r="56091">
          <cell r="D56091">
            <v>10565547</v>
          </cell>
          <cell r="G56091" t="str">
            <v>OECD90 + EU2007</v>
          </cell>
        </row>
        <row r="56092">
          <cell r="D56092">
            <v>10580963</v>
          </cell>
          <cell r="G56092" t="str">
            <v>OECD90 + EU2008</v>
          </cell>
        </row>
        <row r="56093">
          <cell r="D56093">
            <v>10591341</v>
          </cell>
          <cell r="G56093" t="str">
            <v>OECD90 + EU2009</v>
          </cell>
        </row>
        <row r="56094">
          <cell r="D56094">
            <v>10588401</v>
          </cell>
          <cell r="G56094" t="str">
            <v>OECD90 + EU2010</v>
          </cell>
        </row>
        <row r="56095">
          <cell r="D56095">
            <v>10564820</v>
          </cell>
          <cell r="G56095" t="str">
            <v>OECD90 + EU2011</v>
          </cell>
        </row>
        <row r="56096">
          <cell r="D56096">
            <v>10522085</v>
          </cell>
          <cell r="G56096" t="str">
            <v>OECD90 + EU2012</v>
          </cell>
        </row>
        <row r="56097">
          <cell r="D56097">
            <v>10464537</v>
          </cell>
          <cell r="G56097" t="str">
            <v>OECD90 + EU2013</v>
          </cell>
        </row>
        <row r="56098">
          <cell r="D56098">
            <v>10408379</v>
          </cell>
          <cell r="G56098" t="str">
            <v>OECD90 + EU2014</v>
          </cell>
        </row>
        <row r="56099">
          <cell r="D56099">
            <v>10365436</v>
          </cell>
          <cell r="G56099" t="str">
            <v>OECD90 + EU2015</v>
          </cell>
        </row>
        <row r="56100">
          <cell r="D56100">
            <v>10332751</v>
          </cell>
          <cell r="G56100" t="str">
            <v>OECD90 + EU2016</v>
          </cell>
        </row>
        <row r="56101">
          <cell r="D56101">
            <v>10307528</v>
          </cell>
          <cell r="G56101" t="str">
            <v>OECD90 + EU2017</v>
          </cell>
        </row>
        <row r="56102">
          <cell r="D56102">
            <v>10289833</v>
          </cell>
          <cell r="G56102" t="str">
            <v>OECD90 + EU2018</v>
          </cell>
        </row>
        <row r="56103">
          <cell r="D56103">
            <v>10289921</v>
          </cell>
          <cell r="G56103" t="str">
            <v>OECD90 + EU2019</v>
          </cell>
        </row>
        <row r="56104">
          <cell r="D56104">
            <v>10298186</v>
          </cell>
          <cell r="G56104" t="str">
            <v>OECD90 + EU2020</v>
          </cell>
        </row>
        <row r="56105">
          <cell r="D56105">
            <v>10290109</v>
          </cell>
          <cell r="G56105" t="str">
            <v>OECD90 + EU2021</v>
          </cell>
        </row>
        <row r="56106">
          <cell r="D56106">
            <v>10270857</v>
          </cell>
          <cell r="G56106" t="str">
            <v>OECD90 + EU2022</v>
          </cell>
        </row>
        <row r="56107">
          <cell r="D56107">
            <v>10247607</v>
          </cell>
          <cell r="G56107" t="str">
            <v>OECD90 + EU2023</v>
          </cell>
        </row>
        <row r="56108">
          <cell r="D56108">
            <v>10223342</v>
          </cell>
          <cell r="G56108" t="str">
            <v>OECD90 + EU2024</v>
          </cell>
        </row>
        <row r="56109">
          <cell r="D56109">
            <v>10198123</v>
          </cell>
          <cell r="G56109" t="str">
            <v>OECD90 + EU2025</v>
          </cell>
        </row>
        <row r="56110">
          <cell r="D56110">
            <v>10172109</v>
          </cell>
          <cell r="G56110" t="str">
            <v>OECD90 + EU2026</v>
          </cell>
        </row>
        <row r="56111">
          <cell r="D56111">
            <v>10145527</v>
          </cell>
          <cell r="G56111" t="str">
            <v>OECD90 + EU2027</v>
          </cell>
        </row>
        <row r="56112">
          <cell r="D56112">
            <v>10118392</v>
          </cell>
          <cell r="G56112" t="str">
            <v>OECD90 + EU2028</v>
          </cell>
        </row>
        <row r="56113">
          <cell r="D56113">
            <v>10090601</v>
          </cell>
          <cell r="G56113" t="str">
            <v>OECD90 + EU2029</v>
          </cell>
        </row>
        <row r="56114">
          <cell r="D56114">
            <v>10062185</v>
          </cell>
          <cell r="G56114" t="str">
            <v>OECD90 + EU2030</v>
          </cell>
        </row>
        <row r="56115">
          <cell r="D56115">
            <v>10033283</v>
          </cell>
          <cell r="G56115" t="str">
            <v>OECD90 + EU2031</v>
          </cell>
        </row>
        <row r="56116">
          <cell r="D56116">
            <v>10003604</v>
          </cell>
          <cell r="G56116" t="str">
            <v>OECD90 + EU2032</v>
          </cell>
        </row>
        <row r="56117">
          <cell r="D56117">
            <v>9973211</v>
          </cell>
          <cell r="G56117" t="str">
            <v>OECD90 + EU2033</v>
          </cell>
        </row>
        <row r="56118">
          <cell r="D56118">
            <v>9942164</v>
          </cell>
          <cell r="G56118" t="str">
            <v>OECD90 + EU2034</v>
          </cell>
        </row>
        <row r="56119">
          <cell r="D56119">
            <v>9910152</v>
          </cell>
          <cell r="G56119" t="str">
            <v>OECD90 + EU2035</v>
          </cell>
        </row>
        <row r="56120">
          <cell r="D56120">
            <v>9876960</v>
          </cell>
          <cell r="G56120" t="str">
            <v>OECD90 + EU2036</v>
          </cell>
        </row>
        <row r="56121">
          <cell r="D56121">
            <v>9842255</v>
          </cell>
          <cell r="G56121" t="str">
            <v>OECD90 + EU2037</v>
          </cell>
        </row>
        <row r="56122">
          <cell r="D56122">
            <v>9806197</v>
          </cell>
          <cell r="G56122" t="str">
            <v>OECD90 + EU2038</v>
          </cell>
        </row>
        <row r="56123">
          <cell r="D56123">
            <v>9768964</v>
          </cell>
          <cell r="G56123" t="str">
            <v>OECD90 + EU2039</v>
          </cell>
        </row>
        <row r="56124">
          <cell r="D56124">
            <v>9730312</v>
          </cell>
          <cell r="G56124" t="str">
            <v>OECD90 + EU2040</v>
          </cell>
        </row>
        <row r="56125">
          <cell r="D56125">
            <v>9690096</v>
          </cell>
          <cell r="G56125" t="str">
            <v>OECD90 + EU2041</v>
          </cell>
        </row>
        <row r="56126">
          <cell r="D56126">
            <v>9648404</v>
          </cell>
          <cell r="G56126" t="str">
            <v>OECD90 + EU2042</v>
          </cell>
        </row>
        <row r="56127">
          <cell r="D56127">
            <v>9605089</v>
          </cell>
          <cell r="G56127" t="str">
            <v>OECD90 + EU2043</v>
          </cell>
        </row>
        <row r="56128">
          <cell r="D56128">
            <v>9560039</v>
          </cell>
          <cell r="G56128" t="str">
            <v>OECD90 + EU2044</v>
          </cell>
        </row>
        <row r="56129">
          <cell r="D56129">
            <v>9513434</v>
          </cell>
          <cell r="G56129" t="str">
            <v>OECD90 + EU2045</v>
          </cell>
        </row>
        <row r="56130">
          <cell r="D56130">
            <v>9465531</v>
          </cell>
          <cell r="G56130" t="str">
            <v>OECD90 + EU2046</v>
          </cell>
        </row>
        <row r="56131">
          <cell r="D56131">
            <v>9416350</v>
          </cell>
          <cell r="G56131" t="str">
            <v>OECD90 + EU2047</v>
          </cell>
        </row>
        <row r="56132">
          <cell r="D56132">
            <v>9365887</v>
          </cell>
          <cell r="G56132" t="str">
            <v>OECD90 + EU2048</v>
          </cell>
        </row>
        <row r="56133">
          <cell r="D56133">
            <v>9314292</v>
          </cell>
          <cell r="G56133" t="str">
            <v>OECD90 + EU2049</v>
          </cell>
        </row>
        <row r="56134">
          <cell r="D56134">
            <v>9261306</v>
          </cell>
          <cell r="G56134" t="str">
            <v>OECD90 + EU2050</v>
          </cell>
        </row>
        <row r="56135">
          <cell r="D56135">
            <v>9207045</v>
          </cell>
          <cell r="G56135" t="str">
            <v>OECD90 + EU2051</v>
          </cell>
        </row>
        <row r="56136">
          <cell r="D56136">
            <v>9151669</v>
          </cell>
          <cell r="G56136" t="str">
            <v>OECD90 + EU2052</v>
          </cell>
        </row>
        <row r="56137">
          <cell r="D56137">
            <v>9095338</v>
          </cell>
          <cell r="G56137" t="str">
            <v>OECD90 + EU2053</v>
          </cell>
        </row>
        <row r="56138">
          <cell r="D56138">
            <v>9038155</v>
          </cell>
          <cell r="G56138" t="str">
            <v>OECD90 + EU2054</v>
          </cell>
        </row>
        <row r="56139">
          <cell r="D56139">
            <v>8980144</v>
          </cell>
          <cell r="G56139" t="str">
            <v>OECD90 + EU2055</v>
          </cell>
        </row>
        <row r="56140">
          <cell r="D56140">
            <v>8921528</v>
          </cell>
          <cell r="G56140" t="str">
            <v>OECD90 + EU2056</v>
          </cell>
        </row>
        <row r="56141">
          <cell r="D56141">
            <v>8862374</v>
          </cell>
          <cell r="G56141" t="str">
            <v>OECD90 + EU2057</v>
          </cell>
        </row>
        <row r="56142">
          <cell r="D56142">
            <v>8802836</v>
          </cell>
          <cell r="G56142" t="str">
            <v>OECD90 + EU2058</v>
          </cell>
        </row>
        <row r="56143">
          <cell r="D56143">
            <v>8742888</v>
          </cell>
          <cell r="G56143" t="str">
            <v>OECD90 + EU2059</v>
          </cell>
        </row>
        <row r="56144">
          <cell r="D56144">
            <v>8682657</v>
          </cell>
          <cell r="G56144" t="str">
            <v>OECD90 + EU2060</v>
          </cell>
        </row>
        <row r="56145">
          <cell r="D56145">
            <v>8622421</v>
          </cell>
          <cell r="G56145" t="str">
            <v>OECD90 + EU2061</v>
          </cell>
        </row>
        <row r="56146">
          <cell r="D56146">
            <v>8562062</v>
          </cell>
          <cell r="G56146" t="str">
            <v>OECD90 + EU2062</v>
          </cell>
        </row>
        <row r="56147">
          <cell r="D56147">
            <v>8501677</v>
          </cell>
          <cell r="G56147" t="str">
            <v>OECD90 + EU2063</v>
          </cell>
        </row>
        <row r="56148">
          <cell r="D56148">
            <v>8441539</v>
          </cell>
          <cell r="G56148" t="str">
            <v>OECD90 + EU2064</v>
          </cell>
        </row>
        <row r="56149">
          <cell r="D56149">
            <v>8381652</v>
          </cell>
          <cell r="G56149" t="str">
            <v>OECD90 + EU2065</v>
          </cell>
        </row>
        <row r="56150">
          <cell r="D56150">
            <v>8322230</v>
          </cell>
          <cell r="G56150" t="str">
            <v>OECD90 + EU2066</v>
          </cell>
        </row>
        <row r="56151">
          <cell r="D56151">
            <v>8263649</v>
          </cell>
          <cell r="G56151" t="str">
            <v>OECD90 + EU2067</v>
          </cell>
        </row>
        <row r="56152">
          <cell r="D56152">
            <v>8205957</v>
          </cell>
          <cell r="G56152" t="str">
            <v>OECD90 + EU2068</v>
          </cell>
        </row>
        <row r="56153">
          <cell r="D56153">
            <v>8149236</v>
          </cell>
          <cell r="G56153" t="str">
            <v>OECD90 + EU2069</v>
          </cell>
        </row>
        <row r="56154">
          <cell r="D56154">
            <v>8093617</v>
          </cell>
          <cell r="G56154" t="str">
            <v>OECD90 + EU2070</v>
          </cell>
        </row>
        <row r="56155">
          <cell r="D56155">
            <v>8039269</v>
          </cell>
          <cell r="G56155" t="str">
            <v>OECD90 + EU2071</v>
          </cell>
        </row>
        <row r="56156">
          <cell r="D56156">
            <v>7986422</v>
          </cell>
          <cell r="G56156" t="str">
            <v>OECD90 + EU2072</v>
          </cell>
        </row>
        <row r="56157">
          <cell r="D56157">
            <v>7935168</v>
          </cell>
          <cell r="G56157" t="str">
            <v>OECD90 + EU2073</v>
          </cell>
        </row>
        <row r="56158">
          <cell r="D56158">
            <v>7885561</v>
          </cell>
          <cell r="G56158" t="str">
            <v>OECD90 + EU2074</v>
          </cell>
        </row>
        <row r="56159">
          <cell r="D56159">
            <v>7837756</v>
          </cell>
          <cell r="G56159" t="str">
            <v>OECD90 + EU2075</v>
          </cell>
        </row>
        <row r="56160">
          <cell r="D56160">
            <v>7791549</v>
          </cell>
          <cell r="G56160" t="str">
            <v>OECD90 + EU2076</v>
          </cell>
        </row>
        <row r="56161">
          <cell r="D56161">
            <v>7746683</v>
          </cell>
          <cell r="G56161" t="str">
            <v>OECD90 + EU2077</v>
          </cell>
        </row>
        <row r="56162">
          <cell r="D56162">
            <v>7703321</v>
          </cell>
          <cell r="G56162" t="str">
            <v>OECD90 + EU2078</v>
          </cell>
        </row>
        <row r="56163">
          <cell r="D56163">
            <v>7661408</v>
          </cell>
          <cell r="G56163" t="str">
            <v>OECD90 + EU2079</v>
          </cell>
        </row>
        <row r="56164">
          <cell r="D56164">
            <v>7620841</v>
          </cell>
          <cell r="G56164" t="str">
            <v>OECD90 + EU2080</v>
          </cell>
        </row>
        <row r="56165">
          <cell r="D56165">
            <v>7581466</v>
          </cell>
          <cell r="G56165" t="str">
            <v>OECD90 + EU2081</v>
          </cell>
        </row>
        <row r="56166">
          <cell r="D56166">
            <v>7542967</v>
          </cell>
          <cell r="G56166" t="str">
            <v>OECD90 + EU2082</v>
          </cell>
        </row>
        <row r="56167">
          <cell r="D56167">
            <v>7505256</v>
          </cell>
          <cell r="G56167" t="str">
            <v>OECD90 + EU2083</v>
          </cell>
        </row>
        <row r="56168">
          <cell r="D56168">
            <v>7468146</v>
          </cell>
          <cell r="G56168" t="str">
            <v>OECD90 + EU2084</v>
          </cell>
        </row>
        <row r="56169">
          <cell r="D56169">
            <v>7431223</v>
          </cell>
          <cell r="G56169" t="str">
            <v>OECD90 + EU2085</v>
          </cell>
        </row>
        <row r="56170">
          <cell r="D56170">
            <v>7394379</v>
          </cell>
          <cell r="G56170" t="str">
            <v>OECD90 + EU2086</v>
          </cell>
        </row>
        <row r="56171">
          <cell r="D56171">
            <v>7357674</v>
          </cell>
          <cell r="G56171" t="str">
            <v>OECD90 + EU2087</v>
          </cell>
        </row>
        <row r="56172">
          <cell r="D56172">
            <v>7320932</v>
          </cell>
          <cell r="G56172" t="str">
            <v>OECD90 + EU2088</v>
          </cell>
        </row>
        <row r="56173">
          <cell r="D56173">
            <v>7284018</v>
          </cell>
          <cell r="G56173" t="str">
            <v>OECD90 + EU2089</v>
          </cell>
        </row>
        <row r="56174">
          <cell r="D56174">
            <v>7246932</v>
          </cell>
          <cell r="G56174" t="str">
            <v>OECD90 + EU2090</v>
          </cell>
        </row>
        <row r="56175">
          <cell r="D56175">
            <v>7209799</v>
          </cell>
          <cell r="G56175" t="str">
            <v>OECD90 + EU2091</v>
          </cell>
        </row>
        <row r="56176">
          <cell r="D56176">
            <v>7172695</v>
          </cell>
          <cell r="G56176" t="str">
            <v>OECD90 + EU2092</v>
          </cell>
        </row>
        <row r="56177">
          <cell r="D56177">
            <v>7135778</v>
          </cell>
          <cell r="G56177" t="str">
            <v>OECD90 + EU2093</v>
          </cell>
        </row>
        <row r="56178">
          <cell r="D56178">
            <v>7098975</v>
          </cell>
          <cell r="G56178" t="str">
            <v>OECD90 + EU2094</v>
          </cell>
        </row>
        <row r="56179">
          <cell r="D56179">
            <v>7062306</v>
          </cell>
          <cell r="G56179" t="str">
            <v>OECD90 + EU2095</v>
          </cell>
        </row>
        <row r="56180">
          <cell r="D56180">
            <v>7025990</v>
          </cell>
          <cell r="G56180" t="str">
            <v>OECD90 + EU2096</v>
          </cell>
        </row>
        <row r="56181">
          <cell r="D56181">
            <v>6990033</v>
          </cell>
          <cell r="G56181" t="str">
            <v>OECD90 + EU2097</v>
          </cell>
        </row>
        <row r="56182">
          <cell r="D56182">
            <v>6954535</v>
          </cell>
          <cell r="G56182" t="str">
            <v>OECD90 + EU2098</v>
          </cell>
        </row>
        <row r="56183">
          <cell r="D56183">
            <v>6919654</v>
          </cell>
          <cell r="G56183" t="str">
            <v>OECD90 + EU2099</v>
          </cell>
        </row>
        <row r="56184">
          <cell r="D56184">
            <v>6885465</v>
          </cell>
          <cell r="G56184" t="str">
            <v>OECD90 + EU2100</v>
          </cell>
        </row>
        <row r="56185">
          <cell r="D56185">
            <v>0</v>
          </cell>
          <cell r="G56185" t="str">
            <v>LAM-6000</v>
          </cell>
        </row>
        <row r="56186">
          <cell r="D56186">
            <v>0</v>
          </cell>
          <cell r="G56186" t="str">
            <v>LAM-5000</v>
          </cell>
        </row>
        <row r="56187">
          <cell r="D56187">
            <v>0</v>
          </cell>
          <cell r="G56187" t="str">
            <v>LAM-4000</v>
          </cell>
        </row>
        <row r="56188">
          <cell r="D56188">
            <v>1</v>
          </cell>
          <cell r="G56188" t="str">
            <v>LAM-3000</v>
          </cell>
        </row>
        <row r="56189">
          <cell r="D56189">
            <v>2</v>
          </cell>
          <cell r="G56189" t="str">
            <v>LAM-2000</v>
          </cell>
        </row>
        <row r="56190">
          <cell r="D56190">
            <v>5</v>
          </cell>
          <cell r="G56190" t="str">
            <v>LAM-1000</v>
          </cell>
        </row>
        <row r="56191">
          <cell r="D56191">
            <v>10</v>
          </cell>
          <cell r="G56191" t="str">
            <v>LAM0</v>
          </cell>
        </row>
        <row r="56192">
          <cell r="D56192">
            <v>15</v>
          </cell>
          <cell r="G56192" t="str">
            <v>LAM100</v>
          </cell>
        </row>
        <row r="56193">
          <cell r="D56193">
            <v>23</v>
          </cell>
          <cell r="G56193" t="str">
            <v>LAM200</v>
          </cell>
        </row>
        <row r="56194">
          <cell r="D56194">
            <v>35</v>
          </cell>
          <cell r="G56194" t="str">
            <v>LAM300</v>
          </cell>
        </row>
        <row r="56195">
          <cell r="D56195">
            <v>53</v>
          </cell>
          <cell r="G56195" t="str">
            <v>LAM400</v>
          </cell>
        </row>
        <row r="56196">
          <cell r="D56196">
            <v>79</v>
          </cell>
          <cell r="G56196" t="str">
            <v>LAM500</v>
          </cell>
        </row>
        <row r="56197">
          <cell r="D56197">
            <v>119</v>
          </cell>
          <cell r="G56197" t="str">
            <v>LAM600</v>
          </cell>
        </row>
        <row r="56198">
          <cell r="D56198">
            <v>179</v>
          </cell>
          <cell r="G56198" t="str">
            <v>LAM700</v>
          </cell>
        </row>
        <row r="56199">
          <cell r="D56199">
            <v>269</v>
          </cell>
          <cell r="G56199" t="str">
            <v>LAM800</v>
          </cell>
        </row>
        <row r="56200">
          <cell r="D56200">
            <v>403</v>
          </cell>
          <cell r="G56200" t="str">
            <v>LAM900</v>
          </cell>
        </row>
        <row r="56201">
          <cell r="D56201">
            <v>605</v>
          </cell>
          <cell r="G56201" t="str">
            <v>LAM1000</v>
          </cell>
        </row>
        <row r="56202">
          <cell r="D56202">
            <v>908</v>
          </cell>
          <cell r="G56202" t="str">
            <v>LAM1100</v>
          </cell>
        </row>
        <row r="56203">
          <cell r="D56203">
            <v>1363</v>
          </cell>
          <cell r="G56203" t="str">
            <v>LAM1200</v>
          </cell>
        </row>
        <row r="56204">
          <cell r="D56204">
            <v>2044</v>
          </cell>
          <cell r="G56204" t="str">
            <v>LAM1300</v>
          </cell>
        </row>
        <row r="56205">
          <cell r="D56205">
            <v>3067</v>
          </cell>
          <cell r="G56205" t="str">
            <v>LAM1400</v>
          </cell>
        </row>
        <row r="56206">
          <cell r="D56206">
            <v>4600</v>
          </cell>
          <cell r="G56206" t="str">
            <v>LAM1500</v>
          </cell>
        </row>
        <row r="56207">
          <cell r="D56207">
            <v>6900</v>
          </cell>
          <cell r="G56207" t="str">
            <v>LAM1600</v>
          </cell>
        </row>
        <row r="56208">
          <cell r="D56208">
            <v>10351</v>
          </cell>
          <cell r="G56208" t="str">
            <v>LAM1700</v>
          </cell>
        </row>
        <row r="56209">
          <cell r="D56209">
            <v>13488</v>
          </cell>
          <cell r="G56209" t="str">
            <v>LAM1710</v>
          </cell>
        </row>
        <row r="56210">
          <cell r="D56210">
            <v>17575</v>
          </cell>
          <cell r="G56210" t="str">
            <v>LAM1720</v>
          </cell>
        </row>
        <row r="56211">
          <cell r="D56211">
            <v>22901</v>
          </cell>
          <cell r="G56211" t="str">
            <v>LAM1730</v>
          </cell>
        </row>
        <row r="56212">
          <cell r="D56212">
            <v>29841</v>
          </cell>
          <cell r="G56212" t="str">
            <v>LAM1740</v>
          </cell>
        </row>
        <row r="56213">
          <cell r="D56213">
            <v>38883</v>
          </cell>
          <cell r="G56213" t="str">
            <v>LAM1750</v>
          </cell>
        </row>
        <row r="56214">
          <cell r="D56214">
            <v>50666</v>
          </cell>
          <cell r="G56214" t="str">
            <v>LAM1760</v>
          </cell>
        </row>
        <row r="56215">
          <cell r="D56215">
            <v>66020</v>
          </cell>
          <cell r="G56215" t="str">
            <v>LAM1770</v>
          </cell>
        </row>
        <row r="56216">
          <cell r="D56216">
            <v>86026</v>
          </cell>
          <cell r="G56216" t="str">
            <v>LAM1780</v>
          </cell>
        </row>
        <row r="56217">
          <cell r="D56217">
            <v>112095</v>
          </cell>
          <cell r="G56217" t="str">
            <v>LAM1790</v>
          </cell>
        </row>
        <row r="56218">
          <cell r="D56218">
            <v>146063</v>
          </cell>
          <cell r="G56218" t="str">
            <v>LAM1800</v>
          </cell>
        </row>
        <row r="56219">
          <cell r="D56219">
            <v>190325</v>
          </cell>
          <cell r="G56219" t="str">
            <v>LAM1810</v>
          </cell>
        </row>
        <row r="56220">
          <cell r="D56220">
            <v>248000</v>
          </cell>
          <cell r="G56220" t="str">
            <v>LAM1820</v>
          </cell>
        </row>
        <row r="56221">
          <cell r="D56221">
            <v>299428</v>
          </cell>
          <cell r="G56221" t="str">
            <v>LAM1830</v>
          </cell>
        </row>
        <row r="56222">
          <cell r="D56222">
            <v>350856</v>
          </cell>
          <cell r="G56222" t="str">
            <v>LAM1840</v>
          </cell>
        </row>
        <row r="56223">
          <cell r="D56223">
            <v>440819</v>
          </cell>
          <cell r="G56223" t="str">
            <v>LAM1850</v>
          </cell>
        </row>
        <row r="56224">
          <cell r="D56224">
            <v>537637</v>
          </cell>
          <cell r="G56224" t="str">
            <v>LAM1860</v>
          </cell>
        </row>
        <row r="56225">
          <cell r="D56225">
            <v>644736</v>
          </cell>
          <cell r="G56225" t="str">
            <v>LAM1870</v>
          </cell>
        </row>
        <row r="56226">
          <cell r="D56226">
            <v>753992</v>
          </cell>
          <cell r="G56226" t="str">
            <v>LAM1880</v>
          </cell>
        </row>
        <row r="56227">
          <cell r="D56227">
            <v>861685</v>
          </cell>
          <cell r="G56227" t="str">
            <v>LAM1890</v>
          </cell>
        </row>
        <row r="56228">
          <cell r="D56228">
            <v>981410</v>
          </cell>
          <cell r="G56228" t="str">
            <v>LAM1900</v>
          </cell>
        </row>
        <row r="56229">
          <cell r="D56229">
            <v>1209433</v>
          </cell>
          <cell r="G56229" t="str">
            <v>LAM1910</v>
          </cell>
        </row>
        <row r="56230">
          <cell r="D56230">
            <v>1437456</v>
          </cell>
          <cell r="G56230" t="str">
            <v>LAM1920</v>
          </cell>
        </row>
        <row r="56231">
          <cell r="D56231">
            <v>1665478</v>
          </cell>
          <cell r="G56231" t="str">
            <v>LAM1930</v>
          </cell>
        </row>
        <row r="56232">
          <cell r="D56232">
            <v>1893499</v>
          </cell>
          <cell r="G56232" t="str">
            <v>LAM1940</v>
          </cell>
        </row>
        <row r="56233">
          <cell r="D56233">
            <v>2229747</v>
          </cell>
          <cell r="G56233" t="str">
            <v>LAM1950</v>
          </cell>
        </row>
        <row r="56234">
          <cell r="D56234">
            <v>2250412</v>
          </cell>
          <cell r="G56234" t="str">
            <v>LAM1951</v>
          </cell>
        </row>
        <row r="56235">
          <cell r="D56235">
            <v>2269210</v>
          </cell>
          <cell r="G56235" t="str">
            <v>LAM1952</v>
          </cell>
        </row>
        <row r="56236">
          <cell r="D56236">
            <v>2284819</v>
          </cell>
          <cell r="G56236" t="str">
            <v>LAM1953</v>
          </cell>
        </row>
        <row r="56237">
          <cell r="D56237">
            <v>2298020</v>
          </cell>
          <cell r="G56237" t="str">
            <v>LAM1954</v>
          </cell>
        </row>
        <row r="56238">
          <cell r="D56238">
            <v>2309785</v>
          </cell>
          <cell r="G56238" t="str">
            <v>LAM1955</v>
          </cell>
        </row>
        <row r="56239">
          <cell r="D56239">
            <v>2320575</v>
          </cell>
          <cell r="G56239" t="str">
            <v>LAM1956</v>
          </cell>
        </row>
        <row r="56240">
          <cell r="D56240">
            <v>2329617</v>
          </cell>
          <cell r="G56240" t="str">
            <v>LAM1957</v>
          </cell>
        </row>
        <row r="56241">
          <cell r="D56241">
            <v>2336800</v>
          </cell>
          <cell r="G56241" t="str">
            <v>LAM1958</v>
          </cell>
        </row>
        <row r="56242">
          <cell r="D56242">
            <v>2343695</v>
          </cell>
          <cell r="G56242" t="str">
            <v>LAM1959</v>
          </cell>
        </row>
        <row r="56243">
          <cell r="D56243">
            <v>2365078</v>
          </cell>
          <cell r="G56243" t="str">
            <v>LAM1960</v>
          </cell>
        </row>
        <row r="56244">
          <cell r="D56244">
            <v>2404222</v>
          </cell>
          <cell r="G56244" t="str">
            <v>LAM1961</v>
          </cell>
        </row>
        <row r="56245">
          <cell r="D56245">
            <v>2446295</v>
          </cell>
          <cell r="G56245" t="str">
            <v>LAM1962</v>
          </cell>
        </row>
        <row r="56246">
          <cell r="D56246">
            <v>2486864</v>
          </cell>
          <cell r="G56246" t="str">
            <v>LAM1963</v>
          </cell>
        </row>
        <row r="56247">
          <cell r="D56247">
            <v>2526157</v>
          </cell>
          <cell r="G56247" t="str">
            <v>LAM1964</v>
          </cell>
        </row>
        <row r="56248">
          <cell r="D56248">
            <v>2564282</v>
          </cell>
          <cell r="G56248" t="str">
            <v>LAM1965</v>
          </cell>
        </row>
        <row r="56249">
          <cell r="D56249">
            <v>2601200</v>
          </cell>
          <cell r="G56249" t="str">
            <v>LAM1966</v>
          </cell>
        </row>
        <row r="56250">
          <cell r="D56250">
            <v>2636742</v>
          </cell>
          <cell r="G56250" t="str">
            <v>LAM1967</v>
          </cell>
        </row>
        <row r="56251">
          <cell r="D56251">
            <v>2670535</v>
          </cell>
          <cell r="G56251" t="str">
            <v>LAM1968</v>
          </cell>
        </row>
        <row r="56252">
          <cell r="D56252">
            <v>2701799</v>
          </cell>
          <cell r="G56252" t="str">
            <v>LAM1969</v>
          </cell>
        </row>
        <row r="56253">
          <cell r="D56253">
            <v>2737624</v>
          </cell>
          <cell r="G56253" t="str">
            <v>LAM1970</v>
          </cell>
        </row>
        <row r="56254">
          <cell r="D56254">
            <v>2782015</v>
          </cell>
          <cell r="G56254" t="str">
            <v>LAM1971</v>
          </cell>
        </row>
        <row r="56255">
          <cell r="D56255">
            <v>2829188</v>
          </cell>
          <cell r="G56255" t="str">
            <v>LAM1972</v>
          </cell>
        </row>
        <row r="56256">
          <cell r="D56256">
            <v>2876680</v>
          </cell>
          <cell r="G56256" t="str">
            <v>LAM1973</v>
          </cell>
        </row>
        <row r="56257">
          <cell r="D56257">
            <v>2924359</v>
          </cell>
          <cell r="G56257" t="str">
            <v>LAM1974</v>
          </cell>
        </row>
        <row r="56258">
          <cell r="D56258">
            <v>2972272</v>
          </cell>
          <cell r="G56258" t="str">
            <v>LAM1975</v>
          </cell>
        </row>
        <row r="56259">
          <cell r="D56259">
            <v>3020463</v>
          </cell>
          <cell r="G56259" t="str">
            <v>LAM1976</v>
          </cell>
        </row>
        <row r="56260">
          <cell r="D56260">
            <v>3068873</v>
          </cell>
          <cell r="G56260" t="str">
            <v>LAM1977</v>
          </cell>
        </row>
        <row r="56261">
          <cell r="D56261">
            <v>3117176</v>
          </cell>
          <cell r="G56261" t="str">
            <v>LAM1978</v>
          </cell>
        </row>
        <row r="56262">
          <cell r="D56262">
            <v>3166209</v>
          </cell>
          <cell r="G56262" t="str">
            <v>LAM1979</v>
          </cell>
        </row>
        <row r="56263">
          <cell r="D56263">
            <v>3214573</v>
          </cell>
          <cell r="G56263" t="str">
            <v>LAM1980</v>
          </cell>
        </row>
        <row r="56264">
          <cell r="D56264">
            <v>3259448</v>
          </cell>
          <cell r="G56264" t="str">
            <v>LAM1981</v>
          </cell>
        </row>
        <row r="56265">
          <cell r="D56265">
            <v>3301072</v>
          </cell>
          <cell r="G56265" t="str">
            <v>LAM1982</v>
          </cell>
        </row>
        <row r="56266">
          <cell r="D56266">
            <v>3339378</v>
          </cell>
          <cell r="G56266" t="str">
            <v>LAM1983</v>
          </cell>
        </row>
        <row r="56267">
          <cell r="D56267">
            <v>3374438</v>
          </cell>
          <cell r="G56267" t="str">
            <v>LAM1984</v>
          </cell>
        </row>
        <row r="56268">
          <cell r="D56268">
            <v>3406278</v>
          </cell>
          <cell r="G56268" t="str">
            <v>LAM1985</v>
          </cell>
        </row>
        <row r="56269">
          <cell r="D56269">
            <v>3434975</v>
          </cell>
          <cell r="G56269" t="str">
            <v>LAM1986</v>
          </cell>
        </row>
        <row r="56270">
          <cell r="D56270">
            <v>3461929</v>
          </cell>
          <cell r="G56270" t="str">
            <v>LAM1987</v>
          </cell>
        </row>
        <row r="56271">
          <cell r="D56271">
            <v>3487969</v>
          </cell>
          <cell r="G56271" t="str">
            <v>LAM1988</v>
          </cell>
        </row>
        <row r="56272">
          <cell r="D56272">
            <v>3513738</v>
          </cell>
          <cell r="G56272" t="str">
            <v>LAM1989</v>
          </cell>
        </row>
        <row r="56273">
          <cell r="D56273">
            <v>3543785</v>
          </cell>
          <cell r="G56273" t="str">
            <v>LAM1990</v>
          </cell>
        </row>
        <row r="56274">
          <cell r="D56274">
            <v>3578449</v>
          </cell>
          <cell r="G56274" t="str">
            <v>LAM1991</v>
          </cell>
        </row>
        <row r="56275">
          <cell r="D56275">
            <v>3612634</v>
          </cell>
          <cell r="G56275" t="str">
            <v>LAM1992</v>
          </cell>
        </row>
        <row r="56276">
          <cell r="D56276">
            <v>3645019</v>
          </cell>
          <cell r="G56276" t="str">
            <v>LAM1993</v>
          </cell>
        </row>
        <row r="56277">
          <cell r="D56277">
            <v>3675747</v>
          </cell>
          <cell r="G56277" t="str">
            <v>LAM1994</v>
          </cell>
        </row>
        <row r="56278">
          <cell r="D56278">
            <v>3704948</v>
          </cell>
          <cell r="G56278" t="str">
            <v>LAM1995</v>
          </cell>
        </row>
        <row r="56279">
          <cell r="D56279">
            <v>3732817</v>
          </cell>
          <cell r="G56279" t="str">
            <v>LAM1996</v>
          </cell>
        </row>
        <row r="56280">
          <cell r="D56280">
            <v>3759526</v>
          </cell>
          <cell r="G56280" t="str">
            <v>LAM1997</v>
          </cell>
        </row>
        <row r="56281">
          <cell r="D56281">
            <v>3785240</v>
          </cell>
          <cell r="G56281" t="str">
            <v>LAM1998</v>
          </cell>
        </row>
        <row r="56282">
          <cell r="D56282">
            <v>3810114</v>
          </cell>
          <cell r="G56282" t="str">
            <v>LAM1999</v>
          </cell>
        </row>
        <row r="56283">
          <cell r="D56283">
            <v>3827104</v>
          </cell>
          <cell r="G56283" t="str">
            <v>LAM2000</v>
          </cell>
        </row>
        <row r="56284">
          <cell r="D56284">
            <v>3832138</v>
          </cell>
          <cell r="G56284" t="str">
            <v>LAM2001</v>
          </cell>
        </row>
        <row r="56285">
          <cell r="D56285">
            <v>3830775</v>
          </cell>
          <cell r="G56285" t="str">
            <v>LAM2002</v>
          </cell>
        </row>
        <row r="56286">
          <cell r="D56286">
            <v>3825629</v>
          </cell>
          <cell r="G56286" t="str">
            <v>LAM2003</v>
          </cell>
        </row>
        <row r="56287">
          <cell r="D56287">
            <v>3817033</v>
          </cell>
          <cell r="G56287" t="str">
            <v>LAM2004</v>
          </cell>
        </row>
        <row r="56288">
          <cell r="D56288">
            <v>3805560</v>
          </cell>
          <cell r="G56288" t="str">
            <v>LAM2005</v>
          </cell>
        </row>
        <row r="56289">
          <cell r="D56289">
            <v>3791559</v>
          </cell>
          <cell r="G56289" t="str">
            <v>LAM2006</v>
          </cell>
        </row>
        <row r="56290">
          <cell r="D56290">
            <v>3775446</v>
          </cell>
          <cell r="G56290" t="str">
            <v>LAM2007</v>
          </cell>
        </row>
        <row r="56291">
          <cell r="D56291">
            <v>3757617</v>
          </cell>
          <cell r="G56291" t="str">
            <v>LAM2008</v>
          </cell>
        </row>
        <row r="56292">
          <cell r="D56292">
            <v>3738934</v>
          </cell>
          <cell r="G56292" t="str">
            <v>LAM2009</v>
          </cell>
        </row>
        <row r="56293">
          <cell r="D56293">
            <v>3717920</v>
          </cell>
          <cell r="G56293" t="str">
            <v>LAM2010</v>
          </cell>
        </row>
        <row r="56294">
          <cell r="D56294">
            <v>3691615</v>
          </cell>
          <cell r="G56294" t="str">
            <v>LAM2011</v>
          </cell>
        </row>
        <row r="56295">
          <cell r="D56295">
            <v>3657989</v>
          </cell>
          <cell r="G56295" t="str">
            <v>LAM2012</v>
          </cell>
        </row>
        <row r="56296">
          <cell r="D56296">
            <v>3615028</v>
          </cell>
          <cell r="G56296" t="str">
            <v>LAM2013</v>
          </cell>
        </row>
        <row r="56297">
          <cell r="D56297">
            <v>3560008</v>
          </cell>
          <cell r="G56297" t="str">
            <v>LAM2014</v>
          </cell>
        </row>
        <row r="56298">
          <cell r="D56298">
            <v>3497335</v>
          </cell>
          <cell r="G56298" t="str">
            <v>LAM2015</v>
          </cell>
        </row>
        <row r="56299">
          <cell r="D56299">
            <v>3432745</v>
          </cell>
          <cell r="G56299" t="str">
            <v>LAM2016</v>
          </cell>
        </row>
        <row r="56300">
          <cell r="D56300">
            <v>3366407</v>
          </cell>
          <cell r="G56300" t="str">
            <v>LAM2017</v>
          </cell>
        </row>
        <row r="56301">
          <cell r="D56301">
            <v>3319269</v>
          </cell>
          <cell r="G56301" t="str">
            <v>LAM2018</v>
          </cell>
        </row>
        <row r="56302">
          <cell r="D56302">
            <v>3292888</v>
          </cell>
          <cell r="G56302" t="str">
            <v>LAM2019</v>
          </cell>
        </row>
        <row r="56303">
          <cell r="D56303">
            <v>3271570</v>
          </cell>
          <cell r="G56303" t="str">
            <v>LAM2020</v>
          </cell>
        </row>
        <row r="56304">
          <cell r="D56304">
            <v>3256030</v>
          </cell>
          <cell r="G56304" t="str">
            <v>LAM2021</v>
          </cell>
        </row>
        <row r="56305">
          <cell r="D56305">
            <v>3252412</v>
          </cell>
          <cell r="G56305" t="str">
            <v>LAM2022</v>
          </cell>
        </row>
        <row r="56306">
          <cell r="D56306">
            <v>3260315</v>
          </cell>
          <cell r="G56306" t="str">
            <v>LAM2023</v>
          </cell>
        </row>
        <row r="56307">
          <cell r="D56307">
            <v>3268808</v>
          </cell>
          <cell r="G56307" t="str">
            <v>LAM2024</v>
          </cell>
        </row>
        <row r="56308">
          <cell r="D56308">
            <v>3275305</v>
          </cell>
          <cell r="G56308" t="str">
            <v>LAM2025</v>
          </cell>
        </row>
        <row r="56309">
          <cell r="D56309">
            <v>3279214</v>
          </cell>
          <cell r="G56309" t="str">
            <v>LAM2026</v>
          </cell>
        </row>
        <row r="56310">
          <cell r="D56310">
            <v>3280156</v>
          </cell>
          <cell r="G56310" t="str">
            <v>LAM2027</v>
          </cell>
        </row>
        <row r="56311">
          <cell r="D56311">
            <v>3277995</v>
          </cell>
          <cell r="G56311" t="str">
            <v>LAM2028</v>
          </cell>
        </row>
        <row r="56312">
          <cell r="D56312">
            <v>3271653</v>
          </cell>
          <cell r="G56312" t="str">
            <v>LAM2029</v>
          </cell>
        </row>
        <row r="56313">
          <cell r="D56313">
            <v>3259720</v>
          </cell>
          <cell r="G56313" t="str">
            <v>LAM2030</v>
          </cell>
        </row>
        <row r="56314">
          <cell r="D56314">
            <v>3242060</v>
          </cell>
          <cell r="G56314" t="str">
            <v>LAM2031</v>
          </cell>
        </row>
        <row r="56315">
          <cell r="D56315">
            <v>3219727</v>
          </cell>
          <cell r="G56315" t="str">
            <v>LAM2032</v>
          </cell>
        </row>
        <row r="56316">
          <cell r="D56316">
            <v>3194893</v>
          </cell>
          <cell r="G56316" t="str">
            <v>LAM2033</v>
          </cell>
        </row>
        <row r="56317">
          <cell r="D56317">
            <v>3169235</v>
          </cell>
          <cell r="G56317" t="str">
            <v>LAM2034</v>
          </cell>
        </row>
        <row r="56318">
          <cell r="D56318">
            <v>3143193</v>
          </cell>
          <cell r="G56318" t="str">
            <v>LAM2035</v>
          </cell>
        </row>
        <row r="56319">
          <cell r="D56319">
            <v>3116948</v>
          </cell>
          <cell r="G56319" t="str">
            <v>LAM2036</v>
          </cell>
        </row>
        <row r="56320">
          <cell r="D56320">
            <v>3090505</v>
          </cell>
          <cell r="G56320" t="str">
            <v>LAM2037</v>
          </cell>
        </row>
        <row r="56321">
          <cell r="D56321">
            <v>3063878</v>
          </cell>
          <cell r="G56321" t="str">
            <v>LAM2038</v>
          </cell>
        </row>
        <row r="56322">
          <cell r="D56322">
            <v>3037060</v>
          </cell>
          <cell r="G56322" t="str">
            <v>LAM2039</v>
          </cell>
        </row>
        <row r="56323">
          <cell r="D56323">
            <v>3010093</v>
          </cell>
          <cell r="G56323" t="str">
            <v>LAM2040</v>
          </cell>
        </row>
        <row r="56324">
          <cell r="D56324">
            <v>2982995</v>
          </cell>
          <cell r="G56324" t="str">
            <v>LAM2041</v>
          </cell>
        </row>
        <row r="56325">
          <cell r="D56325">
            <v>2955762</v>
          </cell>
          <cell r="G56325" t="str">
            <v>LAM2042</v>
          </cell>
        </row>
        <row r="56326">
          <cell r="D56326">
            <v>2928256</v>
          </cell>
          <cell r="G56326" t="str">
            <v>LAM2043</v>
          </cell>
        </row>
        <row r="56327">
          <cell r="D56327">
            <v>2900371</v>
          </cell>
          <cell r="G56327" t="str">
            <v>LAM2044</v>
          </cell>
        </row>
        <row r="56328">
          <cell r="D56328">
            <v>2872173</v>
          </cell>
          <cell r="G56328" t="str">
            <v>LAM2045</v>
          </cell>
        </row>
        <row r="56329">
          <cell r="D56329">
            <v>2843719</v>
          </cell>
          <cell r="G56329" t="str">
            <v>LAM2046</v>
          </cell>
        </row>
        <row r="56330">
          <cell r="D56330">
            <v>2815017</v>
          </cell>
          <cell r="G56330" t="str">
            <v>LAM2047</v>
          </cell>
        </row>
        <row r="56331">
          <cell r="D56331">
            <v>2786084</v>
          </cell>
          <cell r="G56331" t="str">
            <v>LAM2048</v>
          </cell>
        </row>
        <row r="56332">
          <cell r="D56332">
            <v>2756934</v>
          </cell>
          <cell r="G56332" t="str">
            <v>LAM2049</v>
          </cell>
        </row>
        <row r="56333">
          <cell r="D56333">
            <v>2727630</v>
          </cell>
          <cell r="G56333" t="str">
            <v>LAM2050</v>
          </cell>
        </row>
        <row r="56334">
          <cell r="D56334">
            <v>2698230</v>
          </cell>
          <cell r="G56334" t="str">
            <v>LAM2051</v>
          </cell>
        </row>
        <row r="56335">
          <cell r="D56335">
            <v>2668775</v>
          </cell>
          <cell r="G56335" t="str">
            <v>LAM2052</v>
          </cell>
        </row>
        <row r="56336">
          <cell r="D56336">
            <v>2639235</v>
          </cell>
          <cell r="G56336" t="str">
            <v>LAM2053</v>
          </cell>
        </row>
        <row r="56337">
          <cell r="D56337">
            <v>2609706</v>
          </cell>
          <cell r="G56337" t="str">
            <v>LAM2054</v>
          </cell>
        </row>
        <row r="56338">
          <cell r="D56338">
            <v>2580223</v>
          </cell>
          <cell r="G56338" t="str">
            <v>LAM2055</v>
          </cell>
        </row>
        <row r="56339">
          <cell r="D56339">
            <v>2550749</v>
          </cell>
          <cell r="G56339" t="str">
            <v>LAM2056</v>
          </cell>
        </row>
        <row r="56340">
          <cell r="D56340">
            <v>2521312</v>
          </cell>
          <cell r="G56340" t="str">
            <v>LAM2057</v>
          </cell>
        </row>
        <row r="56341">
          <cell r="D56341">
            <v>2491907</v>
          </cell>
          <cell r="G56341" t="str">
            <v>LAM2058</v>
          </cell>
        </row>
        <row r="56342">
          <cell r="D56342">
            <v>2462469</v>
          </cell>
          <cell r="G56342" t="str">
            <v>LAM2059</v>
          </cell>
        </row>
        <row r="56343">
          <cell r="D56343">
            <v>2433047</v>
          </cell>
          <cell r="G56343" t="str">
            <v>LAM2060</v>
          </cell>
        </row>
        <row r="56344">
          <cell r="D56344">
            <v>2403659</v>
          </cell>
          <cell r="G56344" t="str">
            <v>LAM2061</v>
          </cell>
        </row>
        <row r="56345">
          <cell r="D56345">
            <v>2374263</v>
          </cell>
          <cell r="G56345" t="str">
            <v>LAM2062</v>
          </cell>
        </row>
        <row r="56346">
          <cell r="D56346">
            <v>2344861</v>
          </cell>
          <cell r="G56346" t="str">
            <v>LAM2063</v>
          </cell>
        </row>
        <row r="56347">
          <cell r="D56347">
            <v>2315479</v>
          </cell>
          <cell r="G56347" t="str">
            <v>LAM2064</v>
          </cell>
        </row>
        <row r="56348">
          <cell r="D56348">
            <v>2286176</v>
          </cell>
          <cell r="G56348" t="str">
            <v>LAM2065</v>
          </cell>
        </row>
        <row r="56349">
          <cell r="D56349">
            <v>2256894</v>
          </cell>
          <cell r="G56349" t="str">
            <v>LAM2066</v>
          </cell>
        </row>
        <row r="56350">
          <cell r="D56350">
            <v>2227585</v>
          </cell>
          <cell r="G56350" t="str">
            <v>LAM2067</v>
          </cell>
        </row>
        <row r="56351">
          <cell r="D56351">
            <v>2198293</v>
          </cell>
          <cell r="G56351" t="str">
            <v>LAM2068</v>
          </cell>
        </row>
        <row r="56352">
          <cell r="D56352">
            <v>2169023</v>
          </cell>
          <cell r="G56352" t="str">
            <v>LAM2069</v>
          </cell>
        </row>
        <row r="56353">
          <cell r="D56353">
            <v>2139724</v>
          </cell>
          <cell r="G56353" t="str">
            <v>LAM2070</v>
          </cell>
        </row>
        <row r="56354">
          <cell r="D56354">
            <v>2110384</v>
          </cell>
          <cell r="G56354" t="str">
            <v>LAM2071</v>
          </cell>
        </row>
        <row r="56355">
          <cell r="D56355">
            <v>2081063</v>
          </cell>
          <cell r="G56355" t="str">
            <v>LAM2072</v>
          </cell>
        </row>
        <row r="56356">
          <cell r="D56356">
            <v>2051740</v>
          </cell>
          <cell r="G56356" t="str">
            <v>LAM2073</v>
          </cell>
        </row>
        <row r="56357">
          <cell r="D56357">
            <v>2022407</v>
          </cell>
          <cell r="G56357" t="str">
            <v>LAM2074</v>
          </cell>
        </row>
        <row r="56358">
          <cell r="D56358">
            <v>1993088</v>
          </cell>
          <cell r="G56358" t="str">
            <v>LAM2075</v>
          </cell>
        </row>
        <row r="56359">
          <cell r="D56359">
            <v>1963757</v>
          </cell>
          <cell r="G56359" t="str">
            <v>LAM2076</v>
          </cell>
        </row>
        <row r="56360">
          <cell r="D56360">
            <v>1934451</v>
          </cell>
          <cell r="G56360" t="str">
            <v>LAM2077</v>
          </cell>
        </row>
        <row r="56361">
          <cell r="D56361">
            <v>1905166</v>
          </cell>
          <cell r="G56361" t="str">
            <v>LAM2078</v>
          </cell>
        </row>
        <row r="56362">
          <cell r="D56362">
            <v>1875920</v>
          </cell>
          <cell r="G56362" t="str">
            <v>LAM2079</v>
          </cell>
        </row>
        <row r="56363">
          <cell r="D56363">
            <v>1846670</v>
          </cell>
          <cell r="G56363" t="str">
            <v>LAM2080</v>
          </cell>
        </row>
        <row r="56364">
          <cell r="D56364">
            <v>1817424</v>
          </cell>
          <cell r="G56364" t="str">
            <v>LAM2081</v>
          </cell>
        </row>
        <row r="56365">
          <cell r="D56365">
            <v>1788224</v>
          </cell>
          <cell r="G56365" t="str">
            <v>LAM2082</v>
          </cell>
        </row>
        <row r="56366">
          <cell r="D56366">
            <v>1759023</v>
          </cell>
          <cell r="G56366" t="str">
            <v>LAM2083</v>
          </cell>
        </row>
        <row r="56367">
          <cell r="D56367">
            <v>1729829</v>
          </cell>
          <cell r="G56367" t="str">
            <v>LAM2084</v>
          </cell>
        </row>
        <row r="56368">
          <cell r="D56368">
            <v>1700632</v>
          </cell>
          <cell r="G56368" t="str">
            <v>LAM2085</v>
          </cell>
        </row>
        <row r="56369">
          <cell r="D56369">
            <v>1671427</v>
          </cell>
          <cell r="G56369" t="str">
            <v>LAM2086</v>
          </cell>
        </row>
        <row r="56370">
          <cell r="D56370">
            <v>1642234</v>
          </cell>
          <cell r="G56370" t="str">
            <v>LAM2087</v>
          </cell>
        </row>
        <row r="56371">
          <cell r="D56371">
            <v>1613051</v>
          </cell>
          <cell r="G56371" t="str">
            <v>LAM2088</v>
          </cell>
        </row>
        <row r="56372">
          <cell r="D56372">
            <v>1583925</v>
          </cell>
          <cell r="G56372" t="str">
            <v>LAM2089</v>
          </cell>
        </row>
        <row r="56373">
          <cell r="D56373">
            <v>1554884</v>
          </cell>
          <cell r="G56373" t="str">
            <v>LAM2090</v>
          </cell>
        </row>
        <row r="56374">
          <cell r="D56374">
            <v>1525971</v>
          </cell>
          <cell r="G56374" t="str">
            <v>LAM2091</v>
          </cell>
        </row>
        <row r="56375">
          <cell r="D56375">
            <v>1497148</v>
          </cell>
          <cell r="G56375" t="str">
            <v>LAM2092</v>
          </cell>
        </row>
        <row r="56376">
          <cell r="D56376">
            <v>1468451</v>
          </cell>
          <cell r="G56376" t="str">
            <v>LAM2093</v>
          </cell>
        </row>
        <row r="56377">
          <cell r="D56377">
            <v>1439942</v>
          </cell>
          <cell r="G56377" t="str">
            <v>LAM2094</v>
          </cell>
        </row>
        <row r="56378">
          <cell r="D56378">
            <v>1411645</v>
          </cell>
          <cell r="G56378" t="str">
            <v>LAM2095</v>
          </cell>
        </row>
        <row r="56379">
          <cell r="D56379">
            <v>1383605</v>
          </cell>
          <cell r="G56379" t="str">
            <v>LAM2096</v>
          </cell>
        </row>
        <row r="56380">
          <cell r="D56380">
            <v>1355778</v>
          </cell>
          <cell r="G56380" t="str">
            <v>LAM2097</v>
          </cell>
        </row>
        <row r="56381">
          <cell r="D56381">
            <v>1328227</v>
          </cell>
          <cell r="G56381" t="str">
            <v>LAM2098</v>
          </cell>
        </row>
        <row r="56382">
          <cell r="D56382">
            <v>1300998</v>
          </cell>
          <cell r="G56382" t="str">
            <v>LAM2099</v>
          </cell>
        </row>
        <row r="56383">
          <cell r="D56383">
            <v>1274148</v>
          </cell>
          <cell r="G56383" t="str">
            <v>LAM2100</v>
          </cell>
        </row>
        <row r="56384">
          <cell r="D56384">
            <v>78</v>
          </cell>
          <cell r="G56384" t="str">
            <v>ROW-10000</v>
          </cell>
        </row>
        <row r="56385">
          <cell r="D56385">
            <v>117</v>
          </cell>
          <cell r="G56385" t="str">
            <v>ROW-9000</v>
          </cell>
        </row>
        <row r="56386">
          <cell r="D56386">
            <v>175</v>
          </cell>
          <cell r="G56386" t="str">
            <v>ROW-8000</v>
          </cell>
        </row>
        <row r="56387">
          <cell r="D56387">
            <v>263</v>
          </cell>
          <cell r="G56387" t="str">
            <v>ROW-7000</v>
          </cell>
        </row>
        <row r="56388">
          <cell r="D56388">
            <v>395</v>
          </cell>
          <cell r="G56388" t="str">
            <v>ROW-6000</v>
          </cell>
        </row>
        <row r="56389">
          <cell r="D56389">
            <v>592</v>
          </cell>
          <cell r="G56389" t="str">
            <v>ROW-5000</v>
          </cell>
        </row>
        <row r="56390">
          <cell r="D56390">
            <v>889</v>
          </cell>
          <cell r="G56390" t="str">
            <v>ROW-4000</v>
          </cell>
        </row>
        <row r="56391">
          <cell r="D56391">
            <v>1334</v>
          </cell>
          <cell r="G56391" t="str">
            <v>ROW-3000</v>
          </cell>
        </row>
        <row r="56392">
          <cell r="D56392">
            <v>2001</v>
          </cell>
          <cell r="G56392" t="str">
            <v>ROW-2000</v>
          </cell>
        </row>
        <row r="56393">
          <cell r="D56393">
            <v>3001</v>
          </cell>
          <cell r="G56393" t="str">
            <v>ROW-1000</v>
          </cell>
        </row>
        <row r="56394">
          <cell r="D56394">
            <v>4502</v>
          </cell>
          <cell r="G56394" t="str">
            <v>ROW0</v>
          </cell>
        </row>
        <row r="56395">
          <cell r="D56395">
            <v>4657</v>
          </cell>
          <cell r="G56395" t="str">
            <v>ROW100</v>
          </cell>
        </row>
        <row r="56396">
          <cell r="D56396">
            <v>4818</v>
          </cell>
          <cell r="G56396" t="str">
            <v>ROW200</v>
          </cell>
        </row>
        <row r="56397">
          <cell r="D56397">
            <v>4984</v>
          </cell>
          <cell r="G56397" t="str">
            <v>ROW300</v>
          </cell>
        </row>
        <row r="56398">
          <cell r="D56398">
            <v>5156</v>
          </cell>
          <cell r="G56398" t="str">
            <v>ROW400</v>
          </cell>
        </row>
        <row r="56399">
          <cell r="D56399">
            <v>5334</v>
          </cell>
          <cell r="G56399" t="str">
            <v>ROW500</v>
          </cell>
        </row>
        <row r="56400">
          <cell r="D56400">
            <v>5518</v>
          </cell>
          <cell r="G56400" t="str">
            <v>ROW600</v>
          </cell>
        </row>
        <row r="56401">
          <cell r="D56401">
            <v>5708</v>
          </cell>
          <cell r="G56401" t="str">
            <v>ROW700</v>
          </cell>
        </row>
        <row r="56402">
          <cell r="D56402">
            <v>5905</v>
          </cell>
          <cell r="G56402" t="str">
            <v>ROW800</v>
          </cell>
        </row>
        <row r="56403">
          <cell r="D56403">
            <v>6109</v>
          </cell>
          <cell r="G56403" t="str">
            <v>ROW900</v>
          </cell>
        </row>
        <row r="56404">
          <cell r="D56404">
            <v>6319</v>
          </cell>
          <cell r="G56404" t="str">
            <v>ROW1000</v>
          </cell>
        </row>
        <row r="56405">
          <cell r="D56405">
            <v>6537</v>
          </cell>
          <cell r="G56405" t="str">
            <v>ROW1100</v>
          </cell>
        </row>
        <row r="56406">
          <cell r="D56406">
            <v>6763</v>
          </cell>
          <cell r="G56406" t="str">
            <v>ROW1200</v>
          </cell>
        </row>
        <row r="56407">
          <cell r="D56407">
            <v>6996</v>
          </cell>
          <cell r="G56407" t="str">
            <v>ROW1300</v>
          </cell>
        </row>
        <row r="56408">
          <cell r="D56408">
            <v>7237</v>
          </cell>
          <cell r="G56408" t="str">
            <v>ROW1400</v>
          </cell>
        </row>
        <row r="56409">
          <cell r="D56409">
            <v>7487</v>
          </cell>
          <cell r="G56409" t="str">
            <v>ROW1500</v>
          </cell>
        </row>
        <row r="56410">
          <cell r="D56410">
            <v>7745</v>
          </cell>
          <cell r="G56410" t="str">
            <v>ROW1600</v>
          </cell>
        </row>
        <row r="56411">
          <cell r="D56411">
            <v>8012</v>
          </cell>
          <cell r="G56411" t="str">
            <v>ROW1700</v>
          </cell>
        </row>
        <row r="56412">
          <cell r="D56412">
            <v>8412</v>
          </cell>
          <cell r="G56412" t="str">
            <v>ROW1710</v>
          </cell>
        </row>
        <row r="56413">
          <cell r="D56413">
            <v>8833</v>
          </cell>
          <cell r="G56413" t="str">
            <v>ROW1720</v>
          </cell>
        </row>
        <row r="56414">
          <cell r="D56414">
            <v>9275</v>
          </cell>
          <cell r="G56414" t="str">
            <v>ROW1730</v>
          </cell>
        </row>
        <row r="56415">
          <cell r="D56415">
            <v>9739</v>
          </cell>
          <cell r="G56415" t="str">
            <v>ROW1740</v>
          </cell>
        </row>
        <row r="56416">
          <cell r="D56416">
            <v>10226</v>
          </cell>
          <cell r="G56416" t="str">
            <v>ROW1750</v>
          </cell>
        </row>
        <row r="56417">
          <cell r="D56417">
            <v>10737</v>
          </cell>
          <cell r="G56417" t="str">
            <v>ROW1760</v>
          </cell>
        </row>
        <row r="56418">
          <cell r="D56418">
            <v>11274</v>
          </cell>
          <cell r="G56418" t="str">
            <v>ROW1770</v>
          </cell>
        </row>
        <row r="56419">
          <cell r="D56419">
            <v>11837</v>
          </cell>
          <cell r="G56419" t="str">
            <v>ROW1780</v>
          </cell>
        </row>
        <row r="56420">
          <cell r="D56420">
            <v>12429</v>
          </cell>
          <cell r="G56420" t="str">
            <v>ROW1790</v>
          </cell>
        </row>
        <row r="56421">
          <cell r="D56421">
            <v>14092</v>
          </cell>
          <cell r="G56421" t="str">
            <v>ROW1800</v>
          </cell>
        </row>
        <row r="56422">
          <cell r="D56422">
            <v>14092</v>
          </cell>
          <cell r="G56422" t="str">
            <v>ROW1801</v>
          </cell>
        </row>
        <row r="56423">
          <cell r="D56423">
            <v>14092</v>
          </cell>
          <cell r="G56423" t="str">
            <v>ROW1802</v>
          </cell>
        </row>
        <row r="56424">
          <cell r="D56424">
            <v>14092</v>
          </cell>
          <cell r="G56424" t="str">
            <v>ROW1803</v>
          </cell>
        </row>
        <row r="56425">
          <cell r="D56425">
            <v>14092</v>
          </cell>
          <cell r="G56425" t="str">
            <v>ROW1804</v>
          </cell>
        </row>
        <row r="56426">
          <cell r="D56426">
            <v>14092</v>
          </cell>
          <cell r="G56426" t="str">
            <v>ROW1805</v>
          </cell>
        </row>
        <row r="56427">
          <cell r="D56427">
            <v>14092</v>
          </cell>
          <cell r="G56427" t="str">
            <v>ROW1806</v>
          </cell>
        </row>
        <row r="56428">
          <cell r="D56428">
            <v>14092</v>
          </cell>
          <cell r="G56428" t="str">
            <v>ROW1807</v>
          </cell>
        </row>
        <row r="56429">
          <cell r="D56429">
            <v>14092</v>
          </cell>
          <cell r="G56429" t="str">
            <v>ROW1808</v>
          </cell>
        </row>
        <row r="56430">
          <cell r="D56430">
            <v>14092</v>
          </cell>
          <cell r="G56430" t="str">
            <v>ROW1809</v>
          </cell>
        </row>
        <row r="56431">
          <cell r="D56431">
            <v>14092</v>
          </cell>
          <cell r="G56431" t="str">
            <v>ROW1810</v>
          </cell>
        </row>
        <row r="56432">
          <cell r="D56432">
            <v>14092</v>
          </cell>
          <cell r="G56432" t="str">
            <v>ROW1811</v>
          </cell>
        </row>
        <row r="56433">
          <cell r="D56433">
            <v>14092</v>
          </cell>
          <cell r="G56433" t="str">
            <v>ROW1812</v>
          </cell>
        </row>
        <row r="56434">
          <cell r="D56434">
            <v>14092</v>
          </cell>
          <cell r="G56434" t="str">
            <v>ROW1813</v>
          </cell>
        </row>
        <row r="56435">
          <cell r="D56435">
            <v>14092</v>
          </cell>
          <cell r="G56435" t="str">
            <v>ROW1814</v>
          </cell>
        </row>
        <row r="56436">
          <cell r="D56436">
            <v>14092</v>
          </cell>
          <cell r="G56436" t="str">
            <v>ROW1815</v>
          </cell>
        </row>
        <row r="56437">
          <cell r="D56437">
            <v>14092</v>
          </cell>
          <cell r="G56437" t="str">
            <v>ROW1816</v>
          </cell>
        </row>
        <row r="56438">
          <cell r="D56438">
            <v>14092</v>
          </cell>
          <cell r="G56438" t="str">
            <v>ROW1817</v>
          </cell>
        </row>
        <row r="56439">
          <cell r="D56439">
            <v>14092</v>
          </cell>
          <cell r="G56439" t="str">
            <v>ROW1818</v>
          </cell>
        </row>
        <row r="56440">
          <cell r="D56440">
            <v>14092</v>
          </cell>
          <cell r="G56440" t="str">
            <v>ROW1819</v>
          </cell>
        </row>
        <row r="56441">
          <cell r="D56441">
            <v>14092</v>
          </cell>
          <cell r="G56441" t="str">
            <v>ROW1820</v>
          </cell>
        </row>
        <row r="56442">
          <cell r="D56442">
            <v>14092</v>
          </cell>
          <cell r="G56442" t="str">
            <v>ROW1821</v>
          </cell>
        </row>
        <row r="56443">
          <cell r="D56443">
            <v>14092</v>
          </cell>
          <cell r="G56443" t="str">
            <v>ROW1822</v>
          </cell>
        </row>
        <row r="56444">
          <cell r="D56444">
            <v>14092</v>
          </cell>
          <cell r="G56444" t="str">
            <v>ROW1823</v>
          </cell>
        </row>
        <row r="56445">
          <cell r="D56445">
            <v>14092</v>
          </cell>
          <cell r="G56445" t="str">
            <v>ROW1824</v>
          </cell>
        </row>
        <row r="56446">
          <cell r="D56446">
            <v>14092</v>
          </cell>
          <cell r="G56446" t="str">
            <v>ROW1825</v>
          </cell>
        </row>
        <row r="56447">
          <cell r="D56447">
            <v>14092</v>
          </cell>
          <cell r="G56447" t="str">
            <v>ROW1826</v>
          </cell>
        </row>
        <row r="56448">
          <cell r="D56448">
            <v>14092</v>
          </cell>
          <cell r="G56448" t="str">
            <v>ROW1827</v>
          </cell>
        </row>
        <row r="56449">
          <cell r="D56449">
            <v>14092</v>
          </cell>
          <cell r="G56449" t="str">
            <v>ROW1828</v>
          </cell>
        </row>
        <row r="56450">
          <cell r="D56450">
            <v>14092</v>
          </cell>
          <cell r="G56450" t="str">
            <v>ROW1829</v>
          </cell>
        </row>
        <row r="56451">
          <cell r="D56451">
            <v>14092</v>
          </cell>
          <cell r="G56451" t="str">
            <v>ROW1830</v>
          </cell>
        </row>
        <row r="56452">
          <cell r="D56452">
            <v>14092</v>
          </cell>
          <cell r="G56452" t="str">
            <v>ROW1831</v>
          </cell>
        </row>
        <row r="56453">
          <cell r="D56453">
            <v>14092</v>
          </cell>
          <cell r="G56453" t="str">
            <v>ROW1832</v>
          </cell>
        </row>
        <row r="56454">
          <cell r="D56454">
            <v>14092</v>
          </cell>
          <cell r="G56454" t="str">
            <v>ROW1833</v>
          </cell>
        </row>
        <row r="56455">
          <cell r="D56455">
            <v>14092</v>
          </cell>
          <cell r="G56455" t="str">
            <v>ROW1834</v>
          </cell>
        </row>
        <row r="56456">
          <cell r="D56456">
            <v>14092</v>
          </cell>
          <cell r="G56456" t="str">
            <v>ROW1835</v>
          </cell>
        </row>
        <row r="56457">
          <cell r="D56457">
            <v>14092</v>
          </cell>
          <cell r="G56457" t="str">
            <v>ROW1836</v>
          </cell>
        </row>
        <row r="56458">
          <cell r="D56458">
            <v>14092</v>
          </cell>
          <cell r="G56458" t="str">
            <v>ROW1837</v>
          </cell>
        </row>
        <row r="56459">
          <cell r="D56459">
            <v>14092</v>
          </cell>
          <cell r="G56459" t="str">
            <v>ROW1838</v>
          </cell>
        </row>
        <row r="56460">
          <cell r="D56460">
            <v>14092</v>
          </cell>
          <cell r="G56460" t="str">
            <v>ROW1839</v>
          </cell>
        </row>
        <row r="56461">
          <cell r="D56461">
            <v>14092</v>
          </cell>
          <cell r="G56461" t="str">
            <v>ROW1840</v>
          </cell>
        </row>
        <row r="56462">
          <cell r="D56462">
            <v>14092</v>
          </cell>
          <cell r="G56462" t="str">
            <v>ROW1841</v>
          </cell>
        </row>
        <row r="56463">
          <cell r="D56463">
            <v>14092</v>
          </cell>
          <cell r="G56463" t="str">
            <v>ROW1842</v>
          </cell>
        </row>
        <row r="56464">
          <cell r="D56464">
            <v>14092</v>
          </cell>
          <cell r="G56464" t="str">
            <v>ROW1843</v>
          </cell>
        </row>
        <row r="56465">
          <cell r="D56465">
            <v>14092</v>
          </cell>
          <cell r="G56465" t="str">
            <v>ROW1844</v>
          </cell>
        </row>
        <row r="56466">
          <cell r="D56466">
            <v>14092</v>
          </cell>
          <cell r="G56466" t="str">
            <v>ROW1845</v>
          </cell>
        </row>
        <row r="56467">
          <cell r="D56467">
            <v>14092</v>
          </cell>
          <cell r="G56467" t="str">
            <v>ROW1846</v>
          </cell>
        </row>
        <row r="56468">
          <cell r="D56468">
            <v>14092</v>
          </cell>
          <cell r="G56468" t="str">
            <v>ROW1847</v>
          </cell>
        </row>
        <row r="56469">
          <cell r="D56469">
            <v>14092</v>
          </cell>
          <cell r="G56469" t="str">
            <v>ROW1848</v>
          </cell>
        </row>
        <row r="56470">
          <cell r="D56470">
            <v>14092</v>
          </cell>
          <cell r="G56470" t="str">
            <v>ROW1849</v>
          </cell>
        </row>
        <row r="56471">
          <cell r="D56471">
            <v>14092</v>
          </cell>
          <cell r="G56471" t="str">
            <v>ROW1850</v>
          </cell>
        </row>
        <row r="56472">
          <cell r="D56472">
            <v>14079</v>
          </cell>
          <cell r="G56472" t="str">
            <v>ROW1851</v>
          </cell>
        </row>
        <row r="56473">
          <cell r="D56473">
            <v>14065</v>
          </cell>
          <cell r="G56473" t="str">
            <v>ROW1852</v>
          </cell>
        </row>
        <row r="56474">
          <cell r="D56474">
            <v>14052</v>
          </cell>
          <cell r="G56474" t="str">
            <v>ROW1853</v>
          </cell>
        </row>
        <row r="56475">
          <cell r="D56475">
            <v>14039</v>
          </cell>
          <cell r="G56475" t="str">
            <v>ROW1854</v>
          </cell>
        </row>
        <row r="56476">
          <cell r="D56476">
            <v>14025</v>
          </cell>
          <cell r="G56476" t="str">
            <v>ROW1855</v>
          </cell>
        </row>
        <row r="56477">
          <cell r="D56477">
            <v>14012</v>
          </cell>
          <cell r="G56477" t="str">
            <v>ROW1856</v>
          </cell>
        </row>
        <row r="56478">
          <cell r="D56478">
            <v>13999</v>
          </cell>
          <cell r="G56478" t="str">
            <v>ROW1857</v>
          </cell>
        </row>
        <row r="56479">
          <cell r="D56479">
            <v>13985</v>
          </cell>
          <cell r="G56479" t="str">
            <v>ROW1858</v>
          </cell>
        </row>
        <row r="56480">
          <cell r="D56480">
            <v>13972</v>
          </cell>
          <cell r="G56480" t="str">
            <v>ROW1859</v>
          </cell>
        </row>
        <row r="56481">
          <cell r="D56481">
            <v>13958</v>
          </cell>
          <cell r="G56481" t="str">
            <v>ROW1860</v>
          </cell>
        </row>
        <row r="56482">
          <cell r="D56482">
            <v>13945</v>
          </cell>
          <cell r="G56482" t="str">
            <v>ROW1861</v>
          </cell>
        </row>
        <row r="56483">
          <cell r="D56483">
            <v>13932</v>
          </cell>
          <cell r="G56483" t="str">
            <v>ROW1862</v>
          </cell>
        </row>
        <row r="56484">
          <cell r="D56484">
            <v>13918</v>
          </cell>
          <cell r="G56484" t="str">
            <v>ROW1863</v>
          </cell>
        </row>
        <row r="56485">
          <cell r="D56485">
            <v>13905</v>
          </cell>
          <cell r="G56485" t="str">
            <v>ROW1864</v>
          </cell>
        </row>
        <row r="56486">
          <cell r="D56486">
            <v>13892</v>
          </cell>
          <cell r="G56486" t="str">
            <v>ROW1865</v>
          </cell>
        </row>
        <row r="56487">
          <cell r="D56487">
            <v>13878</v>
          </cell>
          <cell r="G56487" t="str">
            <v>ROW1866</v>
          </cell>
        </row>
        <row r="56488">
          <cell r="D56488">
            <v>13865</v>
          </cell>
          <cell r="G56488" t="str">
            <v>ROW1867</v>
          </cell>
        </row>
        <row r="56489">
          <cell r="D56489">
            <v>13852</v>
          </cell>
          <cell r="G56489" t="str">
            <v>ROW1868</v>
          </cell>
        </row>
        <row r="56490">
          <cell r="D56490">
            <v>13855</v>
          </cell>
          <cell r="G56490" t="str">
            <v>ROW1869</v>
          </cell>
        </row>
        <row r="56491">
          <cell r="D56491">
            <v>13875</v>
          </cell>
          <cell r="G56491" t="str">
            <v>ROW1870</v>
          </cell>
        </row>
        <row r="56492">
          <cell r="D56492">
            <v>13911</v>
          </cell>
          <cell r="G56492" t="str">
            <v>ROW1871</v>
          </cell>
        </row>
        <row r="56493">
          <cell r="D56493">
            <v>13965</v>
          </cell>
          <cell r="G56493" t="str">
            <v>ROW1872</v>
          </cell>
        </row>
        <row r="56494">
          <cell r="D56494">
            <v>14035</v>
          </cell>
          <cell r="G56494" t="str">
            <v>ROW1873</v>
          </cell>
        </row>
        <row r="56495">
          <cell r="D56495">
            <v>14105</v>
          </cell>
          <cell r="G56495" t="str">
            <v>ROW1874</v>
          </cell>
        </row>
        <row r="56496">
          <cell r="D56496">
            <v>14176</v>
          </cell>
          <cell r="G56496" t="str">
            <v>ROW1875</v>
          </cell>
        </row>
        <row r="56497">
          <cell r="D56497">
            <v>14247</v>
          </cell>
          <cell r="G56497" t="str">
            <v>ROW1876</v>
          </cell>
        </row>
        <row r="56498">
          <cell r="D56498">
            <v>14319</v>
          </cell>
          <cell r="G56498" t="str">
            <v>ROW1877</v>
          </cell>
        </row>
        <row r="56499">
          <cell r="D56499">
            <v>14390</v>
          </cell>
          <cell r="G56499" t="str">
            <v>ROW1878</v>
          </cell>
        </row>
        <row r="56500">
          <cell r="D56500">
            <v>14462</v>
          </cell>
          <cell r="G56500" t="str">
            <v>ROW1879</v>
          </cell>
        </row>
        <row r="56501">
          <cell r="D56501">
            <v>14535</v>
          </cell>
          <cell r="G56501" t="str">
            <v>ROW1880</v>
          </cell>
        </row>
        <row r="56502">
          <cell r="D56502">
            <v>14608</v>
          </cell>
          <cell r="G56502" t="str">
            <v>ROW1881</v>
          </cell>
        </row>
        <row r="56503">
          <cell r="D56503">
            <v>14681</v>
          </cell>
          <cell r="G56503" t="str">
            <v>ROW1882</v>
          </cell>
        </row>
        <row r="56504">
          <cell r="D56504">
            <v>14755</v>
          </cell>
          <cell r="G56504" t="str">
            <v>ROW1883</v>
          </cell>
        </row>
        <row r="56505">
          <cell r="D56505">
            <v>14829</v>
          </cell>
          <cell r="G56505" t="str">
            <v>ROW1884</v>
          </cell>
        </row>
        <row r="56506">
          <cell r="D56506">
            <v>14903</v>
          </cell>
          <cell r="G56506" t="str">
            <v>ROW1885</v>
          </cell>
        </row>
        <row r="56507">
          <cell r="D56507">
            <v>14977</v>
          </cell>
          <cell r="G56507" t="str">
            <v>ROW1886</v>
          </cell>
        </row>
        <row r="56508">
          <cell r="D56508">
            <v>15052</v>
          </cell>
          <cell r="G56508" t="str">
            <v>ROW1887</v>
          </cell>
        </row>
        <row r="56509">
          <cell r="D56509">
            <v>15128</v>
          </cell>
          <cell r="G56509" t="str">
            <v>ROW1888</v>
          </cell>
        </row>
        <row r="56510">
          <cell r="D56510">
            <v>15203</v>
          </cell>
          <cell r="G56510" t="str">
            <v>ROW1889</v>
          </cell>
        </row>
        <row r="56511">
          <cell r="D56511">
            <v>15280</v>
          </cell>
          <cell r="G56511" t="str">
            <v>ROW1890</v>
          </cell>
        </row>
        <row r="56512">
          <cell r="D56512">
            <v>15356</v>
          </cell>
          <cell r="G56512" t="str">
            <v>ROW1891</v>
          </cell>
        </row>
        <row r="56513">
          <cell r="D56513">
            <v>15433</v>
          </cell>
          <cell r="G56513" t="str">
            <v>ROW1892</v>
          </cell>
        </row>
        <row r="56514">
          <cell r="D56514">
            <v>15510</v>
          </cell>
          <cell r="G56514" t="str">
            <v>ROW1893</v>
          </cell>
        </row>
        <row r="56515">
          <cell r="D56515">
            <v>15588</v>
          </cell>
          <cell r="G56515" t="str">
            <v>ROW1894</v>
          </cell>
        </row>
        <row r="56516">
          <cell r="D56516">
            <v>15665</v>
          </cell>
          <cell r="G56516" t="str">
            <v>ROW1895</v>
          </cell>
        </row>
        <row r="56517">
          <cell r="D56517">
            <v>15744</v>
          </cell>
          <cell r="G56517" t="str">
            <v>ROW1896</v>
          </cell>
        </row>
        <row r="56518">
          <cell r="D56518">
            <v>15822</v>
          </cell>
          <cell r="G56518" t="str">
            <v>ROW1897</v>
          </cell>
        </row>
        <row r="56519">
          <cell r="D56519">
            <v>15901</v>
          </cell>
          <cell r="G56519" t="str">
            <v>ROW1898</v>
          </cell>
        </row>
        <row r="56520">
          <cell r="D56520">
            <v>15981</v>
          </cell>
          <cell r="G56520" t="str">
            <v>ROW1899</v>
          </cell>
        </row>
        <row r="56521">
          <cell r="D56521">
            <v>16061</v>
          </cell>
          <cell r="G56521" t="str">
            <v>ROW1900</v>
          </cell>
        </row>
        <row r="56522">
          <cell r="D56522">
            <v>16141</v>
          </cell>
          <cell r="G56522" t="str">
            <v>ROW1901</v>
          </cell>
        </row>
        <row r="56523">
          <cell r="D56523">
            <v>16221</v>
          </cell>
          <cell r="G56523" t="str">
            <v>ROW1902</v>
          </cell>
        </row>
        <row r="56524">
          <cell r="D56524">
            <v>16302</v>
          </cell>
          <cell r="G56524" t="str">
            <v>ROW1903</v>
          </cell>
        </row>
        <row r="56525">
          <cell r="D56525">
            <v>16384</v>
          </cell>
          <cell r="G56525" t="str">
            <v>ROW1904</v>
          </cell>
        </row>
        <row r="56526">
          <cell r="D56526">
            <v>16465</v>
          </cell>
          <cell r="G56526" t="str">
            <v>ROW1905</v>
          </cell>
        </row>
        <row r="56527">
          <cell r="D56527">
            <v>16548</v>
          </cell>
          <cell r="G56527" t="str">
            <v>ROW1906</v>
          </cell>
        </row>
        <row r="56528">
          <cell r="D56528">
            <v>16630</v>
          </cell>
          <cell r="G56528" t="str">
            <v>ROW1907</v>
          </cell>
        </row>
        <row r="56529">
          <cell r="D56529">
            <v>16713</v>
          </cell>
          <cell r="G56529" t="str">
            <v>ROW1908</v>
          </cell>
        </row>
        <row r="56530">
          <cell r="D56530">
            <v>16805</v>
          </cell>
          <cell r="G56530" t="str">
            <v>ROW1909</v>
          </cell>
        </row>
        <row r="56531">
          <cell r="D56531">
            <v>16905</v>
          </cell>
          <cell r="G56531" t="str">
            <v>ROW1910</v>
          </cell>
        </row>
        <row r="56532">
          <cell r="D56532">
            <v>17015</v>
          </cell>
          <cell r="G56532" t="str">
            <v>ROW1911</v>
          </cell>
        </row>
        <row r="56533">
          <cell r="D56533">
            <v>17134</v>
          </cell>
          <cell r="G56533" t="str">
            <v>ROW1912</v>
          </cell>
        </row>
        <row r="56534">
          <cell r="D56534">
            <v>17262</v>
          </cell>
          <cell r="G56534" t="str">
            <v>ROW1913</v>
          </cell>
        </row>
        <row r="56535">
          <cell r="D56535">
            <v>17391</v>
          </cell>
          <cell r="G56535" t="str">
            <v>ROW1914</v>
          </cell>
        </row>
        <row r="56536">
          <cell r="D56536">
            <v>17521</v>
          </cell>
          <cell r="G56536" t="str">
            <v>ROW1915</v>
          </cell>
        </row>
        <row r="56537">
          <cell r="D56537">
            <v>17652</v>
          </cell>
          <cell r="G56537" t="str">
            <v>ROW1916</v>
          </cell>
        </row>
        <row r="56538">
          <cell r="D56538">
            <v>17784</v>
          </cell>
          <cell r="G56538" t="str">
            <v>ROW1917</v>
          </cell>
        </row>
        <row r="56539">
          <cell r="D56539">
            <v>17935</v>
          </cell>
          <cell r="G56539" t="str">
            <v>ROW1918</v>
          </cell>
        </row>
        <row r="56540">
          <cell r="D56540">
            <v>18088</v>
          </cell>
          <cell r="G56540" t="str">
            <v>ROW1919</v>
          </cell>
        </row>
        <row r="56541">
          <cell r="D56541">
            <v>18241</v>
          </cell>
          <cell r="G56541" t="str">
            <v>ROW1920</v>
          </cell>
        </row>
        <row r="56542">
          <cell r="D56542">
            <v>18396</v>
          </cell>
          <cell r="G56542" t="str">
            <v>ROW1921</v>
          </cell>
        </row>
        <row r="56543">
          <cell r="D56543">
            <v>18552</v>
          </cell>
          <cell r="G56543" t="str">
            <v>ROW1922</v>
          </cell>
        </row>
        <row r="56544">
          <cell r="D56544">
            <v>18710</v>
          </cell>
          <cell r="G56544" t="str">
            <v>ROW1923</v>
          </cell>
        </row>
        <row r="56545">
          <cell r="D56545">
            <v>18869</v>
          </cell>
          <cell r="G56545" t="str">
            <v>ROW1924</v>
          </cell>
        </row>
        <row r="56546">
          <cell r="D56546">
            <v>19029</v>
          </cell>
          <cell r="G56546" t="str">
            <v>ROW1925</v>
          </cell>
        </row>
        <row r="56547">
          <cell r="D56547">
            <v>19191</v>
          </cell>
          <cell r="G56547" t="str">
            <v>ROW1926</v>
          </cell>
        </row>
        <row r="56548">
          <cell r="D56548">
            <v>19354</v>
          </cell>
          <cell r="G56548" t="str">
            <v>ROW1927</v>
          </cell>
        </row>
        <row r="56549">
          <cell r="D56549">
            <v>19518</v>
          </cell>
          <cell r="G56549" t="str">
            <v>ROW1928</v>
          </cell>
        </row>
        <row r="56550">
          <cell r="D56550">
            <v>19684</v>
          </cell>
          <cell r="G56550" t="str">
            <v>ROW1929</v>
          </cell>
        </row>
        <row r="56551">
          <cell r="D56551">
            <v>19851</v>
          </cell>
          <cell r="G56551" t="str">
            <v>ROW1930</v>
          </cell>
        </row>
        <row r="56552">
          <cell r="D56552">
            <v>20019</v>
          </cell>
          <cell r="G56552" t="str">
            <v>ROW1931</v>
          </cell>
        </row>
        <row r="56553">
          <cell r="D56553">
            <v>20189</v>
          </cell>
          <cell r="G56553" t="str">
            <v>ROW1932</v>
          </cell>
        </row>
        <row r="56554">
          <cell r="D56554">
            <v>20361</v>
          </cell>
          <cell r="G56554" t="str">
            <v>ROW1933</v>
          </cell>
        </row>
        <row r="56555">
          <cell r="D56555">
            <v>20534</v>
          </cell>
          <cell r="G56555" t="str">
            <v>ROW1934</v>
          </cell>
        </row>
        <row r="56556">
          <cell r="D56556">
            <v>20708</v>
          </cell>
          <cell r="G56556" t="str">
            <v>ROW1935</v>
          </cell>
        </row>
        <row r="56557">
          <cell r="D56557">
            <v>20884</v>
          </cell>
          <cell r="G56557" t="str">
            <v>ROW1936</v>
          </cell>
        </row>
        <row r="56558">
          <cell r="D56558">
            <v>21061</v>
          </cell>
          <cell r="G56558" t="str">
            <v>ROW1937</v>
          </cell>
        </row>
        <row r="56559">
          <cell r="D56559">
            <v>21240</v>
          </cell>
          <cell r="G56559" t="str">
            <v>ROW1938</v>
          </cell>
        </row>
        <row r="56560">
          <cell r="D56560">
            <v>21421</v>
          </cell>
          <cell r="G56560" t="str">
            <v>ROW1939</v>
          </cell>
        </row>
        <row r="56561">
          <cell r="D56561">
            <v>21603</v>
          </cell>
          <cell r="G56561" t="str">
            <v>ROW1940</v>
          </cell>
        </row>
        <row r="56562">
          <cell r="D56562">
            <v>21786</v>
          </cell>
          <cell r="G56562" t="str">
            <v>ROW1941</v>
          </cell>
        </row>
        <row r="56563">
          <cell r="D56563">
            <v>21971</v>
          </cell>
          <cell r="G56563" t="str">
            <v>ROW1942</v>
          </cell>
        </row>
        <row r="56564">
          <cell r="D56564">
            <v>22158</v>
          </cell>
          <cell r="G56564" t="str">
            <v>ROW1943</v>
          </cell>
        </row>
        <row r="56565">
          <cell r="D56565">
            <v>22346</v>
          </cell>
          <cell r="G56565" t="str">
            <v>ROW1944</v>
          </cell>
        </row>
        <row r="56566">
          <cell r="D56566">
            <v>22536</v>
          </cell>
          <cell r="G56566" t="str">
            <v>ROW1945</v>
          </cell>
        </row>
        <row r="56567">
          <cell r="D56567">
            <v>22727</v>
          </cell>
          <cell r="G56567" t="str">
            <v>ROW1946</v>
          </cell>
        </row>
        <row r="56568">
          <cell r="D56568">
            <v>22920</v>
          </cell>
          <cell r="G56568" t="str">
            <v>ROW1947</v>
          </cell>
        </row>
        <row r="56569">
          <cell r="D56569">
            <v>23115</v>
          </cell>
          <cell r="G56569" t="str">
            <v>ROW1948</v>
          </cell>
        </row>
        <row r="56570">
          <cell r="D56570">
            <v>23565</v>
          </cell>
          <cell r="G56570" t="str">
            <v>ROW1949</v>
          </cell>
        </row>
        <row r="56571">
          <cell r="D56571">
            <v>24310</v>
          </cell>
          <cell r="G56571" t="str">
            <v>ROW1950</v>
          </cell>
        </row>
        <row r="56572">
          <cell r="D56572">
            <v>25115</v>
          </cell>
          <cell r="G56572" t="str">
            <v>ROW1951</v>
          </cell>
        </row>
        <row r="56573">
          <cell r="D56573">
            <v>25958</v>
          </cell>
          <cell r="G56573" t="str">
            <v>ROW1952</v>
          </cell>
        </row>
        <row r="56574">
          <cell r="D56574">
            <v>26820</v>
          </cell>
          <cell r="G56574" t="str">
            <v>ROW1953</v>
          </cell>
        </row>
        <row r="56575">
          <cell r="D56575">
            <v>27727</v>
          </cell>
          <cell r="G56575" t="str">
            <v>ROW1954</v>
          </cell>
        </row>
        <row r="56576">
          <cell r="D56576">
            <v>28688</v>
          </cell>
          <cell r="G56576" t="str">
            <v>ROW1955</v>
          </cell>
        </row>
        <row r="56577">
          <cell r="D56577">
            <v>29734</v>
          </cell>
          <cell r="G56577" t="str">
            <v>ROW1956</v>
          </cell>
        </row>
        <row r="56578">
          <cell r="D56578">
            <v>30898</v>
          </cell>
          <cell r="G56578" t="str">
            <v>ROW1957</v>
          </cell>
        </row>
        <row r="56579">
          <cell r="D56579">
            <v>32266</v>
          </cell>
          <cell r="G56579" t="str">
            <v>ROW1958</v>
          </cell>
        </row>
        <row r="56580">
          <cell r="D56580">
            <v>33993</v>
          </cell>
          <cell r="G56580" t="str">
            <v>ROW1959</v>
          </cell>
        </row>
        <row r="56581">
          <cell r="D56581">
            <v>36406</v>
          </cell>
          <cell r="G56581" t="str">
            <v>ROW1960</v>
          </cell>
        </row>
        <row r="56582">
          <cell r="D56582">
            <v>40131</v>
          </cell>
          <cell r="G56582" t="str">
            <v>ROW1961</v>
          </cell>
        </row>
        <row r="56583">
          <cell r="D56583">
            <v>45139</v>
          </cell>
          <cell r="G56583" t="str">
            <v>ROW1962</v>
          </cell>
        </row>
        <row r="56584">
          <cell r="D56584">
            <v>50972</v>
          </cell>
          <cell r="G56584" t="str">
            <v>ROW1963</v>
          </cell>
        </row>
        <row r="56585">
          <cell r="D56585">
            <v>57546</v>
          </cell>
          <cell r="G56585" t="str">
            <v>ROW1964</v>
          </cell>
        </row>
        <row r="56586">
          <cell r="D56586">
            <v>64859</v>
          </cell>
          <cell r="G56586" t="str">
            <v>ROW1965</v>
          </cell>
        </row>
        <row r="56587">
          <cell r="D56587">
            <v>73116</v>
          </cell>
          <cell r="G56587" t="str">
            <v>ROW1966</v>
          </cell>
        </row>
        <row r="56588">
          <cell r="D56588">
            <v>82532</v>
          </cell>
          <cell r="G56588" t="str">
            <v>ROW1967</v>
          </cell>
        </row>
        <row r="56589">
          <cell r="D56589">
            <v>93035</v>
          </cell>
          <cell r="G56589" t="str">
            <v>ROW1968</v>
          </cell>
        </row>
        <row r="56590">
          <cell r="D56590">
            <v>104527</v>
          </cell>
          <cell r="G56590" t="str">
            <v>ROW1969</v>
          </cell>
        </row>
        <row r="56591">
          <cell r="D56591">
            <v>118019</v>
          </cell>
          <cell r="G56591" t="str">
            <v>ROW1970</v>
          </cell>
        </row>
        <row r="56592">
          <cell r="D56592">
            <v>133114</v>
          </cell>
          <cell r="G56592" t="str">
            <v>ROW1971</v>
          </cell>
        </row>
        <row r="56593">
          <cell r="D56593">
            <v>148351</v>
          </cell>
          <cell r="G56593" t="str">
            <v>ROW1972</v>
          </cell>
        </row>
        <row r="56594">
          <cell r="D56594">
            <v>163741</v>
          </cell>
          <cell r="G56594" t="str">
            <v>ROW1973</v>
          </cell>
        </row>
        <row r="56595">
          <cell r="D56595">
            <v>179312</v>
          </cell>
          <cell r="G56595" t="str">
            <v>ROW1974</v>
          </cell>
        </row>
        <row r="56596">
          <cell r="D56596">
            <v>195054</v>
          </cell>
          <cell r="G56596" t="str">
            <v>ROW1975</v>
          </cell>
        </row>
        <row r="56597">
          <cell r="D56597">
            <v>211006</v>
          </cell>
          <cell r="G56597" t="str">
            <v>ROW1976</v>
          </cell>
        </row>
        <row r="56598">
          <cell r="D56598">
            <v>227192</v>
          </cell>
          <cell r="G56598" t="str">
            <v>ROW1977</v>
          </cell>
        </row>
        <row r="56599">
          <cell r="D56599">
            <v>243627</v>
          </cell>
          <cell r="G56599" t="str">
            <v>ROW1978</v>
          </cell>
        </row>
        <row r="56600">
          <cell r="D56600">
            <v>260382</v>
          </cell>
          <cell r="G56600" t="str">
            <v>ROW1979</v>
          </cell>
        </row>
        <row r="56601">
          <cell r="D56601">
            <v>277459</v>
          </cell>
          <cell r="G56601" t="str">
            <v>ROW1980</v>
          </cell>
        </row>
        <row r="56602">
          <cell r="D56602">
            <v>294901</v>
          </cell>
          <cell r="G56602" t="str">
            <v>ROW1981</v>
          </cell>
        </row>
        <row r="56603">
          <cell r="D56603">
            <v>312623</v>
          </cell>
          <cell r="G56603" t="str">
            <v>ROW1982</v>
          </cell>
        </row>
        <row r="56604">
          <cell r="D56604">
            <v>330461</v>
          </cell>
          <cell r="G56604" t="str">
            <v>ROW1983</v>
          </cell>
        </row>
        <row r="56605">
          <cell r="D56605">
            <v>348255</v>
          </cell>
          <cell r="G56605" t="str">
            <v>ROW1984</v>
          </cell>
        </row>
        <row r="56606">
          <cell r="D56606">
            <v>365881</v>
          </cell>
          <cell r="G56606" t="str">
            <v>ROW1985</v>
          </cell>
        </row>
        <row r="56607">
          <cell r="D56607">
            <v>382338</v>
          </cell>
          <cell r="G56607" t="str">
            <v>ROW1986</v>
          </cell>
        </row>
        <row r="56608">
          <cell r="D56608">
            <v>397403</v>
          </cell>
          <cell r="G56608" t="str">
            <v>ROW1987</v>
          </cell>
        </row>
        <row r="56609">
          <cell r="D56609">
            <v>412156</v>
          </cell>
          <cell r="G56609" t="str">
            <v>ROW1988</v>
          </cell>
        </row>
        <row r="56610">
          <cell r="D56610">
            <v>426913</v>
          </cell>
          <cell r="G56610" t="str">
            <v>ROW1989</v>
          </cell>
        </row>
        <row r="56611">
          <cell r="D56611">
            <v>441685</v>
          </cell>
          <cell r="G56611" t="str">
            <v>ROW1990</v>
          </cell>
        </row>
        <row r="56612">
          <cell r="D56612">
            <v>456495</v>
          </cell>
          <cell r="G56612" t="str">
            <v>ROW1991</v>
          </cell>
        </row>
        <row r="56613">
          <cell r="D56613">
            <v>471299</v>
          </cell>
          <cell r="G56613" t="str">
            <v>ROW1992</v>
          </cell>
        </row>
        <row r="56614">
          <cell r="D56614">
            <v>486053</v>
          </cell>
          <cell r="G56614" t="str">
            <v>ROW1993</v>
          </cell>
        </row>
        <row r="56615">
          <cell r="D56615">
            <v>500685</v>
          </cell>
          <cell r="G56615" t="str">
            <v>ROW1994</v>
          </cell>
        </row>
        <row r="56616">
          <cell r="D56616">
            <v>515140</v>
          </cell>
          <cell r="G56616" t="str">
            <v>ROW1995</v>
          </cell>
        </row>
        <row r="56617">
          <cell r="D56617">
            <v>529277</v>
          </cell>
          <cell r="G56617" t="str">
            <v>ROW1996</v>
          </cell>
        </row>
        <row r="56618">
          <cell r="D56618">
            <v>550596</v>
          </cell>
          <cell r="G56618" t="str">
            <v>ROW1997</v>
          </cell>
        </row>
        <row r="56619">
          <cell r="D56619">
            <v>581004</v>
          </cell>
          <cell r="G56619" t="str">
            <v>ROW1998</v>
          </cell>
        </row>
        <row r="56620">
          <cell r="D56620">
            <v>613312</v>
          </cell>
          <cell r="G56620" t="str">
            <v>ROW1999</v>
          </cell>
        </row>
        <row r="56621">
          <cell r="D56621">
            <v>645947</v>
          </cell>
          <cell r="G56621" t="str">
            <v>ROW2000</v>
          </cell>
        </row>
        <row r="56622">
          <cell r="D56622">
            <v>678838</v>
          </cell>
          <cell r="G56622" t="str">
            <v>ROW2001</v>
          </cell>
        </row>
        <row r="56623">
          <cell r="D56623">
            <v>713195</v>
          </cell>
          <cell r="G56623" t="str">
            <v>ROW2002</v>
          </cell>
        </row>
        <row r="56624">
          <cell r="D56624">
            <v>748535</v>
          </cell>
          <cell r="G56624" t="str">
            <v>ROW2003</v>
          </cell>
        </row>
        <row r="56625">
          <cell r="D56625">
            <v>777951</v>
          </cell>
          <cell r="G56625" t="str">
            <v>ROW2004</v>
          </cell>
        </row>
        <row r="56626">
          <cell r="D56626">
            <v>848718</v>
          </cell>
          <cell r="G56626" t="str">
            <v>ROW2005</v>
          </cell>
        </row>
        <row r="56627">
          <cell r="D56627">
            <v>1015064</v>
          </cell>
          <cell r="G56627" t="str">
            <v>ROW2006</v>
          </cell>
        </row>
        <row r="56628">
          <cell r="D56628">
            <v>1231904</v>
          </cell>
          <cell r="G56628" t="str">
            <v>ROW2007</v>
          </cell>
        </row>
        <row r="56629">
          <cell r="D56629">
            <v>1444287</v>
          </cell>
          <cell r="G56629" t="str">
            <v>ROW2008</v>
          </cell>
        </row>
        <row r="56630">
          <cell r="D56630">
            <v>1610281</v>
          </cell>
          <cell r="G56630" t="str">
            <v>ROW2009</v>
          </cell>
        </row>
        <row r="56631">
          <cell r="D56631">
            <v>1713512</v>
          </cell>
          <cell r="G56631" t="str">
            <v>ROW2010</v>
          </cell>
        </row>
        <row r="56632">
          <cell r="D56632">
            <v>1804175</v>
          </cell>
          <cell r="G56632" t="str">
            <v>ROW2011</v>
          </cell>
        </row>
        <row r="56633">
          <cell r="D56633">
            <v>1905670</v>
          </cell>
          <cell r="G56633" t="str">
            <v>ROW2012</v>
          </cell>
        </row>
        <row r="56634">
          <cell r="D56634">
            <v>2035509</v>
          </cell>
          <cell r="G56634" t="str">
            <v>ROW2013</v>
          </cell>
        </row>
        <row r="56635">
          <cell r="D56635">
            <v>2214471</v>
          </cell>
          <cell r="G56635" t="str">
            <v>ROW2014</v>
          </cell>
        </row>
        <row r="56636">
          <cell r="D56636">
            <v>2414580</v>
          </cell>
          <cell r="G56636" t="str">
            <v>ROW2015</v>
          </cell>
        </row>
        <row r="56637">
          <cell r="D56637">
            <v>2595175</v>
          </cell>
          <cell r="G56637" t="str">
            <v>ROW2016</v>
          </cell>
        </row>
        <row r="56638">
          <cell r="D56638">
            <v>2711764</v>
          </cell>
          <cell r="G56638" t="str">
            <v>ROW2017</v>
          </cell>
        </row>
        <row r="56639">
          <cell r="D56639">
            <v>2766743</v>
          </cell>
          <cell r="G56639" t="str">
            <v>ROW2018</v>
          </cell>
        </row>
        <row r="56640">
          <cell r="D56640">
            <v>2807242</v>
          </cell>
          <cell r="G56640" t="str">
            <v>ROW2019</v>
          </cell>
        </row>
        <row r="56641">
          <cell r="D56641">
            <v>2760390</v>
          </cell>
          <cell r="G56641" t="str">
            <v>ROW2020</v>
          </cell>
        </row>
        <row r="56642">
          <cell r="D56642">
            <v>2688239</v>
          </cell>
          <cell r="G56642" t="str">
            <v>ROW2021</v>
          </cell>
        </row>
        <row r="56643">
          <cell r="D56643">
            <v>2695131</v>
          </cell>
          <cell r="G56643" t="str">
            <v>ROW2022</v>
          </cell>
        </row>
        <row r="56644">
          <cell r="D56644">
            <v>2716399</v>
          </cell>
          <cell r="G56644" t="str">
            <v>ROW2023</v>
          </cell>
        </row>
        <row r="56645">
          <cell r="D56645">
            <v>2737070</v>
          </cell>
          <cell r="G56645" t="str">
            <v>ROW2024</v>
          </cell>
        </row>
        <row r="56646">
          <cell r="D56646">
            <v>2757231</v>
          </cell>
          <cell r="G56646" t="str">
            <v>ROW2025</v>
          </cell>
        </row>
        <row r="56647">
          <cell r="D56647">
            <v>2776999</v>
          </cell>
          <cell r="G56647" t="str">
            <v>ROW2026</v>
          </cell>
        </row>
        <row r="56648">
          <cell r="D56648">
            <v>2796547</v>
          </cell>
          <cell r="G56648" t="str">
            <v>ROW2027</v>
          </cell>
        </row>
        <row r="56649">
          <cell r="D56649">
            <v>2816025</v>
          </cell>
          <cell r="G56649" t="str">
            <v>ROW2028</v>
          </cell>
        </row>
        <row r="56650">
          <cell r="D56650">
            <v>2835566</v>
          </cell>
          <cell r="G56650" t="str">
            <v>ROW2029</v>
          </cell>
        </row>
        <row r="56651">
          <cell r="D56651">
            <v>2855300</v>
          </cell>
          <cell r="G56651" t="str">
            <v>ROW2030</v>
          </cell>
        </row>
        <row r="56652">
          <cell r="D56652">
            <v>2875390</v>
          </cell>
          <cell r="G56652" t="str">
            <v>ROW2031</v>
          </cell>
        </row>
        <row r="56653">
          <cell r="D56653">
            <v>2896024</v>
          </cell>
          <cell r="G56653" t="str">
            <v>ROW2032</v>
          </cell>
        </row>
        <row r="56654">
          <cell r="D56654">
            <v>2917310</v>
          </cell>
          <cell r="G56654" t="str">
            <v>ROW2033</v>
          </cell>
        </row>
        <row r="56655">
          <cell r="D56655">
            <v>2939369</v>
          </cell>
          <cell r="G56655" t="str">
            <v>ROW2034</v>
          </cell>
        </row>
        <row r="56656">
          <cell r="D56656">
            <v>2962240</v>
          </cell>
          <cell r="G56656" t="str">
            <v>ROW2035</v>
          </cell>
        </row>
        <row r="56657">
          <cell r="D56657">
            <v>2985919</v>
          </cell>
          <cell r="G56657" t="str">
            <v>ROW2036</v>
          </cell>
        </row>
        <row r="56658">
          <cell r="D56658">
            <v>3010426</v>
          </cell>
          <cell r="G56658" t="str">
            <v>ROW2037</v>
          </cell>
        </row>
        <row r="56659">
          <cell r="D56659">
            <v>3035695</v>
          </cell>
          <cell r="G56659" t="str">
            <v>ROW2038</v>
          </cell>
        </row>
        <row r="56660">
          <cell r="D56660">
            <v>3061645</v>
          </cell>
          <cell r="G56660" t="str">
            <v>ROW2039</v>
          </cell>
        </row>
        <row r="56661">
          <cell r="D56661">
            <v>3088149</v>
          </cell>
          <cell r="G56661" t="str">
            <v>ROW2040</v>
          </cell>
        </row>
        <row r="56662">
          <cell r="D56662">
            <v>3115122</v>
          </cell>
          <cell r="G56662" t="str">
            <v>ROW2041</v>
          </cell>
        </row>
        <row r="56663">
          <cell r="D56663">
            <v>3142499</v>
          </cell>
          <cell r="G56663" t="str">
            <v>ROW2042</v>
          </cell>
        </row>
        <row r="56664">
          <cell r="D56664">
            <v>3170141</v>
          </cell>
          <cell r="G56664" t="str">
            <v>ROW2043</v>
          </cell>
        </row>
        <row r="56665">
          <cell r="D56665">
            <v>3197862</v>
          </cell>
          <cell r="G56665" t="str">
            <v>ROW2044</v>
          </cell>
        </row>
        <row r="56666">
          <cell r="D56666">
            <v>3225547</v>
          </cell>
          <cell r="G56666" t="str">
            <v>ROW2045</v>
          </cell>
        </row>
        <row r="56667">
          <cell r="D56667">
            <v>3253047</v>
          </cell>
          <cell r="G56667" t="str">
            <v>ROW2046</v>
          </cell>
        </row>
        <row r="56668">
          <cell r="D56668">
            <v>3280251</v>
          </cell>
          <cell r="G56668" t="str">
            <v>ROW2047</v>
          </cell>
        </row>
        <row r="56669">
          <cell r="D56669">
            <v>3306950</v>
          </cell>
          <cell r="G56669" t="str">
            <v>ROW2048</v>
          </cell>
        </row>
        <row r="56670">
          <cell r="D56670">
            <v>3333058</v>
          </cell>
          <cell r="G56670" t="str">
            <v>ROW2049</v>
          </cell>
        </row>
        <row r="56671">
          <cell r="D56671">
            <v>3358459</v>
          </cell>
          <cell r="G56671" t="str">
            <v>ROW2050</v>
          </cell>
        </row>
        <row r="56672">
          <cell r="D56672">
            <v>3383155</v>
          </cell>
          <cell r="G56672" t="str">
            <v>ROW2051</v>
          </cell>
        </row>
        <row r="56673">
          <cell r="D56673">
            <v>3407145</v>
          </cell>
          <cell r="G56673" t="str">
            <v>ROW2052</v>
          </cell>
        </row>
        <row r="56674">
          <cell r="D56674">
            <v>3430289</v>
          </cell>
          <cell r="G56674" t="str">
            <v>ROW2053</v>
          </cell>
        </row>
        <row r="56675">
          <cell r="D56675">
            <v>3452652</v>
          </cell>
          <cell r="G56675" t="str">
            <v>ROW2054</v>
          </cell>
        </row>
        <row r="56676">
          <cell r="D56676">
            <v>3474254</v>
          </cell>
          <cell r="G56676" t="str">
            <v>ROW2055</v>
          </cell>
        </row>
        <row r="56677">
          <cell r="D56677">
            <v>3495054</v>
          </cell>
          <cell r="G56677" t="str">
            <v>ROW2056</v>
          </cell>
        </row>
        <row r="56678">
          <cell r="D56678">
            <v>3515033</v>
          </cell>
          <cell r="G56678" t="str">
            <v>ROW2057</v>
          </cell>
        </row>
        <row r="56679">
          <cell r="D56679">
            <v>3534366</v>
          </cell>
          <cell r="G56679" t="str">
            <v>ROW2058</v>
          </cell>
        </row>
        <row r="56680">
          <cell r="D56680">
            <v>3553083</v>
          </cell>
          <cell r="G56680" t="str">
            <v>ROW2059</v>
          </cell>
        </row>
        <row r="56681">
          <cell r="D56681">
            <v>3571128</v>
          </cell>
          <cell r="G56681" t="str">
            <v>ROW2060</v>
          </cell>
        </row>
        <row r="56682">
          <cell r="D56682">
            <v>3588692</v>
          </cell>
          <cell r="G56682" t="str">
            <v>ROW2061</v>
          </cell>
        </row>
        <row r="56683">
          <cell r="D56683">
            <v>3605891</v>
          </cell>
          <cell r="G56683" t="str">
            <v>ROW2062</v>
          </cell>
        </row>
        <row r="56684">
          <cell r="D56684">
            <v>3622698</v>
          </cell>
          <cell r="G56684" t="str">
            <v>ROW2063</v>
          </cell>
        </row>
        <row r="56685">
          <cell r="D56685">
            <v>3639147</v>
          </cell>
          <cell r="G56685" t="str">
            <v>ROW2064</v>
          </cell>
        </row>
        <row r="56686">
          <cell r="D56686">
            <v>3655408</v>
          </cell>
          <cell r="G56686" t="str">
            <v>ROW2065</v>
          </cell>
        </row>
        <row r="56687">
          <cell r="D56687">
            <v>3671484</v>
          </cell>
          <cell r="G56687" t="str">
            <v>ROW2066</v>
          </cell>
        </row>
        <row r="56688">
          <cell r="D56688">
            <v>3687314</v>
          </cell>
          <cell r="G56688" t="str">
            <v>ROW2067</v>
          </cell>
        </row>
        <row r="56689">
          <cell r="D56689">
            <v>3702981</v>
          </cell>
          <cell r="G56689" t="str">
            <v>ROW2068</v>
          </cell>
        </row>
        <row r="56690">
          <cell r="D56690">
            <v>3718621</v>
          </cell>
          <cell r="G56690" t="str">
            <v>ROW2069</v>
          </cell>
        </row>
        <row r="56691">
          <cell r="D56691">
            <v>3734303</v>
          </cell>
          <cell r="G56691" t="str">
            <v>ROW2070</v>
          </cell>
        </row>
        <row r="56692">
          <cell r="D56692">
            <v>3750047</v>
          </cell>
          <cell r="G56692" t="str">
            <v>ROW2071</v>
          </cell>
        </row>
        <row r="56693">
          <cell r="D56693">
            <v>3765842</v>
          </cell>
          <cell r="G56693" t="str">
            <v>ROW2072</v>
          </cell>
        </row>
        <row r="56694">
          <cell r="D56694">
            <v>3781768</v>
          </cell>
          <cell r="G56694" t="str">
            <v>ROW2073</v>
          </cell>
        </row>
        <row r="56695">
          <cell r="D56695">
            <v>3797903</v>
          </cell>
          <cell r="G56695" t="str">
            <v>ROW2074</v>
          </cell>
        </row>
        <row r="56696">
          <cell r="D56696">
            <v>3814248</v>
          </cell>
          <cell r="G56696" t="str">
            <v>ROW2075</v>
          </cell>
        </row>
        <row r="56697">
          <cell r="D56697">
            <v>3830789</v>
          </cell>
          <cell r="G56697" t="str">
            <v>ROW2076</v>
          </cell>
        </row>
        <row r="56698">
          <cell r="D56698">
            <v>3847546</v>
          </cell>
          <cell r="G56698" t="str">
            <v>ROW2077</v>
          </cell>
        </row>
        <row r="56699">
          <cell r="D56699">
            <v>3864554</v>
          </cell>
          <cell r="G56699" t="str">
            <v>ROW2078</v>
          </cell>
        </row>
        <row r="56700">
          <cell r="D56700">
            <v>3881974</v>
          </cell>
          <cell r="G56700" t="str">
            <v>ROW2079</v>
          </cell>
        </row>
        <row r="56701">
          <cell r="D56701">
            <v>3899913</v>
          </cell>
          <cell r="G56701" t="str">
            <v>ROW2080</v>
          </cell>
        </row>
        <row r="56702">
          <cell r="D56702">
            <v>3918387</v>
          </cell>
          <cell r="G56702" t="str">
            <v>ROW2081</v>
          </cell>
        </row>
        <row r="56703">
          <cell r="D56703">
            <v>3937495</v>
          </cell>
          <cell r="G56703" t="str">
            <v>ROW2082</v>
          </cell>
        </row>
        <row r="56704">
          <cell r="D56704">
            <v>3957278</v>
          </cell>
          <cell r="G56704" t="str">
            <v>ROW2083</v>
          </cell>
        </row>
        <row r="56705">
          <cell r="D56705">
            <v>3977692</v>
          </cell>
          <cell r="G56705" t="str">
            <v>ROW2084</v>
          </cell>
        </row>
        <row r="56706">
          <cell r="D56706">
            <v>3998789</v>
          </cell>
          <cell r="G56706" t="str">
            <v>ROW2085</v>
          </cell>
        </row>
        <row r="56707">
          <cell r="D56707">
            <v>4020580</v>
          </cell>
          <cell r="G56707" t="str">
            <v>ROW2086</v>
          </cell>
        </row>
        <row r="56708">
          <cell r="D56708">
            <v>4043152</v>
          </cell>
          <cell r="G56708" t="str">
            <v>ROW2087</v>
          </cell>
        </row>
        <row r="56709">
          <cell r="D56709">
            <v>4066553</v>
          </cell>
          <cell r="G56709" t="str">
            <v>ROW2088</v>
          </cell>
        </row>
        <row r="56710">
          <cell r="D56710">
            <v>4090703</v>
          </cell>
          <cell r="G56710" t="str">
            <v>ROW2089</v>
          </cell>
        </row>
        <row r="56711">
          <cell r="D56711">
            <v>4115426</v>
          </cell>
          <cell r="G56711" t="str">
            <v>ROW2090</v>
          </cell>
        </row>
        <row r="56712">
          <cell r="D56712">
            <v>4140623</v>
          </cell>
          <cell r="G56712" t="str">
            <v>ROW2091</v>
          </cell>
        </row>
        <row r="56713">
          <cell r="D56713">
            <v>4166345</v>
          </cell>
          <cell r="G56713" t="str">
            <v>ROW2092</v>
          </cell>
        </row>
        <row r="56714">
          <cell r="D56714">
            <v>4192500</v>
          </cell>
          <cell r="G56714" t="str">
            <v>ROW2093</v>
          </cell>
        </row>
        <row r="56715">
          <cell r="D56715">
            <v>4218904</v>
          </cell>
          <cell r="G56715" t="str">
            <v>ROW2094</v>
          </cell>
        </row>
        <row r="56716">
          <cell r="D56716">
            <v>4245577</v>
          </cell>
          <cell r="G56716" t="str">
            <v>ROW2095</v>
          </cell>
        </row>
        <row r="56717">
          <cell r="D56717">
            <v>4272384</v>
          </cell>
          <cell r="G56717" t="str">
            <v>ROW2096</v>
          </cell>
        </row>
        <row r="56718">
          <cell r="D56718">
            <v>4299284</v>
          </cell>
          <cell r="G56718" t="str">
            <v>ROW2097</v>
          </cell>
        </row>
        <row r="56719">
          <cell r="D56719">
            <v>4326112</v>
          </cell>
          <cell r="G56719" t="str">
            <v>ROW2098</v>
          </cell>
        </row>
        <row r="56720">
          <cell r="D56720">
            <v>4352777</v>
          </cell>
          <cell r="G56720" t="str">
            <v>ROW2099</v>
          </cell>
        </row>
        <row r="56721">
          <cell r="D56721">
            <v>4379299</v>
          </cell>
          <cell r="G56721" t="str">
            <v>ROW2100</v>
          </cell>
        </row>
        <row r="56722">
          <cell r="D56722">
            <v>373</v>
          </cell>
          <cell r="G56722" t="str">
            <v>1500</v>
          </cell>
        </row>
        <row r="56723">
          <cell r="D56723">
            <v>467</v>
          </cell>
          <cell r="G56723" t="str">
            <v>1600</v>
          </cell>
        </row>
        <row r="56724">
          <cell r="D56724">
            <v>584</v>
          </cell>
          <cell r="G56724" t="str">
            <v>1700</v>
          </cell>
        </row>
        <row r="56725">
          <cell r="D56725">
            <v>986</v>
          </cell>
          <cell r="G56725" t="str">
            <v>1710</v>
          </cell>
        </row>
        <row r="56726">
          <cell r="D56726">
            <v>1667</v>
          </cell>
          <cell r="G56726" t="str">
            <v>1720</v>
          </cell>
        </row>
        <row r="56727">
          <cell r="D56727">
            <v>2817</v>
          </cell>
          <cell r="G56727" t="str">
            <v>1730</v>
          </cell>
        </row>
        <row r="56728">
          <cell r="D56728">
            <v>4760</v>
          </cell>
          <cell r="G56728" t="str">
            <v>1740</v>
          </cell>
        </row>
        <row r="56729">
          <cell r="D56729">
            <v>8043</v>
          </cell>
          <cell r="G56729" t="str">
            <v>1750</v>
          </cell>
        </row>
        <row r="56730">
          <cell r="D56730">
            <v>13590</v>
          </cell>
          <cell r="G56730" t="str">
            <v>1760</v>
          </cell>
        </row>
        <row r="56731">
          <cell r="D56731">
            <v>22963</v>
          </cell>
          <cell r="G56731" t="str">
            <v>1770</v>
          </cell>
        </row>
        <row r="56732">
          <cell r="D56732">
            <v>38800</v>
          </cell>
          <cell r="G56732" t="str">
            <v>1780</v>
          </cell>
        </row>
        <row r="56733">
          <cell r="D56733">
            <v>49800</v>
          </cell>
          <cell r="G56733" t="str">
            <v>1790</v>
          </cell>
        </row>
        <row r="56734">
          <cell r="D56734">
            <v>60800</v>
          </cell>
          <cell r="G56734" t="str">
            <v>1800</v>
          </cell>
        </row>
        <row r="56735">
          <cell r="D56735">
            <v>71200</v>
          </cell>
          <cell r="G56735" t="str">
            <v>1810</v>
          </cell>
        </row>
        <row r="56736">
          <cell r="D56736">
            <v>81199</v>
          </cell>
          <cell r="G56736" t="str">
            <v>1820</v>
          </cell>
        </row>
        <row r="56737">
          <cell r="D56737">
            <v>88999</v>
          </cell>
          <cell r="G56737" t="str">
            <v>1830</v>
          </cell>
        </row>
        <row r="56738">
          <cell r="D56738">
            <v>103922</v>
          </cell>
          <cell r="G56738" t="str">
            <v>1840</v>
          </cell>
        </row>
        <row r="56739">
          <cell r="D56739">
            <v>109100</v>
          </cell>
          <cell r="G56739" t="str">
            <v>1850</v>
          </cell>
        </row>
        <row r="56740">
          <cell r="D56740">
            <v>163950</v>
          </cell>
          <cell r="G56740" t="str">
            <v>1860</v>
          </cell>
        </row>
        <row r="56741">
          <cell r="D56741">
            <v>182700</v>
          </cell>
          <cell r="G56741" t="str">
            <v>1870</v>
          </cell>
        </row>
        <row r="56742">
          <cell r="D56742">
            <v>180800</v>
          </cell>
          <cell r="G56742" t="str">
            <v>1880</v>
          </cell>
        </row>
        <row r="56743">
          <cell r="D56743">
            <v>167070</v>
          </cell>
          <cell r="G56743" t="str">
            <v>1890</v>
          </cell>
        </row>
        <row r="56744">
          <cell r="D56744">
            <v>172600</v>
          </cell>
          <cell r="G56744" t="str">
            <v>1900</v>
          </cell>
        </row>
        <row r="56745">
          <cell r="D56745">
            <v>173740</v>
          </cell>
          <cell r="G56745" t="str">
            <v>1910</v>
          </cell>
        </row>
        <row r="56746">
          <cell r="D56746">
            <v>173260</v>
          </cell>
          <cell r="G56746" t="str">
            <v>1920</v>
          </cell>
        </row>
        <row r="56747">
          <cell r="D56747">
            <v>195430</v>
          </cell>
          <cell r="G56747" t="str">
            <v>1930</v>
          </cell>
        </row>
        <row r="56748">
          <cell r="D56748">
            <v>218690</v>
          </cell>
          <cell r="G56748" t="str">
            <v>1940</v>
          </cell>
        </row>
        <row r="56749">
          <cell r="D56749">
            <v>249310</v>
          </cell>
          <cell r="G56749" t="str">
            <v>1950</v>
          </cell>
        </row>
        <row r="56750">
          <cell r="D56750">
            <v>258771</v>
          </cell>
          <cell r="G56750" t="str">
            <v>1951</v>
          </cell>
        </row>
        <row r="56751">
          <cell r="D56751">
            <v>268557</v>
          </cell>
          <cell r="G56751" t="str">
            <v>1952</v>
          </cell>
        </row>
        <row r="56752">
          <cell r="D56752">
            <v>278666</v>
          </cell>
          <cell r="G56752" t="str">
            <v>1953</v>
          </cell>
        </row>
        <row r="56753">
          <cell r="D56753">
            <v>289515</v>
          </cell>
          <cell r="G56753" t="str">
            <v>1954</v>
          </cell>
        </row>
        <row r="56754">
          <cell r="D56754">
            <v>301374</v>
          </cell>
          <cell r="G56754" t="str">
            <v>1955</v>
          </cell>
        </row>
        <row r="56755">
          <cell r="D56755">
            <v>313525</v>
          </cell>
          <cell r="G56755" t="str">
            <v>1956</v>
          </cell>
        </row>
        <row r="56756">
          <cell r="D56756">
            <v>326073</v>
          </cell>
          <cell r="G56756" t="str">
            <v>1957</v>
          </cell>
        </row>
        <row r="56757">
          <cell r="D56757">
            <v>338974</v>
          </cell>
          <cell r="G56757" t="str">
            <v>1958</v>
          </cell>
        </row>
        <row r="56758">
          <cell r="D56758">
            <v>352235</v>
          </cell>
          <cell r="G56758" t="str">
            <v>1959</v>
          </cell>
        </row>
        <row r="56759">
          <cell r="D56759">
            <v>366001</v>
          </cell>
          <cell r="G56759" t="str">
            <v>1960</v>
          </cell>
        </row>
        <row r="56760">
          <cell r="D56760">
            <v>379579</v>
          </cell>
          <cell r="G56760" t="str">
            <v>1961</v>
          </cell>
        </row>
        <row r="56761">
          <cell r="D56761">
            <v>392319</v>
          </cell>
          <cell r="G56761" t="str">
            <v>1962</v>
          </cell>
        </row>
        <row r="56762">
          <cell r="D56762">
            <v>404481</v>
          </cell>
          <cell r="G56762" t="str">
            <v>1963</v>
          </cell>
        </row>
        <row r="56763">
          <cell r="D56763">
            <v>416683</v>
          </cell>
          <cell r="G56763" t="str">
            <v>1964</v>
          </cell>
        </row>
        <row r="56764">
          <cell r="D56764">
            <v>427627</v>
          </cell>
          <cell r="G56764" t="str">
            <v>1965</v>
          </cell>
        </row>
        <row r="56765">
          <cell r="D56765">
            <v>436835</v>
          </cell>
          <cell r="G56765" t="str">
            <v>1966</v>
          </cell>
        </row>
        <row r="56766">
          <cell r="D56766">
            <v>445613</v>
          </cell>
          <cell r="G56766" t="str">
            <v>1967</v>
          </cell>
        </row>
        <row r="56767">
          <cell r="D56767">
            <v>454775</v>
          </cell>
          <cell r="G56767" t="str">
            <v>1968</v>
          </cell>
        </row>
        <row r="56768">
          <cell r="D56768">
            <v>464423</v>
          </cell>
          <cell r="G56768" t="str">
            <v>1969</v>
          </cell>
        </row>
        <row r="56769">
          <cell r="D56769">
            <v>473934</v>
          </cell>
          <cell r="G56769" t="str">
            <v>1970</v>
          </cell>
        </row>
        <row r="56770">
          <cell r="D56770">
            <v>483220</v>
          </cell>
          <cell r="G56770" t="str">
            <v>1971</v>
          </cell>
        </row>
        <row r="56771">
          <cell r="D56771">
            <v>492138</v>
          </cell>
          <cell r="G56771" t="str">
            <v>1972</v>
          </cell>
        </row>
        <row r="56772">
          <cell r="D56772">
            <v>500503</v>
          </cell>
          <cell r="G56772" t="str">
            <v>1973</v>
          </cell>
        </row>
        <row r="56773">
          <cell r="D56773">
            <v>508197</v>
          </cell>
          <cell r="G56773" t="str">
            <v>1974</v>
          </cell>
        </row>
        <row r="56774">
          <cell r="D56774">
            <v>515594</v>
          </cell>
          <cell r="G56774" t="str">
            <v>1975</v>
          </cell>
        </row>
        <row r="56775">
          <cell r="D56775">
            <v>523016</v>
          </cell>
          <cell r="G56775" t="str">
            <v>1976</v>
          </cell>
        </row>
        <row r="56776">
          <cell r="D56776">
            <v>530275</v>
          </cell>
          <cell r="G56776" t="str">
            <v>1977</v>
          </cell>
        </row>
        <row r="56777">
          <cell r="D56777">
            <v>537411</v>
          </cell>
          <cell r="G56777" t="str">
            <v>1978</v>
          </cell>
        </row>
        <row r="56778">
          <cell r="D56778">
            <v>544478</v>
          </cell>
          <cell r="G56778" t="str">
            <v>1979</v>
          </cell>
        </row>
        <row r="56779">
          <cell r="D56779">
            <v>551677</v>
          </cell>
          <cell r="G56779" t="str">
            <v>1980</v>
          </cell>
        </row>
        <row r="56780">
          <cell r="D56780">
            <v>559229</v>
          </cell>
          <cell r="G56780" t="str">
            <v>1981</v>
          </cell>
        </row>
        <row r="56781">
          <cell r="D56781">
            <v>567496</v>
          </cell>
          <cell r="G56781" t="str">
            <v>1982</v>
          </cell>
        </row>
        <row r="56782">
          <cell r="D56782">
            <v>577054</v>
          </cell>
          <cell r="G56782" t="str">
            <v>1983</v>
          </cell>
        </row>
        <row r="56783">
          <cell r="D56783">
            <v>587832</v>
          </cell>
          <cell r="G56783" t="str">
            <v>1984</v>
          </cell>
        </row>
        <row r="56784">
          <cell r="D56784">
            <v>599312</v>
          </cell>
          <cell r="G56784" t="str">
            <v>1985</v>
          </cell>
        </row>
        <row r="56785">
          <cell r="D56785">
            <v>610820</v>
          </cell>
          <cell r="G56785" t="str">
            <v>1986</v>
          </cell>
        </row>
        <row r="56786">
          <cell r="D56786">
            <v>622275</v>
          </cell>
          <cell r="G56786" t="str">
            <v>1987</v>
          </cell>
        </row>
        <row r="56787">
          <cell r="D56787">
            <v>633980</v>
          </cell>
          <cell r="G56787" t="str">
            <v>1988</v>
          </cell>
        </row>
        <row r="56788">
          <cell r="D56788">
            <v>646118</v>
          </cell>
          <cell r="G56788" t="str">
            <v>1989</v>
          </cell>
        </row>
        <row r="56789">
          <cell r="D56789">
            <v>659000</v>
          </cell>
          <cell r="G56789" t="str">
            <v>1990</v>
          </cell>
        </row>
        <row r="56790">
          <cell r="D56790">
            <v>672562</v>
          </cell>
          <cell r="G56790" t="str">
            <v>1991</v>
          </cell>
        </row>
        <row r="56791">
          <cell r="D56791">
            <v>686479</v>
          </cell>
          <cell r="G56791" t="str">
            <v>1992</v>
          </cell>
        </row>
        <row r="56792">
          <cell r="D56792">
            <v>700090</v>
          </cell>
          <cell r="G56792" t="str">
            <v>1993</v>
          </cell>
        </row>
        <row r="56793">
          <cell r="D56793">
            <v>713176</v>
          </cell>
          <cell r="G56793" t="str">
            <v>1994</v>
          </cell>
        </row>
        <row r="56794">
          <cell r="D56794">
            <v>725984</v>
          </cell>
          <cell r="G56794" t="str">
            <v>1995</v>
          </cell>
        </row>
        <row r="56795">
          <cell r="D56795">
            <v>738579</v>
          </cell>
          <cell r="G56795" t="str">
            <v>1996</v>
          </cell>
        </row>
        <row r="56796">
          <cell r="D56796">
            <v>751354</v>
          </cell>
          <cell r="G56796" t="str">
            <v>1997</v>
          </cell>
        </row>
        <row r="56797">
          <cell r="D56797">
            <v>763878</v>
          </cell>
          <cell r="G56797" t="str">
            <v>1998</v>
          </cell>
        </row>
        <row r="56798">
          <cell r="D56798">
            <v>775089</v>
          </cell>
          <cell r="G56798" t="str">
            <v>1999</v>
          </cell>
        </row>
        <row r="56799">
          <cell r="D56799">
            <v>785432</v>
          </cell>
          <cell r="G56799" t="str">
            <v>2000</v>
          </cell>
        </row>
        <row r="56800">
          <cell r="D56800">
            <v>795504</v>
          </cell>
          <cell r="G56800" t="str">
            <v>2001</v>
          </cell>
        </row>
        <row r="56801">
          <cell r="D56801">
            <v>805250</v>
          </cell>
          <cell r="G56801" t="str">
            <v>2002</v>
          </cell>
        </row>
        <row r="56802">
          <cell r="D56802">
            <v>814991</v>
          </cell>
          <cell r="G56802" t="str">
            <v>2003</v>
          </cell>
        </row>
        <row r="56803">
          <cell r="D56803">
            <v>824523</v>
          </cell>
          <cell r="G56803" t="str">
            <v>2004</v>
          </cell>
        </row>
        <row r="56804">
          <cell r="D56804">
            <v>833664</v>
          </cell>
          <cell r="G56804" t="str">
            <v>2005</v>
          </cell>
        </row>
        <row r="56805">
          <cell r="D56805">
            <v>845371</v>
          </cell>
          <cell r="G56805" t="str">
            <v>2006</v>
          </cell>
        </row>
        <row r="56806">
          <cell r="D56806">
            <v>860608</v>
          </cell>
          <cell r="G56806" t="str">
            <v>2007</v>
          </cell>
        </row>
        <row r="56807">
          <cell r="D56807">
            <v>873985</v>
          </cell>
          <cell r="G56807" t="str">
            <v>2008</v>
          </cell>
        </row>
        <row r="56808">
          <cell r="D56808">
            <v>883116</v>
          </cell>
          <cell r="G56808" t="str">
            <v>2009</v>
          </cell>
        </row>
        <row r="56809">
          <cell r="D56809">
            <v>890144</v>
          </cell>
          <cell r="G56809" t="str">
            <v>2010</v>
          </cell>
        </row>
        <row r="56810">
          <cell r="D56810">
            <v>896635</v>
          </cell>
          <cell r="G56810" t="str">
            <v>2011</v>
          </cell>
        </row>
        <row r="56811">
          <cell r="D56811">
            <v>902148</v>
          </cell>
          <cell r="G56811" t="str">
            <v>2012</v>
          </cell>
        </row>
        <row r="56812">
          <cell r="D56812">
            <v>906902</v>
          </cell>
          <cell r="G56812" t="str">
            <v>2013</v>
          </cell>
        </row>
        <row r="56813">
          <cell r="D56813">
            <v>914797</v>
          </cell>
          <cell r="G56813" t="str">
            <v>2014</v>
          </cell>
        </row>
        <row r="56814">
          <cell r="D56814">
            <v>922501</v>
          </cell>
          <cell r="G56814" t="str">
            <v>2015</v>
          </cell>
        </row>
        <row r="56815">
          <cell r="D56815">
            <v>926628</v>
          </cell>
          <cell r="G56815" t="str">
            <v>2016</v>
          </cell>
        </row>
        <row r="56816">
          <cell r="D56816">
            <v>932745</v>
          </cell>
          <cell r="G56816" t="str">
            <v>2017</v>
          </cell>
        </row>
        <row r="56817">
          <cell r="D56817">
            <v>941189</v>
          </cell>
          <cell r="G56817" t="str">
            <v>2018</v>
          </cell>
        </row>
        <row r="56818">
          <cell r="D56818">
            <v>949423</v>
          </cell>
          <cell r="G56818" t="str">
            <v>2019</v>
          </cell>
        </row>
        <row r="56819">
          <cell r="D56819">
            <v>957829</v>
          </cell>
          <cell r="G56819" t="str">
            <v>2020</v>
          </cell>
        </row>
        <row r="56820">
          <cell r="D56820">
            <v>966132</v>
          </cell>
          <cell r="G56820" t="str">
            <v>2021</v>
          </cell>
        </row>
        <row r="56821">
          <cell r="D56821">
            <v>974062</v>
          </cell>
          <cell r="G56821" t="str">
            <v>2022</v>
          </cell>
        </row>
        <row r="56822">
          <cell r="D56822">
            <v>981798</v>
          </cell>
          <cell r="G56822" t="str">
            <v>2023</v>
          </cell>
        </row>
        <row r="56823">
          <cell r="D56823">
            <v>989354</v>
          </cell>
          <cell r="G56823" t="str">
            <v>2024</v>
          </cell>
        </row>
        <row r="56824">
          <cell r="D56824">
            <v>996747</v>
          </cell>
          <cell r="G56824" t="str">
            <v>2025</v>
          </cell>
        </row>
        <row r="56825">
          <cell r="D56825">
            <v>1003975</v>
          </cell>
          <cell r="G56825" t="str">
            <v>2026</v>
          </cell>
        </row>
        <row r="56826">
          <cell r="D56826">
            <v>1011094</v>
          </cell>
          <cell r="G56826" t="str">
            <v>2027</v>
          </cell>
        </row>
        <row r="56827">
          <cell r="D56827">
            <v>1018107</v>
          </cell>
          <cell r="G56827" t="str">
            <v>2028</v>
          </cell>
        </row>
        <row r="56828">
          <cell r="D56828">
            <v>1025022</v>
          </cell>
          <cell r="G56828" t="str">
            <v>2029</v>
          </cell>
        </row>
        <row r="56829">
          <cell r="D56829">
            <v>1031828</v>
          </cell>
          <cell r="G56829" t="str">
            <v>2030</v>
          </cell>
        </row>
        <row r="56830">
          <cell r="D56830">
            <v>1038521</v>
          </cell>
          <cell r="G56830" t="str">
            <v>2031</v>
          </cell>
        </row>
        <row r="56831">
          <cell r="D56831">
            <v>1045084</v>
          </cell>
          <cell r="G56831" t="str">
            <v>2032</v>
          </cell>
        </row>
        <row r="56832">
          <cell r="D56832">
            <v>1051507</v>
          </cell>
          <cell r="G56832" t="str">
            <v>2033</v>
          </cell>
        </row>
        <row r="56833">
          <cell r="D56833">
            <v>1057762</v>
          </cell>
          <cell r="G56833" t="str">
            <v>2034</v>
          </cell>
        </row>
        <row r="56834">
          <cell r="D56834">
            <v>1063828</v>
          </cell>
          <cell r="G56834" t="str">
            <v>2035</v>
          </cell>
        </row>
        <row r="56835">
          <cell r="D56835">
            <v>1069736</v>
          </cell>
          <cell r="G56835" t="str">
            <v>2036</v>
          </cell>
        </row>
        <row r="56836">
          <cell r="D56836">
            <v>1075459</v>
          </cell>
          <cell r="G56836" t="str">
            <v>2037</v>
          </cell>
        </row>
        <row r="56837">
          <cell r="D56837">
            <v>1080987</v>
          </cell>
          <cell r="G56837" t="str">
            <v>2038</v>
          </cell>
        </row>
        <row r="56838">
          <cell r="D56838">
            <v>1086320</v>
          </cell>
          <cell r="G56838" t="str">
            <v>2039</v>
          </cell>
        </row>
        <row r="56839">
          <cell r="D56839">
            <v>1091408</v>
          </cell>
          <cell r="G56839" t="str">
            <v>2040</v>
          </cell>
        </row>
        <row r="56840">
          <cell r="D56840">
            <v>1096242</v>
          </cell>
          <cell r="G56840" t="str">
            <v>2041</v>
          </cell>
        </row>
        <row r="56841">
          <cell r="D56841">
            <v>1100812</v>
          </cell>
          <cell r="G56841" t="str">
            <v>2042</v>
          </cell>
        </row>
        <row r="56842">
          <cell r="D56842">
            <v>1105098</v>
          </cell>
          <cell r="G56842" t="str">
            <v>2043</v>
          </cell>
        </row>
        <row r="56843">
          <cell r="D56843">
            <v>1109092</v>
          </cell>
          <cell r="G56843" t="str">
            <v>2044</v>
          </cell>
        </row>
        <row r="56844">
          <cell r="D56844">
            <v>1112818</v>
          </cell>
          <cell r="G56844" t="str">
            <v>2045</v>
          </cell>
        </row>
        <row r="56845">
          <cell r="D56845">
            <v>1116305</v>
          </cell>
          <cell r="G56845" t="str">
            <v>2046</v>
          </cell>
        </row>
        <row r="56846">
          <cell r="D56846">
            <v>1119495</v>
          </cell>
          <cell r="G56846" t="str">
            <v>2047</v>
          </cell>
        </row>
        <row r="56847">
          <cell r="D56847">
            <v>1122358</v>
          </cell>
          <cell r="G56847" t="str">
            <v>2048</v>
          </cell>
        </row>
        <row r="56848">
          <cell r="D56848">
            <v>1124952</v>
          </cell>
          <cell r="G56848" t="str">
            <v>2049</v>
          </cell>
        </row>
        <row r="56849">
          <cell r="D56849">
            <v>1127256</v>
          </cell>
          <cell r="G56849" t="str">
            <v>2050</v>
          </cell>
        </row>
        <row r="56850">
          <cell r="D56850">
            <v>1129299</v>
          </cell>
          <cell r="G56850" t="str">
            <v>2051</v>
          </cell>
        </row>
        <row r="56851">
          <cell r="D56851">
            <v>1131116</v>
          </cell>
          <cell r="G56851" t="str">
            <v>2052</v>
          </cell>
        </row>
        <row r="56852">
          <cell r="D56852">
            <v>1132708</v>
          </cell>
          <cell r="G56852" t="str">
            <v>2053</v>
          </cell>
        </row>
        <row r="56853">
          <cell r="D56853">
            <v>1134118</v>
          </cell>
          <cell r="G56853" t="str">
            <v>2054</v>
          </cell>
        </row>
        <row r="56854">
          <cell r="D56854">
            <v>1135339</v>
          </cell>
          <cell r="G56854" t="str">
            <v>2055</v>
          </cell>
        </row>
        <row r="56855">
          <cell r="D56855">
            <v>1136406</v>
          </cell>
          <cell r="G56855" t="str">
            <v>2056</v>
          </cell>
        </row>
        <row r="56856">
          <cell r="D56856">
            <v>1137332</v>
          </cell>
          <cell r="G56856" t="str">
            <v>2057</v>
          </cell>
        </row>
        <row r="56857">
          <cell r="D56857">
            <v>1138164</v>
          </cell>
          <cell r="G56857" t="str">
            <v>2058</v>
          </cell>
        </row>
        <row r="56858">
          <cell r="D56858">
            <v>1138895</v>
          </cell>
          <cell r="G56858" t="str">
            <v>2059</v>
          </cell>
        </row>
        <row r="56859">
          <cell r="D56859">
            <v>1139535</v>
          </cell>
          <cell r="G56859" t="str">
            <v>2060</v>
          </cell>
        </row>
        <row r="56860">
          <cell r="D56860">
            <v>1140111</v>
          </cell>
          <cell r="G56860" t="str">
            <v>2061</v>
          </cell>
        </row>
        <row r="56861">
          <cell r="D56861">
            <v>1140653</v>
          </cell>
          <cell r="G56861" t="str">
            <v>2062</v>
          </cell>
        </row>
        <row r="56862">
          <cell r="D56862">
            <v>1141166</v>
          </cell>
          <cell r="G56862" t="str">
            <v>2063</v>
          </cell>
        </row>
        <row r="56863">
          <cell r="D56863">
            <v>1141688</v>
          </cell>
          <cell r="G56863" t="str">
            <v>2064</v>
          </cell>
        </row>
        <row r="56864">
          <cell r="D56864">
            <v>1142232</v>
          </cell>
          <cell r="G56864" t="str">
            <v>2065</v>
          </cell>
        </row>
        <row r="56865">
          <cell r="D56865">
            <v>1142779</v>
          </cell>
          <cell r="G56865" t="str">
            <v>2066</v>
          </cell>
        </row>
        <row r="56866">
          <cell r="D56866">
            <v>1143360</v>
          </cell>
          <cell r="G56866" t="str">
            <v>2067</v>
          </cell>
        </row>
        <row r="56867">
          <cell r="D56867">
            <v>1143952</v>
          </cell>
          <cell r="G56867" t="str">
            <v>2068</v>
          </cell>
        </row>
        <row r="56868">
          <cell r="D56868">
            <v>1144537</v>
          </cell>
          <cell r="G56868" t="str">
            <v>2069</v>
          </cell>
        </row>
        <row r="56869">
          <cell r="D56869">
            <v>1145108</v>
          </cell>
          <cell r="G56869" t="str">
            <v>2070</v>
          </cell>
        </row>
        <row r="56870">
          <cell r="D56870">
            <v>1145678</v>
          </cell>
          <cell r="G56870" t="str">
            <v>2071</v>
          </cell>
        </row>
        <row r="56871">
          <cell r="D56871">
            <v>1146204</v>
          </cell>
          <cell r="G56871" t="str">
            <v>2072</v>
          </cell>
        </row>
        <row r="56872">
          <cell r="D56872">
            <v>1146691</v>
          </cell>
          <cell r="G56872" t="str">
            <v>2073</v>
          </cell>
        </row>
        <row r="56873">
          <cell r="D56873">
            <v>1147125</v>
          </cell>
          <cell r="G56873" t="str">
            <v>2074</v>
          </cell>
        </row>
        <row r="56874">
          <cell r="D56874">
            <v>1147505</v>
          </cell>
          <cell r="G56874" t="str">
            <v>2075</v>
          </cell>
        </row>
        <row r="56875">
          <cell r="D56875">
            <v>1147821</v>
          </cell>
          <cell r="G56875" t="str">
            <v>2076</v>
          </cell>
        </row>
        <row r="56876">
          <cell r="D56876">
            <v>1148062</v>
          </cell>
          <cell r="G56876" t="str">
            <v>2077</v>
          </cell>
        </row>
        <row r="56877">
          <cell r="D56877">
            <v>1148202</v>
          </cell>
          <cell r="G56877" t="str">
            <v>2078</v>
          </cell>
        </row>
        <row r="56878">
          <cell r="D56878">
            <v>1148259</v>
          </cell>
          <cell r="G56878" t="str">
            <v>2079</v>
          </cell>
        </row>
        <row r="56879">
          <cell r="D56879">
            <v>1148221</v>
          </cell>
          <cell r="G56879" t="str">
            <v>2080</v>
          </cell>
        </row>
        <row r="56880">
          <cell r="D56880">
            <v>1148011</v>
          </cell>
          <cell r="G56880" t="str">
            <v>2081</v>
          </cell>
        </row>
        <row r="56881">
          <cell r="D56881">
            <v>1147673</v>
          </cell>
          <cell r="G56881" t="str">
            <v>2082</v>
          </cell>
        </row>
        <row r="56882">
          <cell r="D56882">
            <v>1147221</v>
          </cell>
          <cell r="G56882" t="str">
            <v>2083</v>
          </cell>
        </row>
        <row r="56883">
          <cell r="D56883">
            <v>1146621</v>
          </cell>
          <cell r="G56883" t="str">
            <v>2084</v>
          </cell>
        </row>
        <row r="56884">
          <cell r="D56884">
            <v>1145836</v>
          </cell>
          <cell r="G56884" t="str">
            <v>2085</v>
          </cell>
        </row>
        <row r="56885">
          <cell r="D56885">
            <v>1144868</v>
          </cell>
          <cell r="G56885" t="str">
            <v>2086</v>
          </cell>
        </row>
        <row r="56886">
          <cell r="D56886">
            <v>1143751</v>
          </cell>
          <cell r="G56886" t="str">
            <v>2087</v>
          </cell>
        </row>
        <row r="56887">
          <cell r="D56887">
            <v>1142460</v>
          </cell>
          <cell r="G56887" t="str">
            <v>2088</v>
          </cell>
        </row>
        <row r="56888">
          <cell r="D56888">
            <v>1141005</v>
          </cell>
          <cell r="G56888" t="str">
            <v>2089</v>
          </cell>
        </row>
        <row r="56889">
          <cell r="D56889">
            <v>1139340</v>
          </cell>
          <cell r="G56889" t="str">
            <v>2090</v>
          </cell>
        </row>
        <row r="56890">
          <cell r="D56890">
            <v>1137480</v>
          </cell>
          <cell r="G56890" t="str">
            <v>2091</v>
          </cell>
        </row>
        <row r="56891">
          <cell r="D56891">
            <v>1135426</v>
          </cell>
          <cell r="G56891" t="str">
            <v>2092</v>
          </cell>
        </row>
        <row r="56892">
          <cell r="D56892">
            <v>1133211</v>
          </cell>
          <cell r="G56892" t="str">
            <v>2093</v>
          </cell>
        </row>
        <row r="56893">
          <cell r="D56893">
            <v>1130866</v>
          </cell>
          <cell r="G56893" t="str">
            <v>2094</v>
          </cell>
        </row>
        <row r="56894">
          <cell r="D56894">
            <v>1128378</v>
          </cell>
          <cell r="G56894" t="str">
            <v>2095</v>
          </cell>
        </row>
        <row r="56895">
          <cell r="D56895">
            <v>1125735</v>
          </cell>
          <cell r="G56895" t="str">
            <v>2096</v>
          </cell>
        </row>
        <row r="56896">
          <cell r="D56896">
            <v>1122984</v>
          </cell>
          <cell r="G56896" t="str">
            <v>2097</v>
          </cell>
        </row>
        <row r="56897">
          <cell r="D56897">
            <v>1120101</v>
          </cell>
          <cell r="G56897" t="str">
            <v>2098</v>
          </cell>
        </row>
        <row r="56898">
          <cell r="D56898">
            <v>1117090</v>
          </cell>
          <cell r="G56898" t="str">
            <v>2099</v>
          </cell>
        </row>
        <row r="56899">
          <cell r="D56899">
            <v>1113969</v>
          </cell>
          <cell r="G56899" t="str">
            <v>2100</v>
          </cell>
        </row>
        <row r="56900">
          <cell r="D56900">
            <v>2799</v>
          </cell>
          <cell r="G56900" t="str">
            <v>OECD90 + EU-10000</v>
          </cell>
        </row>
        <row r="56901">
          <cell r="D56901">
            <v>4665</v>
          </cell>
          <cell r="G56901" t="str">
            <v>OECD90 + EU-9000</v>
          </cell>
        </row>
        <row r="56902">
          <cell r="D56902">
            <v>7775</v>
          </cell>
          <cell r="G56902" t="str">
            <v>OECD90 + EU-8000</v>
          </cell>
        </row>
        <row r="56903">
          <cell r="D56903">
            <v>12960</v>
          </cell>
          <cell r="G56903" t="str">
            <v>OECD90 + EU-7000</v>
          </cell>
        </row>
        <row r="56904">
          <cell r="D56904">
            <v>21599</v>
          </cell>
          <cell r="G56904" t="str">
            <v>OECD90 + EU-6000</v>
          </cell>
        </row>
        <row r="56905">
          <cell r="D56905">
            <v>35999</v>
          </cell>
          <cell r="G56905" t="str">
            <v>OECD90 + EU-5000</v>
          </cell>
        </row>
        <row r="56906">
          <cell r="D56906">
            <v>60000</v>
          </cell>
          <cell r="G56906" t="str">
            <v>OECD90 + EU-4000</v>
          </cell>
        </row>
        <row r="56907">
          <cell r="D56907">
            <v>99999</v>
          </cell>
          <cell r="G56907" t="str">
            <v>OECD90 + EU-3000</v>
          </cell>
        </row>
        <row r="56908">
          <cell r="D56908">
            <v>300000</v>
          </cell>
          <cell r="G56908" t="str">
            <v>OECD90 + EU-2000</v>
          </cell>
        </row>
        <row r="56909">
          <cell r="D56909">
            <v>500000</v>
          </cell>
          <cell r="G56909" t="str">
            <v>OECD90 + EU-1000</v>
          </cell>
        </row>
        <row r="56910">
          <cell r="D56910">
            <v>799999</v>
          </cell>
          <cell r="G56910" t="str">
            <v>OECD90 + EU0</v>
          </cell>
        </row>
        <row r="56911">
          <cell r="D56911">
            <v>799999</v>
          </cell>
          <cell r="G56911" t="str">
            <v>OECD90 + EU100</v>
          </cell>
        </row>
        <row r="56912">
          <cell r="D56912">
            <v>799999</v>
          </cell>
          <cell r="G56912" t="str">
            <v>OECD90 + EU200</v>
          </cell>
        </row>
        <row r="56913">
          <cell r="D56913">
            <v>699999</v>
          </cell>
          <cell r="G56913" t="str">
            <v>OECD90 + EU300</v>
          </cell>
        </row>
        <row r="56914">
          <cell r="D56914">
            <v>600000</v>
          </cell>
          <cell r="G56914" t="str">
            <v>OECD90 + EU400</v>
          </cell>
        </row>
        <row r="56915">
          <cell r="D56915">
            <v>550001</v>
          </cell>
          <cell r="G56915" t="str">
            <v>OECD90 + EU500</v>
          </cell>
        </row>
        <row r="56916">
          <cell r="D56916">
            <v>500000</v>
          </cell>
          <cell r="G56916" t="str">
            <v>OECD90 + EU600</v>
          </cell>
        </row>
        <row r="56917">
          <cell r="D56917">
            <v>550001</v>
          </cell>
          <cell r="G56917" t="str">
            <v>OECD90 + EU700</v>
          </cell>
        </row>
        <row r="56918">
          <cell r="D56918">
            <v>600000</v>
          </cell>
          <cell r="G56918" t="str">
            <v>OECD90 + EU800</v>
          </cell>
        </row>
        <row r="56919">
          <cell r="D56919">
            <v>699999</v>
          </cell>
          <cell r="G56919" t="str">
            <v>OECD90 + EU900</v>
          </cell>
        </row>
        <row r="56920">
          <cell r="D56920">
            <v>799999</v>
          </cell>
          <cell r="G56920" t="str">
            <v>OECD90 + EU1000</v>
          </cell>
        </row>
        <row r="56921">
          <cell r="D56921">
            <v>900000</v>
          </cell>
          <cell r="G56921" t="str">
            <v>OECD90 + EU1100</v>
          </cell>
        </row>
        <row r="56922">
          <cell r="D56922">
            <v>1000001</v>
          </cell>
          <cell r="G56922" t="str">
            <v>OECD90 + EU1200</v>
          </cell>
        </row>
        <row r="56923">
          <cell r="D56923">
            <v>1500002</v>
          </cell>
          <cell r="G56923" t="str">
            <v>OECD90 + EU1300</v>
          </cell>
        </row>
        <row r="56924">
          <cell r="D56924">
            <v>1249998</v>
          </cell>
          <cell r="G56924" t="str">
            <v>OECD90 + EU1400</v>
          </cell>
        </row>
        <row r="56925">
          <cell r="D56925">
            <v>2000002</v>
          </cell>
          <cell r="G56925" t="str">
            <v>OECD90 + EU1500</v>
          </cell>
        </row>
        <row r="56926">
          <cell r="D56926">
            <v>2000002</v>
          </cell>
          <cell r="G56926" t="str">
            <v>OECD90 + EU1600</v>
          </cell>
        </row>
        <row r="56927">
          <cell r="D56927">
            <v>2499996</v>
          </cell>
          <cell r="G56927" t="str">
            <v>OECD90 + EU1700</v>
          </cell>
        </row>
        <row r="56928">
          <cell r="D56928">
            <v>2991146</v>
          </cell>
          <cell r="G56928" t="str">
            <v>OECD90 + EU1710</v>
          </cell>
        </row>
        <row r="56929">
          <cell r="D56929">
            <v>3204798</v>
          </cell>
          <cell r="G56929" t="str">
            <v>OECD90 + EU1720</v>
          </cell>
        </row>
        <row r="56930">
          <cell r="D56930">
            <v>3433718</v>
          </cell>
          <cell r="G56930" t="str">
            <v>OECD90 + EU1730</v>
          </cell>
        </row>
        <row r="56931">
          <cell r="D56931">
            <v>3678978</v>
          </cell>
          <cell r="G56931" t="str">
            <v>OECD90 + EU1740</v>
          </cell>
        </row>
        <row r="56932">
          <cell r="D56932">
            <v>3941757</v>
          </cell>
          <cell r="G56932" t="str">
            <v>OECD90 + EU1750</v>
          </cell>
        </row>
        <row r="56933">
          <cell r="D56933">
            <v>4223318</v>
          </cell>
          <cell r="G56933" t="str">
            <v>OECD90 + EU1760</v>
          </cell>
        </row>
        <row r="56934">
          <cell r="D56934">
            <v>4524977</v>
          </cell>
          <cell r="G56934" t="str">
            <v>OECD90 + EU1770</v>
          </cell>
        </row>
        <row r="56935">
          <cell r="D56935">
            <v>4848198</v>
          </cell>
          <cell r="G56935" t="str">
            <v>OECD90 + EU1780</v>
          </cell>
        </row>
        <row r="56936">
          <cell r="D56936">
            <v>5194496</v>
          </cell>
          <cell r="G56936" t="str">
            <v>OECD90 + EU1790</v>
          </cell>
        </row>
        <row r="56937">
          <cell r="D56937">
            <v>5500000</v>
          </cell>
          <cell r="G56937" t="str">
            <v>OECD90 + EU1800</v>
          </cell>
        </row>
        <row r="56938">
          <cell r="D56938">
            <v>5541358</v>
          </cell>
          <cell r="G56938" t="str">
            <v>OECD90 + EU1801</v>
          </cell>
        </row>
        <row r="56939">
          <cell r="D56939">
            <v>5583027</v>
          </cell>
          <cell r="G56939" t="str">
            <v>OECD90 + EU1802</v>
          </cell>
        </row>
        <row r="56940">
          <cell r="D56940">
            <v>5625009</v>
          </cell>
          <cell r="G56940" t="str">
            <v>OECD90 + EU1803</v>
          </cell>
        </row>
        <row r="56941">
          <cell r="D56941">
            <v>5667307</v>
          </cell>
          <cell r="G56941" t="str">
            <v>OECD90 + EU1804</v>
          </cell>
        </row>
        <row r="56942">
          <cell r="D56942">
            <v>5709923</v>
          </cell>
          <cell r="G56942" t="str">
            <v>OECD90 + EU1805</v>
          </cell>
        </row>
        <row r="56943">
          <cell r="D56943">
            <v>5752859</v>
          </cell>
          <cell r="G56943" t="str">
            <v>OECD90 + EU1806</v>
          </cell>
        </row>
        <row r="56944">
          <cell r="D56944">
            <v>5796119</v>
          </cell>
          <cell r="G56944" t="str">
            <v>OECD90 + EU1807</v>
          </cell>
        </row>
        <row r="56945">
          <cell r="D56945">
            <v>5839703</v>
          </cell>
          <cell r="G56945" t="str">
            <v>OECD90 + EU1808</v>
          </cell>
        </row>
        <row r="56946">
          <cell r="D56946">
            <v>5883615</v>
          </cell>
          <cell r="G56946" t="str">
            <v>OECD90 + EU1809</v>
          </cell>
        </row>
        <row r="56947">
          <cell r="D56947">
            <v>5928191</v>
          </cell>
          <cell r="G56947" t="str">
            <v>OECD90 + EU1810</v>
          </cell>
        </row>
        <row r="56948">
          <cell r="D56948">
            <v>5972768</v>
          </cell>
          <cell r="G56948" t="str">
            <v>OECD90 + EU1811</v>
          </cell>
        </row>
        <row r="56949">
          <cell r="D56949">
            <v>6017681</v>
          </cell>
          <cell r="G56949" t="str">
            <v>OECD90 + EU1812</v>
          </cell>
        </row>
        <row r="56950">
          <cell r="D56950">
            <v>6062932</v>
          </cell>
          <cell r="G56950" t="str">
            <v>OECD90 + EU1813</v>
          </cell>
        </row>
        <row r="56951">
          <cell r="D56951">
            <v>6108523</v>
          </cell>
          <cell r="G56951" t="str">
            <v>OECD90 + EU1814</v>
          </cell>
        </row>
        <row r="56952">
          <cell r="D56952">
            <v>6154457</v>
          </cell>
          <cell r="G56952" t="str">
            <v>OECD90 + EU1815</v>
          </cell>
        </row>
        <row r="56953">
          <cell r="D56953">
            <v>6200736</v>
          </cell>
          <cell r="G56953" t="str">
            <v>OECD90 + EU1816</v>
          </cell>
        </row>
        <row r="56954">
          <cell r="D56954">
            <v>6247363</v>
          </cell>
          <cell r="G56954" t="str">
            <v>OECD90 + EU1817</v>
          </cell>
        </row>
        <row r="56955">
          <cell r="D56955">
            <v>6294341</v>
          </cell>
          <cell r="G56955" t="str">
            <v>OECD90 + EU1818</v>
          </cell>
        </row>
        <row r="56956">
          <cell r="D56956">
            <v>6341677</v>
          </cell>
          <cell r="G56956" t="str">
            <v>OECD90 + EU1819</v>
          </cell>
        </row>
        <row r="56957">
          <cell r="D56957">
            <v>6389374</v>
          </cell>
          <cell r="G56957" t="str">
            <v>OECD90 + EU1820</v>
          </cell>
        </row>
        <row r="56958">
          <cell r="D56958">
            <v>6437435</v>
          </cell>
          <cell r="G56958" t="str">
            <v>OECD90 + EU1821</v>
          </cell>
        </row>
        <row r="56959">
          <cell r="D56959">
            <v>6485863</v>
          </cell>
          <cell r="G56959" t="str">
            <v>OECD90 + EU1822</v>
          </cell>
        </row>
        <row r="56960">
          <cell r="D56960">
            <v>6534660</v>
          </cell>
          <cell r="G56960" t="str">
            <v>OECD90 + EU1823</v>
          </cell>
        </row>
        <row r="56961">
          <cell r="D56961">
            <v>6583824</v>
          </cell>
          <cell r="G56961" t="str">
            <v>OECD90 + EU1824</v>
          </cell>
        </row>
        <row r="56962">
          <cell r="D56962">
            <v>6633359</v>
          </cell>
          <cell r="G56962" t="str">
            <v>OECD90 + EU1825</v>
          </cell>
        </row>
        <row r="56963">
          <cell r="D56963">
            <v>6683265</v>
          </cell>
          <cell r="G56963" t="str">
            <v>OECD90 + EU1826</v>
          </cell>
        </row>
        <row r="56964">
          <cell r="D56964">
            <v>6733548</v>
          </cell>
          <cell r="G56964" t="str">
            <v>OECD90 + EU1827</v>
          </cell>
        </row>
        <row r="56965">
          <cell r="D56965">
            <v>6784208</v>
          </cell>
          <cell r="G56965" t="str">
            <v>OECD90 + EU1828</v>
          </cell>
        </row>
        <row r="56966">
          <cell r="D56966">
            <v>6835250</v>
          </cell>
          <cell r="G56966" t="str">
            <v>OECD90 + EU1829</v>
          </cell>
        </row>
        <row r="56967">
          <cell r="D56967">
            <v>6886676</v>
          </cell>
          <cell r="G56967" t="str">
            <v>OECD90 + EU1830</v>
          </cell>
        </row>
        <row r="56968">
          <cell r="D56968">
            <v>6938489</v>
          </cell>
          <cell r="G56968" t="str">
            <v>OECD90 + EU1831</v>
          </cell>
        </row>
        <row r="56969">
          <cell r="D56969">
            <v>6990691</v>
          </cell>
          <cell r="G56969" t="str">
            <v>OECD90 + EU1832</v>
          </cell>
        </row>
        <row r="56970">
          <cell r="D56970">
            <v>7043287</v>
          </cell>
          <cell r="G56970" t="str">
            <v>OECD90 + EU1833</v>
          </cell>
        </row>
        <row r="56971">
          <cell r="D56971">
            <v>7096278</v>
          </cell>
          <cell r="G56971" t="str">
            <v>OECD90 + EU1834</v>
          </cell>
        </row>
        <row r="56972">
          <cell r="D56972">
            <v>7149667</v>
          </cell>
          <cell r="G56972" t="str">
            <v>OECD90 + EU1835</v>
          </cell>
        </row>
        <row r="56973">
          <cell r="D56973">
            <v>7203459</v>
          </cell>
          <cell r="G56973" t="str">
            <v>OECD90 + EU1836</v>
          </cell>
        </row>
        <row r="56974">
          <cell r="D56974">
            <v>7257655</v>
          </cell>
          <cell r="G56974" t="str">
            <v>OECD90 + EU1837</v>
          </cell>
        </row>
        <row r="56975">
          <cell r="D56975">
            <v>7312259</v>
          </cell>
          <cell r="G56975" t="str">
            <v>OECD90 + EU1838</v>
          </cell>
        </row>
        <row r="56976">
          <cell r="D56976">
            <v>7367273</v>
          </cell>
          <cell r="G56976" t="str">
            <v>OECD90 + EU1839</v>
          </cell>
        </row>
        <row r="56977">
          <cell r="D56977">
            <v>7422702</v>
          </cell>
          <cell r="G56977" t="str">
            <v>OECD90 + EU1840</v>
          </cell>
        </row>
        <row r="56978">
          <cell r="D56978">
            <v>7478548</v>
          </cell>
          <cell r="G56978" t="str">
            <v>OECD90 + EU1841</v>
          </cell>
        </row>
        <row r="56979">
          <cell r="D56979">
            <v>7534813</v>
          </cell>
          <cell r="G56979" t="str">
            <v>OECD90 + EU1842</v>
          </cell>
        </row>
        <row r="56980">
          <cell r="D56980">
            <v>7591502</v>
          </cell>
          <cell r="G56980" t="str">
            <v>OECD90 + EU1843</v>
          </cell>
        </row>
        <row r="56981">
          <cell r="D56981">
            <v>7648618</v>
          </cell>
          <cell r="G56981" t="str">
            <v>OECD90 + EU1844</v>
          </cell>
        </row>
        <row r="56982">
          <cell r="D56982">
            <v>7706163</v>
          </cell>
          <cell r="G56982" t="str">
            <v>OECD90 + EU1845</v>
          </cell>
        </row>
        <row r="56983">
          <cell r="D56983">
            <v>7764141</v>
          </cell>
          <cell r="G56983" t="str">
            <v>OECD90 + EU1846</v>
          </cell>
        </row>
        <row r="56984">
          <cell r="D56984">
            <v>7822556</v>
          </cell>
          <cell r="G56984" t="str">
            <v>OECD90 + EU1847</v>
          </cell>
        </row>
        <row r="56985">
          <cell r="D56985">
            <v>7881410</v>
          </cell>
          <cell r="G56985" t="str">
            <v>OECD90 + EU1848</v>
          </cell>
        </row>
        <row r="56986">
          <cell r="D56986">
            <v>7939705</v>
          </cell>
          <cell r="G56986" t="str">
            <v>OECD90 + EU1849</v>
          </cell>
        </row>
        <row r="56987">
          <cell r="D56987">
            <v>7997430</v>
          </cell>
          <cell r="G56987" t="str">
            <v>OECD90 + EU1850</v>
          </cell>
        </row>
        <row r="56988">
          <cell r="D56988">
            <v>8054479</v>
          </cell>
          <cell r="G56988" t="str">
            <v>OECD90 + EU1851</v>
          </cell>
        </row>
        <row r="56989">
          <cell r="D56989">
            <v>8110934</v>
          </cell>
          <cell r="G56989" t="str">
            <v>OECD90 + EU1852</v>
          </cell>
        </row>
        <row r="56990">
          <cell r="D56990">
            <v>8166784</v>
          </cell>
          <cell r="G56990" t="str">
            <v>OECD90 + EU1853</v>
          </cell>
        </row>
        <row r="56991">
          <cell r="D56991">
            <v>8223019</v>
          </cell>
          <cell r="G56991" t="str">
            <v>OECD90 + EU1854</v>
          </cell>
        </row>
        <row r="56992">
          <cell r="D56992">
            <v>8279640</v>
          </cell>
          <cell r="G56992" t="str">
            <v>OECD90 + EU1855</v>
          </cell>
        </row>
        <row r="56993">
          <cell r="D56993">
            <v>8336652</v>
          </cell>
          <cell r="G56993" t="str">
            <v>OECD90 + EU1856</v>
          </cell>
        </row>
        <row r="56994">
          <cell r="D56994">
            <v>8394056</v>
          </cell>
          <cell r="G56994" t="str">
            <v>OECD90 + EU1857</v>
          </cell>
        </row>
        <row r="56995">
          <cell r="D56995">
            <v>8451855</v>
          </cell>
          <cell r="G56995" t="str">
            <v>OECD90 + EU1858</v>
          </cell>
        </row>
        <row r="56996">
          <cell r="D56996">
            <v>8510052</v>
          </cell>
          <cell r="G56996" t="str">
            <v>OECD90 + EU1859</v>
          </cell>
        </row>
        <row r="56997">
          <cell r="D56997">
            <v>8568650</v>
          </cell>
          <cell r="G56997" t="str">
            <v>OECD90 + EU1860</v>
          </cell>
        </row>
        <row r="56998">
          <cell r="D56998">
            <v>8627652</v>
          </cell>
          <cell r="G56998" t="str">
            <v>OECD90 + EU1861</v>
          </cell>
        </row>
        <row r="56999">
          <cell r="D56999">
            <v>8687060</v>
          </cell>
          <cell r="G56999" t="str">
            <v>OECD90 + EU1862</v>
          </cell>
        </row>
        <row r="57000">
          <cell r="D57000">
            <v>8746876</v>
          </cell>
          <cell r="G57000" t="str">
            <v>OECD90 + EU1863</v>
          </cell>
        </row>
        <row r="57001">
          <cell r="D57001">
            <v>8807105</v>
          </cell>
          <cell r="G57001" t="str">
            <v>OECD90 + EU1864</v>
          </cell>
        </row>
        <row r="57002">
          <cell r="D57002">
            <v>8867749</v>
          </cell>
          <cell r="G57002" t="str">
            <v>OECD90 + EU1865</v>
          </cell>
        </row>
        <row r="57003">
          <cell r="D57003">
            <v>8928810</v>
          </cell>
          <cell r="G57003" t="str">
            <v>OECD90 + EU1866</v>
          </cell>
        </row>
        <row r="57004">
          <cell r="D57004">
            <v>8990291</v>
          </cell>
          <cell r="G57004" t="str">
            <v>OECD90 + EU1867</v>
          </cell>
        </row>
        <row r="57005">
          <cell r="D57005">
            <v>9052196</v>
          </cell>
          <cell r="G57005" t="str">
            <v>OECD90 + EU1868</v>
          </cell>
        </row>
        <row r="57006">
          <cell r="D57006">
            <v>9113124</v>
          </cell>
          <cell r="G57006" t="str">
            <v>OECD90 + EU1869</v>
          </cell>
        </row>
        <row r="57007">
          <cell r="D57007">
            <v>9173060</v>
          </cell>
          <cell r="G57007" t="str">
            <v>OECD90 + EU1870</v>
          </cell>
        </row>
        <row r="57008">
          <cell r="D57008">
            <v>9231989</v>
          </cell>
          <cell r="G57008" t="str">
            <v>OECD90 + EU1871</v>
          </cell>
        </row>
        <row r="57009">
          <cell r="D57009">
            <v>9289894</v>
          </cell>
          <cell r="G57009" t="str">
            <v>OECD90 + EU1872</v>
          </cell>
        </row>
        <row r="57010">
          <cell r="D57010">
            <v>9346761</v>
          </cell>
          <cell r="G57010" t="str">
            <v>OECD90 + EU1873</v>
          </cell>
        </row>
        <row r="57011">
          <cell r="D57011">
            <v>9403976</v>
          </cell>
          <cell r="G57011" t="str">
            <v>OECD90 + EU1874</v>
          </cell>
        </row>
        <row r="57012">
          <cell r="D57012">
            <v>9461541</v>
          </cell>
          <cell r="G57012" t="str">
            <v>OECD90 + EU1875</v>
          </cell>
        </row>
        <row r="57013">
          <cell r="D57013">
            <v>9519459</v>
          </cell>
          <cell r="G57013" t="str">
            <v>OECD90 + EU1876</v>
          </cell>
        </row>
        <row r="57014">
          <cell r="D57014">
            <v>9577731</v>
          </cell>
          <cell r="G57014" t="str">
            <v>OECD90 + EU1877</v>
          </cell>
        </row>
        <row r="57015">
          <cell r="D57015">
            <v>9636360</v>
          </cell>
          <cell r="G57015" t="str">
            <v>OECD90 + EU1878</v>
          </cell>
        </row>
        <row r="57016">
          <cell r="D57016">
            <v>9695347</v>
          </cell>
          <cell r="G57016" t="str">
            <v>OECD90 + EU1879</v>
          </cell>
        </row>
        <row r="57017">
          <cell r="D57017">
            <v>9754696</v>
          </cell>
          <cell r="G57017" t="str">
            <v>OECD90 + EU1880</v>
          </cell>
        </row>
        <row r="57018">
          <cell r="D57018">
            <v>9814408</v>
          </cell>
          <cell r="G57018" t="str">
            <v>OECD90 + EU1881</v>
          </cell>
        </row>
        <row r="57019">
          <cell r="D57019">
            <v>9874486</v>
          </cell>
          <cell r="G57019" t="str">
            <v>OECD90 + EU1882</v>
          </cell>
        </row>
        <row r="57020">
          <cell r="D57020">
            <v>9934931</v>
          </cell>
          <cell r="G57020" t="str">
            <v>OECD90 + EU1883</v>
          </cell>
        </row>
        <row r="57021">
          <cell r="D57021">
            <v>9995746</v>
          </cell>
          <cell r="G57021" t="str">
            <v>OECD90 + EU1884</v>
          </cell>
        </row>
        <row r="57022">
          <cell r="D57022">
            <v>10056934</v>
          </cell>
          <cell r="G57022" t="str">
            <v>OECD90 + EU1885</v>
          </cell>
        </row>
        <row r="57023">
          <cell r="D57023">
            <v>10118496</v>
          </cell>
          <cell r="G57023" t="str">
            <v>OECD90 + EU1886</v>
          </cell>
        </row>
        <row r="57024">
          <cell r="D57024">
            <v>10180435</v>
          </cell>
          <cell r="G57024" t="str">
            <v>OECD90 + EU1887</v>
          </cell>
        </row>
        <row r="57025">
          <cell r="D57025">
            <v>10242753</v>
          </cell>
          <cell r="G57025" t="str">
            <v>OECD90 + EU1888</v>
          </cell>
        </row>
        <row r="57026">
          <cell r="D57026">
            <v>10304941</v>
          </cell>
          <cell r="G57026" t="str">
            <v>OECD90 + EU1889</v>
          </cell>
        </row>
        <row r="57027">
          <cell r="D57027">
            <v>10366994</v>
          </cell>
          <cell r="G57027" t="str">
            <v>OECD90 + EU1890</v>
          </cell>
        </row>
        <row r="57028">
          <cell r="D57028">
            <v>10428908</v>
          </cell>
          <cell r="G57028" t="str">
            <v>OECD90 + EU1891</v>
          </cell>
        </row>
        <row r="57029">
          <cell r="D57029">
            <v>10490681</v>
          </cell>
          <cell r="G57029" t="str">
            <v>OECD90 + EU1892</v>
          </cell>
        </row>
        <row r="57030">
          <cell r="D57030">
            <v>10552307</v>
          </cell>
          <cell r="G57030" t="str">
            <v>OECD90 + EU1893</v>
          </cell>
        </row>
        <row r="57031">
          <cell r="D57031">
            <v>10614295</v>
          </cell>
          <cell r="G57031" t="str">
            <v>OECD90 + EU1894</v>
          </cell>
        </row>
        <row r="57032">
          <cell r="D57032">
            <v>10676648</v>
          </cell>
          <cell r="G57032" t="str">
            <v>OECD90 + EU1895</v>
          </cell>
        </row>
        <row r="57033">
          <cell r="D57033">
            <v>10739367</v>
          </cell>
          <cell r="G57033" t="str">
            <v>OECD90 + EU1896</v>
          </cell>
        </row>
        <row r="57034">
          <cell r="D57034">
            <v>10802454</v>
          </cell>
          <cell r="G57034" t="str">
            <v>OECD90 + EU1897</v>
          </cell>
        </row>
        <row r="57035">
          <cell r="D57035">
            <v>10865912</v>
          </cell>
          <cell r="G57035" t="str">
            <v>OECD90 + EU1898</v>
          </cell>
        </row>
        <row r="57036">
          <cell r="D57036">
            <v>10933526</v>
          </cell>
          <cell r="G57036" t="str">
            <v>OECD90 + EU1899</v>
          </cell>
        </row>
        <row r="57037">
          <cell r="D57037">
            <v>11005350</v>
          </cell>
          <cell r="G57037" t="str">
            <v>OECD90 + EU1900</v>
          </cell>
        </row>
        <row r="57038">
          <cell r="D57038">
            <v>11081437</v>
          </cell>
          <cell r="G57038" t="str">
            <v>OECD90 + EU1901</v>
          </cell>
        </row>
        <row r="57039">
          <cell r="D57039">
            <v>11161841</v>
          </cell>
          <cell r="G57039" t="str">
            <v>OECD90 + EU1902</v>
          </cell>
        </row>
        <row r="57040">
          <cell r="D57040">
            <v>11246617</v>
          </cell>
          <cell r="G57040" t="str">
            <v>OECD90 + EU1903</v>
          </cell>
        </row>
        <row r="57041">
          <cell r="D57041">
            <v>11332037</v>
          </cell>
          <cell r="G57041" t="str">
            <v>OECD90 + EU1904</v>
          </cell>
        </row>
        <row r="57042">
          <cell r="D57042">
            <v>11418106</v>
          </cell>
          <cell r="G57042" t="str">
            <v>OECD90 + EU1905</v>
          </cell>
        </row>
        <row r="57043">
          <cell r="D57043">
            <v>11504829</v>
          </cell>
          <cell r="G57043" t="str">
            <v>OECD90 + EU1906</v>
          </cell>
        </row>
        <row r="57044">
          <cell r="D57044">
            <v>11592210</v>
          </cell>
          <cell r="G57044" t="str">
            <v>OECD90 + EU1907</v>
          </cell>
        </row>
        <row r="57045">
          <cell r="D57045">
            <v>11680255</v>
          </cell>
          <cell r="G57045" t="str">
            <v>OECD90 + EU1908</v>
          </cell>
        </row>
        <row r="57046">
          <cell r="D57046">
            <v>11760236</v>
          </cell>
          <cell r="G57046" t="str">
            <v>OECD90 + EU1909</v>
          </cell>
        </row>
        <row r="57047">
          <cell r="D57047">
            <v>11832057</v>
          </cell>
          <cell r="G57047" t="str">
            <v>OECD90 + EU1910</v>
          </cell>
        </row>
        <row r="57048">
          <cell r="D57048">
            <v>11895622</v>
          </cell>
          <cell r="G57048" t="str">
            <v>OECD90 + EU1911</v>
          </cell>
        </row>
        <row r="57049">
          <cell r="D57049">
            <v>11950834</v>
          </cell>
          <cell r="G57049" t="str">
            <v>OECD90 + EU1912</v>
          </cell>
        </row>
        <row r="57050">
          <cell r="D57050">
            <v>11997596</v>
          </cell>
          <cell r="G57050" t="str">
            <v>OECD90 + EU1913</v>
          </cell>
        </row>
        <row r="57051">
          <cell r="D57051">
            <v>12044540</v>
          </cell>
          <cell r="G57051" t="str">
            <v>OECD90 + EU1914</v>
          </cell>
        </row>
        <row r="57052">
          <cell r="D57052">
            <v>12091668</v>
          </cell>
          <cell r="G57052" t="str">
            <v>OECD90 + EU1915</v>
          </cell>
        </row>
        <row r="57053">
          <cell r="D57053">
            <v>12138981</v>
          </cell>
          <cell r="G57053" t="str">
            <v>OECD90 + EU1916</v>
          </cell>
        </row>
        <row r="57054">
          <cell r="D57054">
            <v>12186478</v>
          </cell>
          <cell r="G57054" t="str">
            <v>OECD90 + EU1917</v>
          </cell>
        </row>
        <row r="57055">
          <cell r="D57055">
            <v>12234305</v>
          </cell>
          <cell r="G57055" t="str">
            <v>OECD90 + EU1918</v>
          </cell>
        </row>
        <row r="57056">
          <cell r="D57056">
            <v>12306467</v>
          </cell>
          <cell r="G57056" t="str">
            <v>OECD90 + EU1919</v>
          </cell>
        </row>
        <row r="57057">
          <cell r="D57057">
            <v>12403390</v>
          </cell>
          <cell r="G57057" t="str">
            <v>OECD90 + EU1920</v>
          </cell>
        </row>
        <row r="57058">
          <cell r="D57058">
            <v>12525509</v>
          </cell>
          <cell r="G57058" t="str">
            <v>OECD90 + EU1921</v>
          </cell>
        </row>
        <row r="57059">
          <cell r="D57059">
            <v>12673261</v>
          </cell>
          <cell r="G57059" t="str">
            <v>OECD90 + EU1922</v>
          </cell>
        </row>
        <row r="57060">
          <cell r="D57060">
            <v>12847094</v>
          </cell>
          <cell r="G57060" t="str">
            <v>OECD90 + EU1923</v>
          </cell>
        </row>
        <row r="57061">
          <cell r="D57061">
            <v>13023310</v>
          </cell>
          <cell r="G57061" t="str">
            <v>OECD90 + EU1924</v>
          </cell>
        </row>
        <row r="57062">
          <cell r="D57062">
            <v>13201944</v>
          </cell>
          <cell r="G57062" t="str">
            <v>OECD90 + EU1925</v>
          </cell>
        </row>
        <row r="57063">
          <cell r="D57063">
            <v>13383028</v>
          </cell>
          <cell r="G57063" t="str">
            <v>OECD90 + EU1926</v>
          </cell>
        </row>
        <row r="57064">
          <cell r="D57064">
            <v>13566595</v>
          </cell>
          <cell r="G57064" t="str">
            <v>OECD90 + EU1927</v>
          </cell>
        </row>
        <row r="57065">
          <cell r="D57065">
            <v>13752681</v>
          </cell>
          <cell r="G57065" t="str">
            <v>OECD90 + EU1928</v>
          </cell>
        </row>
        <row r="57066">
          <cell r="D57066">
            <v>13936009</v>
          </cell>
          <cell r="G57066" t="str">
            <v>OECD90 + EU1929</v>
          </cell>
        </row>
        <row r="57067">
          <cell r="D57067">
            <v>14116480</v>
          </cell>
          <cell r="G57067" t="str">
            <v>OECD90 + EU1930</v>
          </cell>
        </row>
        <row r="57068">
          <cell r="D57068">
            <v>14293990</v>
          </cell>
          <cell r="G57068" t="str">
            <v>OECD90 + EU1931</v>
          </cell>
        </row>
        <row r="57069">
          <cell r="D57069">
            <v>14468434</v>
          </cell>
          <cell r="G57069" t="str">
            <v>OECD90 + EU1932</v>
          </cell>
        </row>
        <row r="57070">
          <cell r="D57070">
            <v>14639706</v>
          </cell>
          <cell r="G57070" t="str">
            <v>OECD90 + EU1933</v>
          </cell>
        </row>
        <row r="57071">
          <cell r="D57071">
            <v>14813005</v>
          </cell>
          <cell r="G57071" t="str">
            <v>OECD90 + EU1934</v>
          </cell>
        </row>
        <row r="57072">
          <cell r="D57072">
            <v>14988356</v>
          </cell>
          <cell r="G57072" t="str">
            <v>OECD90 + EU1935</v>
          </cell>
        </row>
        <row r="57073">
          <cell r="D57073">
            <v>15165782</v>
          </cell>
          <cell r="G57073" t="str">
            <v>OECD90 + EU1936</v>
          </cell>
        </row>
        <row r="57074">
          <cell r="D57074">
            <v>15345308</v>
          </cell>
          <cell r="G57074" t="str">
            <v>OECD90 + EU1937</v>
          </cell>
        </row>
        <row r="57075">
          <cell r="D57075">
            <v>15526960</v>
          </cell>
          <cell r="G57075" t="str">
            <v>OECD90 + EU1938</v>
          </cell>
        </row>
        <row r="57076">
          <cell r="D57076">
            <v>15681114</v>
          </cell>
          <cell r="G57076" t="str">
            <v>OECD90 + EU1939</v>
          </cell>
        </row>
        <row r="57077">
          <cell r="D57077">
            <v>15807371</v>
          </cell>
          <cell r="G57077" t="str">
            <v>OECD90 + EU1940</v>
          </cell>
        </row>
        <row r="57078">
          <cell r="D57078">
            <v>15905325</v>
          </cell>
          <cell r="G57078" t="str">
            <v>OECD90 + EU1941</v>
          </cell>
        </row>
        <row r="57079">
          <cell r="D57079">
            <v>15974568</v>
          </cell>
          <cell r="G57079" t="str">
            <v>OECD90 + EU1942</v>
          </cell>
        </row>
        <row r="57080">
          <cell r="D57080">
            <v>16014683</v>
          </cell>
          <cell r="G57080" t="str">
            <v>OECD90 + EU1943</v>
          </cell>
        </row>
        <row r="57081">
          <cell r="D57081">
            <v>16054899</v>
          </cell>
          <cell r="G57081" t="str">
            <v>OECD90 + EU1944</v>
          </cell>
        </row>
        <row r="57082">
          <cell r="D57082">
            <v>16095216</v>
          </cell>
          <cell r="G57082" t="str">
            <v>OECD90 + EU1945</v>
          </cell>
        </row>
        <row r="57083">
          <cell r="D57083">
            <v>16135634</v>
          </cell>
          <cell r="G57083" t="str">
            <v>OECD90 + EU1946</v>
          </cell>
        </row>
        <row r="57084">
          <cell r="D57084">
            <v>16176154</v>
          </cell>
          <cell r="G57084" t="str">
            <v>OECD90 + EU1947</v>
          </cell>
        </row>
        <row r="57085">
          <cell r="D57085">
            <v>16216775</v>
          </cell>
          <cell r="G57085" t="str">
            <v>OECD90 + EU1948</v>
          </cell>
        </row>
        <row r="57086">
          <cell r="D57086">
            <v>16288894</v>
          </cell>
          <cell r="G57086" t="str">
            <v>OECD90 + EU1949</v>
          </cell>
        </row>
        <row r="57087">
          <cell r="D57087">
            <v>16392973</v>
          </cell>
          <cell r="G57087" t="str">
            <v>OECD90 + EU1950</v>
          </cell>
        </row>
        <row r="57088">
          <cell r="D57088">
            <v>16612736</v>
          </cell>
          <cell r="G57088" t="str">
            <v>OECD90 + EU1951</v>
          </cell>
        </row>
        <row r="57089">
          <cell r="D57089">
            <v>16828590</v>
          </cell>
          <cell r="G57089" t="str">
            <v>OECD90 + EU1952</v>
          </cell>
        </row>
        <row r="57090">
          <cell r="D57090">
            <v>17041124</v>
          </cell>
          <cell r="G57090" t="str">
            <v>OECD90 + EU1953</v>
          </cell>
        </row>
        <row r="57091">
          <cell r="D57091">
            <v>17250992</v>
          </cell>
          <cell r="G57091" t="str">
            <v>OECD90 + EU1954</v>
          </cell>
        </row>
        <row r="57092">
          <cell r="D57092">
            <v>17455292</v>
          </cell>
          <cell r="G57092" t="str">
            <v>OECD90 + EU1955</v>
          </cell>
        </row>
        <row r="57093">
          <cell r="D57093">
            <v>17668032</v>
          </cell>
          <cell r="G57093" t="str">
            <v>OECD90 + EU1956</v>
          </cell>
        </row>
        <row r="57094">
          <cell r="D57094">
            <v>17884930</v>
          </cell>
          <cell r="G57094" t="str">
            <v>OECD90 + EU1957</v>
          </cell>
        </row>
        <row r="57095">
          <cell r="D57095">
            <v>18089940</v>
          </cell>
          <cell r="G57095" t="str">
            <v>OECD90 + EU1958</v>
          </cell>
        </row>
        <row r="57096">
          <cell r="D57096">
            <v>18282524</v>
          </cell>
          <cell r="G57096" t="str">
            <v>OECD90 + EU1959</v>
          </cell>
        </row>
        <row r="57097">
          <cell r="D57097">
            <v>18458012</v>
          </cell>
          <cell r="G57097" t="str">
            <v>OECD90 + EU1960</v>
          </cell>
        </row>
        <row r="57098">
          <cell r="D57098">
            <v>18622908</v>
          </cell>
          <cell r="G57098" t="str">
            <v>OECD90 + EU1961</v>
          </cell>
        </row>
        <row r="57099">
          <cell r="D57099">
            <v>18770328</v>
          </cell>
          <cell r="G57099" t="str">
            <v>OECD90 + EU1962</v>
          </cell>
        </row>
        <row r="57100">
          <cell r="D57100">
            <v>18895146</v>
          </cell>
          <cell r="G57100" t="str">
            <v>OECD90 + EU1963</v>
          </cell>
        </row>
        <row r="57101">
          <cell r="D57101">
            <v>19010056</v>
          </cell>
          <cell r="G57101" t="str">
            <v>OECD90 + EU1964</v>
          </cell>
        </row>
        <row r="57102">
          <cell r="D57102">
            <v>19117072</v>
          </cell>
          <cell r="G57102" t="str">
            <v>OECD90 + EU1965</v>
          </cell>
        </row>
        <row r="57103">
          <cell r="D57103">
            <v>19221488</v>
          </cell>
          <cell r="G57103" t="str">
            <v>OECD90 + EU1966</v>
          </cell>
        </row>
        <row r="57104">
          <cell r="D57104">
            <v>19348540</v>
          </cell>
          <cell r="G57104" t="str">
            <v>OECD90 + EU1967</v>
          </cell>
        </row>
        <row r="57105">
          <cell r="D57105">
            <v>19515304</v>
          </cell>
          <cell r="G57105" t="str">
            <v>OECD90 + EU1968</v>
          </cell>
        </row>
        <row r="57106">
          <cell r="D57106">
            <v>19711720</v>
          </cell>
          <cell r="G57106" t="str">
            <v>OECD90 + EU1969</v>
          </cell>
        </row>
        <row r="57107">
          <cell r="D57107">
            <v>19922620</v>
          </cell>
          <cell r="G57107" t="str">
            <v>OECD90 + EU1970</v>
          </cell>
        </row>
        <row r="57108">
          <cell r="D57108">
            <v>20145242</v>
          </cell>
          <cell r="G57108" t="str">
            <v>OECD90 + EU1971</v>
          </cell>
        </row>
        <row r="57109">
          <cell r="D57109">
            <v>20382178</v>
          </cell>
          <cell r="G57109" t="str">
            <v>OECD90 + EU1972</v>
          </cell>
        </row>
        <row r="57110">
          <cell r="D57110">
            <v>20628254</v>
          </cell>
          <cell r="G57110" t="str">
            <v>OECD90 + EU1973</v>
          </cell>
        </row>
        <row r="57111">
          <cell r="D57111">
            <v>20889666</v>
          </cell>
          <cell r="G57111" t="str">
            <v>OECD90 + EU1974</v>
          </cell>
        </row>
        <row r="57112">
          <cell r="D57112">
            <v>21167270</v>
          </cell>
          <cell r="G57112" t="str">
            <v>OECD90 + EU1975</v>
          </cell>
        </row>
        <row r="57113">
          <cell r="D57113">
            <v>21449642</v>
          </cell>
          <cell r="G57113" t="str">
            <v>OECD90 + EU1976</v>
          </cell>
        </row>
        <row r="57114">
          <cell r="D57114">
            <v>21678700</v>
          </cell>
          <cell r="G57114" t="str">
            <v>OECD90 + EU1977</v>
          </cell>
        </row>
        <row r="57115">
          <cell r="D57115">
            <v>21844028</v>
          </cell>
          <cell r="G57115" t="str">
            <v>OECD90 + EU1978</v>
          </cell>
        </row>
        <row r="57116">
          <cell r="D57116">
            <v>21993496</v>
          </cell>
          <cell r="G57116" t="str">
            <v>OECD90 + EU1979</v>
          </cell>
        </row>
        <row r="57117">
          <cell r="D57117">
            <v>22125226</v>
          </cell>
          <cell r="G57117" t="str">
            <v>OECD90 + EU1980</v>
          </cell>
        </row>
        <row r="57118">
          <cell r="D57118">
            <v>22237474</v>
          </cell>
          <cell r="G57118" t="str">
            <v>OECD90 + EU1981</v>
          </cell>
        </row>
        <row r="57119">
          <cell r="D57119">
            <v>22331062</v>
          </cell>
          <cell r="G57119" t="str">
            <v>OECD90 + EU1982</v>
          </cell>
        </row>
        <row r="57120">
          <cell r="D57120">
            <v>22403760</v>
          </cell>
          <cell r="G57120" t="str">
            <v>OECD90 + EU1983</v>
          </cell>
        </row>
        <row r="57121">
          <cell r="D57121">
            <v>22465040</v>
          </cell>
          <cell r="G57121" t="str">
            <v>OECD90 + EU1984</v>
          </cell>
        </row>
        <row r="57122">
          <cell r="D57122">
            <v>22525364</v>
          </cell>
          <cell r="G57122" t="str">
            <v>OECD90 + EU1985</v>
          </cell>
        </row>
        <row r="57123">
          <cell r="D57123">
            <v>22587322</v>
          </cell>
          <cell r="G57123" t="str">
            <v>OECD90 + EU1986</v>
          </cell>
        </row>
        <row r="57124">
          <cell r="D57124">
            <v>22653810</v>
          </cell>
          <cell r="G57124" t="str">
            <v>OECD90 + EU1987</v>
          </cell>
        </row>
        <row r="57125">
          <cell r="D57125">
            <v>22719092</v>
          </cell>
          <cell r="G57125" t="str">
            <v>OECD90 + EU1988</v>
          </cell>
        </row>
        <row r="57126">
          <cell r="D57126">
            <v>22788042</v>
          </cell>
          <cell r="G57126" t="str">
            <v>OECD90 + EU1989</v>
          </cell>
        </row>
        <row r="57127">
          <cell r="D57127">
            <v>22836234</v>
          </cell>
          <cell r="G57127" t="str">
            <v>OECD90 + EU1990</v>
          </cell>
        </row>
        <row r="57128">
          <cell r="D57128">
            <v>22842488</v>
          </cell>
          <cell r="G57128" t="str">
            <v>OECD90 + EU1991</v>
          </cell>
        </row>
        <row r="57129">
          <cell r="D57129">
            <v>22800964</v>
          </cell>
          <cell r="G57129" t="str">
            <v>OECD90 + EU1992</v>
          </cell>
        </row>
        <row r="57130">
          <cell r="D57130">
            <v>22721662</v>
          </cell>
          <cell r="G57130" t="str">
            <v>OECD90 + EU1993</v>
          </cell>
        </row>
        <row r="57131">
          <cell r="D57131">
            <v>22632776</v>
          </cell>
          <cell r="G57131" t="str">
            <v>OECD90 + EU1994</v>
          </cell>
        </row>
        <row r="57132">
          <cell r="D57132">
            <v>22533138</v>
          </cell>
          <cell r="G57132" t="str">
            <v>OECD90 + EU1995</v>
          </cell>
        </row>
        <row r="57133">
          <cell r="D57133">
            <v>22417872</v>
          </cell>
          <cell r="G57133" t="str">
            <v>OECD90 + EU1996</v>
          </cell>
        </row>
        <row r="57134">
          <cell r="D57134">
            <v>22289540</v>
          </cell>
          <cell r="G57134" t="str">
            <v>OECD90 + EU1997</v>
          </cell>
        </row>
        <row r="57135">
          <cell r="D57135">
            <v>22161240</v>
          </cell>
          <cell r="G57135" t="str">
            <v>OECD90 + EU1998</v>
          </cell>
        </row>
        <row r="57136">
          <cell r="D57136">
            <v>22039006</v>
          </cell>
          <cell r="G57136" t="str">
            <v>OECD90 + EU1999</v>
          </cell>
        </row>
        <row r="57137">
          <cell r="D57137">
            <v>21919882</v>
          </cell>
          <cell r="G57137" t="str">
            <v>OECD90 + EU2000</v>
          </cell>
        </row>
        <row r="57138">
          <cell r="D57138">
            <v>21797588</v>
          </cell>
          <cell r="G57138" t="str">
            <v>OECD90 + EU2001</v>
          </cell>
        </row>
        <row r="57139">
          <cell r="D57139">
            <v>21653530</v>
          </cell>
          <cell r="G57139" t="str">
            <v>OECD90 + EU2002</v>
          </cell>
        </row>
        <row r="57140">
          <cell r="D57140">
            <v>21481322</v>
          </cell>
          <cell r="G57140" t="str">
            <v>OECD90 + EU2003</v>
          </cell>
        </row>
        <row r="57141">
          <cell r="D57141">
            <v>21289292</v>
          </cell>
          <cell r="G57141" t="str">
            <v>OECD90 + EU2004</v>
          </cell>
        </row>
        <row r="57142">
          <cell r="D57142">
            <v>21092264</v>
          </cell>
          <cell r="G57142" t="str">
            <v>OECD90 + EU2005</v>
          </cell>
        </row>
        <row r="57143">
          <cell r="D57143">
            <v>20909406</v>
          </cell>
          <cell r="G57143" t="str">
            <v>OECD90 + EU2006</v>
          </cell>
        </row>
        <row r="57144">
          <cell r="D57144">
            <v>20744226</v>
          </cell>
          <cell r="G57144" t="str">
            <v>OECD90 + EU2007</v>
          </cell>
        </row>
        <row r="57145">
          <cell r="D57145">
            <v>20597516</v>
          </cell>
          <cell r="G57145" t="str">
            <v>OECD90 + EU2008</v>
          </cell>
        </row>
        <row r="57146">
          <cell r="D57146">
            <v>20466318</v>
          </cell>
          <cell r="G57146" t="str">
            <v>OECD90 + EU2009</v>
          </cell>
        </row>
        <row r="57147">
          <cell r="D57147">
            <v>20335212</v>
          </cell>
          <cell r="G57147" t="str">
            <v>OECD90 + EU2010</v>
          </cell>
        </row>
        <row r="57148">
          <cell r="D57148">
            <v>20220286</v>
          </cell>
          <cell r="G57148" t="str">
            <v>OECD90 + EU2011</v>
          </cell>
        </row>
        <row r="57149">
          <cell r="D57149">
            <v>20137112</v>
          </cell>
          <cell r="G57149" t="str">
            <v>OECD90 + EU2012</v>
          </cell>
        </row>
        <row r="57150">
          <cell r="D57150">
            <v>20066550</v>
          </cell>
          <cell r="G57150" t="str">
            <v>OECD90 + EU2013</v>
          </cell>
        </row>
        <row r="57151">
          <cell r="D57151">
            <v>19995836</v>
          </cell>
          <cell r="G57151" t="str">
            <v>OECD90 + EU2014</v>
          </cell>
        </row>
        <row r="57152">
          <cell r="D57152">
            <v>19906078</v>
          </cell>
          <cell r="G57152" t="str">
            <v>OECD90 + EU2015</v>
          </cell>
        </row>
        <row r="57153">
          <cell r="D57153">
            <v>19797820</v>
          </cell>
          <cell r="G57153" t="str">
            <v>OECD90 + EU2016</v>
          </cell>
        </row>
        <row r="57154">
          <cell r="D57154">
            <v>19698852</v>
          </cell>
          <cell r="G57154" t="str">
            <v>OECD90 + EU2017</v>
          </cell>
        </row>
        <row r="57155">
          <cell r="D57155">
            <v>19606778</v>
          </cell>
          <cell r="G57155" t="str">
            <v>OECD90 + EU2018</v>
          </cell>
        </row>
        <row r="57156">
          <cell r="D57156">
            <v>19524212</v>
          </cell>
          <cell r="G57156" t="str">
            <v>OECD90 + EU2019</v>
          </cell>
        </row>
        <row r="57157">
          <cell r="D57157">
            <v>19442040</v>
          </cell>
          <cell r="G57157" t="str">
            <v>OECD90 + EU2020</v>
          </cell>
        </row>
        <row r="57158">
          <cell r="D57158">
            <v>19328558</v>
          </cell>
          <cell r="G57158" t="str">
            <v>OECD90 + EU2021</v>
          </cell>
        </row>
        <row r="57159">
          <cell r="D57159">
            <v>19659270</v>
          </cell>
          <cell r="G57159" t="str">
            <v>OECD90 + EU2022</v>
          </cell>
        </row>
        <row r="57160">
          <cell r="D57160">
            <v>19892810</v>
          </cell>
          <cell r="G57160" t="str">
            <v>OECD90 + EU2023</v>
          </cell>
        </row>
        <row r="57161">
          <cell r="D57161">
            <v>19619000</v>
          </cell>
          <cell r="G57161" t="str">
            <v>OECD90 + EU2024</v>
          </cell>
        </row>
        <row r="57162">
          <cell r="D57162">
            <v>19424324</v>
          </cell>
          <cell r="G57162" t="str">
            <v>OECD90 + EU2025</v>
          </cell>
        </row>
        <row r="57163">
          <cell r="D57163">
            <v>19291948</v>
          </cell>
          <cell r="G57163" t="str">
            <v>OECD90 + EU2026</v>
          </cell>
        </row>
        <row r="57164">
          <cell r="D57164">
            <v>19208488</v>
          </cell>
          <cell r="G57164" t="str">
            <v>OECD90 + EU2027</v>
          </cell>
        </row>
        <row r="57165">
          <cell r="D57165">
            <v>19144536</v>
          </cell>
          <cell r="G57165" t="str">
            <v>OECD90 + EU2028</v>
          </cell>
        </row>
        <row r="57166">
          <cell r="D57166">
            <v>19085238</v>
          </cell>
          <cell r="G57166" t="str">
            <v>OECD90 + EU2029</v>
          </cell>
        </row>
        <row r="57167">
          <cell r="D57167">
            <v>19023384</v>
          </cell>
          <cell r="G57167" t="str">
            <v>OECD90 + EU2030</v>
          </cell>
        </row>
        <row r="57168">
          <cell r="D57168">
            <v>18959022</v>
          </cell>
          <cell r="G57168" t="str">
            <v>OECD90 + EU2031</v>
          </cell>
        </row>
        <row r="57169">
          <cell r="D57169">
            <v>18892242</v>
          </cell>
          <cell r="G57169" t="str">
            <v>OECD90 + EU2032</v>
          </cell>
        </row>
        <row r="57170">
          <cell r="D57170">
            <v>18823376</v>
          </cell>
          <cell r="G57170" t="str">
            <v>OECD90 + EU2033</v>
          </cell>
        </row>
        <row r="57171">
          <cell r="D57171">
            <v>18752784</v>
          </cell>
          <cell r="G57171" t="str">
            <v>OECD90 + EU2034</v>
          </cell>
        </row>
        <row r="57172">
          <cell r="D57172">
            <v>18680474</v>
          </cell>
          <cell r="G57172" t="str">
            <v>OECD90 + EU2035</v>
          </cell>
        </row>
        <row r="57173">
          <cell r="D57173">
            <v>18606572</v>
          </cell>
          <cell r="G57173" t="str">
            <v>OECD90 + EU2036</v>
          </cell>
        </row>
        <row r="57174">
          <cell r="D57174">
            <v>18531224</v>
          </cell>
          <cell r="G57174" t="str">
            <v>OECD90 + EU2037</v>
          </cell>
        </row>
        <row r="57175">
          <cell r="D57175">
            <v>18454234</v>
          </cell>
          <cell r="G57175" t="str">
            <v>OECD90 + EU2038</v>
          </cell>
        </row>
        <row r="57176">
          <cell r="D57176">
            <v>18375564</v>
          </cell>
          <cell r="G57176" t="str">
            <v>OECD90 + EU2039</v>
          </cell>
        </row>
        <row r="57177">
          <cell r="D57177">
            <v>18295608</v>
          </cell>
          <cell r="G57177" t="str">
            <v>OECD90 + EU2040</v>
          </cell>
        </row>
        <row r="57178">
          <cell r="D57178">
            <v>18214524</v>
          </cell>
          <cell r="G57178" t="str">
            <v>OECD90 + EU2041</v>
          </cell>
        </row>
        <row r="57179">
          <cell r="D57179">
            <v>18132420</v>
          </cell>
          <cell r="G57179" t="str">
            <v>OECD90 + EU2042</v>
          </cell>
        </row>
        <row r="57180">
          <cell r="D57180">
            <v>18049548</v>
          </cell>
          <cell r="G57180" t="str">
            <v>OECD90 + EU2043</v>
          </cell>
        </row>
        <row r="57181">
          <cell r="D57181">
            <v>17966026</v>
          </cell>
          <cell r="G57181" t="str">
            <v>OECD90 + EU2044</v>
          </cell>
        </row>
        <row r="57182">
          <cell r="D57182">
            <v>17882026</v>
          </cell>
          <cell r="G57182" t="str">
            <v>OECD90 + EU2045</v>
          </cell>
        </row>
        <row r="57183">
          <cell r="D57183">
            <v>17797510</v>
          </cell>
          <cell r="G57183" t="str">
            <v>OECD90 + EU2046</v>
          </cell>
        </row>
        <row r="57184">
          <cell r="D57184">
            <v>17712708</v>
          </cell>
          <cell r="G57184" t="str">
            <v>OECD90 + EU2047</v>
          </cell>
        </row>
        <row r="57185">
          <cell r="D57185">
            <v>17627670</v>
          </cell>
          <cell r="G57185" t="str">
            <v>OECD90 + EU2048</v>
          </cell>
        </row>
        <row r="57186">
          <cell r="D57186">
            <v>17542500</v>
          </cell>
          <cell r="G57186" t="str">
            <v>OECD90 + EU2049</v>
          </cell>
        </row>
        <row r="57187">
          <cell r="D57187">
            <v>17457214</v>
          </cell>
          <cell r="G57187" t="str">
            <v>OECD90 + EU2050</v>
          </cell>
        </row>
        <row r="57188">
          <cell r="D57188">
            <v>17371616</v>
          </cell>
          <cell r="G57188" t="str">
            <v>OECD90 + EU2051</v>
          </cell>
        </row>
        <row r="57189">
          <cell r="D57189">
            <v>17285538</v>
          </cell>
          <cell r="G57189" t="str">
            <v>OECD90 + EU2052</v>
          </cell>
        </row>
        <row r="57190">
          <cell r="D57190">
            <v>17198604</v>
          </cell>
          <cell r="G57190" t="str">
            <v>OECD90 + EU2053</v>
          </cell>
        </row>
        <row r="57191">
          <cell r="D57191">
            <v>17110532</v>
          </cell>
          <cell r="G57191" t="str">
            <v>OECD90 + EU2054</v>
          </cell>
        </row>
        <row r="57192">
          <cell r="D57192">
            <v>17020832</v>
          </cell>
          <cell r="G57192" t="str">
            <v>OECD90 + EU2055</v>
          </cell>
        </row>
        <row r="57193">
          <cell r="D57193">
            <v>16928724</v>
          </cell>
          <cell r="G57193" t="str">
            <v>OECD90 + EU2056</v>
          </cell>
        </row>
        <row r="57194">
          <cell r="D57194">
            <v>16834044</v>
          </cell>
          <cell r="G57194" t="str">
            <v>OECD90 + EU2057</v>
          </cell>
        </row>
        <row r="57195">
          <cell r="D57195">
            <v>16737118</v>
          </cell>
          <cell r="G57195" t="str">
            <v>OECD90 + EU2058</v>
          </cell>
        </row>
        <row r="57196">
          <cell r="D57196">
            <v>16637909</v>
          </cell>
          <cell r="G57196" t="str">
            <v>OECD90 + EU2059</v>
          </cell>
        </row>
        <row r="57197">
          <cell r="D57197">
            <v>16536376</v>
          </cell>
          <cell r="G57197" t="str">
            <v>OECD90 + EU2060</v>
          </cell>
        </row>
        <row r="57198">
          <cell r="D57198">
            <v>16432941</v>
          </cell>
          <cell r="G57198" t="str">
            <v>OECD90 + EU2061</v>
          </cell>
        </row>
        <row r="57199">
          <cell r="D57199">
            <v>16327809</v>
          </cell>
          <cell r="G57199" t="str">
            <v>OECD90 + EU2062</v>
          </cell>
        </row>
        <row r="57200">
          <cell r="D57200">
            <v>16221490</v>
          </cell>
          <cell r="G57200" t="str">
            <v>OECD90 + EU2063</v>
          </cell>
        </row>
        <row r="57201">
          <cell r="D57201">
            <v>16114517</v>
          </cell>
          <cell r="G57201" t="str">
            <v>OECD90 + EU2064</v>
          </cell>
        </row>
        <row r="57202">
          <cell r="D57202">
            <v>16007273</v>
          </cell>
          <cell r="G57202" t="str">
            <v>OECD90 + EU2065</v>
          </cell>
        </row>
        <row r="57203">
          <cell r="D57203">
            <v>15900327</v>
          </cell>
          <cell r="G57203" t="str">
            <v>OECD90 + EU2066</v>
          </cell>
        </row>
        <row r="57204">
          <cell r="D57204">
            <v>15794049</v>
          </cell>
          <cell r="G57204" t="str">
            <v>OECD90 + EU2067</v>
          </cell>
        </row>
        <row r="57205">
          <cell r="D57205">
            <v>15688821</v>
          </cell>
          <cell r="G57205" t="str">
            <v>OECD90 + EU2068</v>
          </cell>
        </row>
        <row r="57206">
          <cell r="D57206">
            <v>15585179</v>
          </cell>
          <cell r="G57206" t="str">
            <v>OECD90 + EU2069</v>
          </cell>
        </row>
        <row r="57207">
          <cell r="D57207">
            <v>15483264</v>
          </cell>
          <cell r="G57207" t="str">
            <v>OECD90 + EU2070</v>
          </cell>
        </row>
        <row r="57208">
          <cell r="D57208">
            <v>15382754</v>
          </cell>
          <cell r="G57208" t="str">
            <v>OECD90 + EU2071</v>
          </cell>
        </row>
        <row r="57209">
          <cell r="D57209">
            <v>15283707</v>
          </cell>
          <cell r="G57209" t="str">
            <v>OECD90 + EU2072</v>
          </cell>
        </row>
        <row r="57210">
          <cell r="D57210">
            <v>15186397</v>
          </cell>
          <cell r="G57210" t="str">
            <v>OECD90 + EU2073</v>
          </cell>
        </row>
        <row r="57211">
          <cell r="D57211">
            <v>15091068</v>
          </cell>
          <cell r="G57211" t="str">
            <v>OECD90 + EU2074</v>
          </cell>
        </row>
        <row r="57212">
          <cell r="D57212">
            <v>14998028</v>
          </cell>
          <cell r="G57212" t="str">
            <v>OECD90 + EU2075</v>
          </cell>
        </row>
        <row r="57213">
          <cell r="D57213">
            <v>14907133</v>
          </cell>
          <cell r="G57213" t="str">
            <v>OECD90 + EU2076</v>
          </cell>
        </row>
        <row r="57214">
          <cell r="D57214">
            <v>14817951</v>
          </cell>
          <cell r="G57214" t="str">
            <v>OECD90 + EU2077</v>
          </cell>
        </row>
        <row r="57215">
          <cell r="D57215">
            <v>14730370</v>
          </cell>
          <cell r="G57215" t="str">
            <v>OECD90 + EU2078</v>
          </cell>
        </row>
        <row r="57216">
          <cell r="D57216">
            <v>14644585</v>
          </cell>
          <cell r="G57216" t="str">
            <v>OECD90 + EU2079</v>
          </cell>
        </row>
        <row r="57217">
          <cell r="D57217">
            <v>14560798</v>
          </cell>
          <cell r="G57217" t="str">
            <v>OECD90 + EU2080</v>
          </cell>
        </row>
        <row r="57218">
          <cell r="D57218">
            <v>14478760</v>
          </cell>
          <cell r="G57218" t="str">
            <v>OECD90 + EU2081</v>
          </cell>
        </row>
        <row r="57219">
          <cell r="D57219">
            <v>14398551</v>
          </cell>
          <cell r="G57219" t="str">
            <v>OECD90 + EU2082</v>
          </cell>
        </row>
        <row r="57220">
          <cell r="D57220">
            <v>14320051</v>
          </cell>
          <cell r="G57220" t="str">
            <v>OECD90 + EU2083</v>
          </cell>
        </row>
        <row r="57221">
          <cell r="D57221">
            <v>14242844</v>
          </cell>
          <cell r="G57221" t="str">
            <v>OECD90 + EU2084</v>
          </cell>
        </row>
        <row r="57222">
          <cell r="D57222">
            <v>14167085</v>
          </cell>
          <cell r="G57222" t="str">
            <v>OECD90 + EU2085</v>
          </cell>
        </row>
        <row r="57223">
          <cell r="D57223">
            <v>14092973</v>
          </cell>
          <cell r="G57223" t="str">
            <v>OECD90 + EU2086</v>
          </cell>
        </row>
        <row r="57224">
          <cell r="D57224">
            <v>14020168</v>
          </cell>
          <cell r="G57224" t="str">
            <v>OECD90 + EU2087</v>
          </cell>
        </row>
        <row r="57225">
          <cell r="D57225">
            <v>13948219</v>
          </cell>
          <cell r="G57225" t="str">
            <v>OECD90 + EU2088</v>
          </cell>
        </row>
        <row r="57226">
          <cell r="D57226">
            <v>13876859</v>
          </cell>
          <cell r="G57226" t="str">
            <v>OECD90 + EU2089</v>
          </cell>
        </row>
        <row r="57227">
          <cell r="D57227">
            <v>13806071</v>
          </cell>
          <cell r="G57227" t="str">
            <v>OECD90 + EU2090</v>
          </cell>
        </row>
        <row r="57228">
          <cell r="D57228">
            <v>13735695</v>
          </cell>
          <cell r="G57228" t="str">
            <v>OECD90 + EU2091</v>
          </cell>
        </row>
        <row r="57229">
          <cell r="D57229">
            <v>13665395</v>
          </cell>
          <cell r="G57229" t="str">
            <v>OECD90 + EU2092</v>
          </cell>
        </row>
        <row r="57230">
          <cell r="D57230">
            <v>13595285</v>
          </cell>
          <cell r="G57230" t="str">
            <v>OECD90 + EU2093</v>
          </cell>
        </row>
        <row r="57231">
          <cell r="D57231">
            <v>13525436</v>
          </cell>
          <cell r="G57231" t="str">
            <v>OECD90 + EU2094</v>
          </cell>
        </row>
        <row r="57232">
          <cell r="D57232">
            <v>13455672</v>
          </cell>
          <cell r="G57232" t="str">
            <v>OECD90 + EU2095</v>
          </cell>
        </row>
        <row r="57233">
          <cell r="D57233">
            <v>13385825</v>
          </cell>
          <cell r="G57233" t="str">
            <v>OECD90 + EU2096</v>
          </cell>
        </row>
        <row r="57234">
          <cell r="D57234">
            <v>13315808</v>
          </cell>
          <cell r="G57234" t="str">
            <v>OECD90 + EU2097</v>
          </cell>
        </row>
        <row r="57235">
          <cell r="D57235">
            <v>13245554</v>
          </cell>
          <cell r="G57235" t="str">
            <v>OECD90 + EU2098</v>
          </cell>
        </row>
        <row r="57236">
          <cell r="D57236">
            <v>13175369</v>
          </cell>
          <cell r="G57236" t="str">
            <v>OECD90 + EU2099</v>
          </cell>
        </row>
        <row r="57237">
          <cell r="D57237">
            <v>13105210</v>
          </cell>
          <cell r="G57237" t="str">
            <v>OECD90 + EU2100</v>
          </cell>
        </row>
        <row r="57238">
          <cell r="D57238">
            <v>258920</v>
          </cell>
          <cell r="G57238" t="str">
            <v>ROW-10000</v>
          </cell>
        </row>
        <row r="57239">
          <cell r="D57239">
            <v>302073</v>
          </cell>
          <cell r="G57239" t="str">
            <v>ROW-9000</v>
          </cell>
        </row>
        <row r="57240">
          <cell r="D57240">
            <v>352420</v>
          </cell>
          <cell r="G57240" t="str">
            <v>ROW-8000</v>
          </cell>
        </row>
        <row r="57241">
          <cell r="D57241">
            <v>411162</v>
          </cell>
          <cell r="G57241" t="str">
            <v>ROW-7000</v>
          </cell>
        </row>
        <row r="57242">
          <cell r="D57242">
            <v>479684</v>
          </cell>
          <cell r="G57242" t="str">
            <v>ROW-6000</v>
          </cell>
        </row>
        <row r="57243">
          <cell r="D57243">
            <v>559638</v>
          </cell>
          <cell r="G57243" t="str">
            <v>ROW-5000</v>
          </cell>
        </row>
        <row r="57244">
          <cell r="D57244">
            <v>652919</v>
          </cell>
          <cell r="G57244" t="str">
            <v>ROW-4000</v>
          </cell>
        </row>
        <row r="57245">
          <cell r="D57245">
            <v>761750</v>
          </cell>
          <cell r="G57245" t="str">
            <v>ROW-3000</v>
          </cell>
        </row>
        <row r="57246">
          <cell r="D57246">
            <v>888743</v>
          </cell>
          <cell r="G57246" t="str">
            <v>ROW-2000</v>
          </cell>
        </row>
        <row r="57247">
          <cell r="D57247">
            <v>1036946</v>
          </cell>
          <cell r="G57247" t="str">
            <v>ROW-1000</v>
          </cell>
        </row>
        <row r="57248">
          <cell r="D57248">
            <v>1209910</v>
          </cell>
          <cell r="G57248" t="str">
            <v>ROW0</v>
          </cell>
        </row>
        <row r="57249">
          <cell r="D57249">
            <v>1361435</v>
          </cell>
          <cell r="G57249" t="str">
            <v>ROW100</v>
          </cell>
        </row>
        <row r="57250">
          <cell r="D57250">
            <v>1513333</v>
          </cell>
          <cell r="G57250" t="str">
            <v>ROW200</v>
          </cell>
        </row>
        <row r="57251">
          <cell r="D57251">
            <v>1665914</v>
          </cell>
          <cell r="G57251" t="str">
            <v>ROW300</v>
          </cell>
        </row>
        <row r="57252">
          <cell r="D57252">
            <v>1819872</v>
          </cell>
          <cell r="G57252" t="str">
            <v>ROW400</v>
          </cell>
        </row>
        <row r="57253">
          <cell r="D57253">
            <v>1825377</v>
          </cell>
          <cell r="G57253" t="str">
            <v>ROW500</v>
          </cell>
        </row>
        <row r="57254">
          <cell r="D57254">
            <v>1836411</v>
          </cell>
          <cell r="G57254" t="str">
            <v>ROW600</v>
          </cell>
        </row>
        <row r="57255">
          <cell r="D57255">
            <v>2009688</v>
          </cell>
          <cell r="G57255" t="str">
            <v>ROW700</v>
          </cell>
        </row>
        <row r="57256">
          <cell r="D57256">
            <v>2204991</v>
          </cell>
          <cell r="G57256" t="str">
            <v>ROW800</v>
          </cell>
        </row>
        <row r="57257">
          <cell r="D57257">
            <v>2362516</v>
          </cell>
          <cell r="G57257" t="str">
            <v>ROW900</v>
          </cell>
        </row>
        <row r="57258">
          <cell r="D57258">
            <v>2520011</v>
          </cell>
          <cell r="G57258" t="str">
            <v>ROW1000</v>
          </cell>
        </row>
        <row r="57259">
          <cell r="D57259">
            <v>3779960</v>
          </cell>
          <cell r="G57259" t="str">
            <v>ROW1100</v>
          </cell>
        </row>
        <row r="57260">
          <cell r="D57260">
            <v>5669973</v>
          </cell>
          <cell r="G57260" t="str">
            <v>ROW1200</v>
          </cell>
        </row>
        <row r="57261">
          <cell r="D57261">
            <v>5867968</v>
          </cell>
          <cell r="G57261" t="str">
            <v>ROW1300</v>
          </cell>
        </row>
        <row r="57262">
          <cell r="D57262">
            <v>5867968</v>
          </cell>
          <cell r="G57262" t="str">
            <v>ROW1400</v>
          </cell>
        </row>
        <row r="57263">
          <cell r="D57263">
            <v>7559900</v>
          </cell>
          <cell r="G57263" t="str">
            <v>ROW1500</v>
          </cell>
        </row>
        <row r="57264">
          <cell r="D57264">
            <v>9449999</v>
          </cell>
          <cell r="G57264" t="str">
            <v>ROW1600</v>
          </cell>
        </row>
        <row r="57265">
          <cell r="D57265">
            <v>10709944</v>
          </cell>
          <cell r="G57265" t="str">
            <v>ROW1700</v>
          </cell>
        </row>
        <row r="57266">
          <cell r="D57266">
            <v>12131869</v>
          </cell>
          <cell r="G57266" t="str">
            <v>ROW1710</v>
          </cell>
        </row>
        <row r="57267">
          <cell r="D57267">
            <v>13554129</v>
          </cell>
          <cell r="G57267" t="str">
            <v>ROW1720</v>
          </cell>
        </row>
        <row r="57268">
          <cell r="D57268">
            <v>14976122</v>
          </cell>
          <cell r="G57268" t="str">
            <v>ROW1730</v>
          </cell>
        </row>
        <row r="57269">
          <cell r="D57269">
            <v>16398268</v>
          </cell>
          <cell r="G57269" t="str">
            <v>ROW1740</v>
          </cell>
        </row>
        <row r="57270">
          <cell r="D57270">
            <v>17820618</v>
          </cell>
          <cell r="G57270" t="str">
            <v>ROW1750</v>
          </cell>
        </row>
        <row r="57271">
          <cell r="D57271">
            <v>19242556</v>
          </cell>
          <cell r="G57271" t="str">
            <v>ROW1760</v>
          </cell>
        </row>
        <row r="57272">
          <cell r="D57272">
            <v>20664970</v>
          </cell>
          <cell r="G57272" t="str">
            <v>ROW1770</v>
          </cell>
        </row>
        <row r="57273">
          <cell r="D57273">
            <v>22086730</v>
          </cell>
          <cell r="G57273" t="str">
            <v>ROW1780</v>
          </cell>
        </row>
        <row r="57274">
          <cell r="D57274">
            <v>23509064</v>
          </cell>
          <cell r="G57274" t="str">
            <v>ROW1790</v>
          </cell>
        </row>
        <row r="57275">
          <cell r="D57275">
            <v>31295641</v>
          </cell>
          <cell r="G57275" t="str">
            <v>ROW1800</v>
          </cell>
        </row>
        <row r="57276">
          <cell r="D57276">
            <v>31295641</v>
          </cell>
          <cell r="G57276" t="str">
            <v>ROW1801</v>
          </cell>
        </row>
        <row r="57277">
          <cell r="D57277">
            <v>31295641</v>
          </cell>
          <cell r="G57277" t="str">
            <v>ROW1802</v>
          </cell>
        </row>
        <row r="57278">
          <cell r="D57278">
            <v>31295641</v>
          </cell>
          <cell r="G57278" t="str">
            <v>ROW1803</v>
          </cell>
        </row>
        <row r="57279">
          <cell r="D57279">
            <v>31295641</v>
          </cell>
          <cell r="G57279" t="str">
            <v>ROW1804</v>
          </cell>
        </row>
        <row r="57280">
          <cell r="D57280">
            <v>31295641</v>
          </cell>
          <cell r="G57280" t="str">
            <v>ROW1805</v>
          </cell>
        </row>
        <row r="57281">
          <cell r="D57281">
            <v>31295641</v>
          </cell>
          <cell r="G57281" t="str">
            <v>ROW1806</v>
          </cell>
        </row>
        <row r="57282">
          <cell r="D57282">
            <v>31295641</v>
          </cell>
          <cell r="G57282" t="str">
            <v>ROW1807</v>
          </cell>
        </row>
        <row r="57283">
          <cell r="D57283">
            <v>31295641</v>
          </cell>
          <cell r="G57283" t="str">
            <v>ROW1808</v>
          </cell>
        </row>
        <row r="57284">
          <cell r="D57284">
            <v>31295641</v>
          </cell>
          <cell r="G57284" t="str">
            <v>ROW1809</v>
          </cell>
        </row>
        <row r="57285">
          <cell r="D57285">
            <v>31295641</v>
          </cell>
          <cell r="G57285" t="str">
            <v>ROW1810</v>
          </cell>
        </row>
        <row r="57286">
          <cell r="D57286">
            <v>31309403</v>
          </cell>
          <cell r="G57286" t="str">
            <v>ROW1811</v>
          </cell>
        </row>
        <row r="57287">
          <cell r="D57287">
            <v>31337054</v>
          </cell>
          <cell r="G57287" t="str">
            <v>ROW1812</v>
          </cell>
        </row>
        <row r="57288">
          <cell r="D57288">
            <v>31378723</v>
          </cell>
          <cell r="G57288" t="str">
            <v>ROW1813</v>
          </cell>
        </row>
        <row r="57289">
          <cell r="D57289">
            <v>31434539</v>
          </cell>
          <cell r="G57289" t="str">
            <v>ROW1814</v>
          </cell>
        </row>
        <row r="57290">
          <cell r="D57290">
            <v>31504633</v>
          </cell>
          <cell r="G57290" t="str">
            <v>ROW1815</v>
          </cell>
        </row>
        <row r="57291">
          <cell r="D57291">
            <v>31589136</v>
          </cell>
          <cell r="G57291" t="str">
            <v>ROW1816</v>
          </cell>
        </row>
        <row r="57292">
          <cell r="D57292">
            <v>31688181</v>
          </cell>
          <cell r="G57292" t="str">
            <v>ROW1817</v>
          </cell>
        </row>
        <row r="57293">
          <cell r="D57293">
            <v>31801904</v>
          </cell>
          <cell r="G57293" t="str">
            <v>ROW1818</v>
          </cell>
        </row>
        <row r="57294">
          <cell r="D57294">
            <v>31930439</v>
          </cell>
          <cell r="G57294" t="str">
            <v>ROW1819</v>
          </cell>
        </row>
        <row r="57295">
          <cell r="D57295">
            <v>32073923</v>
          </cell>
          <cell r="G57295" t="str">
            <v>ROW1820</v>
          </cell>
        </row>
        <row r="57296">
          <cell r="D57296">
            <v>32232494</v>
          </cell>
          <cell r="G57296" t="str">
            <v>ROW1821</v>
          </cell>
        </row>
        <row r="57297">
          <cell r="D57297">
            <v>32406291</v>
          </cell>
          <cell r="G57297" t="str">
            <v>ROW1822</v>
          </cell>
        </row>
        <row r="57298">
          <cell r="D57298">
            <v>32595456</v>
          </cell>
          <cell r="G57298" t="str">
            <v>ROW1823</v>
          </cell>
        </row>
        <row r="57299">
          <cell r="D57299">
            <v>32800130</v>
          </cell>
          <cell r="G57299" t="str">
            <v>ROW1824</v>
          </cell>
        </row>
        <row r="57300">
          <cell r="D57300">
            <v>33020456</v>
          </cell>
          <cell r="G57300" t="str">
            <v>ROW1825</v>
          </cell>
        </row>
        <row r="57301">
          <cell r="D57301">
            <v>33256580</v>
          </cell>
          <cell r="G57301" t="str">
            <v>ROW1826</v>
          </cell>
        </row>
        <row r="57302">
          <cell r="D57302">
            <v>33508645</v>
          </cell>
          <cell r="G57302" t="str">
            <v>ROW1827</v>
          </cell>
        </row>
        <row r="57303">
          <cell r="D57303">
            <v>33776801</v>
          </cell>
          <cell r="G57303" t="str">
            <v>ROW1828</v>
          </cell>
        </row>
        <row r="57304">
          <cell r="D57304">
            <v>34061195</v>
          </cell>
          <cell r="G57304" t="str">
            <v>ROW1829</v>
          </cell>
        </row>
        <row r="57305">
          <cell r="D57305">
            <v>34361978</v>
          </cell>
          <cell r="G57305" t="str">
            <v>ROW1830</v>
          </cell>
        </row>
        <row r="57306">
          <cell r="D57306">
            <v>34679300</v>
          </cell>
          <cell r="G57306" t="str">
            <v>ROW1831</v>
          </cell>
        </row>
        <row r="57307">
          <cell r="D57307">
            <v>34999553</v>
          </cell>
          <cell r="G57307" t="str">
            <v>ROW1832</v>
          </cell>
        </row>
        <row r="57308">
          <cell r="D57308">
            <v>35322763</v>
          </cell>
          <cell r="G57308" t="str">
            <v>ROW1833</v>
          </cell>
        </row>
        <row r="57309">
          <cell r="D57309">
            <v>35648958</v>
          </cell>
          <cell r="G57309" t="str">
            <v>ROW1834</v>
          </cell>
        </row>
        <row r="57310">
          <cell r="D57310">
            <v>35978166</v>
          </cell>
          <cell r="G57310" t="str">
            <v>ROW1835</v>
          </cell>
        </row>
        <row r="57311">
          <cell r="D57311">
            <v>36310413</v>
          </cell>
          <cell r="G57311" t="str">
            <v>ROW1836</v>
          </cell>
        </row>
        <row r="57312">
          <cell r="D57312">
            <v>36645729</v>
          </cell>
          <cell r="G57312" t="str">
            <v>ROW1837</v>
          </cell>
        </row>
        <row r="57313">
          <cell r="D57313">
            <v>36984141</v>
          </cell>
          <cell r="G57313" t="str">
            <v>ROW1838</v>
          </cell>
        </row>
        <row r="57314">
          <cell r="D57314">
            <v>37325679</v>
          </cell>
          <cell r="G57314" t="str">
            <v>ROW1839</v>
          </cell>
        </row>
        <row r="57315">
          <cell r="D57315">
            <v>37670370</v>
          </cell>
          <cell r="G57315" t="str">
            <v>ROW1840</v>
          </cell>
        </row>
        <row r="57316">
          <cell r="D57316">
            <v>38018244</v>
          </cell>
          <cell r="G57316" t="str">
            <v>ROW1841</v>
          </cell>
        </row>
        <row r="57317">
          <cell r="D57317">
            <v>38369331</v>
          </cell>
          <cell r="G57317" t="str">
            <v>ROW1842</v>
          </cell>
        </row>
        <row r="57318">
          <cell r="D57318">
            <v>38723660</v>
          </cell>
          <cell r="G57318" t="str">
            <v>ROW1843</v>
          </cell>
        </row>
        <row r="57319">
          <cell r="D57319">
            <v>39081262</v>
          </cell>
          <cell r="G57319" t="str">
            <v>ROW1844</v>
          </cell>
        </row>
        <row r="57320">
          <cell r="D57320">
            <v>39442165</v>
          </cell>
          <cell r="G57320" t="str">
            <v>ROW1845</v>
          </cell>
        </row>
        <row r="57321">
          <cell r="D57321">
            <v>39806402</v>
          </cell>
          <cell r="G57321" t="str">
            <v>ROW1846</v>
          </cell>
        </row>
        <row r="57322">
          <cell r="D57322">
            <v>40174002</v>
          </cell>
          <cell r="G57322" t="str">
            <v>ROW1847</v>
          </cell>
        </row>
        <row r="57323">
          <cell r="D57323">
            <v>40544997</v>
          </cell>
          <cell r="G57323" t="str">
            <v>ROW1848</v>
          </cell>
        </row>
        <row r="57324">
          <cell r="D57324">
            <v>40919417</v>
          </cell>
          <cell r="G57324" t="str">
            <v>ROW1849</v>
          </cell>
        </row>
        <row r="57325">
          <cell r="D57325">
            <v>41297296</v>
          </cell>
          <cell r="G57325" t="str">
            <v>ROW1850</v>
          </cell>
        </row>
        <row r="57326">
          <cell r="D57326">
            <v>41672597</v>
          </cell>
          <cell r="G57326" t="str">
            <v>ROW1851</v>
          </cell>
        </row>
        <row r="57327">
          <cell r="D57327">
            <v>42051308</v>
          </cell>
          <cell r="G57327" t="str">
            <v>ROW1852</v>
          </cell>
        </row>
        <row r="57328">
          <cell r="D57328">
            <v>42433459</v>
          </cell>
          <cell r="G57328" t="str">
            <v>ROW1853</v>
          </cell>
        </row>
        <row r="57329">
          <cell r="D57329">
            <v>42819083</v>
          </cell>
          <cell r="G57329" t="str">
            <v>ROW1854</v>
          </cell>
        </row>
        <row r="57330">
          <cell r="D57330">
            <v>43208210</v>
          </cell>
          <cell r="G57330" t="str">
            <v>ROW1855</v>
          </cell>
        </row>
        <row r="57331">
          <cell r="D57331">
            <v>43600872</v>
          </cell>
          <cell r="G57331" t="str">
            <v>ROW1856</v>
          </cell>
        </row>
        <row r="57332">
          <cell r="D57332">
            <v>43997102</v>
          </cell>
          <cell r="G57332" t="str">
            <v>ROW1857</v>
          </cell>
        </row>
        <row r="57333">
          <cell r="D57333">
            <v>44396932</v>
          </cell>
          <cell r="G57333" t="str">
            <v>ROW1858</v>
          </cell>
        </row>
        <row r="57334">
          <cell r="D57334">
            <v>44800394</v>
          </cell>
          <cell r="G57334" t="str">
            <v>ROW1859</v>
          </cell>
        </row>
        <row r="57335">
          <cell r="D57335">
            <v>45207522</v>
          </cell>
          <cell r="G57335" t="str">
            <v>ROW1860</v>
          </cell>
        </row>
        <row r="57336">
          <cell r="D57336">
            <v>45618348</v>
          </cell>
          <cell r="G57336" t="str">
            <v>ROW1861</v>
          </cell>
        </row>
        <row r="57337">
          <cell r="D57337">
            <v>46032907</v>
          </cell>
          <cell r="G57337" t="str">
            <v>ROW1862</v>
          </cell>
        </row>
        <row r="57338">
          <cell r="D57338">
            <v>46451233</v>
          </cell>
          <cell r="G57338" t="str">
            <v>ROW1863</v>
          </cell>
        </row>
        <row r="57339">
          <cell r="D57339">
            <v>46873359</v>
          </cell>
          <cell r="G57339" t="str">
            <v>ROW1864</v>
          </cell>
        </row>
        <row r="57340">
          <cell r="D57340">
            <v>47299320</v>
          </cell>
          <cell r="G57340" t="str">
            <v>ROW1865</v>
          </cell>
        </row>
        <row r="57341">
          <cell r="D57341">
            <v>47729151</v>
          </cell>
          <cell r="G57341" t="str">
            <v>ROW1866</v>
          </cell>
        </row>
        <row r="57342">
          <cell r="D57342">
            <v>48162887</v>
          </cell>
          <cell r="G57342" t="str">
            <v>ROW1867</v>
          </cell>
        </row>
        <row r="57343">
          <cell r="D57343">
            <v>48600563</v>
          </cell>
          <cell r="G57343" t="str">
            <v>ROW1868</v>
          </cell>
        </row>
        <row r="57344">
          <cell r="D57344">
            <v>49042216</v>
          </cell>
          <cell r="G57344" t="str">
            <v>ROW1869</v>
          </cell>
        </row>
        <row r="57345">
          <cell r="D57345">
            <v>49487882</v>
          </cell>
          <cell r="G57345" t="str">
            <v>ROW1870</v>
          </cell>
        </row>
        <row r="57346">
          <cell r="D57346">
            <v>49881387</v>
          </cell>
          <cell r="G57346" t="str">
            <v>ROW1871</v>
          </cell>
        </row>
        <row r="57347">
          <cell r="D57347">
            <v>50334676</v>
          </cell>
          <cell r="G57347" t="str">
            <v>ROW1872</v>
          </cell>
        </row>
        <row r="57348">
          <cell r="D57348">
            <v>50792084</v>
          </cell>
          <cell r="G57348" t="str">
            <v>ROW1873</v>
          </cell>
        </row>
        <row r="57349">
          <cell r="D57349">
            <v>51253646</v>
          </cell>
          <cell r="G57349" t="str">
            <v>ROW1874</v>
          </cell>
        </row>
        <row r="57350">
          <cell r="D57350">
            <v>51719402</v>
          </cell>
          <cell r="G57350" t="str">
            <v>ROW1875</v>
          </cell>
        </row>
        <row r="57351">
          <cell r="D57351">
            <v>52189389</v>
          </cell>
          <cell r="G57351" t="str">
            <v>ROW1876</v>
          </cell>
        </row>
        <row r="57352">
          <cell r="D57352">
            <v>52663646</v>
          </cell>
          <cell r="G57352" t="str">
            <v>ROW1877</v>
          </cell>
        </row>
        <row r="57353">
          <cell r="D57353">
            <v>53142211</v>
          </cell>
          <cell r="G57353" t="str">
            <v>ROW1878</v>
          </cell>
        </row>
        <row r="57354">
          <cell r="D57354">
            <v>53625125</v>
          </cell>
          <cell r="G57354" t="str">
            <v>ROW1879</v>
          </cell>
        </row>
        <row r="57355">
          <cell r="D57355">
            <v>54112425</v>
          </cell>
          <cell r="G57355" t="str">
            <v>ROW1880</v>
          </cell>
        </row>
        <row r="57356">
          <cell r="D57356">
            <v>54604152</v>
          </cell>
          <cell r="G57356" t="str">
            <v>ROW1881</v>
          </cell>
        </row>
        <row r="57357">
          <cell r="D57357">
            <v>55100347</v>
          </cell>
          <cell r="G57357" t="str">
            <v>ROW1882</v>
          </cell>
        </row>
        <row r="57358">
          <cell r="D57358">
            <v>55601049</v>
          </cell>
          <cell r="G57358" t="str">
            <v>ROW1883</v>
          </cell>
        </row>
        <row r="57359">
          <cell r="D57359">
            <v>56106300</v>
          </cell>
          <cell r="G57359" t="str">
            <v>ROW1884</v>
          </cell>
        </row>
        <row r="57360">
          <cell r="D57360">
            <v>56616141</v>
          </cell>
          <cell r="G57360" t="str">
            <v>ROW1885</v>
          </cell>
        </row>
        <row r="57361">
          <cell r="D57361">
            <v>57130614</v>
          </cell>
          <cell r="G57361" t="str">
            <v>ROW1886</v>
          </cell>
        </row>
        <row r="57362">
          <cell r="D57362">
            <v>57649761</v>
          </cell>
          <cell r="G57362" t="str">
            <v>ROW1887</v>
          </cell>
        </row>
        <row r="57363">
          <cell r="D57363">
            <v>58173624</v>
          </cell>
          <cell r="G57363" t="str">
            <v>ROW1888</v>
          </cell>
        </row>
        <row r="57364">
          <cell r="D57364">
            <v>58702246</v>
          </cell>
          <cell r="G57364" t="str">
            <v>ROW1889</v>
          </cell>
        </row>
        <row r="57365">
          <cell r="D57365">
            <v>59235670</v>
          </cell>
          <cell r="G57365" t="str">
            <v>ROW1890</v>
          </cell>
        </row>
        <row r="57366">
          <cell r="D57366">
            <v>59773940</v>
          </cell>
          <cell r="G57366" t="str">
            <v>ROW1891</v>
          </cell>
        </row>
        <row r="57367">
          <cell r="D57367">
            <v>60317100</v>
          </cell>
          <cell r="G57367" t="str">
            <v>ROW1892</v>
          </cell>
        </row>
        <row r="57368">
          <cell r="D57368">
            <v>60865195</v>
          </cell>
          <cell r="G57368" t="str">
            <v>ROW1893</v>
          </cell>
        </row>
        <row r="57369">
          <cell r="D57369">
            <v>61418268</v>
          </cell>
          <cell r="G57369" t="str">
            <v>ROW1894</v>
          </cell>
        </row>
        <row r="57370">
          <cell r="D57370">
            <v>61976366</v>
          </cell>
          <cell r="G57370" t="str">
            <v>ROW1895</v>
          </cell>
        </row>
        <row r="57371">
          <cell r="D57371">
            <v>62539534</v>
          </cell>
          <cell r="G57371" t="str">
            <v>ROW1896</v>
          </cell>
        </row>
        <row r="57372">
          <cell r="D57372">
            <v>63107819</v>
          </cell>
          <cell r="G57372" t="str">
            <v>ROW1897</v>
          </cell>
        </row>
        <row r="57373">
          <cell r="D57373">
            <v>63681265</v>
          </cell>
          <cell r="G57373" t="str">
            <v>ROW1898</v>
          </cell>
        </row>
        <row r="57374">
          <cell r="D57374">
            <v>64259921</v>
          </cell>
          <cell r="G57374" t="str">
            <v>ROW1899</v>
          </cell>
        </row>
        <row r="57375">
          <cell r="D57375">
            <v>64843834</v>
          </cell>
          <cell r="G57375" t="str">
            <v>ROW1900</v>
          </cell>
        </row>
        <row r="57376">
          <cell r="D57376">
            <v>65433051</v>
          </cell>
          <cell r="G57376" t="str">
            <v>ROW1901</v>
          </cell>
        </row>
        <row r="57377">
          <cell r="D57377">
            <v>66027621</v>
          </cell>
          <cell r="G57377" t="str">
            <v>ROW1902</v>
          </cell>
        </row>
        <row r="57378">
          <cell r="D57378">
            <v>66627592</v>
          </cell>
          <cell r="G57378" t="str">
            <v>ROW1903</v>
          </cell>
        </row>
        <row r="57379">
          <cell r="D57379">
            <v>67233013</v>
          </cell>
          <cell r="G57379" t="str">
            <v>ROW1904</v>
          </cell>
        </row>
        <row r="57380">
          <cell r="D57380">
            <v>67843934</v>
          </cell>
          <cell r="G57380" t="str">
            <v>ROW1905</v>
          </cell>
        </row>
        <row r="57381">
          <cell r="D57381">
            <v>68460405</v>
          </cell>
          <cell r="G57381" t="str">
            <v>ROW1906</v>
          </cell>
        </row>
        <row r="57382">
          <cell r="D57382">
            <v>69082476</v>
          </cell>
          <cell r="G57382" t="str">
            <v>ROW1907</v>
          </cell>
        </row>
        <row r="57383">
          <cell r="D57383">
            <v>69710198</v>
          </cell>
          <cell r="G57383" t="str">
            <v>ROW1908</v>
          </cell>
        </row>
        <row r="57384">
          <cell r="D57384">
            <v>70343622</v>
          </cell>
          <cell r="G57384" t="str">
            <v>ROW1909</v>
          </cell>
        </row>
        <row r="57385">
          <cell r="D57385">
            <v>70982800</v>
          </cell>
          <cell r="G57385" t="str">
            <v>ROW1910</v>
          </cell>
        </row>
        <row r="57386">
          <cell r="D57386">
            <v>71599548</v>
          </cell>
          <cell r="G57386" t="str">
            <v>ROW1911</v>
          </cell>
        </row>
        <row r="57387">
          <cell r="D57387">
            <v>72250136</v>
          </cell>
          <cell r="G57387" t="str">
            <v>ROW1912</v>
          </cell>
        </row>
        <row r="57388">
          <cell r="D57388">
            <v>72906633</v>
          </cell>
          <cell r="G57388" t="str">
            <v>ROW1913</v>
          </cell>
        </row>
        <row r="57389">
          <cell r="D57389">
            <v>73569093</v>
          </cell>
          <cell r="G57389" t="str">
            <v>ROW1914</v>
          </cell>
        </row>
        <row r="57390">
          <cell r="D57390">
            <v>74237572</v>
          </cell>
          <cell r="G57390" t="str">
            <v>ROW1915</v>
          </cell>
        </row>
        <row r="57391">
          <cell r="D57391">
            <v>74912123</v>
          </cell>
          <cell r="G57391" t="str">
            <v>ROW1916</v>
          </cell>
        </row>
        <row r="57392">
          <cell r="D57392">
            <v>75592802</v>
          </cell>
          <cell r="G57392" t="str">
            <v>ROW1917</v>
          </cell>
        </row>
        <row r="57393">
          <cell r="D57393">
            <v>76290879</v>
          </cell>
          <cell r="G57393" t="str">
            <v>ROW1918</v>
          </cell>
        </row>
        <row r="57394">
          <cell r="D57394">
            <v>76995402</v>
          </cell>
          <cell r="G57394" t="str">
            <v>ROW1919</v>
          </cell>
        </row>
        <row r="57395">
          <cell r="D57395">
            <v>77706431</v>
          </cell>
          <cell r="G57395" t="str">
            <v>ROW1920</v>
          </cell>
        </row>
        <row r="57396">
          <cell r="D57396">
            <v>78424026</v>
          </cell>
          <cell r="G57396" t="str">
            <v>ROW1921</v>
          </cell>
        </row>
        <row r="57397">
          <cell r="D57397">
            <v>79148248</v>
          </cell>
          <cell r="G57397" t="str">
            <v>ROW1922</v>
          </cell>
        </row>
        <row r="57398">
          <cell r="D57398">
            <v>79879158</v>
          </cell>
          <cell r="G57398" t="str">
            <v>ROW1923</v>
          </cell>
        </row>
        <row r="57399">
          <cell r="D57399">
            <v>80616819</v>
          </cell>
          <cell r="G57399" t="str">
            <v>ROW1924</v>
          </cell>
        </row>
        <row r="57400">
          <cell r="D57400">
            <v>81361291</v>
          </cell>
          <cell r="G57400" t="str">
            <v>ROW1925</v>
          </cell>
        </row>
        <row r="57401">
          <cell r="D57401">
            <v>82112638</v>
          </cell>
          <cell r="G57401" t="str">
            <v>ROW1926</v>
          </cell>
        </row>
        <row r="57402">
          <cell r="D57402">
            <v>82870923</v>
          </cell>
          <cell r="G57402" t="str">
            <v>ROW1927</v>
          </cell>
        </row>
        <row r="57403">
          <cell r="D57403">
            <v>83636211</v>
          </cell>
          <cell r="G57403" t="str">
            <v>ROW1928</v>
          </cell>
        </row>
        <row r="57404">
          <cell r="D57404">
            <v>84408566</v>
          </cell>
          <cell r="G57404" t="str">
            <v>ROW1929</v>
          </cell>
        </row>
        <row r="57405">
          <cell r="D57405">
            <v>85188053</v>
          </cell>
          <cell r="G57405" t="str">
            <v>ROW1930</v>
          </cell>
        </row>
        <row r="57406">
          <cell r="D57406">
            <v>85974739</v>
          </cell>
          <cell r="G57406" t="str">
            <v>ROW1931</v>
          </cell>
        </row>
        <row r="57407">
          <cell r="D57407">
            <v>86768690</v>
          </cell>
          <cell r="G57407" t="str">
            <v>ROW1932</v>
          </cell>
        </row>
        <row r="57408">
          <cell r="D57408">
            <v>87569973</v>
          </cell>
          <cell r="G57408" t="str">
            <v>ROW1933</v>
          </cell>
        </row>
        <row r="57409">
          <cell r="D57409">
            <v>88378655</v>
          </cell>
          <cell r="G57409" t="str">
            <v>ROW1934</v>
          </cell>
        </row>
        <row r="57410">
          <cell r="D57410">
            <v>89194804</v>
          </cell>
          <cell r="G57410" t="str">
            <v>ROW1935</v>
          </cell>
        </row>
        <row r="57411">
          <cell r="D57411">
            <v>90018492</v>
          </cell>
          <cell r="G57411" t="str">
            <v>ROW1936</v>
          </cell>
        </row>
        <row r="57412">
          <cell r="D57412">
            <v>90849785</v>
          </cell>
          <cell r="G57412" t="str">
            <v>ROW1937</v>
          </cell>
        </row>
        <row r="57413">
          <cell r="D57413">
            <v>91688756</v>
          </cell>
          <cell r="G57413" t="str">
            <v>ROW1938</v>
          </cell>
        </row>
        <row r="57414">
          <cell r="D57414">
            <v>92535473</v>
          </cell>
          <cell r="G57414" t="str">
            <v>ROW1939</v>
          </cell>
        </row>
        <row r="57415">
          <cell r="D57415">
            <v>93390010</v>
          </cell>
          <cell r="G57415" t="str">
            <v>ROW1940</v>
          </cell>
        </row>
        <row r="57416">
          <cell r="D57416">
            <v>94252439</v>
          </cell>
          <cell r="G57416" t="str">
            <v>ROW1941</v>
          </cell>
        </row>
        <row r="57417">
          <cell r="D57417">
            <v>95122832</v>
          </cell>
          <cell r="G57417" t="str">
            <v>ROW1942</v>
          </cell>
        </row>
        <row r="57418">
          <cell r="D57418">
            <v>96001262</v>
          </cell>
          <cell r="G57418" t="str">
            <v>ROW1943</v>
          </cell>
        </row>
        <row r="57419">
          <cell r="D57419">
            <v>96887805</v>
          </cell>
          <cell r="G57419" t="str">
            <v>ROW1944</v>
          </cell>
        </row>
        <row r="57420">
          <cell r="D57420">
            <v>97782535</v>
          </cell>
          <cell r="G57420" t="str">
            <v>ROW1945</v>
          </cell>
        </row>
        <row r="57421">
          <cell r="D57421">
            <v>98685527</v>
          </cell>
          <cell r="G57421" t="str">
            <v>ROW1946</v>
          </cell>
        </row>
        <row r="57422">
          <cell r="D57422">
            <v>99596857</v>
          </cell>
          <cell r="G57422" t="str">
            <v>ROW1947</v>
          </cell>
        </row>
        <row r="57423">
          <cell r="D57423">
            <v>100516604</v>
          </cell>
          <cell r="G57423" t="str">
            <v>ROW1948</v>
          </cell>
        </row>
        <row r="57424">
          <cell r="D57424">
            <v>101444845</v>
          </cell>
          <cell r="G57424" t="str">
            <v>ROW1949</v>
          </cell>
        </row>
        <row r="57425">
          <cell r="D57425">
            <v>102580112</v>
          </cell>
          <cell r="G57425" t="str">
            <v>ROW1950</v>
          </cell>
        </row>
        <row r="57426">
          <cell r="D57426">
            <v>104151680</v>
          </cell>
          <cell r="G57426" t="str">
            <v>ROW1951</v>
          </cell>
        </row>
        <row r="57427">
          <cell r="D57427">
            <v>105790048</v>
          </cell>
          <cell r="G57427" t="str">
            <v>ROW1952</v>
          </cell>
        </row>
        <row r="57428">
          <cell r="D57428">
            <v>107493128</v>
          </cell>
          <cell r="G57428" t="str">
            <v>ROW1953</v>
          </cell>
        </row>
        <row r="57429">
          <cell r="D57429">
            <v>109221072</v>
          </cell>
          <cell r="G57429" t="str">
            <v>ROW1954</v>
          </cell>
        </row>
        <row r="57430">
          <cell r="D57430">
            <v>110971856</v>
          </cell>
          <cell r="G57430" t="str">
            <v>ROW1955</v>
          </cell>
        </row>
        <row r="57431">
          <cell r="D57431">
            <v>112783336</v>
          </cell>
          <cell r="G57431" t="str">
            <v>ROW1956</v>
          </cell>
        </row>
        <row r="57432">
          <cell r="D57432">
            <v>114590992</v>
          </cell>
          <cell r="G57432" t="str">
            <v>ROW1957</v>
          </cell>
        </row>
        <row r="57433">
          <cell r="D57433">
            <v>116373656</v>
          </cell>
          <cell r="G57433" t="str">
            <v>ROW1958</v>
          </cell>
        </row>
        <row r="57434">
          <cell r="D57434">
            <v>118076840</v>
          </cell>
          <cell r="G57434" t="str">
            <v>ROW1959</v>
          </cell>
        </row>
        <row r="57435">
          <cell r="D57435">
            <v>119735104</v>
          </cell>
          <cell r="G57435" t="str">
            <v>ROW1960</v>
          </cell>
        </row>
        <row r="57436">
          <cell r="D57436">
            <v>121408984</v>
          </cell>
          <cell r="G57436" t="str">
            <v>ROW1961</v>
          </cell>
        </row>
        <row r="57437">
          <cell r="D57437">
            <v>122914608</v>
          </cell>
          <cell r="G57437" t="str">
            <v>ROW1962</v>
          </cell>
        </row>
        <row r="57438">
          <cell r="D57438">
            <v>124227720</v>
          </cell>
          <cell r="G57438" t="str">
            <v>ROW1963</v>
          </cell>
        </row>
        <row r="57439">
          <cell r="D57439">
            <v>125394240</v>
          </cell>
          <cell r="G57439" t="str">
            <v>ROW1964</v>
          </cell>
        </row>
        <row r="57440">
          <cell r="D57440">
            <v>126400608</v>
          </cell>
          <cell r="G57440" t="str">
            <v>ROW1965</v>
          </cell>
        </row>
        <row r="57441">
          <cell r="D57441">
            <v>127293952</v>
          </cell>
          <cell r="G57441" t="str">
            <v>ROW1966</v>
          </cell>
        </row>
        <row r="57442">
          <cell r="D57442">
            <v>128111728</v>
          </cell>
          <cell r="G57442" t="str">
            <v>ROW1967</v>
          </cell>
        </row>
        <row r="57443">
          <cell r="D57443">
            <v>128822376</v>
          </cell>
          <cell r="G57443" t="str">
            <v>ROW1968</v>
          </cell>
        </row>
        <row r="57444">
          <cell r="D57444">
            <v>129489464</v>
          </cell>
          <cell r="G57444" t="str">
            <v>ROW1969</v>
          </cell>
        </row>
        <row r="57445">
          <cell r="D57445">
            <v>130093008</v>
          </cell>
          <cell r="G57445" t="str">
            <v>ROW1970</v>
          </cell>
        </row>
        <row r="57446">
          <cell r="D57446">
            <v>130719656</v>
          </cell>
          <cell r="G57446" t="str">
            <v>ROW1971</v>
          </cell>
        </row>
        <row r="57447">
          <cell r="D57447">
            <v>131456440</v>
          </cell>
          <cell r="G57447" t="str">
            <v>ROW1972</v>
          </cell>
        </row>
        <row r="57448">
          <cell r="D57448">
            <v>132191632</v>
          </cell>
          <cell r="G57448" t="str">
            <v>ROW1973</v>
          </cell>
        </row>
        <row r="57449">
          <cell r="D57449">
            <v>132970440</v>
          </cell>
          <cell r="G57449" t="str">
            <v>ROW1974</v>
          </cell>
        </row>
        <row r="57450">
          <cell r="D57450">
            <v>133841848</v>
          </cell>
          <cell r="G57450" t="str">
            <v>ROW1975</v>
          </cell>
        </row>
        <row r="57451">
          <cell r="D57451">
            <v>134764464</v>
          </cell>
          <cell r="G57451" t="str">
            <v>ROW1976</v>
          </cell>
        </row>
        <row r="57452">
          <cell r="D57452">
            <v>135712064</v>
          </cell>
          <cell r="G57452" t="str">
            <v>ROW1977</v>
          </cell>
        </row>
        <row r="57453">
          <cell r="D57453">
            <v>136659136</v>
          </cell>
          <cell r="G57453" t="str">
            <v>ROW1978</v>
          </cell>
        </row>
        <row r="57454">
          <cell r="D57454">
            <v>137510304</v>
          </cell>
          <cell r="G57454" t="str">
            <v>ROW1979</v>
          </cell>
        </row>
        <row r="57455">
          <cell r="D57455">
            <v>138257424</v>
          </cell>
          <cell r="G57455" t="str">
            <v>ROW1980</v>
          </cell>
        </row>
        <row r="57456">
          <cell r="D57456">
            <v>139002880</v>
          </cell>
          <cell r="G57456" t="str">
            <v>ROW1981</v>
          </cell>
        </row>
        <row r="57457">
          <cell r="D57457">
            <v>139848000</v>
          </cell>
          <cell r="G57457" t="str">
            <v>ROW1982</v>
          </cell>
        </row>
        <row r="57458">
          <cell r="D57458">
            <v>140854112</v>
          </cell>
          <cell r="G57458" t="str">
            <v>ROW1983</v>
          </cell>
        </row>
        <row r="57459">
          <cell r="D57459">
            <v>141892544</v>
          </cell>
          <cell r="G57459" t="str">
            <v>ROW1984</v>
          </cell>
        </row>
        <row r="57460">
          <cell r="D57460">
            <v>142896384</v>
          </cell>
          <cell r="G57460" t="str">
            <v>ROW1985</v>
          </cell>
        </row>
        <row r="57461">
          <cell r="D57461">
            <v>144046480</v>
          </cell>
          <cell r="G57461" t="str">
            <v>ROW1986</v>
          </cell>
        </row>
        <row r="57462">
          <cell r="D57462">
            <v>145312016</v>
          </cell>
          <cell r="G57462" t="str">
            <v>ROW1987</v>
          </cell>
        </row>
        <row r="57463">
          <cell r="D57463">
            <v>146464384</v>
          </cell>
          <cell r="G57463" t="str">
            <v>ROW1988</v>
          </cell>
        </row>
        <row r="57464">
          <cell r="D57464">
            <v>147341504</v>
          </cell>
          <cell r="G57464" t="str">
            <v>ROW1989</v>
          </cell>
        </row>
        <row r="57465">
          <cell r="D57465">
            <v>148005696</v>
          </cell>
          <cell r="G57465" t="str">
            <v>ROW1990</v>
          </cell>
        </row>
        <row r="57466">
          <cell r="D57466">
            <v>148455408</v>
          </cell>
          <cell r="G57466" t="str">
            <v>ROW1991</v>
          </cell>
        </row>
        <row r="57467">
          <cell r="D57467">
            <v>148725600</v>
          </cell>
          <cell r="G57467" t="str">
            <v>ROW1992</v>
          </cell>
        </row>
        <row r="57468">
          <cell r="D57468">
            <v>148897280</v>
          </cell>
          <cell r="G57468" t="str">
            <v>ROW1993</v>
          </cell>
        </row>
        <row r="57469">
          <cell r="D57469">
            <v>148829120</v>
          </cell>
          <cell r="G57469" t="str">
            <v>ROW1994</v>
          </cell>
        </row>
        <row r="57470">
          <cell r="D57470">
            <v>148557456</v>
          </cell>
          <cell r="G57470" t="str">
            <v>ROW1995</v>
          </cell>
        </row>
        <row r="57471">
          <cell r="D57471">
            <v>148233408</v>
          </cell>
          <cell r="G57471" t="str">
            <v>ROW1996</v>
          </cell>
        </row>
        <row r="57472">
          <cell r="D57472">
            <v>147939968</v>
          </cell>
          <cell r="G57472" t="str">
            <v>ROW1997</v>
          </cell>
        </row>
        <row r="57473">
          <cell r="D57473">
            <v>147672720</v>
          </cell>
          <cell r="G57473" t="str">
            <v>ROW1998</v>
          </cell>
        </row>
        <row r="57474">
          <cell r="D57474">
            <v>147336384</v>
          </cell>
          <cell r="G57474" t="str">
            <v>ROW1999</v>
          </cell>
        </row>
        <row r="57475">
          <cell r="D57475">
            <v>146844848</v>
          </cell>
          <cell r="G57475" t="str">
            <v>ROW2000</v>
          </cell>
        </row>
        <row r="57476">
          <cell r="D57476">
            <v>146235520</v>
          </cell>
          <cell r="G57476" t="str">
            <v>ROW2001</v>
          </cell>
        </row>
        <row r="57477">
          <cell r="D57477">
            <v>145590144</v>
          </cell>
          <cell r="G57477" t="str">
            <v>ROW2002</v>
          </cell>
        </row>
        <row r="57478">
          <cell r="D57478">
            <v>144946720</v>
          </cell>
          <cell r="G57478" t="str">
            <v>ROW2003</v>
          </cell>
        </row>
        <row r="57479">
          <cell r="D57479">
            <v>144353648</v>
          </cell>
          <cell r="G57479" t="str">
            <v>ROW2004</v>
          </cell>
        </row>
        <row r="57480">
          <cell r="D57480">
            <v>143800048</v>
          </cell>
          <cell r="G57480" t="str">
            <v>ROW2005</v>
          </cell>
        </row>
        <row r="57481">
          <cell r="D57481">
            <v>143338672</v>
          </cell>
          <cell r="G57481" t="str">
            <v>ROW2006</v>
          </cell>
        </row>
        <row r="57482">
          <cell r="D57482">
            <v>143117680</v>
          </cell>
          <cell r="G57482" t="str">
            <v>ROW2007</v>
          </cell>
        </row>
        <row r="57483">
          <cell r="D57483">
            <v>143086544</v>
          </cell>
          <cell r="G57483" t="str">
            <v>ROW2008</v>
          </cell>
        </row>
        <row r="57484">
          <cell r="D57484">
            <v>143163648</v>
          </cell>
          <cell r="G57484" t="str">
            <v>ROW2009</v>
          </cell>
        </row>
        <row r="57485">
          <cell r="D57485">
            <v>143242592</v>
          </cell>
          <cell r="G57485" t="str">
            <v>ROW2010</v>
          </cell>
        </row>
        <row r="57486">
          <cell r="D57486">
            <v>143364544</v>
          </cell>
          <cell r="G57486" t="str">
            <v>ROW2011</v>
          </cell>
        </row>
        <row r="57487">
          <cell r="D57487">
            <v>143629360</v>
          </cell>
          <cell r="G57487" t="str">
            <v>ROW2012</v>
          </cell>
        </row>
        <row r="57488">
          <cell r="D57488">
            <v>143956864</v>
          </cell>
          <cell r="G57488" t="str">
            <v>ROW2013</v>
          </cell>
        </row>
        <row r="57489">
          <cell r="D57489">
            <v>144285072</v>
          </cell>
          <cell r="G57489" t="str">
            <v>ROW2014</v>
          </cell>
        </row>
        <row r="57490">
          <cell r="D57490">
            <v>144668384</v>
          </cell>
          <cell r="G57490" t="str">
            <v>ROW2015</v>
          </cell>
        </row>
        <row r="57491">
          <cell r="D57491">
            <v>145109152</v>
          </cell>
          <cell r="G57491" t="str">
            <v>ROW2016</v>
          </cell>
        </row>
        <row r="57492">
          <cell r="D57492">
            <v>145452544</v>
          </cell>
          <cell r="G57492" t="str">
            <v>ROW2017</v>
          </cell>
        </row>
        <row r="57493">
          <cell r="D57493">
            <v>145652288</v>
          </cell>
          <cell r="G57493" t="str">
            <v>ROW2018</v>
          </cell>
        </row>
        <row r="57494">
          <cell r="D57494">
            <v>145742288</v>
          </cell>
          <cell r="G57494" t="str">
            <v>ROW2019</v>
          </cell>
        </row>
        <row r="57495">
          <cell r="D57495">
            <v>145617328</v>
          </cell>
          <cell r="G57495" t="str">
            <v>ROW2020</v>
          </cell>
        </row>
        <row r="57496">
          <cell r="D57496">
            <v>145102752</v>
          </cell>
          <cell r="G57496" t="str">
            <v>ROW2021</v>
          </cell>
        </row>
        <row r="57497">
          <cell r="D57497">
            <v>144713312</v>
          </cell>
          <cell r="G57497" t="str">
            <v>ROW2022</v>
          </cell>
        </row>
        <row r="57498">
          <cell r="D57498">
            <v>144444368</v>
          </cell>
          <cell r="G57498" t="str">
            <v>ROW2023</v>
          </cell>
        </row>
        <row r="57499">
          <cell r="D57499">
            <v>143957088</v>
          </cell>
          <cell r="G57499" t="str">
            <v>ROW2024</v>
          </cell>
        </row>
        <row r="57500">
          <cell r="D57500">
            <v>143494208</v>
          </cell>
          <cell r="G57500" t="str">
            <v>ROW2025</v>
          </cell>
        </row>
        <row r="57501">
          <cell r="D57501">
            <v>143065408</v>
          </cell>
          <cell r="G57501" t="str">
            <v>ROW2026</v>
          </cell>
        </row>
        <row r="57502">
          <cell r="D57502">
            <v>142662576</v>
          </cell>
          <cell r="G57502" t="str">
            <v>ROW2027</v>
          </cell>
        </row>
        <row r="57503">
          <cell r="D57503">
            <v>142263184</v>
          </cell>
          <cell r="G57503" t="str">
            <v>ROW2028</v>
          </cell>
        </row>
        <row r="57504">
          <cell r="D57504">
            <v>141854944</v>
          </cell>
          <cell r="G57504" t="str">
            <v>ROW2029</v>
          </cell>
        </row>
        <row r="57505">
          <cell r="D57505">
            <v>141432736</v>
          </cell>
          <cell r="G57505" t="str">
            <v>ROW2030</v>
          </cell>
        </row>
        <row r="57506">
          <cell r="D57506">
            <v>141000048</v>
          </cell>
          <cell r="G57506" t="str">
            <v>ROW2031</v>
          </cell>
        </row>
        <row r="57507">
          <cell r="D57507">
            <v>140559552</v>
          </cell>
          <cell r="G57507" t="str">
            <v>ROW2032</v>
          </cell>
        </row>
        <row r="57508">
          <cell r="D57508">
            <v>140115664</v>
          </cell>
          <cell r="G57508" t="str">
            <v>ROW2033</v>
          </cell>
        </row>
        <row r="57509">
          <cell r="D57509">
            <v>139670944</v>
          </cell>
          <cell r="G57509" t="str">
            <v>ROW2034</v>
          </cell>
        </row>
        <row r="57510">
          <cell r="D57510">
            <v>139227984</v>
          </cell>
          <cell r="G57510" t="str">
            <v>ROW2035</v>
          </cell>
        </row>
        <row r="57511">
          <cell r="D57511">
            <v>138790768</v>
          </cell>
          <cell r="G57511" t="str">
            <v>ROW2036</v>
          </cell>
        </row>
        <row r="57512">
          <cell r="D57512">
            <v>138360672</v>
          </cell>
          <cell r="G57512" t="str">
            <v>ROW2037</v>
          </cell>
        </row>
        <row r="57513">
          <cell r="D57513">
            <v>137938496</v>
          </cell>
          <cell r="G57513" t="str">
            <v>ROW2038</v>
          </cell>
        </row>
        <row r="57514">
          <cell r="D57514">
            <v>137521808</v>
          </cell>
          <cell r="G57514" t="str">
            <v>ROW2039</v>
          </cell>
        </row>
        <row r="57515">
          <cell r="D57515">
            <v>137110992</v>
          </cell>
          <cell r="G57515" t="str">
            <v>ROW2040</v>
          </cell>
        </row>
        <row r="57516">
          <cell r="D57516">
            <v>136709408</v>
          </cell>
          <cell r="G57516" t="str">
            <v>ROW2041</v>
          </cell>
        </row>
        <row r="57517">
          <cell r="D57517">
            <v>136317792</v>
          </cell>
          <cell r="G57517" t="str">
            <v>ROW2042</v>
          </cell>
        </row>
        <row r="57518">
          <cell r="D57518">
            <v>135935120</v>
          </cell>
          <cell r="G57518" t="str">
            <v>ROW2043</v>
          </cell>
        </row>
        <row r="57519">
          <cell r="D57519">
            <v>135554896</v>
          </cell>
          <cell r="G57519" t="str">
            <v>ROW2044</v>
          </cell>
        </row>
        <row r="57520">
          <cell r="D57520">
            <v>135171264</v>
          </cell>
          <cell r="G57520" t="str">
            <v>ROW2045</v>
          </cell>
        </row>
        <row r="57521">
          <cell r="D57521">
            <v>134783216</v>
          </cell>
          <cell r="G57521" t="str">
            <v>ROW2046</v>
          </cell>
        </row>
        <row r="57522">
          <cell r="D57522">
            <v>134390864</v>
          </cell>
          <cell r="G57522" t="str">
            <v>ROW2047</v>
          </cell>
        </row>
        <row r="57523">
          <cell r="D57523">
            <v>133988176</v>
          </cell>
          <cell r="G57523" t="str">
            <v>ROW2048</v>
          </cell>
        </row>
        <row r="57524">
          <cell r="D57524">
            <v>133568296</v>
          </cell>
          <cell r="G57524" t="str">
            <v>ROW2049</v>
          </cell>
        </row>
        <row r="57525">
          <cell r="D57525">
            <v>133133032</v>
          </cell>
          <cell r="G57525" t="str">
            <v>ROW2050</v>
          </cell>
        </row>
        <row r="57526">
          <cell r="D57526">
            <v>132680704</v>
          </cell>
          <cell r="G57526" t="str">
            <v>ROW2051</v>
          </cell>
        </row>
        <row r="57527">
          <cell r="D57527">
            <v>132208664</v>
          </cell>
          <cell r="G57527" t="str">
            <v>ROW2052</v>
          </cell>
        </row>
        <row r="57528">
          <cell r="D57528">
            <v>131720512</v>
          </cell>
          <cell r="G57528" t="str">
            <v>ROW2053</v>
          </cell>
        </row>
        <row r="57529">
          <cell r="D57529">
            <v>131217864</v>
          </cell>
          <cell r="G57529" t="str">
            <v>ROW2054</v>
          </cell>
        </row>
        <row r="57530">
          <cell r="D57530">
            <v>130700224</v>
          </cell>
          <cell r="G57530" t="str">
            <v>ROW2055</v>
          </cell>
        </row>
        <row r="57531">
          <cell r="D57531">
            <v>130169448</v>
          </cell>
          <cell r="G57531" t="str">
            <v>ROW2056</v>
          </cell>
        </row>
        <row r="57532">
          <cell r="D57532">
            <v>129627232</v>
          </cell>
          <cell r="G57532" t="str">
            <v>ROW2057</v>
          </cell>
        </row>
        <row r="57533">
          <cell r="D57533">
            <v>129076304</v>
          </cell>
          <cell r="G57533" t="str">
            <v>ROW2058</v>
          </cell>
        </row>
        <row r="57534">
          <cell r="D57534">
            <v>128519544</v>
          </cell>
          <cell r="G57534" t="str">
            <v>ROW2059</v>
          </cell>
        </row>
        <row r="57535">
          <cell r="D57535">
            <v>127957600</v>
          </cell>
          <cell r="G57535" t="str">
            <v>ROW2060</v>
          </cell>
        </row>
        <row r="57536">
          <cell r="D57536">
            <v>127393456</v>
          </cell>
          <cell r="G57536" t="str">
            <v>ROW2061</v>
          </cell>
        </row>
        <row r="57537">
          <cell r="D57537">
            <v>126828584</v>
          </cell>
          <cell r="G57537" t="str">
            <v>ROW2062</v>
          </cell>
        </row>
        <row r="57538">
          <cell r="D57538">
            <v>126266224</v>
          </cell>
          <cell r="G57538" t="str">
            <v>ROW2063</v>
          </cell>
        </row>
        <row r="57539">
          <cell r="D57539">
            <v>125708192</v>
          </cell>
          <cell r="G57539" t="str">
            <v>ROW2064</v>
          </cell>
        </row>
        <row r="57540">
          <cell r="D57540">
            <v>125152472</v>
          </cell>
          <cell r="G57540" t="str">
            <v>ROW2065</v>
          </cell>
        </row>
        <row r="57541">
          <cell r="D57541">
            <v>124601184</v>
          </cell>
          <cell r="G57541" t="str">
            <v>ROW2066</v>
          </cell>
        </row>
        <row r="57542">
          <cell r="D57542">
            <v>124056904</v>
          </cell>
          <cell r="G57542" t="str">
            <v>ROW2067</v>
          </cell>
        </row>
        <row r="57543">
          <cell r="D57543">
            <v>123525048</v>
          </cell>
          <cell r="G57543" t="str">
            <v>ROW2068</v>
          </cell>
        </row>
        <row r="57544">
          <cell r="D57544">
            <v>123004024</v>
          </cell>
          <cell r="G57544" t="str">
            <v>ROW2069</v>
          </cell>
        </row>
        <row r="57545">
          <cell r="D57545">
            <v>122489968</v>
          </cell>
          <cell r="G57545" t="str">
            <v>ROW2070</v>
          </cell>
        </row>
        <row r="57546">
          <cell r="D57546">
            <v>121987136</v>
          </cell>
          <cell r="G57546" t="str">
            <v>ROW2071</v>
          </cell>
        </row>
        <row r="57547">
          <cell r="D57547">
            <v>121497304</v>
          </cell>
          <cell r="G57547" t="str">
            <v>ROW2072</v>
          </cell>
        </row>
        <row r="57548">
          <cell r="D57548">
            <v>121020280</v>
          </cell>
          <cell r="G57548" t="str">
            <v>ROW2073</v>
          </cell>
        </row>
        <row r="57549">
          <cell r="D57549">
            <v>120554336</v>
          </cell>
          <cell r="G57549" t="str">
            <v>ROW2074</v>
          </cell>
        </row>
        <row r="57550">
          <cell r="D57550">
            <v>120100792</v>
          </cell>
          <cell r="G57550" t="str">
            <v>ROW2075</v>
          </cell>
        </row>
        <row r="57551">
          <cell r="D57551">
            <v>119660736</v>
          </cell>
          <cell r="G57551" t="str">
            <v>ROW2076</v>
          </cell>
        </row>
        <row r="57552">
          <cell r="D57552">
            <v>119232648</v>
          </cell>
          <cell r="G57552" t="str">
            <v>ROW2077</v>
          </cell>
        </row>
        <row r="57553">
          <cell r="D57553">
            <v>118818000</v>
          </cell>
          <cell r="G57553" t="str">
            <v>ROW2078</v>
          </cell>
        </row>
        <row r="57554">
          <cell r="D57554">
            <v>118417128</v>
          </cell>
          <cell r="G57554" t="str">
            <v>ROW2079</v>
          </cell>
        </row>
        <row r="57555">
          <cell r="D57555">
            <v>118030384</v>
          </cell>
          <cell r="G57555" t="str">
            <v>ROW2080</v>
          </cell>
        </row>
        <row r="57556">
          <cell r="D57556">
            <v>117656216</v>
          </cell>
          <cell r="G57556" t="str">
            <v>ROW2081</v>
          </cell>
        </row>
        <row r="57557">
          <cell r="D57557">
            <v>117292120</v>
          </cell>
          <cell r="G57557" t="str">
            <v>ROW2082</v>
          </cell>
        </row>
        <row r="57558">
          <cell r="D57558">
            <v>116940040</v>
          </cell>
          <cell r="G57558" t="str">
            <v>ROW2083</v>
          </cell>
        </row>
        <row r="57559">
          <cell r="D57559">
            <v>116601008</v>
          </cell>
          <cell r="G57559" t="str">
            <v>ROW2084</v>
          </cell>
        </row>
        <row r="57560">
          <cell r="D57560">
            <v>116274232</v>
          </cell>
          <cell r="G57560" t="str">
            <v>ROW2085</v>
          </cell>
        </row>
        <row r="57561">
          <cell r="D57561">
            <v>115958096</v>
          </cell>
          <cell r="G57561" t="str">
            <v>ROW2086</v>
          </cell>
        </row>
        <row r="57562">
          <cell r="D57562">
            <v>115652640</v>
          </cell>
          <cell r="G57562" t="str">
            <v>ROW2087</v>
          </cell>
        </row>
        <row r="57563">
          <cell r="D57563">
            <v>115356688</v>
          </cell>
          <cell r="G57563" t="str">
            <v>ROW2088</v>
          </cell>
        </row>
        <row r="57564">
          <cell r="D57564">
            <v>115068352</v>
          </cell>
          <cell r="G57564" t="str">
            <v>ROW2089</v>
          </cell>
        </row>
        <row r="57565">
          <cell r="D57565">
            <v>114785576</v>
          </cell>
          <cell r="G57565" t="str">
            <v>ROW2090</v>
          </cell>
        </row>
        <row r="57566">
          <cell r="D57566">
            <v>114508304</v>
          </cell>
          <cell r="G57566" t="str">
            <v>ROW2091</v>
          </cell>
        </row>
        <row r="57567">
          <cell r="D57567">
            <v>114237496</v>
          </cell>
          <cell r="G57567" t="str">
            <v>ROW2092</v>
          </cell>
        </row>
        <row r="57568">
          <cell r="D57568">
            <v>113969024</v>
          </cell>
          <cell r="G57568" t="str">
            <v>ROW2093</v>
          </cell>
        </row>
        <row r="57569">
          <cell r="D57569">
            <v>113699864</v>
          </cell>
          <cell r="G57569" t="str">
            <v>ROW2094</v>
          </cell>
        </row>
        <row r="57570">
          <cell r="D57570">
            <v>113429984</v>
          </cell>
          <cell r="G57570" t="str">
            <v>ROW2095</v>
          </cell>
        </row>
        <row r="57571">
          <cell r="D57571">
            <v>113158376</v>
          </cell>
          <cell r="G57571" t="str">
            <v>ROW2096</v>
          </cell>
        </row>
        <row r="57572">
          <cell r="D57572">
            <v>112885712</v>
          </cell>
          <cell r="G57572" t="str">
            <v>ROW2097</v>
          </cell>
        </row>
        <row r="57573">
          <cell r="D57573">
            <v>112612784</v>
          </cell>
          <cell r="G57573" t="str">
            <v>ROW2098</v>
          </cell>
        </row>
        <row r="57574">
          <cell r="D57574">
            <v>112339928</v>
          </cell>
          <cell r="G57574" t="str">
            <v>ROW2099</v>
          </cell>
        </row>
        <row r="57575">
          <cell r="D57575">
            <v>112068752</v>
          </cell>
          <cell r="G57575" t="str">
            <v>ROW2100</v>
          </cell>
        </row>
        <row r="57576">
          <cell r="D57576">
            <v>539</v>
          </cell>
          <cell r="G57576" t="str">
            <v>SSA-10000</v>
          </cell>
        </row>
        <row r="57577">
          <cell r="D57577">
            <v>719</v>
          </cell>
          <cell r="G57577" t="str">
            <v>SSA-9000</v>
          </cell>
        </row>
        <row r="57578">
          <cell r="D57578">
            <v>959</v>
          </cell>
          <cell r="G57578" t="str">
            <v>SSA-8000</v>
          </cell>
        </row>
        <row r="57579">
          <cell r="D57579">
            <v>1279</v>
          </cell>
          <cell r="G57579" t="str">
            <v>SSA-7000</v>
          </cell>
        </row>
        <row r="57580">
          <cell r="D57580">
            <v>1705</v>
          </cell>
          <cell r="G57580" t="str">
            <v>SSA-6000</v>
          </cell>
        </row>
        <row r="57581">
          <cell r="D57581">
            <v>2273</v>
          </cell>
          <cell r="G57581" t="str">
            <v>SSA-5000</v>
          </cell>
        </row>
        <row r="57582">
          <cell r="D57582">
            <v>3031</v>
          </cell>
          <cell r="G57582" t="str">
            <v>SSA-4000</v>
          </cell>
        </row>
        <row r="57583">
          <cell r="D57583">
            <v>4042</v>
          </cell>
          <cell r="G57583" t="str">
            <v>SSA-3000</v>
          </cell>
        </row>
        <row r="57584">
          <cell r="D57584">
            <v>5390</v>
          </cell>
          <cell r="G57584" t="str">
            <v>SSA-2000</v>
          </cell>
        </row>
        <row r="57585">
          <cell r="D57585">
            <v>7186</v>
          </cell>
          <cell r="G57585" t="str">
            <v>SSA-1000</v>
          </cell>
        </row>
        <row r="57586">
          <cell r="D57586">
            <v>9582</v>
          </cell>
          <cell r="G57586" t="str">
            <v>SSA0</v>
          </cell>
        </row>
        <row r="57587">
          <cell r="D57587">
            <v>13938</v>
          </cell>
          <cell r="G57587" t="str">
            <v>SSA100</v>
          </cell>
        </row>
        <row r="57588">
          <cell r="D57588">
            <v>20273</v>
          </cell>
          <cell r="G57588" t="str">
            <v>SSA200</v>
          </cell>
        </row>
        <row r="57589">
          <cell r="D57589">
            <v>29489</v>
          </cell>
          <cell r="G57589" t="str">
            <v>SSA300</v>
          </cell>
        </row>
        <row r="57590">
          <cell r="D57590">
            <v>42893</v>
          </cell>
          <cell r="G57590" t="str">
            <v>SSA400</v>
          </cell>
        </row>
        <row r="57591">
          <cell r="D57591">
            <v>62390</v>
          </cell>
          <cell r="G57591" t="str">
            <v>SSA500</v>
          </cell>
        </row>
        <row r="57592">
          <cell r="D57592">
            <v>90750</v>
          </cell>
          <cell r="G57592" t="str">
            <v>SSA600</v>
          </cell>
        </row>
        <row r="57593">
          <cell r="D57593">
            <v>132000</v>
          </cell>
          <cell r="G57593" t="str">
            <v>SSA700</v>
          </cell>
        </row>
        <row r="57594">
          <cell r="D57594">
            <v>191999</v>
          </cell>
          <cell r="G57594" t="str">
            <v>SSA800</v>
          </cell>
        </row>
        <row r="57595">
          <cell r="D57595">
            <v>240000</v>
          </cell>
          <cell r="G57595" t="str">
            <v>SSA900</v>
          </cell>
        </row>
        <row r="57596">
          <cell r="D57596">
            <v>288000</v>
          </cell>
          <cell r="G57596" t="str">
            <v>SSA1000</v>
          </cell>
        </row>
        <row r="57597">
          <cell r="D57597">
            <v>350399</v>
          </cell>
          <cell r="G57597" t="str">
            <v>SSA1100</v>
          </cell>
        </row>
        <row r="57598">
          <cell r="D57598">
            <v>412799</v>
          </cell>
          <cell r="G57598" t="str">
            <v>SSA1200</v>
          </cell>
        </row>
        <row r="57599">
          <cell r="D57599">
            <v>475199</v>
          </cell>
          <cell r="G57599" t="str">
            <v>SSA1300</v>
          </cell>
        </row>
        <row r="57600">
          <cell r="D57600">
            <v>537600</v>
          </cell>
          <cell r="G57600" t="str">
            <v>SSA1400</v>
          </cell>
        </row>
        <row r="57601">
          <cell r="D57601">
            <v>600000</v>
          </cell>
          <cell r="G57601" t="str">
            <v>SSA1500</v>
          </cell>
        </row>
        <row r="57602">
          <cell r="D57602">
            <v>660000</v>
          </cell>
          <cell r="G57602" t="str">
            <v>SSA1600</v>
          </cell>
        </row>
        <row r="57603">
          <cell r="D57603">
            <v>720000</v>
          </cell>
          <cell r="G57603" t="str">
            <v>SSA1700</v>
          </cell>
        </row>
        <row r="57604">
          <cell r="D57604">
            <v>728694</v>
          </cell>
          <cell r="G57604" t="str">
            <v>SSA1710</v>
          </cell>
        </row>
        <row r="57605">
          <cell r="D57605">
            <v>736985</v>
          </cell>
          <cell r="G57605" t="str">
            <v>SSA1720</v>
          </cell>
        </row>
        <row r="57606">
          <cell r="D57606">
            <v>745739</v>
          </cell>
          <cell r="G57606" t="str">
            <v>SSA1730</v>
          </cell>
        </row>
        <row r="57607">
          <cell r="D57607">
            <v>755005</v>
          </cell>
          <cell r="G57607" t="str">
            <v>SSA1740</v>
          </cell>
        </row>
        <row r="57608">
          <cell r="D57608">
            <v>764838</v>
          </cell>
          <cell r="G57608" t="str">
            <v>SSA1750</v>
          </cell>
        </row>
        <row r="57609">
          <cell r="D57609">
            <v>775305</v>
          </cell>
          <cell r="G57609" t="str">
            <v>SSA1760</v>
          </cell>
        </row>
        <row r="57610">
          <cell r="D57610">
            <v>786482</v>
          </cell>
          <cell r="G57610" t="str">
            <v>SSA1770</v>
          </cell>
        </row>
        <row r="57611">
          <cell r="D57611">
            <v>798458</v>
          </cell>
          <cell r="G57611" t="str">
            <v>SSA1780</v>
          </cell>
        </row>
        <row r="57612">
          <cell r="D57612">
            <v>811345</v>
          </cell>
          <cell r="G57612" t="str">
            <v>SSA1790</v>
          </cell>
        </row>
        <row r="57613">
          <cell r="D57613">
            <v>928368</v>
          </cell>
          <cell r="G57613" t="str">
            <v>SSA1800</v>
          </cell>
        </row>
        <row r="57614">
          <cell r="D57614">
            <v>928368</v>
          </cell>
          <cell r="G57614" t="str">
            <v>SSA1801</v>
          </cell>
        </row>
        <row r="57615">
          <cell r="D57615">
            <v>928368</v>
          </cell>
          <cell r="G57615" t="str">
            <v>SSA1802</v>
          </cell>
        </row>
        <row r="57616">
          <cell r="D57616">
            <v>928368</v>
          </cell>
          <cell r="G57616" t="str">
            <v>SSA1803</v>
          </cell>
        </row>
        <row r="57617">
          <cell r="D57617">
            <v>928368</v>
          </cell>
          <cell r="G57617" t="str">
            <v>SSA1804</v>
          </cell>
        </row>
        <row r="57618">
          <cell r="D57618">
            <v>928368</v>
          </cell>
          <cell r="G57618" t="str">
            <v>SSA1805</v>
          </cell>
        </row>
        <row r="57619">
          <cell r="D57619">
            <v>928368</v>
          </cell>
          <cell r="G57619" t="str">
            <v>SSA1806</v>
          </cell>
        </row>
        <row r="57620">
          <cell r="D57620">
            <v>928368</v>
          </cell>
          <cell r="G57620" t="str">
            <v>SSA1807</v>
          </cell>
        </row>
        <row r="57621">
          <cell r="D57621">
            <v>928368</v>
          </cell>
          <cell r="G57621" t="str">
            <v>SSA1808</v>
          </cell>
        </row>
        <row r="57622">
          <cell r="D57622">
            <v>928368</v>
          </cell>
          <cell r="G57622" t="str">
            <v>SSA1809</v>
          </cell>
        </row>
        <row r="57623">
          <cell r="D57623">
            <v>928368</v>
          </cell>
          <cell r="G57623" t="str">
            <v>SSA1810</v>
          </cell>
        </row>
        <row r="57624">
          <cell r="D57624">
            <v>928368</v>
          </cell>
          <cell r="G57624" t="str">
            <v>SSA1811</v>
          </cell>
        </row>
        <row r="57625">
          <cell r="D57625">
            <v>928368</v>
          </cell>
          <cell r="G57625" t="str">
            <v>SSA1812</v>
          </cell>
        </row>
        <row r="57626">
          <cell r="D57626">
            <v>928368</v>
          </cell>
          <cell r="G57626" t="str">
            <v>SSA1813</v>
          </cell>
        </row>
        <row r="57627">
          <cell r="D57627">
            <v>928368</v>
          </cell>
          <cell r="G57627" t="str">
            <v>SSA1814</v>
          </cell>
        </row>
        <row r="57628">
          <cell r="D57628">
            <v>928368</v>
          </cell>
          <cell r="G57628" t="str">
            <v>SSA1815</v>
          </cell>
        </row>
        <row r="57629">
          <cell r="D57629">
            <v>928368</v>
          </cell>
          <cell r="G57629" t="str">
            <v>SSA1816</v>
          </cell>
        </row>
        <row r="57630">
          <cell r="D57630">
            <v>928368</v>
          </cell>
          <cell r="G57630" t="str">
            <v>SSA1817</v>
          </cell>
        </row>
        <row r="57631">
          <cell r="D57631">
            <v>928368</v>
          </cell>
          <cell r="G57631" t="str">
            <v>SSA1818</v>
          </cell>
        </row>
        <row r="57632">
          <cell r="D57632">
            <v>931424</v>
          </cell>
          <cell r="G57632" t="str">
            <v>SSA1819</v>
          </cell>
        </row>
        <row r="57633">
          <cell r="D57633">
            <v>937586</v>
          </cell>
          <cell r="G57633" t="str">
            <v>SSA1820</v>
          </cell>
        </row>
        <row r="57634">
          <cell r="D57634">
            <v>946905</v>
          </cell>
          <cell r="G57634" t="str">
            <v>SSA1821</v>
          </cell>
        </row>
        <row r="57635">
          <cell r="D57635">
            <v>959433</v>
          </cell>
          <cell r="G57635" t="str">
            <v>SSA1822</v>
          </cell>
        </row>
        <row r="57636">
          <cell r="D57636">
            <v>975224</v>
          </cell>
          <cell r="G57636" t="str">
            <v>SSA1823</v>
          </cell>
        </row>
        <row r="57637">
          <cell r="D57637">
            <v>991274</v>
          </cell>
          <cell r="G57637" t="str">
            <v>SSA1824</v>
          </cell>
        </row>
        <row r="57638">
          <cell r="D57638">
            <v>1007589</v>
          </cell>
          <cell r="G57638" t="str">
            <v>SSA1825</v>
          </cell>
        </row>
        <row r="57639">
          <cell r="D57639">
            <v>1024172</v>
          </cell>
          <cell r="G57639" t="str">
            <v>SSA1826</v>
          </cell>
        </row>
        <row r="57640">
          <cell r="D57640">
            <v>1041028</v>
          </cell>
          <cell r="G57640" t="str">
            <v>SSA1827</v>
          </cell>
        </row>
        <row r="57641">
          <cell r="D57641">
            <v>1058161</v>
          </cell>
          <cell r="G57641" t="str">
            <v>SSA1828</v>
          </cell>
        </row>
        <row r="57642">
          <cell r="D57642">
            <v>1075576</v>
          </cell>
          <cell r="G57642" t="str">
            <v>SSA1829</v>
          </cell>
        </row>
        <row r="57643">
          <cell r="D57643">
            <v>1093278</v>
          </cell>
          <cell r="G57643" t="str">
            <v>SSA1830</v>
          </cell>
        </row>
        <row r="57644">
          <cell r="D57644">
            <v>1111272</v>
          </cell>
          <cell r="G57644" t="str">
            <v>SSA1831</v>
          </cell>
        </row>
        <row r="57645">
          <cell r="D57645">
            <v>1129561</v>
          </cell>
          <cell r="G57645" t="str">
            <v>SSA1832</v>
          </cell>
        </row>
        <row r="57646">
          <cell r="D57646">
            <v>1148151</v>
          </cell>
          <cell r="G57646" t="str">
            <v>SSA1833</v>
          </cell>
        </row>
        <row r="57647">
          <cell r="D57647">
            <v>1167048</v>
          </cell>
          <cell r="G57647" t="str">
            <v>SSA1834</v>
          </cell>
        </row>
        <row r="57648">
          <cell r="D57648">
            <v>1186255</v>
          </cell>
          <cell r="G57648" t="str">
            <v>SSA1835</v>
          </cell>
        </row>
        <row r="57649">
          <cell r="D57649">
            <v>1205779</v>
          </cell>
          <cell r="G57649" t="str">
            <v>SSA1836</v>
          </cell>
        </row>
        <row r="57650">
          <cell r="D57650">
            <v>1225623</v>
          </cell>
          <cell r="G57650" t="str">
            <v>SSA1837</v>
          </cell>
        </row>
        <row r="57651">
          <cell r="D57651">
            <v>1245795</v>
          </cell>
          <cell r="G57651" t="str">
            <v>SSA1838</v>
          </cell>
        </row>
        <row r="57652">
          <cell r="D57652">
            <v>1266298</v>
          </cell>
          <cell r="G57652" t="str">
            <v>SSA1839</v>
          </cell>
        </row>
        <row r="57653">
          <cell r="D57653">
            <v>1287139</v>
          </cell>
          <cell r="G57653" t="str">
            <v>SSA1840</v>
          </cell>
        </row>
        <row r="57654">
          <cell r="D57654">
            <v>1308323</v>
          </cell>
          <cell r="G57654" t="str">
            <v>SSA1841</v>
          </cell>
        </row>
        <row r="57655">
          <cell r="D57655">
            <v>1329856</v>
          </cell>
          <cell r="G57655" t="str">
            <v>SSA1842</v>
          </cell>
        </row>
        <row r="57656">
          <cell r="D57656">
            <v>1351742</v>
          </cell>
          <cell r="G57656" t="str">
            <v>SSA1843</v>
          </cell>
        </row>
        <row r="57657">
          <cell r="D57657">
            <v>1373990</v>
          </cell>
          <cell r="G57657" t="str">
            <v>SSA1844</v>
          </cell>
        </row>
        <row r="57658">
          <cell r="D57658">
            <v>1396603</v>
          </cell>
          <cell r="G57658" t="str">
            <v>SSA1845</v>
          </cell>
        </row>
        <row r="57659">
          <cell r="D57659">
            <v>1419588</v>
          </cell>
          <cell r="G57659" t="str">
            <v>SSA1846</v>
          </cell>
        </row>
        <row r="57660">
          <cell r="D57660">
            <v>1442952</v>
          </cell>
          <cell r="G57660" t="str">
            <v>SSA1847</v>
          </cell>
        </row>
        <row r="57661">
          <cell r="D57661">
            <v>1466700</v>
          </cell>
          <cell r="G57661" t="str">
            <v>SSA1848</v>
          </cell>
        </row>
        <row r="57662">
          <cell r="D57662">
            <v>1486156</v>
          </cell>
          <cell r="G57662" t="str">
            <v>SSA1849</v>
          </cell>
        </row>
        <row r="57663">
          <cell r="D57663">
            <v>1501243</v>
          </cell>
          <cell r="G57663" t="str">
            <v>SSA1850</v>
          </cell>
        </row>
        <row r="57664">
          <cell r="D57664">
            <v>1511643</v>
          </cell>
          <cell r="G57664" t="str">
            <v>SSA1851</v>
          </cell>
        </row>
        <row r="57665">
          <cell r="D57665">
            <v>1517518</v>
          </cell>
          <cell r="G57665" t="str">
            <v>SSA1852</v>
          </cell>
        </row>
        <row r="57666">
          <cell r="D57666">
            <v>1518791</v>
          </cell>
          <cell r="G57666" t="str">
            <v>SSA1853</v>
          </cell>
        </row>
        <row r="57667">
          <cell r="D57667">
            <v>1520066</v>
          </cell>
          <cell r="G57667" t="str">
            <v>SSA1854</v>
          </cell>
        </row>
        <row r="57668">
          <cell r="D57668">
            <v>1521342</v>
          </cell>
          <cell r="G57668" t="str">
            <v>SSA1855</v>
          </cell>
        </row>
        <row r="57669">
          <cell r="D57669">
            <v>1522619</v>
          </cell>
          <cell r="G57669" t="str">
            <v>SSA1856</v>
          </cell>
        </row>
        <row r="57670">
          <cell r="D57670">
            <v>1523896</v>
          </cell>
          <cell r="G57670" t="str">
            <v>SSA1857</v>
          </cell>
        </row>
        <row r="57671">
          <cell r="D57671">
            <v>1525175</v>
          </cell>
          <cell r="G57671" t="str">
            <v>SSA1858</v>
          </cell>
        </row>
        <row r="57672">
          <cell r="D57672">
            <v>1526455</v>
          </cell>
          <cell r="G57672" t="str">
            <v>SSA1859</v>
          </cell>
        </row>
        <row r="57673">
          <cell r="D57673">
            <v>1527736</v>
          </cell>
          <cell r="G57673" t="str">
            <v>SSA1860</v>
          </cell>
        </row>
        <row r="57674">
          <cell r="D57674">
            <v>1529018</v>
          </cell>
          <cell r="G57674" t="str">
            <v>SSA1861</v>
          </cell>
        </row>
        <row r="57675">
          <cell r="D57675">
            <v>1530301</v>
          </cell>
          <cell r="G57675" t="str">
            <v>SSA1862</v>
          </cell>
        </row>
        <row r="57676">
          <cell r="D57676">
            <v>1531585</v>
          </cell>
          <cell r="G57676" t="str">
            <v>SSA1863</v>
          </cell>
        </row>
        <row r="57677">
          <cell r="D57677">
            <v>1532870</v>
          </cell>
          <cell r="G57677" t="str">
            <v>SSA1864</v>
          </cell>
        </row>
        <row r="57678">
          <cell r="D57678">
            <v>1534156</v>
          </cell>
          <cell r="G57678" t="str">
            <v>SSA1865</v>
          </cell>
        </row>
        <row r="57679">
          <cell r="D57679">
            <v>1535443</v>
          </cell>
          <cell r="G57679" t="str">
            <v>SSA1866</v>
          </cell>
        </row>
        <row r="57680">
          <cell r="D57680">
            <v>1536731</v>
          </cell>
          <cell r="G57680" t="str">
            <v>SSA1867</v>
          </cell>
        </row>
        <row r="57681">
          <cell r="D57681">
            <v>1538021</v>
          </cell>
          <cell r="G57681" t="str">
            <v>SSA1868</v>
          </cell>
        </row>
        <row r="57682">
          <cell r="D57682">
            <v>1539311</v>
          </cell>
          <cell r="G57682" t="str">
            <v>SSA1869</v>
          </cell>
        </row>
        <row r="57683">
          <cell r="D57683">
            <v>1540602</v>
          </cell>
          <cell r="G57683" t="str">
            <v>SSA1870</v>
          </cell>
        </row>
        <row r="57684">
          <cell r="D57684">
            <v>1541894</v>
          </cell>
          <cell r="G57684" t="str">
            <v>SSA1871</v>
          </cell>
        </row>
        <row r="57685">
          <cell r="D57685">
            <v>1543188</v>
          </cell>
          <cell r="G57685" t="str">
            <v>SSA1872</v>
          </cell>
        </row>
        <row r="57686">
          <cell r="D57686">
            <v>1544482</v>
          </cell>
          <cell r="G57686" t="str">
            <v>SSA1873</v>
          </cell>
        </row>
        <row r="57687">
          <cell r="D57687">
            <v>1545778</v>
          </cell>
          <cell r="G57687" t="str">
            <v>SSA1874</v>
          </cell>
        </row>
        <row r="57688">
          <cell r="D57688">
            <v>1547074</v>
          </cell>
          <cell r="G57688" t="str">
            <v>SSA1875</v>
          </cell>
        </row>
        <row r="57689">
          <cell r="D57689">
            <v>1548372</v>
          </cell>
          <cell r="G57689" t="str">
            <v>SSA1876</v>
          </cell>
        </row>
        <row r="57690">
          <cell r="D57690">
            <v>1549670</v>
          </cell>
          <cell r="G57690" t="str">
            <v>SSA1877</v>
          </cell>
        </row>
        <row r="57691">
          <cell r="D57691">
            <v>1550970</v>
          </cell>
          <cell r="G57691" t="str">
            <v>SSA1878</v>
          </cell>
        </row>
        <row r="57692">
          <cell r="D57692">
            <v>1553203</v>
          </cell>
          <cell r="G57692" t="str">
            <v>SSA1879</v>
          </cell>
        </row>
        <row r="57693">
          <cell r="D57693">
            <v>1556373</v>
          </cell>
          <cell r="G57693" t="str">
            <v>SSA1880</v>
          </cell>
        </row>
        <row r="57694">
          <cell r="D57694">
            <v>1560486</v>
          </cell>
          <cell r="G57694" t="str">
            <v>SSA1881</v>
          </cell>
        </row>
        <row r="57695">
          <cell r="D57695">
            <v>1565544</v>
          </cell>
          <cell r="G57695" t="str">
            <v>SSA1882</v>
          </cell>
        </row>
        <row r="57696">
          <cell r="D57696">
            <v>1571553</v>
          </cell>
          <cell r="G57696" t="str">
            <v>SSA1883</v>
          </cell>
        </row>
        <row r="57697">
          <cell r="D57697">
            <v>1577584</v>
          </cell>
          <cell r="G57697" t="str">
            <v>SSA1884</v>
          </cell>
        </row>
        <row r="57698">
          <cell r="D57698">
            <v>1583639</v>
          </cell>
          <cell r="G57698" t="str">
            <v>SSA1885</v>
          </cell>
        </row>
        <row r="57699">
          <cell r="D57699">
            <v>1589717</v>
          </cell>
          <cell r="G57699" t="str">
            <v>SSA1886</v>
          </cell>
        </row>
        <row r="57700">
          <cell r="D57700">
            <v>1595819</v>
          </cell>
          <cell r="G57700" t="str">
            <v>SSA1887</v>
          </cell>
        </row>
        <row r="57701">
          <cell r="D57701">
            <v>1601943</v>
          </cell>
          <cell r="G57701" t="str">
            <v>SSA1888</v>
          </cell>
        </row>
        <row r="57702">
          <cell r="D57702">
            <v>1604862</v>
          </cell>
          <cell r="G57702" t="str">
            <v>SSA1889</v>
          </cell>
        </row>
        <row r="57703">
          <cell r="D57703">
            <v>1604584</v>
          </cell>
          <cell r="G57703" t="str">
            <v>SSA1890</v>
          </cell>
        </row>
        <row r="57704">
          <cell r="D57704">
            <v>1601116</v>
          </cell>
          <cell r="G57704" t="str">
            <v>SSA1891</v>
          </cell>
        </row>
        <row r="57705">
          <cell r="D57705">
            <v>1594467</v>
          </cell>
          <cell r="G57705" t="str">
            <v>SSA1892</v>
          </cell>
        </row>
        <row r="57706">
          <cell r="D57706">
            <v>1584644</v>
          </cell>
          <cell r="G57706" t="str">
            <v>SSA1893</v>
          </cell>
        </row>
        <row r="57707">
          <cell r="D57707">
            <v>1574882</v>
          </cell>
          <cell r="G57707" t="str">
            <v>SSA1894</v>
          </cell>
        </row>
        <row r="57708">
          <cell r="D57708">
            <v>1565179</v>
          </cell>
          <cell r="G57708" t="str">
            <v>SSA1895</v>
          </cell>
        </row>
        <row r="57709">
          <cell r="D57709">
            <v>1555537</v>
          </cell>
          <cell r="G57709" t="str">
            <v>SSA1896</v>
          </cell>
        </row>
        <row r="57710">
          <cell r="D57710">
            <v>1545954</v>
          </cell>
          <cell r="G57710" t="str">
            <v>SSA1897</v>
          </cell>
        </row>
        <row r="57711">
          <cell r="D57711">
            <v>1536429</v>
          </cell>
          <cell r="G57711" t="str">
            <v>SSA1898</v>
          </cell>
        </row>
        <row r="57712">
          <cell r="D57712">
            <v>1526357</v>
          </cell>
          <cell r="G57712" t="str">
            <v>SSA1899</v>
          </cell>
        </row>
        <row r="57713">
          <cell r="D57713">
            <v>1515744</v>
          </cell>
          <cell r="G57713" t="str">
            <v>SSA1900</v>
          </cell>
        </row>
        <row r="57714">
          <cell r="D57714">
            <v>1504600</v>
          </cell>
          <cell r="G57714" t="str">
            <v>SSA1901</v>
          </cell>
        </row>
        <row r="57715">
          <cell r="D57715">
            <v>1492932</v>
          </cell>
          <cell r="G57715" t="str">
            <v>SSA1902</v>
          </cell>
        </row>
        <row r="57716">
          <cell r="D57716">
            <v>1480749</v>
          </cell>
          <cell r="G57716" t="str">
            <v>SSA1903</v>
          </cell>
        </row>
        <row r="57717">
          <cell r="D57717">
            <v>1468665</v>
          </cell>
          <cell r="G57717" t="str">
            <v>SSA1904</v>
          </cell>
        </row>
        <row r="57718">
          <cell r="D57718">
            <v>1456680</v>
          </cell>
          <cell r="G57718" t="str">
            <v>SSA1905</v>
          </cell>
        </row>
        <row r="57719">
          <cell r="D57719">
            <v>1444792</v>
          </cell>
          <cell r="G57719" t="str">
            <v>SSA1906</v>
          </cell>
        </row>
        <row r="57720">
          <cell r="D57720">
            <v>1433002</v>
          </cell>
          <cell r="G57720" t="str">
            <v>SSA1907</v>
          </cell>
        </row>
        <row r="57721">
          <cell r="D57721">
            <v>1421308</v>
          </cell>
          <cell r="G57721" t="str">
            <v>SSA1908</v>
          </cell>
        </row>
        <row r="57722">
          <cell r="D57722">
            <v>1410828</v>
          </cell>
          <cell r="G57722" t="str">
            <v>SSA1909</v>
          </cell>
        </row>
        <row r="57723">
          <cell r="D57723">
            <v>1401547</v>
          </cell>
          <cell r="G57723" t="str">
            <v>SSA1910</v>
          </cell>
        </row>
        <row r="57724">
          <cell r="D57724">
            <v>1393451</v>
          </cell>
          <cell r="G57724" t="str">
            <v>SSA1911</v>
          </cell>
        </row>
        <row r="57725">
          <cell r="D57725">
            <v>1386525</v>
          </cell>
          <cell r="G57725" t="str">
            <v>SSA1912</v>
          </cell>
        </row>
        <row r="57726">
          <cell r="D57726">
            <v>1380755</v>
          </cell>
          <cell r="G57726" t="str">
            <v>SSA1913</v>
          </cell>
        </row>
        <row r="57727">
          <cell r="D57727">
            <v>1375009</v>
          </cell>
          <cell r="G57727" t="str">
            <v>SSA1914</v>
          </cell>
        </row>
        <row r="57728">
          <cell r="D57728">
            <v>1369287</v>
          </cell>
          <cell r="G57728" t="str">
            <v>SSA1915</v>
          </cell>
        </row>
        <row r="57729">
          <cell r="D57729">
            <v>1363588</v>
          </cell>
          <cell r="G57729" t="str">
            <v>SSA1916</v>
          </cell>
        </row>
        <row r="57730">
          <cell r="D57730">
            <v>1357914</v>
          </cell>
          <cell r="G57730" t="str">
            <v>SSA1917</v>
          </cell>
        </row>
        <row r="57731">
          <cell r="D57731">
            <v>1352482</v>
          </cell>
          <cell r="G57731" t="str">
            <v>SSA1918</v>
          </cell>
        </row>
        <row r="57732">
          <cell r="D57732">
            <v>1352170</v>
          </cell>
          <cell r="G57732" t="str">
            <v>SSA1919</v>
          </cell>
        </row>
        <row r="57733">
          <cell r="D57733">
            <v>1357035</v>
          </cell>
          <cell r="G57733" t="str">
            <v>SSA1920</v>
          </cell>
        </row>
        <row r="57734">
          <cell r="D57734">
            <v>1367132</v>
          </cell>
          <cell r="G57734" t="str">
            <v>SSA1921</v>
          </cell>
        </row>
        <row r="57735">
          <cell r="D57735">
            <v>1382520</v>
          </cell>
          <cell r="G57735" t="str">
            <v>SSA1922</v>
          </cell>
        </row>
        <row r="57736">
          <cell r="D57736">
            <v>1403258</v>
          </cell>
          <cell r="G57736" t="str">
            <v>SSA1923</v>
          </cell>
        </row>
        <row r="57737">
          <cell r="D57737">
            <v>1424307</v>
          </cell>
          <cell r="G57737" t="str">
            <v>SSA1924</v>
          </cell>
        </row>
        <row r="57738">
          <cell r="D57738">
            <v>1445672</v>
          </cell>
          <cell r="G57738" t="str">
            <v>SSA1925</v>
          </cell>
        </row>
        <row r="57739">
          <cell r="D57739">
            <v>1467357</v>
          </cell>
          <cell r="G57739" t="str">
            <v>SSA1926</v>
          </cell>
        </row>
        <row r="57740">
          <cell r="D57740">
            <v>1489367</v>
          </cell>
          <cell r="G57740" t="str">
            <v>SSA1927</v>
          </cell>
        </row>
        <row r="57741">
          <cell r="D57741">
            <v>1511708</v>
          </cell>
          <cell r="G57741" t="str">
            <v>SSA1928</v>
          </cell>
        </row>
        <row r="57742">
          <cell r="D57742">
            <v>1534072</v>
          </cell>
          <cell r="G57742" t="str">
            <v>SSA1929</v>
          </cell>
        </row>
        <row r="57743">
          <cell r="D57743">
            <v>1556456</v>
          </cell>
          <cell r="G57743" t="str">
            <v>SSA1930</v>
          </cell>
        </row>
        <row r="57744">
          <cell r="D57744">
            <v>1578855</v>
          </cell>
          <cell r="G57744" t="str">
            <v>SSA1931</v>
          </cell>
        </row>
        <row r="57745">
          <cell r="D57745">
            <v>1601266</v>
          </cell>
          <cell r="G57745" t="str">
            <v>SSA1932</v>
          </cell>
        </row>
        <row r="57746">
          <cell r="D57746">
            <v>1623684</v>
          </cell>
          <cell r="G57746" t="str">
            <v>SSA1933</v>
          </cell>
        </row>
        <row r="57747">
          <cell r="D57747">
            <v>1646415</v>
          </cell>
          <cell r="G57747" t="str">
            <v>SSA1934</v>
          </cell>
        </row>
        <row r="57748">
          <cell r="D57748">
            <v>1669465</v>
          </cell>
          <cell r="G57748" t="str">
            <v>SSA1935</v>
          </cell>
        </row>
        <row r="57749">
          <cell r="D57749">
            <v>1692838</v>
          </cell>
          <cell r="G57749" t="str">
            <v>SSA1936</v>
          </cell>
        </row>
        <row r="57750">
          <cell r="D57750">
            <v>1716537</v>
          </cell>
          <cell r="G57750" t="str">
            <v>SSA1937</v>
          </cell>
        </row>
        <row r="57751">
          <cell r="D57751">
            <v>1740569</v>
          </cell>
          <cell r="G57751" t="str">
            <v>SSA1938</v>
          </cell>
        </row>
        <row r="57752">
          <cell r="D57752">
            <v>1766368</v>
          </cell>
          <cell r="G57752" t="str">
            <v>SSA1939</v>
          </cell>
        </row>
        <row r="57753">
          <cell r="D57753">
            <v>1793986</v>
          </cell>
          <cell r="G57753" t="str">
            <v>SSA1940</v>
          </cell>
        </row>
        <row r="57754">
          <cell r="D57754">
            <v>1823474</v>
          </cell>
          <cell r="G57754" t="str">
            <v>SSA1941</v>
          </cell>
        </row>
        <row r="57755">
          <cell r="D57755">
            <v>1854885</v>
          </cell>
          <cell r="G57755" t="str">
            <v>SSA1942</v>
          </cell>
        </row>
        <row r="57756">
          <cell r="D57756">
            <v>1888273</v>
          </cell>
          <cell r="G57756" t="str">
            <v>SSA1943</v>
          </cell>
        </row>
        <row r="57757">
          <cell r="D57757">
            <v>1922262</v>
          </cell>
          <cell r="G57757" t="str">
            <v>SSA1944</v>
          </cell>
        </row>
        <row r="57758">
          <cell r="D57758">
            <v>1956862</v>
          </cell>
          <cell r="G57758" t="str">
            <v>SSA1945</v>
          </cell>
        </row>
        <row r="57759">
          <cell r="D57759">
            <v>1992086</v>
          </cell>
          <cell r="G57759" t="str">
            <v>SSA1946</v>
          </cell>
        </row>
        <row r="57760">
          <cell r="D57760">
            <v>2027943</v>
          </cell>
          <cell r="G57760" t="str">
            <v>SSA1947</v>
          </cell>
        </row>
        <row r="57761">
          <cell r="D57761">
            <v>2064446</v>
          </cell>
          <cell r="G57761" t="str">
            <v>SSA1948</v>
          </cell>
        </row>
        <row r="57762">
          <cell r="D57762">
            <v>2106457</v>
          </cell>
          <cell r="G57762" t="str">
            <v>SSA1949</v>
          </cell>
        </row>
        <row r="57763">
          <cell r="D57763">
            <v>2154225</v>
          </cell>
          <cell r="G57763" t="str">
            <v>SSA1950</v>
          </cell>
        </row>
        <row r="57764">
          <cell r="D57764">
            <v>2227469</v>
          </cell>
          <cell r="G57764" t="str">
            <v>SSA1951</v>
          </cell>
        </row>
        <row r="57765">
          <cell r="D57765">
            <v>2302460</v>
          </cell>
          <cell r="G57765" t="str">
            <v>SSA1952</v>
          </cell>
        </row>
        <row r="57766">
          <cell r="D57766">
            <v>2378942</v>
          </cell>
          <cell r="G57766" t="str">
            <v>SSA1953</v>
          </cell>
        </row>
        <row r="57767">
          <cell r="D57767">
            <v>2457268</v>
          </cell>
          <cell r="G57767" t="str">
            <v>SSA1954</v>
          </cell>
        </row>
        <row r="57768">
          <cell r="D57768">
            <v>2537918</v>
          </cell>
          <cell r="G57768" t="str">
            <v>SSA1955</v>
          </cell>
        </row>
        <row r="57769">
          <cell r="D57769">
            <v>2620719</v>
          </cell>
          <cell r="G57769" t="str">
            <v>SSA1956</v>
          </cell>
        </row>
        <row r="57770">
          <cell r="D57770">
            <v>2706056</v>
          </cell>
          <cell r="G57770" t="str">
            <v>SSA1957</v>
          </cell>
        </row>
        <row r="57771">
          <cell r="D57771">
            <v>2793071</v>
          </cell>
          <cell r="G57771" t="str">
            <v>SSA1958</v>
          </cell>
        </row>
        <row r="57772">
          <cell r="D57772">
            <v>2880601</v>
          </cell>
          <cell r="G57772" t="str">
            <v>SSA1959</v>
          </cell>
        </row>
        <row r="57773">
          <cell r="D57773">
            <v>2966170</v>
          </cell>
          <cell r="G57773" t="str">
            <v>SSA1960</v>
          </cell>
        </row>
        <row r="57774">
          <cell r="D57774">
            <v>3046663</v>
          </cell>
          <cell r="G57774" t="str">
            <v>SSA1961</v>
          </cell>
        </row>
        <row r="57775">
          <cell r="D57775">
            <v>3122129</v>
          </cell>
          <cell r="G57775" t="str">
            <v>SSA1962</v>
          </cell>
        </row>
        <row r="57776">
          <cell r="D57776">
            <v>3191315</v>
          </cell>
          <cell r="G57776" t="str">
            <v>SSA1963</v>
          </cell>
        </row>
        <row r="57777">
          <cell r="D57777">
            <v>3263644</v>
          </cell>
          <cell r="G57777" t="str">
            <v>SSA1964</v>
          </cell>
        </row>
        <row r="57778">
          <cell r="D57778">
            <v>3348640</v>
          </cell>
          <cell r="G57778" t="str">
            <v>SSA1965</v>
          </cell>
        </row>
        <row r="57779">
          <cell r="D57779">
            <v>3444023</v>
          </cell>
          <cell r="G57779" t="str">
            <v>SSA1966</v>
          </cell>
        </row>
        <row r="57780">
          <cell r="D57780">
            <v>3549463</v>
          </cell>
          <cell r="G57780" t="str">
            <v>SSA1967</v>
          </cell>
        </row>
        <row r="57781">
          <cell r="D57781">
            <v>3662015</v>
          </cell>
          <cell r="G57781" t="str">
            <v>SSA1968</v>
          </cell>
        </row>
        <row r="57782">
          <cell r="D57782">
            <v>3777884</v>
          </cell>
          <cell r="G57782" t="str">
            <v>SSA1969</v>
          </cell>
        </row>
        <row r="57783">
          <cell r="D57783">
            <v>3896371</v>
          </cell>
          <cell r="G57783" t="str">
            <v>SSA1970</v>
          </cell>
        </row>
        <row r="57784">
          <cell r="D57784">
            <v>4015408</v>
          </cell>
          <cell r="G57784" t="str">
            <v>SSA1971</v>
          </cell>
        </row>
        <row r="57785">
          <cell r="D57785">
            <v>4135586</v>
          </cell>
          <cell r="G57785" t="str">
            <v>SSA1972</v>
          </cell>
        </row>
        <row r="57786">
          <cell r="D57786">
            <v>4259492</v>
          </cell>
          <cell r="G57786" t="str">
            <v>SSA1973</v>
          </cell>
        </row>
        <row r="57787">
          <cell r="D57787">
            <v>4386375</v>
          </cell>
          <cell r="G57787" t="str">
            <v>SSA1974</v>
          </cell>
        </row>
        <row r="57788">
          <cell r="D57788">
            <v>4515760</v>
          </cell>
          <cell r="G57788" t="str">
            <v>SSA1975</v>
          </cell>
        </row>
        <row r="57789">
          <cell r="D57789">
            <v>4648207</v>
          </cell>
          <cell r="G57789" t="str">
            <v>SSA1976</v>
          </cell>
        </row>
        <row r="57790">
          <cell r="D57790">
            <v>4783254</v>
          </cell>
          <cell r="G57790" t="str">
            <v>SSA1977</v>
          </cell>
        </row>
        <row r="57791">
          <cell r="D57791">
            <v>4921958</v>
          </cell>
          <cell r="G57791" t="str">
            <v>SSA1978</v>
          </cell>
        </row>
        <row r="57792">
          <cell r="D57792">
            <v>5074375</v>
          </cell>
          <cell r="G57792" t="str">
            <v>SSA1979</v>
          </cell>
        </row>
        <row r="57793">
          <cell r="D57793">
            <v>5247537</v>
          </cell>
          <cell r="G57793" t="str">
            <v>SSA1980</v>
          </cell>
        </row>
        <row r="57794">
          <cell r="D57794">
            <v>5441977</v>
          </cell>
          <cell r="G57794" t="str">
            <v>SSA1981</v>
          </cell>
        </row>
        <row r="57795">
          <cell r="D57795">
            <v>5652908</v>
          </cell>
          <cell r="G57795" t="str">
            <v>SSA1982</v>
          </cell>
        </row>
        <row r="57796">
          <cell r="D57796">
            <v>5859395</v>
          </cell>
          <cell r="G57796" t="str">
            <v>SSA1983</v>
          </cell>
        </row>
        <row r="57797">
          <cell r="D57797">
            <v>6056736</v>
          </cell>
          <cell r="G57797" t="str">
            <v>SSA1984</v>
          </cell>
        </row>
        <row r="57798">
          <cell r="D57798">
            <v>6266756</v>
          </cell>
          <cell r="G57798" t="str">
            <v>SSA1985</v>
          </cell>
        </row>
        <row r="57799">
          <cell r="D57799">
            <v>6497813</v>
          </cell>
          <cell r="G57799" t="str">
            <v>SSA1986</v>
          </cell>
        </row>
        <row r="57800">
          <cell r="D57800">
            <v>6735836</v>
          </cell>
          <cell r="G57800" t="str">
            <v>SSA1987</v>
          </cell>
        </row>
        <row r="57801">
          <cell r="D57801">
            <v>6953975</v>
          </cell>
          <cell r="G57801" t="str">
            <v>SSA1988</v>
          </cell>
        </row>
        <row r="57802">
          <cell r="D57802">
            <v>7141981</v>
          </cell>
          <cell r="G57802" t="str">
            <v>SSA1989</v>
          </cell>
        </row>
        <row r="57803">
          <cell r="D57803">
            <v>7319970</v>
          </cell>
          <cell r="G57803" t="str">
            <v>SSA1990</v>
          </cell>
        </row>
        <row r="57804">
          <cell r="D57804">
            <v>7485683</v>
          </cell>
          <cell r="G57804" t="str">
            <v>SSA1991</v>
          </cell>
        </row>
        <row r="57805">
          <cell r="D57805">
            <v>7657202</v>
          </cell>
          <cell r="G57805" t="str">
            <v>SSA1992</v>
          </cell>
        </row>
        <row r="57806">
          <cell r="D57806">
            <v>7904741</v>
          </cell>
          <cell r="G57806" t="str">
            <v>SSA1993</v>
          </cell>
        </row>
        <row r="57807">
          <cell r="D57807">
            <v>6732668</v>
          </cell>
          <cell r="G57807" t="str">
            <v>SSA1994</v>
          </cell>
        </row>
        <row r="57808">
          <cell r="D57808">
            <v>5686897</v>
          </cell>
          <cell r="G57808" t="str">
            <v>SSA1995</v>
          </cell>
        </row>
        <row r="57809">
          <cell r="D57809">
            <v>6715510</v>
          </cell>
          <cell r="G57809" t="str">
            <v>SSA1996</v>
          </cell>
        </row>
        <row r="57810">
          <cell r="D57810">
            <v>7666742</v>
          </cell>
          <cell r="G57810" t="str">
            <v>SSA1997</v>
          </cell>
        </row>
        <row r="57811">
          <cell r="D57811">
            <v>7914653</v>
          </cell>
          <cell r="G57811" t="str">
            <v>SSA1998</v>
          </cell>
        </row>
        <row r="57812">
          <cell r="D57812">
            <v>8009586</v>
          </cell>
          <cell r="G57812" t="str">
            <v>SSA1999</v>
          </cell>
        </row>
        <row r="57813">
          <cell r="D57813">
            <v>8109994</v>
          </cell>
          <cell r="G57813" t="str">
            <v>SSA2000</v>
          </cell>
        </row>
        <row r="57814">
          <cell r="D57814">
            <v>8223950</v>
          </cell>
          <cell r="G57814" t="str">
            <v>SSA2001</v>
          </cell>
        </row>
        <row r="57815">
          <cell r="D57815">
            <v>8372310</v>
          </cell>
          <cell r="G57815" t="str">
            <v>SSA2002</v>
          </cell>
        </row>
        <row r="57816">
          <cell r="D57816">
            <v>8567993</v>
          </cell>
          <cell r="G57816" t="str">
            <v>SSA2003</v>
          </cell>
        </row>
        <row r="57817">
          <cell r="D57817">
            <v>8791855</v>
          </cell>
          <cell r="G57817" t="str">
            <v>SSA2004</v>
          </cell>
        </row>
        <row r="57818">
          <cell r="D57818">
            <v>9026297</v>
          </cell>
          <cell r="G57818" t="str">
            <v>SSA2005</v>
          </cell>
        </row>
        <row r="57819">
          <cell r="D57819">
            <v>9270073</v>
          </cell>
          <cell r="G57819" t="str">
            <v>SSA2006</v>
          </cell>
        </row>
        <row r="57820">
          <cell r="D57820">
            <v>9523177</v>
          </cell>
          <cell r="G57820" t="str">
            <v>SSA2007</v>
          </cell>
        </row>
        <row r="57821">
          <cell r="D57821">
            <v>9781999</v>
          </cell>
          <cell r="G57821" t="str">
            <v>SSA2008</v>
          </cell>
        </row>
        <row r="57822">
          <cell r="D57822">
            <v>10043736</v>
          </cell>
          <cell r="G57822" t="str">
            <v>SSA2009</v>
          </cell>
        </row>
        <row r="57823">
          <cell r="D57823">
            <v>10309032</v>
          </cell>
          <cell r="G57823" t="str">
            <v>SSA2010</v>
          </cell>
        </row>
        <row r="57824">
          <cell r="D57824">
            <v>10576932</v>
          </cell>
          <cell r="G57824" t="str">
            <v>SSA2011</v>
          </cell>
        </row>
        <row r="57825">
          <cell r="D57825">
            <v>10840331</v>
          </cell>
          <cell r="G57825" t="str">
            <v>SSA2012</v>
          </cell>
        </row>
        <row r="57826">
          <cell r="D57826">
            <v>11101352</v>
          </cell>
          <cell r="G57826" t="str">
            <v>SSA2013</v>
          </cell>
        </row>
        <row r="57827">
          <cell r="D57827">
            <v>11368450</v>
          </cell>
          <cell r="G57827" t="str">
            <v>SSA2014</v>
          </cell>
        </row>
        <row r="57828">
          <cell r="D57828">
            <v>11642963</v>
          </cell>
          <cell r="G57828" t="str">
            <v>SSA2015</v>
          </cell>
        </row>
        <row r="57829">
          <cell r="D57829">
            <v>11930902</v>
          </cell>
          <cell r="G57829" t="str">
            <v>SSA2016</v>
          </cell>
        </row>
        <row r="57830">
          <cell r="D57830">
            <v>12230343</v>
          </cell>
          <cell r="G57830" t="str">
            <v>SSA2017</v>
          </cell>
        </row>
        <row r="57831">
          <cell r="D57831">
            <v>12531810</v>
          </cell>
          <cell r="G57831" t="str">
            <v>SSA2018</v>
          </cell>
        </row>
        <row r="57832">
          <cell r="D57832">
            <v>12835029</v>
          </cell>
          <cell r="G57832" t="str">
            <v>SSA2019</v>
          </cell>
        </row>
        <row r="57833">
          <cell r="D57833">
            <v>13146367</v>
          </cell>
          <cell r="G57833" t="str">
            <v>SSA2020</v>
          </cell>
        </row>
        <row r="57834">
          <cell r="D57834">
            <v>13461891</v>
          </cell>
          <cell r="G57834" t="str">
            <v>SSA2021</v>
          </cell>
        </row>
        <row r="57835">
          <cell r="D57835">
            <v>13776702</v>
          </cell>
          <cell r="G57835" t="str">
            <v>SSA2022</v>
          </cell>
        </row>
        <row r="57836">
          <cell r="D57836">
            <v>14094693</v>
          </cell>
          <cell r="G57836" t="str">
            <v>SSA2023</v>
          </cell>
        </row>
        <row r="57837">
          <cell r="D57837">
            <v>14414915</v>
          </cell>
          <cell r="G57837" t="str">
            <v>SSA2024</v>
          </cell>
        </row>
        <row r="57838">
          <cell r="D57838">
            <v>14737252</v>
          </cell>
          <cell r="G57838" t="str">
            <v>SSA2025</v>
          </cell>
        </row>
        <row r="57839">
          <cell r="D57839">
            <v>15061870</v>
          </cell>
          <cell r="G57839" t="str">
            <v>SSA2026</v>
          </cell>
        </row>
        <row r="57840">
          <cell r="D57840">
            <v>15387844</v>
          </cell>
          <cell r="G57840" t="str">
            <v>SSA2027</v>
          </cell>
        </row>
        <row r="57841">
          <cell r="D57841">
            <v>15715619</v>
          </cell>
          <cell r="G57841" t="str">
            <v>SSA2028</v>
          </cell>
        </row>
        <row r="57842">
          <cell r="D57842">
            <v>16045273</v>
          </cell>
          <cell r="G57842" t="str">
            <v>SSA2029</v>
          </cell>
        </row>
        <row r="57843">
          <cell r="D57843">
            <v>16375704</v>
          </cell>
          <cell r="G57843" t="str">
            <v>SSA2030</v>
          </cell>
        </row>
        <row r="57844">
          <cell r="D57844">
            <v>16706694</v>
          </cell>
          <cell r="G57844" t="str">
            <v>SSA2031</v>
          </cell>
        </row>
        <row r="57845">
          <cell r="D57845">
            <v>17038496</v>
          </cell>
          <cell r="G57845" t="str">
            <v>SSA2032</v>
          </cell>
        </row>
        <row r="57846">
          <cell r="D57846">
            <v>17371426</v>
          </cell>
          <cell r="G57846" t="str">
            <v>SSA2033</v>
          </cell>
        </row>
        <row r="57847">
          <cell r="D57847">
            <v>17705324</v>
          </cell>
          <cell r="G57847" t="str">
            <v>SSA2034</v>
          </cell>
        </row>
        <row r="57848">
          <cell r="D57848">
            <v>18040220</v>
          </cell>
          <cell r="G57848" t="str">
            <v>SSA2035</v>
          </cell>
        </row>
        <row r="57849">
          <cell r="D57849">
            <v>18376518</v>
          </cell>
          <cell r="G57849" t="str">
            <v>SSA2036</v>
          </cell>
        </row>
        <row r="57850">
          <cell r="D57850">
            <v>18714072</v>
          </cell>
          <cell r="G57850" t="str">
            <v>SSA2037</v>
          </cell>
        </row>
        <row r="57851">
          <cell r="D57851">
            <v>19051672</v>
          </cell>
          <cell r="G57851" t="str">
            <v>SSA2038</v>
          </cell>
        </row>
        <row r="57852">
          <cell r="D57852">
            <v>19388318</v>
          </cell>
          <cell r="G57852" t="str">
            <v>SSA2039</v>
          </cell>
        </row>
        <row r="57853">
          <cell r="D57853">
            <v>19724012</v>
          </cell>
          <cell r="G57853" t="str">
            <v>SSA2040</v>
          </cell>
        </row>
        <row r="57854">
          <cell r="D57854">
            <v>20059538</v>
          </cell>
          <cell r="G57854" t="str">
            <v>SSA2041</v>
          </cell>
        </row>
        <row r="57855">
          <cell r="D57855">
            <v>20394732</v>
          </cell>
          <cell r="G57855" t="str">
            <v>SSA2042</v>
          </cell>
        </row>
        <row r="57856">
          <cell r="D57856">
            <v>20728004</v>
          </cell>
          <cell r="G57856" t="str">
            <v>SSA2043</v>
          </cell>
        </row>
        <row r="57857">
          <cell r="D57857">
            <v>21060162</v>
          </cell>
          <cell r="G57857" t="str">
            <v>SSA2044</v>
          </cell>
        </row>
        <row r="57858">
          <cell r="D57858">
            <v>21391582</v>
          </cell>
          <cell r="G57858" t="str">
            <v>SSA2045</v>
          </cell>
        </row>
        <row r="57859">
          <cell r="D57859">
            <v>21722284</v>
          </cell>
          <cell r="G57859" t="str">
            <v>SSA2046</v>
          </cell>
        </row>
        <row r="57860">
          <cell r="D57860">
            <v>22052274</v>
          </cell>
          <cell r="G57860" t="str">
            <v>SSA2047</v>
          </cell>
        </row>
        <row r="57861">
          <cell r="D57861">
            <v>22380426</v>
          </cell>
          <cell r="G57861" t="str">
            <v>SSA2048</v>
          </cell>
        </row>
        <row r="57862">
          <cell r="D57862">
            <v>22706654</v>
          </cell>
          <cell r="G57862" t="str">
            <v>SSA2049</v>
          </cell>
        </row>
        <row r="57863">
          <cell r="D57863">
            <v>23030040</v>
          </cell>
          <cell r="G57863" t="str">
            <v>SSA2050</v>
          </cell>
        </row>
        <row r="57864">
          <cell r="D57864">
            <v>23349994</v>
          </cell>
          <cell r="G57864" t="str">
            <v>SSA2051</v>
          </cell>
        </row>
        <row r="57865">
          <cell r="D57865">
            <v>23668246</v>
          </cell>
          <cell r="G57865" t="str">
            <v>SSA2052</v>
          </cell>
        </row>
        <row r="57866">
          <cell r="D57866">
            <v>23984996</v>
          </cell>
          <cell r="G57866" t="str">
            <v>SSA2053</v>
          </cell>
        </row>
        <row r="57867">
          <cell r="D57867">
            <v>24299136</v>
          </cell>
          <cell r="G57867" t="str">
            <v>SSA2054</v>
          </cell>
        </row>
        <row r="57868">
          <cell r="D57868">
            <v>24610590</v>
          </cell>
          <cell r="G57868" t="str">
            <v>SSA2055</v>
          </cell>
        </row>
        <row r="57869">
          <cell r="D57869">
            <v>24918286</v>
          </cell>
          <cell r="G57869" t="str">
            <v>SSA2056</v>
          </cell>
        </row>
        <row r="57870">
          <cell r="D57870">
            <v>25222432</v>
          </cell>
          <cell r="G57870" t="str">
            <v>SSA2057</v>
          </cell>
        </row>
        <row r="57871">
          <cell r="D57871">
            <v>25521924</v>
          </cell>
          <cell r="G57871" t="str">
            <v>SSA2058</v>
          </cell>
        </row>
        <row r="57872">
          <cell r="D57872">
            <v>25815858</v>
          </cell>
          <cell r="G57872" t="str">
            <v>SSA2059</v>
          </cell>
        </row>
        <row r="57873">
          <cell r="D57873">
            <v>26105536</v>
          </cell>
          <cell r="G57873" t="str">
            <v>SSA2060</v>
          </cell>
        </row>
        <row r="57874">
          <cell r="D57874">
            <v>26391710</v>
          </cell>
          <cell r="G57874" t="str">
            <v>SSA2061</v>
          </cell>
        </row>
        <row r="57875">
          <cell r="D57875">
            <v>26674284</v>
          </cell>
          <cell r="G57875" t="str">
            <v>SSA2062</v>
          </cell>
        </row>
        <row r="57876">
          <cell r="D57876">
            <v>26951774</v>
          </cell>
          <cell r="G57876" t="str">
            <v>SSA2063</v>
          </cell>
        </row>
        <row r="57877">
          <cell r="D57877">
            <v>27223934</v>
          </cell>
          <cell r="G57877" t="str">
            <v>SSA2064</v>
          </cell>
        </row>
        <row r="57878">
          <cell r="D57878">
            <v>27490944</v>
          </cell>
          <cell r="G57878" t="str">
            <v>SSA2065</v>
          </cell>
        </row>
        <row r="57879">
          <cell r="D57879">
            <v>27753006</v>
          </cell>
          <cell r="G57879" t="str">
            <v>SSA2066</v>
          </cell>
        </row>
        <row r="57880">
          <cell r="D57880">
            <v>28010976</v>
          </cell>
          <cell r="G57880" t="str">
            <v>SSA2067</v>
          </cell>
        </row>
        <row r="57881">
          <cell r="D57881">
            <v>28264572</v>
          </cell>
          <cell r="G57881" t="str">
            <v>SSA2068</v>
          </cell>
        </row>
        <row r="57882">
          <cell r="D57882">
            <v>28514004</v>
          </cell>
          <cell r="G57882" t="str">
            <v>SSA2069</v>
          </cell>
        </row>
        <row r="57883">
          <cell r="D57883">
            <v>28759716</v>
          </cell>
          <cell r="G57883" t="str">
            <v>SSA2070</v>
          </cell>
        </row>
        <row r="57884">
          <cell r="D57884">
            <v>29000546</v>
          </cell>
          <cell r="G57884" t="str">
            <v>SSA2071</v>
          </cell>
        </row>
        <row r="57885">
          <cell r="D57885">
            <v>29236378</v>
          </cell>
          <cell r="G57885" t="str">
            <v>SSA2072</v>
          </cell>
        </row>
        <row r="57886">
          <cell r="D57886">
            <v>29467684</v>
          </cell>
          <cell r="G57886" t="str">
            <v>SSA2073</v>
          </cell>
        </row>
        <row r="57887">
          <cell r="D57887">
            <v>29693776</v>
          </cell>
          <cell r="G57887" t="str">
            <v>SSA2074</v>
          </cell>
        </row>
        <row r="57888">
          <cell r="D57888">
            <v>29915462</v>
          </cell>
          <cell r="G57888" t="str">
            <v>SSA2075</v>
          </cell>
        </row>
        <row r="57889">
          <cell r="D57889">
            <v>30132928</v>
          </cell>
          <cell r="G57889" t="str">
            <v>SSA2076</v>
          </cell>
        </row>
        <row r="57890">
          <cell r="D57890">
            <v>30346164</v>
          </cell>
          <cell r="G57890" t="str">
            <v>SSA2077</v>
          </cell>
        </row>
        <row r="57891">
          <cell r="D57891">
            <v>30554774</v>
          </cell>
          <cell r="G57891" t="str">
            <v>SSA2078</v>
          </cell>
        </row>
        <row r="57892">
          <cell r="D57892">
            <v>30757444</v>
          </cell>
          <cell r="G57892" t="str">
            <v>SSA2079</v>
          </cell>
        </row>
        <row r="57893">
          <cell r="D57893">
            <v>30954630</v>
          </cell>
          <cell r="G57893" t="str">
            <v>SSA2080</v>
          </cell>
        </row>
        <row r="57894">
          <cell r="D57894">
            <v>31147080</v>
          </cell>
          <cell r="G57894" t="str">
            <v>SSA2081</v>
          </cell>
        </row>
        <row r="57895">
          <cell r="D57895">
            <v>31334548</v>
          </cell>
          <cell r="G57895" t="str">
            <v>SSA2082</v>
          </cell>
        </row>
        <row r="57896">
          <cell r="D57896">
            <v>31516878</v>
          </cell>
          <cell r="G57896" t="str">
            <v>SSA2083</v>
          </cell>
        </row>
        <row r="57897">
          <cell r="D57897">
            <v>31694504</v>
          </cell>
          <cell r="G57897" t="str">
            <v>SSA2084</v>
          </cell>
        </row>
        <row r="57898">
          <cell r="D57898">
            <v>31866318</v>
          </cell>
          <cell r="G57898" t="str">
            <v>SSA2085</v>
          </cell>
        </row>
        <row r="57899">
          <cell r="D57899">
            <v>32032720</v>
          </cell>
          <cell r="G57899" t="str">
            <v>SSA2086</v>
          </cell>
        </row>
        <row r="57900">
          <cell r="D57900">
            <v>32194554</v>
          </cell>
          <cell r="G57900" t="str">
            <v>SSA2087</v>
          </cell>
        </row>
        <row r="57901">
          <cell r="D57901">
            <v>32351504</v>
          </cell>
          <cell r="G57901" t="str">
            <v>SSA2088</v>
          </cell>
        </row>
        <row r="57902">
          <cell r="D57902">
            <v>32503142</v>
          </cell>
          <cell r="G57902" t="str">
            <v>SSA2089</v>
          </cell>
        </row>
        <row r="57903">
          <cell r="D57903">
            <v>32649242</v>
          </cell>
          <cell r="G57903" t="str">
            <v>SSA2090</v>
          </cell>
        </row>
        <row r="57904">
          <cell r="D57904">
            <v>32789936</v>
          </cell>
          <cell r="G57904" t="str">
            <v>SSA2091</v>
          </cell>
        </row>
        <row r="57905">
          <cell r="D57905">
            <v>32925524</v>
          </cell>
          <cell r="G57905" t="str">
            <v>SSA2092</v>
          </cell>
        </row>
        <row r="57906">
          <cell r="D57906">
            <v>33056358</v>
          </cell>
          <cell r="G57906" t="str">
            <v>SSA2093</v>
          </cell>
        </row>
        <row r="57907">
          <cell r="D57907">
            <v>33180812</v>
          </cell>
          <cell r="G57907" t="str">
            <v>SSA2094</v>
          </cell>
        </row>
        <row r="57908">
          <cell r="D57908">
            <v>33299384</v>
          </cell>
          <cell r="G57908" t="str">
            <v>SSA2095</v>
          </cell>
        </row>
        <row r="57909">
          <cell r="D57909">
            <v>33412592</v>
          </cell>
          <cell r="G57909" t="str">
            <v>SSA2096</v>
          </cell>
        </row>
        <row r="57910">
          <cell r="D57910">
            <v>33519704</v>
          </cell>
          <cell r="G57910" t="str">
            <v>SSA2097</v>
          </cell>
        </row>
        <row r="57911">
          <cell r="D57911">
            <v>33621508</v>
          </cell>
          <cell r="G57911" t="str">
            <v>SSA2098</v>
          </cell>
        </row>
        <row r="57912">
          <cell r="D57912">
            <v>33718664</v>
          </cell>
          <cell r="G57912" t="str">
            <v>SSA2099</v>
          </cell>
        </row>
        <row r="57913">
          <cell r="D57913">
            <v>33811632</v>
          </cell>
          <cell r="G57913" t="str">
            <v>SSA2100</v>
          </cell>
        </row>
        <row r="57914">
          <cell r="D57914">
            <v>950</v>
          </cell>
          <cell r="G57914" t="str">
            <v>LAM1785</v>
          </cell>
        </row>
        <row r="57915">
          <cell r="D57915">
            <v>2515</v>
          </cell>
          <cell r="G57915" t="str">
            <v>LAM1800</v>
          </cell>
        </row>
        <row r="57916">
          <cell r="D57916">
            <v>5482</v>
          </cell>
          <cell r="G57916" t="str">
            <v>LAM1812</v>
          </cell>
        </row>
        <row r="57917">
          <cell r="D57917">
            <v>2600</v>
          </cell>
          <cell r="G57917" t="str">
            <v>LAM1885</v>
          </cell>
        </row>
        <row r="57918">
          <cell r="D57918">
            <v>2027</v>
          </cell>
          <cell r="G57918" t="str">
            <v>LAM1950</v>
          </cell>
        </row>
        <row r="57919">
          <cell r="D57919">
            <v>2079</v>
          </cell>
          <cell r="G57919" t="str">
            <v>LAM1951</v>
          </cell>
        </row>
        <row r="57920">
          <cell r="D57920">
            <v>2102</v>
          </cell>
          <cell r="G57920" t="str">
            <v>LAM1952</v>
          </cell>
        </row>
        <row r="57921">
          <cell r="D57921">
            <v>2126</v>
          </cell>
          <cell r="G57921" t="str">
            <v>LAM1953</v>
          </cell>
        </row>
        <row r="57922">
          <cell r="D57922">
            <v>2143</v>
          </cell>
          <cell r="G57922" t="str">
            <v>LAM1954</v>
          </cell>
        </row>
        <row r="57923">
          <cell r="D57923">
            <v>2151</v>
          </cell>
          <cell r="G57923" t="str">
            <v>LAM1955</v>
          </cell>
        </row>
        <row r="57924">
          <cell r="D57924">
            <v>2148</v>
          </cell>
          <cell r="G57924" t="str">
            <v>LAM1956</v>
          </cell>
        </row>
        <row r="57925">
          <cell r="D57925">
            <v>2149</v>
          </cell>
          <cell r="G57925" t="str">
            <v>LAM1957</v>
          </cell>
        </row>
        <row r="57926">
          <cell r="D57926">
            <v>2161</v>
          </cell>
          <cell r="G57926" t="str">
            <v>LAM1958</v>
          </cell>
        </row>
        <row r="57927">
          <cell r="D57927">
            <v>2188</v>
          </cell>
          <cell r="G57927" t="str">
            <v>LAM1959</v>
          </cell>
        </row>
        <row r="57928">
          <cell r="D57928">
            <v>2214</v>
          </cell>
          <cell r="G57928" t="str">
            <v>LAM1960</v>
          </cell>
        </row>
        <row r="57929">
          <cell r="D57929">
            <v>2240</v>
          </cell>
          <cell r="G57929" t="str">
            <v>LAM1961</v>
          </cell>
        </row>
        <row r="57930">
          <cell r="D57930">
            <v>2261</v>
          </cell>
          <cell r="G57930" t="str">
            <v>LAM1962</v>
          </cell>
        </row>
        <row r="57931">
          <cell r="D57931">
            <v>2296</v>
          </cell>
          <cell r="G57931" t="str">
            <v>LAM1963</v>
          </cell>
        </row>
        <row r="57932">
          <cell r="D57932">
            <v>2332</v>
          </cell>
          <cell r="G57932" t="str">
            <v>LAM1964</v>
          </cell>
        </row>
        <row r="57933">
          <cell r="D57933">
            <v>2366</v>
          </cell>
          <cell r="G57933" t="str">
            <v>LAM1965</v>
          </cell>
        </row>
        <row r="57934">
          <cell r="D57934">
            <v>2398</v>
          </cell>
          <cell r="G57934" t="str">
            <v>LAM1966</v>
          </cell>
        </row>
        <row r="57935">
          <cell r="D57935">
            <v>2420</v>
          </cell>
          <cell r="G57935" t="str">
            <v>LAM1967</v>
          </cell>
        </row>
        <row r="57936">
          <cell r="D57936">
            <v>2425</v>
          </cell>
          <cell r="G57936" t="str">
            <v>LAM1968</v>
          </cell>
        </row>
        <row r="57937">
          <cell r="D57937">
            <v>2429</v>
          </cell>
          <cell r="G57937" t="str">
            <v>LAM1969</v>
          </cell>
        </row>
        <row r="57938">
          <cell r="D57938">
            <v>2435</v>
          </cell>
          <cell r="G57938" t="str">
            <v>LAM1970</v>
          </cell>
        </row>
        <row r="57939">
          <cell r="D57939">
            <v>2453</v>
          </cell>
          <cell r="G57939" t="str">
            <v>LAM1971</v>
          </cell>
        </row>
        <row r="57940">
          <cell r="D57940">
            <v>2481</v>
          </cell>
          <cell r="G57940" t="str">
            <v>LAM1972</v>
          </cell>
        </row>
        <row r="57941">
          <cell r="D57941">
            <v>2502</v>
          </cell>
          <cell r="G57941" t="str">
            <v>LAM1973</v>
          </cell>
        </row>
        <row r="57942">
          <cell r="D57942">
            <v>2538</v>
          </cell>
          <cell r="G57942" t="str">
            <v>LAM1974</v>
          </cell>
        </row>
        <row r="57943">
          <cell r="D57943">
            <v>2594</v>
          </cell>
          <cell r="G57943" t="str">
            <v>LAM1975</v>
          </cell>
        </row>
        <row r="57944">
          <cell r="D57944">
            <v>2663</v>
          </cell>
          <cell r="G57944" t="str">
            <v>LAM1976</v>
          </cell>
        </row>
        <row r="57945">
          <cell r="D57945">
            <v>2752</v>
          </cell>
          <cell r="G57945" t="str">
            <v>LAM1977</v>
          </cell>
        </row>
        <row r="57946">
          <cell r="D57946">
            <v>2849</v>
          </cell>
          <cell r="G57946" t="str">
            <v>LAM1978</v>
          </cell>
        </row>
        <row r="57947">
          <cell r="D57947">
            <v>2935</v>
          </cell>
          <cell r="G57947" t="str">
            <v>LAM1979</v>
          </cell>
        </row>
        <row r="57948">
          <cell r="D57948">
            <v>3005</v>
          </cell>
          <cell r="G57948" t="str">
            <v>LAM1980</v>
          </cell>
        </row>
        <row r="57949">
          <cell r="D57949">
            <v>3056</v>
          </cell>
          <cell r="G57949" t="str">
            <v>LAM1981</v>
          </cell>
        </row>
        <row r="57950">
          <cell r="D57950">
            <v>3222</v>
          </cell>
          <cell r="G57950" t="str">
            <v>LAM1982</v>
          </cell>
        </row>
        <row r="57951">
          <cell r="D57951">
            <v>3503</v>
          </cell>
          <cell r="G57951" t="str">
            <v>LAM1983</v>
          </cell>
        </row>
        <row r="57952">
          <cell r="D57952">
            <v>3772</v>
          </cell>
          <cell r="G57952" t="str">
            <v>LAM1984</v>
          </cell>
        </row>
        <row r="57953">
          <cell r="D57953">
            <v>4038</v>
          </cell>
          <cell r="G57953" t="str">
            <v>LAM1985</v>
          </cell>
        </row>
        <row r="57954">
          <cell r="D57954">
            <v>4285</v>
          </cell>
          <cell r="G57954" t="str">
            <v>LAM1986</v>
          </cell>
        </row>
        <row r="57955">
          <cell r="D57955">
            <v>4528</v>
          </cell>
          <cell r="G57955" t="str">
            <v>LAM1987</v>
          </cell>
        </row>
        <row r="57956">
          <cell r="D57956">
            <v>4763</v>
          </cell>
          <cell r="G57956" t="str">
            <v>LAM1988</v>
          </cell>
        </row>
        <row r="57957">
          <cell r="D57957">
            <v>4985</v>
          </cell>
          <cell r="G57957" t="str">
            <v>LAM1989</v>
          </cell>
        </row>
        <row r="57958">
          <cell r="D57958">
            <v>5193</v>
          </cell>
          <cell r="G57958" t="str">
            <v>LAM1990</v>
          </cell>
        </row>
        <row r="57959">
          <cell r="D57959">
            <v>5383</v>
          </cell>
          <cell r="G57959" t="str">
            <v>LAM1991</v>
          </cell>
        </row>
        <row r="57960">
          <cell r="D57960">
            <v>5581</v>
          </cell>
          <cell r="G57960" t="str">
            <v>LAM1992</v>
          </cell>
        </row>
        <row r="57961">
          <cell r="D57961">
            <v>5780</v>
          </cell>
          <cell r="G57961" t="str">
            <v>LAM1993</v>
          </cell>
        </row>
        <row r="57962">
          <cell r="D57962">
            <v>5978</v>
          </cell>
          <cell r="G57962" t="str">
            <v>LAM1994</v>
          </cell>
        </row>
        <row r="57963">
          <cell r="D57963">
            <v>6162</v>
          </cell>
          <cell r="G57963" t="str">
            <v>LAM1995</v>
          </cell>
        </row>
        <row r="57964">
          <cell r="D57964">
            <v>6358</v>
          </cell>
          <cell r="G57964" t="str">
            <v>LAM1996</v>
          </cell>
        </row>
        <row r="57965">
          <cell r="D57965">
            <v>6544</v>
          </cell>
          <cell r="G57965" t="str">
            <v>LAM1997</v>
          </cell>
        </row>
        <row r="57966">
          <cell r="D57966">
            <v>6731</v>
          </cell>
          <cell r="G57966" t="str">
            <v>LAM1998</v>
          </cell>
        </row>
        <row r="57967">
          <cell r="D57967">
            <v>6919</v>
          </cell>
          <cell r="G57967" t="str">
            <v>LAM1999</v>
          </cell>
        </row>
        <row r="57968">
          <cell r="D57968">
            <v>7108</v>
          </cell>
          <cell r="G57968" t="str">
            <v>LAM2000</v>
          </cell>
        </row>
        <row r="57969">
          <cell r="D57969">
            <v>7292</v>
          </cell>
          <cell r="G57969" t="str">
            <v>LAM2001</v>
          </cell>
        </row>
        <row r="57970">
          <cell r="D57970">
            <v>7487</v>
          </cell>
          <cell r="G57970" t="str">
            <v>LAM2002</v>
          </cell>
        </row>
        <row r="57971">
          <cell r="D57971">
            <v>7676</v>
          </cell>
          <cell r="G57971" t="str">
            <v>LAM2003</v>
          </cell>
        </row>
        <row r="57972">
          <cell r="D57972">
            <v>7872</v>
          </cell>
          <cell r="G57972" t="str">
            <v>LAM2004</v>
          </cell>
        </row>
        <row r="57973">
          <cell r="D57973">
            <v>8066</v>
          </cell>
          <cell r="G57973" t="str">
            <v>LAM2005</v>
          </cell>
        </row>
        <row r="57974">
          <cell r="D57974">
            <v>8259</v>
          </cell>
          <cell r="G57974" t="str">
            <v>LAM2006</v>
          </cell>
        </row>
        <row r="57975">
          <cell r="D57975">
            <v>8455</v>
          </cell>
          <cell r="G57975" t="str">
            <v>LAM2007</v>
          </cell>
        </row>
        <row r="57976">
          <cell r="D57976">
            <v>8649</v>
          </cell>
          <cell r="G57976" t="str">
            <v>LAM2008</v>
          </cell>
        </row>
        <row r="57977">
          <cell r="D57977">
            <v>8839</v>
          </cell>
          <cell r="G57977" t="str">
            <v>LAM2009</v>
          </cell>
        </row>
        <row r="57978">
          <cell r="D57978">
            <v>9011</v>
          </cell>
          <cell r="G57978" t="str">
            <v>LAM2010</v>
          </cell>
        </row>
        <row r="57979">
          <cell r="D57979">
            <v>9135</v>
          </cell>
          <cell r="G57979" t="str">
            <v>LAM2011</v>
          </cell>
        </row>
        <row r="57980">
          <cell r="D57980">
            <v>9244</v>
          </cell>
          <cell r="G57980" t="str">
            <v>LAM2012</v>
          </cell>
        </row>
        <row r="57981">
          <cell r="D57981">
            <v>9365</v>
          </cell>
          <cell r="G57981" t="str">
            <v>LAM2013</v>
          </cell>
        </row>
        <row r="57982">
          <cell r="D57982">
            <v>9499</v>
          </cell>
          <cell r="G57982" t="str">
            <v>LAM2014</v>
          </cell>
        </row>
        <row r="57983">
          <cell r="D57983">
            <v>9668</v>
          </cell>
          <cell r="G57983" t="str">
            <v>LAM2015</v>
          </cell>
        </row>
        <row r="57984">
          <cell r="D57984">
            <v>9865</v>
          </cell>
          <cell r="G57984" t="str">
            <v>LAM2016</v>
          </cell>
        </row>
        <row r="57985">
          <cell r="D57985">
            <v>10068</v>
          </cell>
          <cell r="G57985" t="str">
            <v>LAM2017</v>
          </cell>
        </row>
        <row r="57986">
          <cell r="D57986">
            <v>10281</v>
          </cell>
          <cell r="G57986" t="str">
            <v>LAM2018</v>
          </cell>
        </row>
        <row r="57987">
          <cell r="D57987">
            <v>10504</v>
          </cell>
          <cell r="G57987" t="str">
            <v>LAM2019</v>
          </cell>
        </row>
        <row r="57988">
          <cell r="D57988">
            <v>10706</v>
          </cell>
          <cell r="G57988" t="str">
            <v>LAM2020</v>
          </cell>
        </row>
        <row r="57989">
          <cell r="D57989">
            <v>10888</v>
          </cell>
          <cell r="G57989" t="str">
            <v>LAM2021</v>
          </cell>
        </row>
        <row r="57990">
          <cell r="D57990">
            <v>10994</v>
          </cell>
          <cell r="G57990" t="str">
            <v>LAM2022</v>
          </cell>
        </row>
        <row r="57991">
          <cell r="D57991">
            <v>11019</v>
          </cell>
          <cell r="G57991" t="str">
            <v>LAM2023</v>
          </cell>
        </row>
        <row r="57992">
          <cell r="D57992">
            <v>11045</v>
          </cell>
          <cell r="G57992" t="str">
            <v>LAM2024</v>
          </cell>
        </row>
        <row r="57993">
          <cell r="D57993">
            <v>11069</v>
          </cell>
          <cell r="G57993" t="str">
            <v>LAM2025</v>
          </cell>
        </row>
        <row r="57994">
          <cell r="D57994">
            <v>11092</v>
          </cell>
          <cell r="G57994" t="str">
            <v>LAM2026</v>
          </cell>
        </row>
        <row r="57995">
          <cell r="D57995">
            <v>11110</v>
          </cell>
          <cell r="G57995" t="str">
            <v>LAM2027</v>
          </cell>
        </row>
        <row r="57996">
          <cell r="D57996">
            <v>11119</v>
          </cell>
          <cell r="G57996" t="str">
            <v>LAM2028</v>
          </cell>
        </row>
        <row r="57997">
          <cell r="D57997">
            <v>11132</v>
          </cell>
          <cell r="G57997" t="str">
            <v>LAM2029</v>
          </cell>
        </row>
        <row r="57998">
          <cell r="D57998">
            <v>11137</v>
          </cell>
          <cell r="G57998" t="str">
            <v>LAM2030</v>
          </cell>
        </row>
        <row r="57999">
          <cell r="D57999">
            <v>11135</v>
          </cell>
          <cell r="G57999" t="str">
            <v>LAM2031</v>
          </cell>
        </row>
        <row r="58000">
          <cell r="D58000">
            <v>11126</v>
          </cell>
          <cell r="G58000" t="str">
            <v>LAM2032</v>
          </cell>
        </row>
        <row r="58001">
          <cell r="D58001">
            <v>11115</v>
          </cell>
          <cell r="G58001" t="str">
            <v>LAM2033</v>
          </cell>
        </row>
        <row r="58002">
          <cell r="D58002">
            <v>11101</v>
          </cell>
          <cell r="G58002" t="str">
            <v>LAM2034</v>
          </cell>
        </row>
        <row r="58003">
          <cell r="D58003">
            <v>11071</v>
          </cell>
          <cell r="G58003" t="str">
            <v>LAM2035</v>
          </cell>
        </row>
        <row r="58004">
          <cell r="D58004">
            <v>11046</v>
          </cell>
          <cell r="G58004" t="str">
            <v>LAM2036</v>
          </cell>
        </row>
        <row r="58005">
          <cell r="D58005">
            <v>11011</v>
          </cell>
          <cell r="G58005" t="str">
            <v>LAM2037</v>
          </cell>
        </row>
        <row r="58006">
          <cell r="D58006">
            <v>10970</v>
          </cell>
          <cell r="G58006" t="str">
            <v>LAM2038</v>
          </cell>
        </row>
        <row r="58007">
          <cell r="D58007">
            <v>10927</v>
          </cell>
          <cell r="G58007" t="str">
            <v>LAM2039</v>
          </cell>
        </row>
        <row r="58008">
          <cell r="D58008">
            <v>10882</v>
          </cell>
          <cell r="G58008" t="str">
            <v>LAM2040</v>
          </cell>
        </row>
        <row r="58009">
          <cell r="D58009">
            <v>10826</v>
          </cell>
          <cell r="G58009" t="str">
            <v>LAM2041</v>
          </cell>
        </row>
        <row r="58010">
          <cell r="D58010">
            <v>10775</v>
          </cell>
          <cell r="G58010" t="str">
            <v>LAM2042</v>
          </cell>
        </row>
        <row r="58011">
          <cell r="D58011">
            <v>10721</v>
          </cell>
          <cell r="G58011" t="str">
            <v>LAM2043</v>
          </cell>
        </row>
        <row r="58012">
          <cell r="D58012">
            <v>10662</v>
          </cell>
          <cell r="G58012" t="str">
            <v>LAM2044</v>
          </cell>
        </row>
        <row r="58013">
          <cell r="D58013">
            <v>10601</v>
          </cell>
          <cell r="G58013" t="str">
            <v>LAM2045</v>
          </cell>
        </row>
        <row r="58014">
          <cell r="D58014">
            <v>10530</v>
          </cell>
          <cell r="G58014" t="str">
            <v>LAM2046</v>
          </cell>
        </row>
        <row r="58015">
          <cell r="D58015">
            <v>10462</v>
          </cell>
          <cell r="G58015" t="str">
            <v>LAM2047</v>
          </cell>
        </row>
        <row r="58016">
          <cell r="D58016">
            <v>10388</v>
          </cell>
          <cell r="G58016" t="str">
            <v>LAM2048</v>
          </cell>
        </row>
        <row r="58017">
          <cell r="D58017">
            <v>10305</v>
          </cell>
          <cell r="G58017" t="str">
            <v>LAM2049</v>
          </cell>
        </row>
        <row r="58018">
          <cell r="D58018">
            <v>10231</v>
          </cell>
          <cell r="G58018" t="str">
            <v>LAM2050</v>
          </cell>
        </row>
        <row r="58019">
          <cell r="D58019">
            <v>10149</v>
          </cell>
          <cell r="G58019" t="str">
            <v>LAM2051</v>
          </cell>
        </row>
        <row r="58020">
          <cell r="D58020">
            <v>10061</v>
          </cell>
          <cell r="G58020" t="str">
            <v>LAM2052</v>
          </cell>
        </row>
        <row r="58021">
          <cell r="D58021">
            <v>9972</v>
          </cell>
          <cell r="G58021" t="str">
            <v>LAM2053</v>
          </cell>
        </row>
        <row r="58022">
          <cell r="D58022">
            <v>9877</v>
          </cell>
          <cell r="G58022" t="str">
            <v>LAM2054</v>
          </cell>
        </row>
        <row r="58023">
          <cell r="D58023">
            <v>9780</v>
          </cell>
          <cell r="G58023" t="str">
            <v>LAM2055</v>
          </cell>
        </row>
        <row r="58024">
          <cell r="D58024">
            <v>9687</v>
          </cell>
          <cell r="G58024" t="str">
            <v>LAM2056</v>
          </cell>
        </row>
        <row r="58025">
          <cell r="D58025">
            <v>9585</v>
          </cell>
          <cell r="G58025" t="str">
            <v>LAM2057</v>
          </cell>
        </row>
        <row r="58026">
          <cell r="D58026">
            <v>9478</v>
          </cell>
          <cell r="G58026" t="str">
            <v>LAM2058</v>
          </cell>
        </row>
        <row r="58027">
          <cell r="D58027">
            <v>9374</v>
          </cell>
          <cell r="G58027" t="str">
            <v>LAM2059</v>
          </cell>
        </row>
        <row r="58028">
          <cell r="D58028">
            <v>9268</v>
          </cell>
          <cell r="G58028" t="str">
            <v>LAM2060</v>
          </cell>
        </row>
        <row r="58029">
          <cell r="D58029">
            <v>9160</v>
          </cell>
          <cell r="G58029" t="str">
            <v>LAM2061</v>
          </cell>
        </row>
        <row r="58030">
          <cell r="D58030">
            <v>9047</v>
          </cell>
          <cell r="G58030" t="str">
            <v>LAM2062</v>
          </cell>
        </row>
        <row r="58031">
          <cell r="D58031">
            <v>8936</v>
          </cell>
          <cell r="G58031" t="str">
            <v>LAM2063</v>
          </cell>
        </row>
        <row r="58032">
          <cell r="D58032">
            <v>8819</v>
          </cell>
          <cell r="G58032" t="str">
            <v>LAM2064</v>
          </cell>
        </row>
        <row r="58033">
          <cell r="D58033">
            <v>8712</v>
          </cell>
          <cell r="G58033" t="str">
            <v>LAM2065</v>
          </cell>
        </row>
        <row r="58034">
          <cell r="D58034">
            <v>8593</v>
          </cell>
          <cell r="G58034" t="str">
            <v>LAM2066</v>
          </cell>
        </row>
        <row r="58035">
          <cell r="D58035">
            <v>8475</v>
          </cell>
          <cell r="G58035" t="str">
            <v>LAM2067</v>
          </cell>
        </row>
        <row r="58036">
          <cell r="D58036">
            <v>8357</v>
          </cell>
          <cell r="G58036" t="str">
            <v>LAM2068</v>
          </cell>
        </row>
        <row r="58037">
          <cell r="D58037">
            <v>8236</v>
          </cell>
          <cell r="G58037" t="str">
            <v>LAM2069</v>
          </cell>
        </row>
        <row r="58038">
          <cell r="D58038">
            <v>8116</v>
          </cell>
          <cell r="G58038" t="str">
            <v>LAM2070</v>
          </cell>
        </row>
        <row r="58039">
          <cell r="D58039">
            <v>8000</v>
          </cell>
          <cell r="G58039" t="str">
            <v>LAM2071</v>
          </cell>
        </row>
        <row r="58040">
          <cell r="D58040">
            <v>7884</v>
          </cell>
          <cell r="G58040" t="str">
            <v>LAM2072</v>
          </cell>
        </row>
        <row r="58041">
          <cell r="D58041">
            <v>7766</v>
          </cell>
          <cell r="G58041" t="str">
            <v>LAM2073</v>
          </cell>
        </row>
        <row r="58042">
          <cell r="D58042">
            <v>7650</v>
          </cell>
          <cell r="G58042" t="str">
            <v>LAM2074</v>
          </cell>
        </row>
        <row r="58043">
          <cell r="D58043">
            <v>7533</v>
          </cell>
          <cell r="G58043" t="str">
            <v>LAM2075</v>
          </cell>
        </row>
        <row r="58044">
          <cell r="D58044">
            <v>7410</v>
          </cell>
          <cell r="G58044" t="str">
            <v>LAM2076</v>
          </cell>
        </row>
        <row r="58045">
          <cell r="D58045">
            <v>7295</v>
          </cell>
          <cell r="G58045" t="str">
            <v>LAM2077</v>
          </cell>
        </row>
        <row r="58046">
          <cell r="D58046">
            <v>7178</v>
          </cell>
          <cell r="G58046" t="str">
            <v>LAM2078</v>
          </cell>
        </row>
        <row r="58047">
          <cell r="D58047">
            <v>7063</v>
          </cell>
          <cell r="G58047" t="str">
            <v>LAM2079</v>
          </cell>
        </row>
        <row r="58048">
          <cell r="D58048">
            <v>6950</v>
          </cell>
          <cell r="G58048" t="str">
            <v>LAM2080</v>
          </cell>
        </row>
        <row r="58049">
          <cell r="D58049">
            <v>6837</v>
          </cell>
          <cell r="G58049" t="str">
            <v>LAM2081</v>
          </cell>
        </row>
        <row r="58050">
          <cell r="D58050">
            <v>6724</v>
          </cell>
          <cell r="G58050" t="str">
            <v>LAM2082</v>
          </cell>
        </row>
        <row r="58051">
          <cell r="D58051">
            <v>6620</v>
          </cell>
          <cell r="G58051" t="str">
            <v>LAM2083</v>
          </cell>
        </row>
        <row r="58052">
          <cell r="D58052">
            <v>6510</v>
          </cell>
          <cell r="G58052" t="str">
            <v>LAM2084</v>
          </cell>
        </row>
        <row r="58053">
          <cell r="D58053">
            <v>6403</v>
          </cell>
          <cell r="G58053" t="str">
            <v>LAM2085</v>
          </cell>
        </row>
        <row r="58054">
          <cell r="D58054">
            <v>6298</v>
          </cell>
          <cell r="G58054" t="str">
            <v>LAM2086</v>
          </cell>
        </row>
        <row r="58055">
          <cell r="D58055">
            <v>6194</v>
          </cell>
          <cell r="G58055" t="str">
            <v>LAM2087</v>
          </cell>
        </row>
        <row r="58056">
          <cell r="D58056">
            <v>6093</v>
          </cell>
          <cell r="G58056" t="str">
            <v>LAM2088</v>
          </cell>
        </row>
        <row r="58057">
          <cell r="D58057">
            <v>5998</v>
          </cell>
          <cell r="G58057" t="str">
            <v>LAM2089</v>
          </cell>
        </row>
        <row r="58058">
          <cell r="D58058">
            <v>5903</v>
          </cell>
          <cell r="G58058" t="str">
            <v>LAM2090</v>
          </cell>
        </row>
        <row r="58059">
          <cell r="D58059">
            <v>5809</v>
          </cell>
          <cell r="G58059" t="str">
            <v>LAM2091</v>
          </cell>
        </row>
        <row r="58060">
          <cell r="D58060">
            <v>5727</v>
          </cell>
          <cell r="G58060" t="str">
            <v>LAM2092</v>
          </cell>
        </row>
        <row r="58061">
          <cell r="D58061">
            <v>5645</v>
          </cell>
          <cell r="G58061" t="str">
            <v>LAM2093</v>
          </cell>
        </row>
        <row r="58062">
          <cell r="D58062">
            <v>5566</v>
          </cell>
          <cell r="G58062" t="str">
            <v>LAM2094</v>
          </cell>
        </row>
        <row r="58063">
          <cell r="D58063">
            <v>5496</v>
          </cell>
          <cell r="G58063" t="str">
            <v>LAM2095</v>
          </cell>
        </row>
        <row r="58064">
          <cell r="D58064">
            <v>5426</v>
          </cell>
          <cell r="G58064" t="str">
            <v>LAM2096</v>
          </cell>
        </row>
        <row r="58065">
          <cell r="D58065">
            <v>5355</v>
          </cell>
          <cell r="G58065" t="str">
            <v>LAM2097</v>
          </cell>
        </row>
        <row r="58066">
          <cell r="D58066">
            <v>5290</v>
          </cell>
          <cell r="G58066" t="str">
            <v>LAM2098</v>
          </cell>
        </row>
        <row r="58067">
          <cell r="D58067">
            <v>5228</v>
          </cell>
          <cell r="G58067" t="str">
            <v>LAM2099</v>
          </cell>
        </row>
        <row r="58068">
          <cell r="D58068">
            <v>5174</v>
          </cell>
          <cell r="G58068" t="str">
            <v>LAM2100</v>
          </cell>
        </row>
        <row r="58069">
          <cell r="D58069">
            <v>1997</v>
          </cell>
          <cell r="G58069" t="str">
            <v>1800</v>
          </cell>
        </row>
        <row r="58070">
          <cell r="D58070">
            <v>1997</v>
          </cell>
          <cell r="G58070" t="str">
            <v>1820</v>
          </cell>
        </row>
        <row r="58071">
          <cell r="D58071">
            <v>6300</v>
          </cell>
          <cell r="G58071" t="str">
            <v>1854</v>
          </cell>
        </row>
        <row r="58072">
          <cell r="D58072">
            <v>6900</v>
          </cell>
          <cell r="G58072" t="str">
            <v>1861</v>
          </cell>
        </row>
        <row r="58073">
          <cell r="D58073">
            <v>6200</v>
          </cell>
          <cell r="G58073" t="str">
            <v>1871</v>
          </cell>
        </row>
        <row r="58074">
          <cell r="D58074">
            <v>5100</v>
          </cell>
          <cell r="G58074" t="str">
            <v>1881</v>
          </cell>
        </row>
        <row r="58075">
          <cell r="D58075">
            <v>3900</v>
          </cell>
          <cell r="G58075" t="str">
            <v>1891</v>
          </cell>
        </row>
        <row r="58076">
          <cell r="D58076">
            <v>3300</v>
          </cell>
          <cell r="G58076" t="str">
            <v>1901</v>
          </cell>
        </row>
        <row r="58077">
          <cell r="D58077">
            <v>3500</v>
          </cell>
          <cell r="G58077" t="str">
            <v>1911</v>
          </cell>
        </row>
        <row r="58078">
          <cell r="D58078">
            <v>3700</v>
          </cell>
          <cell r="G58078" t="str">
            <v>1921</v>
          </cell>
        </row>
        <row r="58079">
          <cell r="D58079">
            <v>4200</v>
          </cell>
          <cell r="G58079" t="str">
            <v>1931</v>
          </cell>
        </row>
        <row r="58080">
          <cell r="D58080">
            <v>5000</v>
          </cell>
          <cell r="G58080" t="str">
            <v>1946</v>
          </cell>
        </row>
        <row r="58081">
          <cell r="D58081">
            <v>5249</v>
          </cell>
          <cell r="G58081" t="str">
            <v>1950</v>
          </cell>
        </row>
        <row r="58082">
          <cell r="D58082">
            <v>5299</v>
          </cell>
          <cell r="G58082" t="str">
            <v>1951</v>
          </cell>
        </row>
        <row r="58083">
          <cell r="D58083">
            <v>5325</v>
          </cell>
          <cell r="G58083" t="str">
            <v>1952</v>
          </cell>
        </row>
        <row r="58084">
          <cell r="D58084">
            <v>5341</v>
          </cell>
          <cell r="G58084" t="str">
            <v>1953</v>
          </cell>
        </row>
        <row r="58085">
          <cell r="D58085">
            <v>5347</v>
          </cell>
          <cell r="G58085" t="str">
            <v>1954</v>
          </cell>
        </row>
        <row r="58086">
          <cell r="D58086">
            <v>5333</v>
          </cell>
          <cell r="G58086" t="str">
            <v>1955</v>
          </cell>
        </row>
        <row r="58087">
          <cell r="D58087">
            <v>5322</v>
          </cell>
          <cell r="G58087" t="str">
            <v>1956</v>
          </cell>
        </row>
        <row r="58088">
          <cell r="D58088">
            <v>5329</v>
          </cell>
          <cell r="G58088" t="str">
            <v>1957</v>
          </cell>
        </row>
        <row r="58089">
          <cell r="D58089">
            <v>5352</v>
          </cell>
          <cell r="G58089" t="str">
            <v>1958</v>
          </cell>
        </row>
        <row r="58090">
          <cell r="D58090">
            <v>5369</v>
          </cell>
          <cell r="G58090" t="str">
            <v>1959</v>
          </cell>
        </row>
        <row r="58091">
          <cell r="D58091">
            <v>5390</v>
          </cell>
          <cell r="G58091" t="str">
            <v>1960</v>
          </cell>
        </row>
        <row r="58092">
          <cell r="D58092">
            <v>5411</v>
          </cell>
          <cell r="G58092" t="str">
            <v>1961</v>
          </cell>
        </row>
        <row r="58093">
          <cell r="D58093">
            <v>5439</v>
          </cell>
          <cell r="G58093" t="str">
            <v>1962</v>
          </cell>
        </row>
        <row r="58094">
          <cell r="D58094">
            <v>5461</v>
          </cell>
          <cell r="G58094" t="str">
            <v>1963</v>
          </cell>
        </row>
        <row r="58095">
          <cell r="D58095">
            <v>5480</v>
          </cell>
          <cell r="G58095" t="str">
            <v>1964</v>
          </cell>
        </row>
        <row r="58096">
          <cell r="D58096">
            <v>5488</v>
          </cell>
          <cell r="G58096" t="str">
            <v>1965</v>
          </cell>
        </row>
        <row r="58097">
          <cell r="D58097">
            <v>5512</v>
          </cell>
          <cell r="G58097" t="str">
            <v>1966</v>
          </cell>
        </row>
        <row r="58098">
          <cell r="D58098">
            <v>5559</v>
          </cell>
          <cell r="G58098" t="str">
            <v>1967</v>
          </cell>
        </row>
        <row r="58099">
          <cell r="D58099">
            <v>5632</v>
          </cell>
          <cell r="G58099" t="str">
            <v>1968</v>
          </cell>
        </row>
        <row r="58100">
          <cell r="D58100">
            <v>5703</v>
          </cell>
          <cell r="G58100" t="str">
            <v>1969</v>
          </cell>
        </row>
        <row r="58101">
          <cell r="D58101">
            <v>5780</v>
          </cell>
          <cell r="G58101" t="str">
            <v>1970</v>
          </cell>
        </row>
        <row r="58102">
          <cell r="D58102">
            <v>5872</v>
          </cell>
          <cell r="G58102" t="str">
            <v>1971</v>
          </cell>
        </row>
        <row r="58103">
          <cell r="D58103">
            <v>5947</v>
          </cell>
          <cell r="G58103" t="str">
            <v>1972</v>
          </cell>
        </row>
        <row r="58104">
          <cell r="D58104">
            <v>6026</v>
          </cell>
          <cell r="G58104" t="str">
            <v>1973</v>
          </cell>
        </row>
        <row r="58105">
          <cell r="D58105">
            <v>6086</v>
          </cell>
          <cell r="G58105" t="str">
            <v>1974</v>
          </cell>
        </row>
        <row r="58106">
          <cell r="D58106">
            <v>6149</v>
          </cell>
          <cell r="G58106" t="str">
            <v>1975</v>
          </cell>
        </row>
        <row r="58107">
          <cell r="D58107">
            <v>6188</v>
          </cell>
          <cell r="G58107" t="str">
            <v>1976</v>
          </cell>
        </row>
        <row r="58108">
          <cell r="D58108">
            <v>6245</v>
          </cell>
          <cell r="G58108" t="str">
            <v>1977</v>
          </cell>
        </row>
        <row r="58109">
          <cell r="D58109">
            <v>6315</v>
          </cell>
          <cell r="G58109" t="str">
            <v>1978</v>
          </cell>
        </row>
        <row r="58110">
          <cell r="D58110">
            <v>6365</v>
          </cell>
          <cell r="G58110" t="str">
            <v>1979</v>
          </cell>
        </row>
        <row r="58111">
          <cell r="D58111">
            <v>6421</v>
          </cell>
          <cell r="G58111" t="str">
            <v>1980</v>
          </cell>
        </row>
        <row r="58112">
          <cell r="D58112">
            <v>6475</v>
          </cell>
          <cell r="G58112" t="str">
            <v>1981</v>
          </cell>
        </row>
        <row r="58113">
          <cell r="D58113">
            <v>6540</v>
          </cell>
          <cell r="G58113" t="str">
            <v>1982</v>
          </cell>
        </row>
        <row r="58114">
          <cell r="D58114">
            <v>6596</v>
          </cell>
          <cell r="G58114" t="str">
            <v>1983</v>
          </cell>
        </row>
        <row r="58115">
          <cell r="D58115">
            <v>6637</v>
          </cell>
          <cell r="G58115" t="str">
            <v>1984</v>
          </cell>
        </row>
        <row r="58116">
          <cell r="D58116">
            <v>6676</v>
          </cell>
          <cell r="G58116" t="str">
            <v>1985</v>
          </cell>
        </row>
        <row r="58117">
          <cell r="D58117">
            <v>6705</v>
          </cell>
          <cell r="G58117" t="str">
            <v>1986</v>
          </cell>
        </row>
        <row r="58118">
          <cell r="D58118">
            <v>6717</v>
          </cell>
          <cell r="G58118" t="str">
            <v>1987</v>
          </cell>
        </row>
        <row r="58119">
          <cell r="D58119">
            <v>6700</v>
          </cell>
          <cell r="G58119" t="str">
            <v>1988</v>
          </cell>
        </row>
        <row r="58120">
          <cell r="D58120">
            <v>6670</v>
          </cell>
          <cell r="G58120" t="str">
            <v>1989</v>
          </cell>
        </row>
        <row r="58121">
          <cell r="D58121">
            <v>6633</v>
          </cell>
          <cell r="G58121" t="str">
            <v>1990</v>
          </cell>
        </row>
        <row r="58122">
          <cell r="D58122">
            <v>6591</v>
          </cell>
          <cell r="G58122" t="str">
            <v>1991</v>
          </cell>
        </row>
        <row r="58123">
          <cell r="D58123">
            <v>6541</v>
          </cell>
          <cell r="G58123" t="str">
            <v>1992</v>
          </cell>
        </row>
        <row r="58124">
          <cell r="D58124">
            <v>6482</v>
          </cell>
          <cell r="G58124" t="str">
            <v>1993</v>
          </cell>
        </row>
        <row r="58125">
          <cell r="D58125">
            <v>6429</v>
          </cell>
          <cell r="G58125" t="str">
            <v>1994</v>
          </cell>
        </row>
        <row r="58126">
          <cell r="D58126">
            <v>6367</v>
          </cell>
          <cell r="G58126" t="str">
            <v>1995</v>
          </cell>
        </row>
        <row r="58127">
          <cell r="D58127">
            <v>6312</v>
          </cell>
          <cell r="G58127" t="str">
            <v>1996</v>
          </cell>
        </row>
        <row r="58128">
          <cell r="D58128">
            <v>6251</v>
          </cell>
          <cell r="G58128" t="str">
            <v>1997</v>
          </cell>
        </row>
        <row r="58129">
          <cell r="D58129">
            <v>6183</v>
          </cell>
          <cell r="G58129" t="str">
            <v>1998</v>
          </cell>
        </row>
        <row r="58130">
          <cell r="D58130">
            <v>6115</v>
          </cell>
          <cell r="G58130" t="str">
            <v>1999</v>
          </cell>
        </row>
        <row r="58131">
          <cell r="D58131">
            <v>6048</v>
          </cell>
          <cell r="G58131" t="str">
            <v>2000</v>
          </cell>
        </row>
        <row r="58132">
          <cell r="D58132">
            <v>5971</v>
          </cell>
          <cell r="G58132" t="str">
            <v>2001</v>
          </cell>
        </row>
        <row r="58133">
          <cell r="D58133">
            <v>5875</v>
          </cell>
          <cell r="G58133" t="str">
            <v>2002</v>
          </cell>
        </row>
        <row r="58134">
          <cell r="D58134">
            <v>5771</v>
          </cell>
          <cell r="G58134" t="str">
            <v>2003</v>
          </cell>
        </row>
        <row r="58135">
          <cell r="D58135">
            <v>5664</v>
          </cell>
          <cell r="G58135" t="str">
            <v>2004</v>
          </cell>
        </row>
        <row r="58136">
          <cell r="D58136">
            <v>5557</v>
          </cell>
          <cell r="G58136" t="str">
            <v>2005</v>
          </cell>
        </row>
        <row r="58137">
          <cell r="D58137">
            <v>5448</v>
          </cell>
          <cell r="G58137" t="str">
            <v>2006</v>
          </cell>
        </row>
        <row r="58138">
          <cell r="D58138">
            <v>5338</v>
          </cell>
          <cell r="G58138" t="str">
            <v>2007</v>
          </cell>
        </row>
        <row r="58139">
          <cell r="D58139">
            <v>5282</v>
          </cell>
          <cell r="G58139" t="str">
            <v>2008</v>
          </cell>
        </row>
        <row r="58140">
          <cell r="D58140">
            <v>5306</v>
          </cell>
          <cell r="G58140" t="str">
            <v>2009</v>
          </cell>
        </row>
        <row r="58141">
          <cell r="D58141">
            <v>5338</v>
          </cell>
          <cell r="G58141" t="str">
            <v>2010</v>
          </cell>
        </row>
        <row r="58142">
          <cell r="D58142">
            <v>5377</v>
          </cell>
          <cell r="G58142" t="str">
            <v>2011</v>
          </cell>
        </row>
        <row r="58143">
          <cell r="D58143">
            <v>5410</v>
          </cell>
          <cell r="G58143" t="str">
            <v>2012</v>
          </cell>
        </row>
        <row r="58144">
          <cell r="D58144">
            <v>5446</v>
          </cell>
          <cell r="G58144" t="str">
            <v>2013</v>
          </cell>
        </row>
        <row r="58145">
          <cell r="D58145">
            <v>5480</v>
          </cell>
          <cell r="G58145" t="str">
            <v>2014</v>
          </cell>
        </row>
        <row r="58146">
          <cell r="D58146">
            <v>5520</v>
          </cell>
          <cell r="G58146" t="str">
            <v>2015</v>
          </cell>
        </row>
        <row r="58147">
          <cell r="D58147">
            <v>5533</v>
          </cell>
          <cell r="G58147" t="str">
            <v>2016</v>
          </cell>
        </row>
        <row r="58148">
          <cell r="D58148">
            <v>5521</v>
          </cell>
          <cell r="G58148" t="str">
            <v>2017</v>
          </cell>
        </row>
        <row r="58149">
          <cell r="D58149">
            <v>5494</v>
          </cell>
          <cell r="G58149" t="str">
            <v>2018</v>
          </cell>
        </row>
        <row r="58150">
          <cell r="D58150">
            <v>5470</v>
          </cell>
          <cell r="G58150" t="str">
            <v>2019</v>
          </cell>
        </row>
        <row r="58151">
          <cell r="D58151">
            <v>5448</v>
          </cell>
          <cell r="G58151" t="str">
            <v>2020</v>
          </cell>
        </row>
        <row r="58152">
          <cell r="D58152">
            <v>5428</v>
          </cell>
          <cell r="G58152" t="str">
            <v>2021</v>
          </cell>
        </row>
        <row r="58153">
          <cell r="D58153">
            <v>5401</v>
          </cell>
          <cell r="G58153" t="str">
            <v>2022</v>
          </cell>
        </row>
        <row r="58154">
          <cell r="D58154">
            <v>5338</v>
          </cell>
          <cell r="G58154" t="str">
            <v>2023</v>
          </cell>
        </row>
        <row r="58155">
          <cell r="D58155">
            <v>5286</v>
          </cell>
          <cell r="G58155" t="str">
            <v>2024</v>
          </cell>
        </row>
        <row r="58156">
          <cell r="D58156">
            <v>5219</v>
          </cell>
          <cell r="G58156" t="str">
            <v>2025</v>
          </cell>
        </row>
        <row r="58157">
          <cell r="D58157">
            <v>5158</v>
          </cell>
          <cell r="G58157" t="str">
            <v>2026</v>
          </cell>
        </row>
        <row r="58158">
          <cell r="D58158">
            <v>5096</v>
          </cell>
          <cell r="G58158" t="str">
            <v>2027</v>
          </cell>
        </row>
        <row r="58159">
          <cell r="D58159">
            <v>5039</v>
          </cell>
          <cell r="G58159" t="str">
            <v>2028</v>
          </cell>
        </row>
        <row r="58160">
          <cell r="D58160">
            <v>4976</v>
          </cell>
          <cell r="G58160" t="str">
            <v>2029</v>
          </cell>
        </row>
        <row r="58161">
          <cell r="D58161">
            <v>4920</v>
          </cell>
          <cell r="G58161" t="str">
            <v>2030</v>
          </cell>
        </row>
        <row r="58162">
          <cell r="D58162">
            <v>4860</v>
          </cell>
          <cell r="G58162" t="str">
            <v>2031</v>
          </cell>
        </row>
        <row r="58163">
          <cell r="D58163">
            <v>4794</v>
          </cell>
          <cell r="G58163" t="str">
            <v>2032</v>
          </cell>
        </row>
        <row r="58164">
          <cell r="D58164">
            <v>4731</v>
          </cell>
          <cell r="G58164" t="str">
            <v>2033</v>
          </cell>
        </row>
        <row r="58165">
          <cell r="D58165">
            <v>4675</v>
          </cell>
          <cell r="G58165" t="str">
            <v>2034</v>
          </cell>
        </row>
        <row r="58166">
          <cell r="D58166">
            <v>4619</v>
          </cell>
          <cell r="G58166" t="str">
            <v>2035</v>
          </cell>
        </row>
        <row r="58167">
          <cell r="D58167">
            <v>4558</v>
          </cell>
          <cell r="G58167" t="str">
            <v>2036</v>
          </cell>
        </row>
        <row r="58168">
          <cell r="D58168">
            <v>4499</v>
          </cell>
          <cell r="G58168" t="str">
            <v>2037</v>
          </cell>
        </row>
        <row r="58169">
          <cell r="D58169">
            <v>4445</v>
          </cell>
          <cell r="G58169" t="str">
            <v>2038</v>
          </cell>
        </row>
        <row r="58170">
          <cell r="D58170">
            <v>4395</v>
          </cell>
          <cell r="G58170" t="str">
            <v>2039</v>
          </cell>
        </row>
        <row r="58171">
          <cell r="D58171">
            <v>4342</v>
          </cell>
          <cell r="G58171" t="str">
            <v>2040</v>
          </cell>
        </row>
        <row r="58172">
          <cell r="D58172">
            <v>4291</v>
          </cell>
          <cell r="G58172" t="str">
            <v>2041</v>
          </cell>
        </row>
        <row r="58173">
          <cell r="D58173">
            <v>4243</v>
          </cell>
          <cell r="G58173" t="str">
            <v>2042</v>
          </cell>
        </row>
        <row r="58174">
          <cell r="D58174">
            <v>4194</v>
          </cell>
          <cell r="G58174" t="str">
            <v>2043</v>
          </cell>
        </row>
        <row r="58175">
          <cell r="D58175">
            <v>4149</v>
          </cell>
          <cell r="G58175" t="str">
            <v>2044</v>
          </cell>
        </row>
        <row r="58176">
          <cell r="D58176">
            <v>4104</v>
          </cell>
          <cell r="G58176" t="str">
            <v>2045</v>
          </cell>
        </row>
        <row r="58177">
          <cell r="D58177">
            <v>4059</v>
          </cell>
          <cell r="G58177" t="str">
            <v>2046</v>
          </cell>
        </row>
        <row r="58178">
          <cell r="D58178">
            <v>4018</v>
          </cell>
          <cell r="G58178" t="str">
            <v>2047</v>
          </cell>
        </row>
        <row r="58179">
          <cell r="D58179">
            <v>3981</v>
          </cell>
          <cell r="G58179" t="str">
            <v>2048</v>
          </cell>
        </row>
        <row r="58180">
          <cell r="D58180">
            <v>3936</v>
          </cell>
          <cell r="G58180" t="str">
            <v>2049</v>
          </cell>
        </row>
        <row r="58181">
          <cell r="D58181">
            <v>3890</v>
          </cell>
          <cell r="G58181" t="str">
            <v>2050</v>
          </cell>
        </row>
        <row r="58182">
          <cell r="D58182">
            <v>3853</v>
          </cell>
          <cell r="G58182" t="str">
            <v>2051</v>
          </cell>
        </row>
        <row r="58183">
          <cell r="D58183">
            <v>3812</v>
          </cell>
          <cell r="G58183" t="str">
            <v>2052</v>
          </cell>
        </row>
        <row r="58184">
          <cell r="D58184">
            <v>3771</v>
          </cell>
          <cell r="G58184" t="str">
            <v>2053</v>
          </cell>
        </row>
        <row r="58185">
          <cell r="D58185">
            <v>3735</v>
          </cell>
          <cell r="G58185" t="str">
            <v>2054</v>
          </cell>
        </row>
        <row r="58186">
          <cell r="D58186">
            <v>3693</v>
          </cell>
          <cell r="G58186" t="str">
            <v>2055</v>
          </cell>
        </row>
        <row r="58187">
          <cell r="D58187">
            <v>3657</v>
          </cell>
          <cell r="G58187" t="str">
            <v>2056</v>
          </cell>
        </row>
        <row r="58188">
          <cell r="D58188">
            <v>3613</v>
          </cell>
          <cell r="G58188" t="str">
            <v>2057</v>
          </cell>
        </row>
        <row r="58189">
          <cell r="D58189">
            <v>3575</v>
          </cell>
          <cell r="G58189" t="str">
            <v>2058</v>
          </cell>
        </row>
        <row r="58190">
          <cell r="D58190">
            <v>3549</v>
          </cell>
          <cell r="G58190" t="str">
            <v>2059</v>
          </cell>
        </row>
        <row r="58191">
          <cell r="D58191">
            <v>3505</v>
          </cell>
          <cell r="G58191" t="str">
            <v>2060</v>
          </cell>
        </row>
        <row r="58192">
          <cell r="D58192">
            <v>3475</v>
          </cell>
          <cell r="G58192" t="str">
            <v>2061</v>
          </cell>
        </row>
        <row r="58193">
          <cell r="D58193">
            <v>3447</v>
          </cell>
          <cell r="G58193" t="str">
            <v>2062</v>
          </cell>
        </row>
        <row r="58194">
          <cell r="D58194">
            <v>3419</v>
          </cell>
          <cell r="G58194" t="str">
            <v>2063</v>
          </cell>
        </row>
        <row r="58195">
          <cell r="D58195">
            <v>3393</v>
          </cell>
          <cell r="G58195" t="str">
            <v>2064</v>
          </cell>
        </row>
        <row r="58196">
          <cell r="D58196">
            <v>3363</v>
          </cell>
          <cell r="G58196" t="str">
            <v>2065</v>
          </cell>
        </row>
        <row r="58197">
          <cell r="D58197">
            <v>3336</v>
          </cell>
          <cell r="G58197" t="str">
            <v>2066</v>
          </cell>
        </row>
        <row r="58198">
          <cell r="D58198">
            <v>3307</v>
          </cell>
          <cell r="G58198" t="str">
            <v>2067</v>
          </cell>
        </row>
        <row r="58199">
          <cell r="D58199">
            <v>3281</v>
          </cell>
          <cell r="G58199" t="str">
            <v>2068</v>
          </cell>
        </row>
        <row r="58200">
          <cell r="D58200">
            <v>3261</v>
          </cell>
          <cell r="G58200" t="str">
            <v>2069</v>
          </cell>
        </row>
        <row r="58201">
          <cell r="D58201">
            <v>3240</v>
          </cell>
          <cell r="G58201" t="str">
            <v>2070</v>
          </cell>
        </row>
        <row r="58202">
          <cell r="D58202">
            <v>3226</v>
          </cell>
          <cell r="G58202" t="str">
            <v>2071</v>
          </cell>
        </row>
        <row r="58203">
          <cell r="D58203">
            <v>3203</v>
          </cell>
          <cell r="G58203" t="str">
            <v>2072</v>
          </cell>
        </row>
        <row r="58204">
          <cell r="D58204">
            <v>3181</v>
          </cell>
          <cell r="G58204" t="str">
            <v>2073</v>
          </cell>
        </row>
        <row r="58205">
          <cell r="D58205">
            <v>3171</v>
          </cell>
          <cell r="G58205" t="str">
            <v>2074</v>
          </cell>
        </row>
        <row r="58206">
          <cell r="D58206">
            <v>3157</v>
          </cell>
          <cell r="G58206" t="str">
            <v>2075</v>
          </cell>
        </row>
        <row r="58207">
          <cell r="D58207">
            <v>3141</v>
          </cell>
          <cell r="G58207" t="str">
            <v>2076</v>
          </cell>
        </row>
        <row r="58208">
          <cell r="D58208">
            <v>3130</v>
          </cell>
          <cell r="G58208" t="str">
            <v>2077</v>
          </cell>
        </row>
        <row r="58209">
          <cell r="D58209">
            <v>3116</v>
          </cell>
          <cell r="G58209" t="str">
            <v>2078</v>
          </cell>
        </row>
        <row r="58210">
          <cell r="D58210">
            <v>3101</v>
          </cell>
          <cell r="G58210" t="str">
            <v>2079</v>
          </cell>
        </row>
        <row r="58211">
          <cell r="D58211">
            <v>3089</v>
          </cell>
          <cell r="G58211" t="str">
            <v>2080</v>
          </cell>
        </row>
        <row r="58212">
          <cell r="D58212">
            <v>3080</v>
          </cell>
          <cell r="G58212" t="str">
            <v>2081</v>
          </cell>
        </row>
        <row r="58213">
          <cell r="D58213">
            <v>3062</v>
          </cell>
          <cell r="G58213" t="str">
            <v>2082</v>
          </cell>
        </row>
        <row r="58214">
          <cell r="D58214">
            <v>3050</v>
          </cell>
          <cell r="G58214" t="str">
            <v>2083</v>
          </cell>
        </row>
        <row r="58215">
          <cell r="D58215">
            <v>3040</v>
          </cell>
          <cell r="G58215" t="str">
            <v>2084</v>
          </cell>
        </row>
        <row r="58216">
          <cell r="D58216">
            <v>3030</v>
          </cell>
          <cell r="G58216" t="str">
            <v>2085</v>
          </cell>
        </row>
        <row r="58217">
          <cell r="D58217">
            <v>3019</v>
          </cell>
          <cell r="G58217" t="str">
            <v>2086</v>
          </cell>
        </row>
        <row r="58218">
          <cell r="D58218">
            <v>3005</v>
          </cell>
          <cell r="G58218" t="str">
            <v>2087</v>
          </cell>
        </row>
        <row r="58219">
          <cell r="D58219">
            <v>2993</v>
          </cell>
          <cell r="G58219" t="str">
            <v>2088</v>
          </cell>
        </row>
        <row r="58220">
          <cell r="D58220">
            <v>2979</v>
          </cell>
          <cell r="G58220" t="str">
            <v>2089</v>
          </cell>
        </row>
        <row r="58221">
          <cell r="D58221">
            <v>2965</v>
          </cell>
          <cell r="G58221" t="str">
            <v>2090</v>
          </cell>
        </row>
        <row r="58222">
          <cell r="D58222">
            <v>2950</v>
          </cell>
          <cell r="G58222" t="str">
            <v>2091</v>
          </cell>
        </row>
        <row r="58223">
          <cell r="D58223">
            <v>2938</v>
          </cell>
          <cell r="G58223" t="str">
            <v>2092</v>
          </cell>
        </row>
        <row r="58224">
          <cell r="D58224">
            <v>2922</v>
          </cell>
          <cell r="G58224" t="str">
            <v>2093</v>
          </cell>
        </row>
        <row r="58225">
          <cell r="D58225">
            <v>2910</v>
          </cell>
          <cell r="G58225" t="str">
            <v>2094</v>
          </cell>
        </row>
        <row r="58226">
          <cell r="D58226">
            <v>2895</v>
          </cell>
          <cell r="G58226" t="str">
            <v>2095</v>
          </cell>
        </row>
        <row r="58227">
          <cell r="D58227">
            <v>2878</v>
          </cell>
          <cell r="G58227" t="str">
            <v>2096</v>
          </cell>
        </row>
        <row r="58228">
          <cell r="D58228">
            <v>2865</v>
          </cell>
          <cell r="G58228" t="str">
            <v>2097</v>
          </cell>
        </row>
        <row r="58229">
          <cell r="D58229">
            <v>2851</v>
          </cell>
          <cell r="G58229" t="str">
            <v>2098</v>
          </cell>
        </row>
        <row r="58230">
          <cell r="D58230">
            <v>2835</v>
          </cell>
          <cell r="G58230" t="str">
            <v>2099</v>
          </cell>
        </row>
        <row r="58231">
          <cell r="D58231">
            <v>2821</v>
          </cell>
          <cell r="G58231" t="str">
            <v>2100</v>
          </cell>
        </row>
        <row r="58232">
          <cell r="D58232">
            <v>0</v>
          </cell>
          <cell r="G58232" t="str">
            <v>LAM100</v>
          </cell>
        </row>
        <row r="58233">
          <cell r="D58233">
            <v>0</v>
          </cell>
          <cell r="G58233" t="str">
            <v>LAM200</v>
          </cell>
        </row>
        <row r="58234">
          <cell r="D58234">
            <v>0</v>
          </cell>
          <cell r="G58234" t="str">
            <v>LAM300</v>
          </cell>
        </row>
        <row r="58235">
          <cell r="D58235">
            <v>1</v>
          </cell>
          <cell r="G58235" t="str">
            <v>LAM400</v>
          </cell>
        </row>
        <row r="58236">
          <cell r="D58236">
            <v>2</v>
          </cell>
          <cell r="G58236" t="str">
            <v>LAM500</v>
          </cell>
        </row>
        <row r="58237">
          <cell r="D58237">
            <v>4</v>
          </cell>
          <cell r="G58237" t="str">
            <v>LAM600</v>
          </cell>
        </row>
        <row r="58238">
          <cell r="D58238">
            <v>8</v>
          </cell>
          <cell r="G58238" t="str">
            <v>LAM700</v>
          </cell>
        </row>
        <row r="58239">
          <cell r="D58239">
            <v>16</v>
          </cell>
          <cell r="G58239" t="str">
            <v>LAM800</v>
          </cell>
        </row>
        <row r="58240">
          <cell r="D58240">
            <v>33</v>
          </cell>
          <cell r="G58240" t="str">
            <v>LAM900</v>
          </cell>
        </row>
        <row r="58241">
          <cell r="D58241">
            <v>67</v>
          </cell>
          <cell r="G58241" t="str">
            <v>LAM1000</v>
          </cell>
        </row>
        <row r="58242">
          <cell r="D58242">
            <v>134</v>
          </cell>
          <cell r="G58242" t="str">
            <v>LAM1100</v>
          </cell>
        </row>
        <row r="58243">
          <cell r="D58243">
            <v>268</v>
          </cell>
          <cell r="G58243" t="str">
            <v>LAM1200</v>
          </cell>
        </row>
        <row r="58244">
          <cell r="D58244">
            <v>536</v>
          </cell>
          <cell r="G58244" t="str">
            <v>LAM1300</v>
          </cell>
        </row>
        <row r="58245">
          <cell r="D58245">
            <v>1072</v>
          </cell>
          <cell r="G58245" t="str">
            <v>LAM1400</v>
          </cell>
        </row>
        <row r="58246">
          <cell r="D58246">
            <v>2145</v>
          </cell>
          <cell r="G58246" t="str">
            <v>LAM1500</v>
          </cell>
        </row>
        <row r="58247">
          <cell r="D58247">
            <v>4290</v>
          </cell>
          <cell r="G58247" t="str">
            <v>LAM1600</v>
          </cell>
        </row>
        <row r="58248">
          <cell r="D58248">
            <v>8581</v>
          </cell>
          <cell r="G58248" t="str">
            <v>LAM1700</v>
          </cell>
        </row>
        <row r="58249">
          <cell r="D58249">
            <v>9285</v>
          </cell>
          <cell r="G58249" t="str">
            <v>LAM1710</v>
          </cell>
        </row>
        <row r="58250">
          <cell r="D58250">
            <v>10046</v>
          </cell>
          <cell r="G58250" t="str">
            <v>LAM1720</v>
          </cell>
        </row>
        <row r="58251">
          <cell r="D58251">
            <v>10870</v>
          </cell>
          <cell r="G58251" t="str">
            <v>LAM1730</v>
          </cell>
        </row>
        <row r="58252">
          <cell r="D58252">
            <v>11761</v>
          </cell>
          <cell r="G58252" t="str">
            <v>LAM1740</v>
          </cell>
        </row>
        <row r="58253">
          <cell r="D58253">
            <v>12725</v>
          </cell>
          <cell r="G58253" t="str">
            <v>LAM1750</v>
          </cell>
        </row>
        <row r="58254">
          <cell r="D58254">
            <v>13768</v>
          </cell>
          <cell r="G58254" t="str">
            <v>LAM1760</v>
          </cell>
        </row>
        <row r="58255">
          <cell r="D58255">
            <v>14896</v>
          </cell>
          <cell r="G58255" t="str">
            <v>LAM1770</v>
          </cell>
        </row>
        <row r="58256">
          <cell r="D58256">
            <v>16117</v>
          </cell>
          <cell r="G58256" t="str">
            <v>LAM1780</v>
          </cell>
        </row>
        <row r="58257">
          <cell r="D58257">
            <v>17438</v>
          </cell>
          <cell r="G58257" t="str">
            <v>LAM1790</v>
          </cell>
        </row>
        <row r="58258">
          <cell r="D58258">
            <v>17202</v>
          </cell>
          <cell r="G58258" t="str">
            <v>LAM1800</v>
          </cell>
        </row>
        <row r="58259">
          <cell r="D58259">
            <v>17202</v>
          </cell>
          <cell r="G58259" t="str">
            <v>LAM1801</v>
          </cell>
        </row>
        <row r="58260">
          <cell r="D58260">
            <v>17202</v>
          </cell>
          <cell r="G58260" t="str">
            <v>LAM1802</v>
          </cell>
        </row>
        <row r="58261">
          <cell r="D58261">
            <v>17202</v>
          </cell>
          <cell r="G58261" t="str">
            <v>LAM1803</v>
          </cell>
        </row>
        <row r="58262">
          <cell r="D58262">
            <v>17202</v>
          </cell>
          <cell r="G58262" t="str">
            <v>LAM1804</v>
          </cell>
        </row>
        <row r="58263">
          <cell r="D58263">
            <v>17202</v>
          </cell>
          <cell r="G58263" t="str">
            <v>LAM1805</v>
          </cell>
        </row>
        <row r="58264">
          <cell r="D58264">
            <v>17202</v>
          </cell>
          <cell r="G58264" t="str">
            <v>LAM1806</v>
          </cell>
        </row>
        <row r="58265">
          <cell r="D58265">
            <v>17202</v>
          </cell>
          <cell r="G58265" t="str">
            <v>LAM1807</v>
          </cell>
        </row>
        <row r="58266">
          <cell r="D58266">
            <v>17202</v>
          </cell>
          <cell r="G58266" t="str">
            <v>LAM1808</v>
          </cell>
        </row>
        <row r="58267">
          <cell r="D58267">
            <v>17202</v>
          </cell>
          <cell r="G58267" t="str">
            <v>LAM1809</v>
          </cell>
        </row>
        <row r="58268">
          <cell r="D58268">
            <v>17202</v>
          </cell>
          <cell r="G58268" t="str">
            <v>LAM1810</v>
          </cell>
        </row>
        <row r="58269">
          <cell r="D58269">
            <v>17202</v>
          </cell>
          <cell r="G58269" t="str">
            <v>LAM1811</v>
          </cell>
        </row>
        <row r="58270">
          <cell r="D58270">
            <v>17202</v>
          </cell>
          <cell r="G58270" t="str">
            <v>LAM1812</v>
          </cell>
        </row>
        <row r="58271">
          <cell r="D58271">
            <v>17202</v>
          </cell>
          <cell r="G58271" t="str">
            <v>LAM1813</v>
          </cell>
        </row>
        <row r="58272">
          <cell r="D58272">
            <v>17202</v>
          </cell>
          <cell r="G58272" t="str">
            <v>LAM1814</v>
          </cell>
        </row>
        <row r="58273">
          <cell r="D58273">
            <v>17202</v>
          </cell>
          <cell r="G58273" t="str">
            <v>LAM1815</v>
          </cell>
        </row>
        <row r="58274">
          <cell r="D58274">
            <v>17202</v>
          </cell>
          <cell r="G58274" t="str">
            <v>LAM1816</v>
          </cell>
        </row>
        <row r="58275">
          <cell r="D58275">
            <v>17202</v>
          </cell>
          <cell r="G58275" t="str">
            <v>LAM1817</v>
          </cell>
        </row>
        <row r="58276">
          <cell r="D58276">
            <v>17202</v>
          </cell>
          <cell r="G58276" t="str">
            <v>LAM1818</v>
          </cell>
        </row>
        <row r="58277">
          <cell r="D58277">
            <v>17261</v>
          </cell>
          <cell r="G58277" t="str">
            <v>LAM1819</v>
          </cell>
        </row>
        <row r="58278">
          <cell r="D58278">
            <v>17380</v>
          </cell>
          <cell r="G58278" t="str">
            <v>LAM1820</v>
          </cell>
        </row>
        <row r="58279">
          <cell r="D58279">
            <v>17561</v>
          </cell>
          <cell r="G58279" t="str">
            <v>LAM1821</v>
          </cell>
        </row>
        <row r="58280">
          <cell r="D58280">
            <v>17803</v>
          </cell>
          <cell r="G58280" t="str">
            <v>LAM1822</v>
          </cell>
        </row>
        <row r="58281">
          <cell r="D58281">
            <v>18109</v>
          </cell>
          <cell r="G58281" t="str">
            <v>LAM1823</v>
          </cell>
        </row>
        <row r="58282">
          <cell r="D58282">
            <v>18420</v>
          </cell>
          <cell r="G58282" t="str">
            <v>LAM1824</v>
          </cell>
        </row>
        <row r="58283">
          <cell r="D58283">
            <v>18737</v>
          </cell>
          <cell r="G58283" t="str">
            <v>LAM1825</v>
          </cell>
        </row>
        <row r="58284">
          <cell r="D58284">
            <v>19059</v>
          </cell>
          <cell r="G58284" t="str">
            <v>LAM1826</v>
          </cell>
        </row>
        <row r="58285">
          <cell r="D58285">
            <v>19386</v>
          </cell>
          <cell r="G58285" t="str">
            <v>LAM1827</v>
          </cell>
        </row>
        <row r="58286">
          <cell r="D58286">
            <v>19719</v>
          </cell>
          <cell r="G58286" t="str">
            <v>LAM1828</v>
          </cell>
        </row>
        <row r="58287">
          <cell r="D58287">
            <v>20058</v>
          </cell>
          <cell r="G58287" t="str">
            <v>LAM1829</v>
          </cell>
        </row>
        <row r="58288">
          <cell r="D58288">
            <v>20402</v>
          </cell>
          <cell r="G58288" t="str">
            <v>LAM1830</v>
          </cell>
        </row>
        <row r="58289">
          <cell r="D58289">
            <v>20753</v>
          </cell>
          <cell r="G58289" t="str">
            <v>LAM1831</v>
          </cell>
        </row>
        <row r="58290">
          <cell r="D58290">
            <v>21109</v>
          </cell>
          <cell r="G58290" t="str">
            <v>LAM1832</v>
          </cell>
        </row>
        <row r="58291">
          <cell r="D58291">
            <v>21472</v>
          </cell>
          <cell r="G58291" t="str">
            <v>LAM1833</v>
          </cell>
        </row>
        <row r="58292">
          <cell r="D58292">
            <v>21841</v>
          </cell>
          <cell r="G58292" t="str">
            <v>LAM1834</v>
          </cell>
        </row>
        <row r="58293">
          <cell r="D58293">
            <v>22216</v>
          </cell>
          <cell r="G58293" t="str">
            <v>LAM1835</v>
          </cell>
        </row>
        <row r="58294">
          <cell r="D58294">
            <v>22598</v>
          </cell>
          <cell r="G58294" t="str">
            <v>LAM1836</v>
          </cell>
        </row>
        <row r="58295">
          <cell r="D58295">
            <v>22986</v>
          </cell>
          <cell r="G58295" t="str">
            <v>LAM1837</v>
          </cell>
        </row>
        <row r="58296">
          <cell r="D58296">
            <v>23381</v>
          </cell>
          <cell r="G58296" t="str">
            <v>LAM1838</v>
          </cell>
        </row>
        <row r="58297">
          <cell r="D58297">
            <v>23782</v>
          </cell>
          <cell r="G58297" t="str">
            <v>LAM1839</v>
          </cell>
        </row>
        <row r="58298">
          <cell r="D58298">
            <v>24191</v>
          </cell>
          <cell r="G58298" t="str">
            <v>LAM1840</v>
          </cell>
        </row>
        <row r="58299">
          <cell r="D58299">
            <v>24607</v>
          </cell>
          <cell r="G58299" t="str">
            <v>LAM1841</v>
          </cell>
        </row>
        <row r="58300">
          <cell r="D58300">
            <v>25029</v>
          </cell>
          <cell r="G58300" t="str">
            <v>LAM1842</v>
          </cell>
        </row>
        <row r="58301">
          <cell r="D58301">
            <v>25459</v>
          </cell>
          <cell r="G58301" t="str">
            <v>LAM1843</v>
          </cell>
        </row>
        <row r="58302">
          <cell r="D58302">
            <v>25897</v>
          </cell>
          <cell r="G58302" t="str">
            <v>LAM1844</v>
          </cell>
        </row>
        <row r="58303">
          <cell r="D58303">
            <v>26342</v>
          </cell>
          <cell r="G58303" t="str">
            <v>LAM1845</v>
          </cell>
        </row>
        <row r="58304">
          <cell r="D58304">
            <v>26794</v>
          </cell>
          <cell r="G58304" t="str">
            <v>LAM1846</v>
          </cell>
        </row>
        <row r="58305">
          <cell r="D58305">
            <v>27254</v>
          </cell>
          <cell r="G58305" t="str">
            <v>LAM1847</v>
          </cell>
        </row>
        <row r="58306">
          <cell r="D58306">
            <v>27723</v>
          </cell>
          <cell r="G58306" t="str">
            <v>LAM1848</v>
          </cell>
        </row>
        <row r="58307">
          <cell r="D58307">
            <v>28199</v>
          </cell>
          <cell r="G58307" t="str">
            <v>LAM1849</v>
          </cell>
        </row>
        <row r="58308">
          <cell r="D58308">
            <v>28683</v>
          </cell>
          <cell r="G58308" t="str">
            <v>LAM1850</v>
          </cell>
        </row>
        <row r="58309">
          <cell r="D58309">
            <v>29205</v>
          </cell>
          <cell r="G58309" t="str">
            <v>LAM1851</v>
          </cell>
        </row>
        <row r="58310">
          <cell r="D58310">
            <v>29736</v>
          </cell>
          <cell r="G58310" t="str">
            <v>LAM1852</v>
          </cell>
        </row>
        <row r="58311">
          <cell r="D58311">
            <v>30277</v>
          </cell>
          <cell r="G58311" t="str">
            <v>LAM1853</v>
          </cell>
        </row>
        <row r="58312">
          <cell r="D58312">
            <v>30827</v>
          </cell>
          <cell r="G58312" t="str">
            <v>LAM1854</v>
          </cell>
        </row>
        <row r="58313">
          <cell r="D58313">
            <v>31388</v>
          </cell>
          <cell r="G58313" t="str">
            <v>LAM1855</v>
          </cell>
        </row>
        <row r="58314">
          <cell r="D58314">
            <v>31958</v>
          </cell>
          <cell r="G58314" t="str">
            <v>LAM1856</v>
          </cell>
        </row>
        <row r="58315">
          <cell r="D58315">
            <v>32539</v>
          </cell>
          <cell r="G58315" t="str">
            <v>LAM1857</v>
          </cell>
        </row>
        <row r="58316">
          <cell r="D58316">
            <v>33131</v>
          </cell>
          <cell r="G58316" t="str">
            <v>LAM1858</v>
          </cell>
        </row>
        <row r="58317">
          <cell r="D58317">
            <v>33728</v>
          </cell>
          <cell r="G58317" t="str">
            <v>LAM1859</v>
          </cell>
        </row>
        <row r="58318">
          <cell r="D58318">
            <v>34330</v>
          </cell>
          <cell r="G58318" t="str">
            <v>LAM1860</v>
          </cell>
        </row>
        <row r="58319">
          <cell r="D58319">
            <v>34937</v>
          </cell>
          <cell r="G58319" t="str">
            <v>LAM1861</v>
          </cell>
        </row>
        <row r="58320">
          <cell r="D58320">
            <v>35549</v>
          </cell>
          <cell r="G58320" t="str">
            <v>LAM1862</v>
          </cell>
        </row>
        <row r="58321">
          <cell r="D58321">
            <v>36167</v>
          </cell>
          <cell r="G58321" t="str">
            <v>LAM1863</v>
          </cell>
        </row>
        <row r="58322">
          <cell r="D58322">
            <v>36796</v>
          </cell>
          <cell r="G58322" t="str">
            <v>LAM1864</v>
          </cell>
        </row>
        <row r="58323">
          <cell r="D58323">
            <v>37435</v>
          </cell>
          <cell r="G58323" t="str">
            <v>LAM1865</v>
          </cell>
        </row>
        <row r="58324">
          <cell r="D58324">
            <v>38085</v>
          </cell>
          <cell r="G58324" t="str">
            <v>LAM1866</v>
          </cell>
        </row>
        <row r="58325">
          <cell r="D58325">
            <v>38747</v>
          </cell>
          <cell r="G58325" t="str">
            <v>LAM1867</v>
          </cell>
        </row>
        <row r="58326">
          <cell r="D58326">
            <v>39420</v>
          </cell>
          <cell r="G58326" t="str">
            <v>LAM1868</v>
          </cell>
        </row>
        <row r="58327">
          <cell r="D58327">
            <v>40050</v>
          </cell>
          <cell r="G58327" t="str">
            <v>LAM1869</v>
          </cell>
        </row>
        <row r="58328">
          <cell r="D58328">
            <v>40634</v>
          </cell>
          <cell r="G58328" t="str">
            <v>LAM1870</v>
          </cell>
        </row>
        <row r="58329">
          <cell r="D58329">
            <v>41171</v>
          </cell>
          <cell r="G58329" t="str">
            <v>LAM1871</v>
          </cell>
        </row>
        <row r="58330">
          <cell r="D58330">
            <v>41660</v>
          </cell>
          <cell r="G58330" t="str">
            <v>LAM1872</v>
          </cell>
        </row>
        <row r="58331">
          <cell r="D58331">
            <v>42100</v>
          </cell>
          <cell r="G58331" t="str">
            <v>LAM1873</v>
          </cell>
        </row>
        <row r="58332">
          <cell r="D58332">
            <v>42544</v>
          </cell>
          <cell r="G58332" t="str">
            <v>LAM1874</v>
          </cell>
        </row>
        <row r="58333">
          <cell r="D58333">
            <v>42993</v>
          </cell>
          <cell r="G58333" t="str">
            <v>LAM1875</v>
          </cell>
        </row>
        <row r="58334">
          <cell r="D58334">
            <v>43447</v>
          </cell>
          <cell r="G58334" t="str">
            <v>LAM1876</v>
          </cell>
        </row>
        <row r="58335">
          <cell r="D58335">
            <v>43905</v>
          </cell>
          <cell r="G58335" t="str">
            <v>LAM1877</v>
          </cell>
        </row>
        <row r="58336">
          <cell r="D58336">
            <v>44368</v>
          </cell>
          <cell r="G58336" t="str">
            <v>LAM1878</v>
          </cell>
        </row>
        <row r="58337">
          <cell r="D58337">
            <v>44829</v>
          </cell>
          <cell r="G58337" t="str">
            <v>LAM1879</v>
          </cell>
        </row>
        <row r="58338">
          <cell r="D58338">
            <v>45286</v>
          </cell>
          <cell r="G58338" t="str">
            <v>LAM1880</v>
          </cell>
        </row>
        <row r="58339">
          <cell r="D58339">
            <v>45741</v>
          </cell>
          <cell r="G58339" t="str">
            <v>LAM1881</v>
          </cell>
        </row>
        <row r="58340">
          <cell r="D58340">
            <v>46192</v>
          </cell>
          <cell r="G58340" t="str">
            <v>LAM1882</v>
          </cell>
        </row>
        <row r="58341">
          <cell r="D58341">
            <v>46641</v>
          </cell>
          <cell r="G58341" t="str">
            <v>LAM1883</v>
          </cell>
        </row>
        <row r="58342">
          <cell r="D58342">
            <v>47093</v>
          </cell>
          <cell r="G58342" t="str">
            <v>LAM1884</v>
          </cell>
        </row>
        <row r="58343">
          <cell r="D58343">
            <v>47550</v>
          </cell>
          <cell r="G58343" t="str">
            <v>LAM1885</v>
          </cell>
        </row>
        <row r="58344">
          <cell r="D58344">
            <v>48012</v>
          </cell>
          <cell r="G58344" t="str">
            <v>LAM1886</v>
          </cell>
        </row>
        <row r="58345">
          <cell r="D58345">
            <v>48478</v>
          </cell>
          <cell r="G58345" t="str">
            <v>LAM1887</v>
          </cell>
        </row>
        <row r="58346">
          <cell r="D58346">
            <v>48948</v>
          </cell>
          <cell r="G58346" t="str">
            <v>LAM1888</v>
          </cell>
        </row>
        <row r="58347">
          <cell r="D58347">
            <v>49293</v>
          </cell>
          <cell r="G58347" t="str">
            <v>LAM1889</v>
          </cell>
        </row>
        <row r="58348">
          <cell r="D58348">
            <v>49513</v>
          </cell>
          <cell r="G58348" t="str">
            <v>LAM1890</v>
          </cell>
        </row>
        <row r="58349">
          <cell r="D58349">
            <v>49605</v>
          </cell>
          <cell r="G58349" t="str">
            <v>LAM1891</v>
          </cell>
        </row>
        <row r="58350">
          <cell r="D58350">
            <v>49570</v>
          </cell>
          <cell r="G58350" t="str">
            <v>LAM1892</v>
          </cell>
        </row>
        <row r="58351">
          <cell r="D58351">
            <v>49407</v>
          </cell>
          <cell r="G58351" t="str">
            <v>LAM1893</v>
          </cell>
        </row>
        <row r="58352">
          <cell r="D58352">
            <v>49244</v>
          </cell>
          <cell r="G58352" t="str">
            <v>LAM1894</v>
          </cell>
        </row>
        <row r="58353">
          <cell r="D58353">
            <v>49081</v>
          </cell>
          <cell r="G58353" t="str">
            <v>LAM1895</v>
          </cell>
        </row>
        <row r="58354">
          <cell r="D58354">
            <v>48919</v>
          </cell>
          <cell r="G58354" t="str">
            <v>LAM1896</v>
          </cell>
        </row>
        <row r="58355">
          <cell r="D58355">
            <v>48757</v>
          </cell>
          <cell r="G58355" t="str">
            <v>LAM1897</v>
          </cell>
        </row>
        <row r="58356">
          <cell r="D58356">
            <v>48596</v>
          </cell>
          <cell r="G58356" t="str">
            <v>LAM1898</v>
          </cell>
        </row>
        <row r="58357">
          <cell r="D58357">
            <v>48411</v>
          </cell>
          <cell r="G58357" t="str">
            <v>LAM1899</v>
          </cell>
        </row>
        <row r="58358">
          <cell r="D58358">
            <v>48203</v>
          </cell>
          <cell r="G58358" t="str">
            <v>LAM1900</v>
          </cell>
        </row>
        <row r="58359">
          <cell r="D58359">
            <v>47973</v>
          </cell>
          <cell r="G58359" t="str">
            <v>LAM1901</v>
          </cell>
        </row>
        <row r="58360">
          <cell r="D58360">
            <v>47719</v>
          </cell>
          <cell r="G58360" t="str">
            <v>LAM1902</v>
          </cell>
        </row>
        <row r="58361">
          <cell r="D58361">
            <v>47443</v>
          </cell>
          <cell r="G58361" t="str">
            <v>LAM1903</v>
          </cell>
        </row>
        <row r="58362">
          <cell r="D58362">
            <v>47168</v>
          </cell>
          <cell r="G58362" t="str">
            <v>LAM1904</v>
          </cell>
        </row>
        <row r="58363">
          <cell r="D58363">
            <v>46895</v>
          </cell>
          <cell r="G58363" t="str">
            <v>LAM1905</v>
          </cell>
        </row>
        <row r="58364">
          <cell r="D58364">
            <v>46624</v>
          </cell>
          <cell r="G58364" t="str">
            <v>LAM1906</v>
          </cell>
        </row>
        <row r="58365">
          <cell r="D58365">
            <v>46354</v>
          </cell>
          <cell r="G58365" t="str">
            <v>LAM1907</v>
          </cell>
        </row>
        <row r="58366">
          <cell r="D58366">
            <v>46085</v>
          </cell>
          <cell r="G58366" t="str">
            <v>LAM1908</v>
          </cell>
        </row>
        <row r="58367">
          <cell r="D58367">
            <v>45744</v>
          </cell>
          <cell r="G58367" t="str">
            <v>LAM1909</v>
          </cell>
        </row>
        <row r="58368">
          <cell r="D58368">
            <v>45331</v>
          </cell>
          <cell r="G58368" t="str">
            <v>LAM1910</v>
          </cell>
        </row>
        <row r="58369">
          <cell r="D58369">
            <v>44847</v>
          </cell>
          <cell r="G58369" t="str">
            <v>LAM1911</v>
          </cell>
        </row>
        <row r="58370">
          <cell r="D58370">
            <v>44295</v>
          </cell>
          <cell r="G58370" t="str">
            <v>LAM1912</v>
          </cell>
        </row>
        <row r="58371">
          <cell r="D58371">
            <v>43675</v>
          </cell>
          <cell r="G58371" t="str">
            <v>LAM1913</v>
          </cell>
        </row>
        <row r="58372">
          <cell r="D58372">
            <v>43063</v>
          </cell>
          <cell r="G58372" t="str">
            <v>LAM1914</v>
          </cell>
        </row>
        <row r="58373">
          <cell r="D58373">
            <v>42460</v>
          </cell>
          <cell r="G58373" t="str">
            <v>LAM1915</v>
          </cell>
        </row>
        <row r="58374">
          <cell r="D58374">
            <v>41866</v>
          </cell>
          <cell r="G58374" t="str">
            <v>LAM1916</v>
          </cell>
        </row>
        <row r="58375">
          <cell r="D58375">
            <v>41280</v>
          </cell>
          <cell r="G58375" t="str">
            <v>LAM1917</v>
          </cell>
        </row>
        <row r="58376">
          <cell r="D58376">
            <v>40664</v>
          </cell>
          <cell r="G58376" t="str">
            <v>LAM1918</v>
          </cell>
        </row>
        <row r="58377">
          <cell r="D58377">
            <v>40153</v>
          </cell>
          <cell r="G58377" t="str">
            <v>LAM1919</v>
          </cell>
        </row>
        <row r="58378">
          <cell r="D58378">
            <v>39746</v>
          </cell>
          <cell r="G58378" t="str">
            <v>LAM1920</v>
          </cell>
        </row>
        <row r="58379">
          <cell r="D58379">
            <v>39441</v>
          </cell>
          <cell r="G58379" t="str">
            <v>LAM1921</v>
          </cell>
        </row>
        <row r="58380">
          <cell r="D58380">
            <v>39236</v>
          </cell>
          <cell r="G58380" t="str">
            <v>LAM1922</v>
          </cell>
        </row>
        <row r="58381">
          <cell r="D58381">
            <v>39128</v>
          </cell>
          <cell r="G58381" t="str">
            <v>LAM1923</v>
          </cell>
        </row>
        <row r="58382">
          <cell r="D58382">
            <v>39021</v>
          </cell>
          <cell r="G58382" t="str">
            <v>LAM1924</v>
          </cell>
        </row>
        <row r="58383">
          <cell r="D58383">
            <v>38914</v>
          </cell>
          <cell r="G58383" t="str">
            <v>LAM1925</v>
          </cell>
        </row>
        <row r="58384">
          <cell r="D58384">
            <v>38808</v>
          </cell>
          <cell r="G58384" t="str">
            <v>LAM1926</v>
          </cell>
        </row>
        <row r="58385">
          <cell r="D58385">
            <v>38702</v>
          </cell>
          <cell r="G58385" t="str">
            <v>LAM1927</v>
          </cell>
        </row>
        <row r="58386">
          <cell r="D58386">
            <v>38596</v>
          </cell>
          <cell r="G58386" t="str">
            <v>LAM1928</v>
          </cell>
        </row>
        <row r="58387">
          <cell r="D58387">
            <v>38553</v>
          </cell>
          <cell r="G58387" t="str">
            <v>LAM1929</v>
          </cell>
        </row>
        <row r="58388">
          <cell r="D58388">
            <v>38573</v>
          </cell>
          <cell r="G58388" t="str">
            <v>LAM1930</v>
          </cell>
        </row>
        <row r="58389">
          <cell r="D58389">
            <v>38656</v>
          </cell>
          <cell r="G58389" t="str">
            <v>LAM1931</v>
          </cell>
        </row>
        <row r="58390">
          <cell r="D58390">
            <v>38803</v>
          </cell>
          <cell r="G58390" t="str">
            <v>LAM1932</v>
          </cell>
        </row>
        <row r="58391">
          <cell r="D58391">
            <v>39014</v>
          </cell>
          <cell r="G58391" t="str">
            <v>LAM1933</v>
          </cell>
        </row>
        <row r="58392">
          <cell r="D58392">
            <v>39225</v>
          </cell>
          <cell r="G58392" t="str">
            <v>LAM1934</v>
          </cell>
        </row>
        <row r="58393">
          <cell r="D58393">
            <v>39438</v>
          </cell>
          <cell r="G58393" t="str">
            <v>LAM1935</v>
          </cell>
        </row>
        <row r="58394">
          <cell r="D58394">
            <v>39652</v>
          </cell>
          <cell r="G58394" t="str">
            <v>LAM1936</v>
          </cell>
        </row>
        <row r="58395">
          <cell r="D58395">
            <v>39866</v>
          </cell>
          <cell r="G58395" t="str">
            <v>LAM1937</v>
          </cell>
        </row>
        <row r="58396">
          <cell r="D58396">
            <v>40083</v>
          </cell>
          <cell r="G58396" t="str">
            <v>LAM1938</v>
          </cell>
        </row>
        <row r="58397">
          <cell r="D58397">
            <v>40382</v>
          </cell>
          <cell r="G58397" t="str">
            <v>LAM1939</v>
          </cell>
        </row>
        <row r="58398">
          <cell r="D58398">
            <v>40766</v>
          </cell>
          <cell r="G58398" t="str">
            <v>LAM1940</v>
          </cell>
        </row>
        <row r="58399">
          <cell r="D58399">
            <v>41238</v>
          </cell>
          <cell r="G58399" t="str">
            <v>LAM1941</v>
          </cell>
        </row>
        <row r="58400">
          <cell r="D58400">
            <v>41797</v>
          </cell>
          <cell r="G58400" t="str">
            <v>LAM1942</v>
          </cell>
        </row>
        <row r="58401">
          <cell r="D58401">
            <v>42447</v>
          </cell>
          <cell r="G58401" t="str">
            <v>LAM1943</v>
          </cell>
        </row>
        <row r="58402">
          <cell r="D58402">
            <v>43107</v>
          </cell>
          <cell r="G58402" t="str">
            <v>LAM1944</v>
          </cell>
        </row>
        <row r="58403">
          <cell r="D58403">
            <v>43778</v>
          </cell>
          <cell r="G58403" t="str">
            <v>LAM1945</v>
          </cell>
        </row>
        <row r="58404">
          <cell r="D58404">
            <v>44459</v>
          </cell>
          <cell r="G58404" t="str">
            <v>LAM1946</v>
          </cell>
        </row>
        <row r="58405">
          <cell r="D58405">
            <v>45150</v>
          </cell>
          <cell r="G58405" t="str">
            <v>LAM1947</v>
          </cell>
        </row>
        <row r="58406">
          <cell r="D58406">
            <v>45852</v>
          </cell>
          <cell r="G58406" t="str">
            <v>LAM1948</v>
          </cell>
        </row>
        <row r="58407">
          <cell r="D58407">
            <v>46554</v>
          </cell>
          <cell r="G58407" t="str">
            <v>LAM1949</v>
          </cell>
        </row>
        <row r="58408">
          <cell r="D58408">
            <v>47275</v>
          </cell>
          <cell r="G58408" t="str">
            <v>LAM1950</v>
          </cell>
        </row>
        <row r="58409">
          <cell r="D58409">
            <v>48384</v>
          </cell>
          <cell r="G58409" t="str">
            <v>LAM1951</v>
          </cell>
        </row>
        <row r="58410">
          <cell r="D58410">
            <v>49497</v>
          </cell>
          <cell r="G58410" t="str">
            <v>LAM1952</v>
          </cell>
        </row>
        <row r="58411">
          <cell r="D58411">
            <v>50592</v>
          </cell>
          <cell r="G58411" t="str">
            <v>LAM1953</v>
          </cell>
        </row>
        <row r="58412">
          <cell r="D58412">
            <v>51527</v>
          </cell>
          <cell r="G58412" t="str">
            <v>LAM1954</v>
          </cell>
        </row>
        <row r="58413">
          <cell r="D58413">
            <v>52363</v>
          </cell>
          <cell r="G58413" t="str">
            <v>LAM1955</v>
          </cell>
        </row>
        <row r="58414">
          <cell r="D58414">
            <v>53298</v>
          </cell>
          <cell r="G58414" t="str">
            <v>LAM1956</v>
          </cell>
        </row>
        <row r="58415">
          <cell r="D58415">
            <v>54275</v>
          </cell>
          <cell r="G58415" t="str">
            <v>LAM1957</v>
          </cell>
        </row>
        <row r="58416">
          <cell r="D58416">
            <v>55276</v>
          </cell>
          <cell r="G58416" t="str">
            <v>LAM1958</v>
          </cell>
        </row>
        <row r="58417">
          <cell r="D58417">
            <v>56251</v>
          </cell>
          <cell r="G58417" t="str">
            <v>LAM1959</v>
          </cell>
        </row>
        <row r="58418">
          <cell r="D58418">
            <v>56679</v>
          </cell>
          <cell r="G58418" t="str">
            <v>LAM1960</v>
          </cell>
        </row>
        <row r="58419">
          <cell r="D58419">
            <v>56262</v>
          </cell>
          <cell r="G58419" t="str">
            <v>LAM1961</v>
          </cell>
        </row>
        <row r="58420">
          <cell r="D58420">
            <v>55424</v>
          </cell>
          <cell r="G58420" t="str">
            <v>LAM1962</v>
          </cell>
        </row>
        <row r="58421">
          <cell r="D58421">
            <v>54409</v>
          </cell>
          <cell r="G58421" t="str">
            <v>LAM1963</v>
          </cell>
        </row>
        <row r="58422">
          <cell r="D58422">
            <v>53277</v>
          </cell>
          <cell r="G58422" t="str">
            <v>LAM1964</v>
          </cell>
        </row>
        <row r="58423">
          <cell r="D58423">
            <v>52036</v>
          </cell>
          <cell r="G58423" t="str">
            <v>LAM1965</v>
          </cell>
        </row>
        <row r="58424">
          <cell r="D58424">
            <v>50707</v>
          </cell>
          <cell r="G58424" t="str">
            <v>LAM1966</v>
          </cell>
        </row>
        <row r="58425">
          <cell r="D58425">
            <v>49289</v>
          </cell>
          <cell r="G58425" t="str">
            <v>LAM1967</v>
          </cell>
        </row>
        <row r="58426">
          <cell r="D58426">
            <v>47792</v>
          </cell>
          <cell r="G58426" t="str">
            <v>LAM1968</v>
          </cell>
        </row>
        <row r="58427">
          <cell r="D58427">
            <v>46157</v>
          </cell>
          <cell r="G58427" t="str">
            <v>LAM1969</v>
          </cell>
        </row>
        <row r="58428">
          <cell r="D58428">
            <v>44991</v>
          </cell>
          <cell r="G58428" t="str">
            <v>LAM1970</v>
          </cell>
        </row>
        <row r="58429">
          <cell r="D58429">
            <v>44605</v>
          </cell>
          <cell r="G58429" t="str">
            <v>LAM1971</v>
          </cell>
        </row>
        <row r="58430">
          <cell r="D58430">
            <v>44437</v>
          </cell>
          <cell r="G58430" t="str">
            <v>LAM1972</v>
          </cell>
        </row>
        <row r="58431">
          <cell r="D58431">
            <v>44263</v>
          </cell>
          <cell r="G58431" t="str">
            <v>LAM1973</v>
          </cell>
        </row>
        <row r="58432">
          <cell r="D58432">
            <v>44078</v>
          </cell>
          <cell r="G58432" t="str">
            <v>LAM1974</v>
          </cell>
        </row>
        <row r="58433">
          <cell r="D58433">
            <v>43908</v>
          </cell>
          <cell r="G58433" t="str">
            <v>LAM1975</v>
          </cell>
        </row>
        <row r="58434">
          <cell r="D58434">
            <v>43764</v>
          </cell>
          <cell r="G58434" t="str">
            <v>LAM1976</v>
          </cell>
        </row>
        <row r="58435">
          <cell r="D58435">
            <v>43625</v>
          </cell>
          <cell r="G58435" t="str">
            <v>LAM1977</v>
          </cell>
        </row>
        <row r="58436">
          <cell r="D58436">
            <v>43486</v>
          </cell>
          <cell r="G58436" t="str">
            <v>LAM1978</v>
          </cell>
        </row>
        <row r="58437">
          <cell r="D58437">
            <v>43298</v>
          </cell>
          <cell r="G58437" t="str">
            <v>LAM1979</v>
          </cell>
        </row>
        <row r="58438">
          <cell r="D58438">
            <v>43117</v>
          </cell>
          <cell r="G58438" t="str">
            <v>LAM1980</v>
          </cell>
        </row>
        <row r="58439">
          <cell r="D58439">
            <v>42971</v>
          </cell>
          <cell r="G58439" t="str">
            <v>LAM1981</v>
          </cell>
        </row>
        <row r="58440">
          <cell r="D58440">
            <v>42816</v>
          </cell>
          <cell r="G58440" t="str">
            <v>LAM1982</v>
          </cell>
        </row>
        <row r="58441">
          <cell r="D58441">
            <v>42627</v>
          </cell>
          <cell r="G58441" t="str">
            <v>LAM1983</v>
          </cell>
        </row>
        <row r="58442">
          <cell r="D58442">
            <v>42402</v>
          </cell>
          <cell r="G58442" t="str">
            <v>LAM1984</v>
          </cell>
        </row>
        <row r="58443">
          <cell r="D58443">
            <v>42170</v>
          </cell>
          <cell r="G58443" t="str">
            <v>LAM1985</v>
          </cell>
        </row>
        <row r="58444">
          <cell r="D58444">
            <v>41910</v>
          </cell>
          <cell r="G58444" t="str">
            <v>LAM1986</v>
          </cell>
        </row>
        <row r="58445">
          <cell r="D58445">
            <v>41643</v>
          </cell>
          <cell r="G58445" t="str">
            <v>LAM1987</v>
          </cell>
        </row>
        <row r="58446">
          <cell r="D58446">
            <v>41341</v>
          </cell>
          <cell r="G58446" t="str">
            <v>LAM1988</v>
          </cell>
        </row>
        <row r="58447">
          <cell r="D58447">
            <v>41015</v>
          </cell>
          <cell r="G58447" t="str">
            <v>LAM1989</v>
          </cell>
        </row>
        <row r="58448">
          <cell r="D58448">
            <v>40663</v>
          </cell>
          <cell r="G58448" t="str">
            <v>LAM1990</v>
          </cell>
        </row>
        <row r="58449">
          <cell r="D58449">
            <v>40562</v>
          </cell>
          <cell r="G58449" t="str">
            <v>LAM1991</v>
          </cell>
        </row>
        <row r="58450">
          <cell r="D58450">
            <v>40924</v>
          </cell>
          <cell r="G58450" t="str">
            <v>LAM1992</v>
          </cell>
        </row>
        <row r="58451">
          <cell r="D58451">
            <v>41470</v>
          </cell>
          <cell r="G58451" t="str">
            <v>LAM1993</v>
          </cell>
        </row>
        <row r="58452">
          <cell r="D58452">
            <v>42029</v>
          </cell>
          <cell r="G58452" t="str">
            <v>LAM1994</v>
          </cell>
        </row>
        <row r="58453">
          <cell r="D58453">
            <v>42576</v>
          </cell>
          <cell r="G58453" t="str">
            <v>LAM1995</v>
          </cell>
        </row>
        <row r="58454">
          <cell r="D58454">
            <v>43120</v>
          </cell>
          <cell r="G58454" t="str">
            <v>LAM1996</v>
          </cell>
        </row>
        <row r="58455">
          <cell r="D58455">
            <v>43681</v>
          </cell>
          <cell r="G58455" t="str">
            <v>LAM1997</v>
          </cell>
        </row>
        <row r="58456">
          <cell r="D58456">
            <v>44256</v>
          </cell>
          <cell r="G58456" t="str">
            <v>LAM1998</v>
          </cell>
        </row>
        <row r="58457">
          <cell r="D58457">
            <v>44852</v>
          </cell>
          <cell r="G58457" t="str">
            <v>LAM1999</v>
          </cell>
        </row>
        <row r="58458">
          <cell r="D58458">
            <v>45492</v>
          </cell>
          <cell r="G58458" t="str">
            <v>LAM2000</v>
          </cell>
        </row>
        <row r="58459">
          <cell r="D58459">
            <v>46013</v>
          </cell>
          <cell r="G58459" t="str">
            <v>LAM2001</v>
          </cell>
        </row>
        <row r="58460">
          <cell r="D58460">
            <v>46288</v>
          </cell>
          <cell r="G58460" t="str">
            <v>LAM2002</v>
          </cell>
        </row>
        <row r="58461">
          <cell r="D58461">
            <v>46456</v>
          </cell>
          <cell r="G58461" t="str">
            <v>LAM2003</v>
          </cell>
        </row>
        <row r="58462">
          <cell r="D58462">
            <v>46602</v>
          </cell>
          <cell r="G58462" t="str">
            <v>LAM2004</v>
          </cell>
        </row>
        <row r="58463">
          <cell r="D58463">
            <v>46752</v>
          </cell>
          <cell r="G58463" t="str">
            <v>LAM2005</v>
          </cell>
        </row>
        <row r="58464">
          <cell r="D58464">
            <v>46900</v>
          </cell>
          <cell r="G58464" t="str">
            <v>LAM2006</v>
          </cell>
        </row>
        <row r="58465">
          <cell r="D58465">
            <v>47038</v>
          </cell>
          <cell r="G58465" t="str">
            <v>LAM2007</v>
          </cell>
        </row>
        <row r="58466">
          <cell r="D58466">
            <v>47180</v>
          </cell>
          <cell r="G58466" t="str">
            <v>LAM2008</v>
          </cell>
        </row>
        <row r="58467">
          <cell r="D58467">
            <v>47310</v>
          </cell>
          <cell r="G58467" t="str">
            <v>LAM2009</v>
          </cell>
        </row>
        <row r="58468">
          <cell r="D58468">
            <v>47429</v>
          </cell>
          <cell r="G58468" t="str">
            <v>LAM2010</v>
          </cell>
        </row>
        <row r="58469">
          <cell r="D58469">
            <v>47605</v>
          </cell>
          <cell r="G58469" t="str">
            <v>LAM2011</v>
          </cell>
        </row>
        <row r="58470">
          <cell r="D58470">
            <v>47754</v>
          </cell>
          <cell r="G58470" t="str">
            <v>LAM2012</v>
          </cell>
        </row>
        <row r="58471">
          <cell r="D58471">
            <v>47793</v>
          </cell>
          <cell r="G58471" t="str">
            <v>LAM2013</v>
          </cell>
        </row>
        <row r="58472">
          <cell r="D58472">
            <v>47816</v>
          </cell>
          <cell r="G58472" t="str">
            <v>LAM2014</v>
          </cell>
        </row>
        <row r="58473">
          <cell r="D58473">
            <v>47814</v>
          </cell>
          <cell r="G58473" t="str">
            <v>LAM2015</v>
          </cell>
        </row>
        <row r="58474">
          <cell r="D58474">
            <v>47814</v>
          </cell>
          <cell r="G58474" t="str">
            <v>LAM2016</v>
          </cell>
        </row>
        <row r="58475">
          <cell r="D58475">
            <v>47811</v>
          </cell>
          <cell r="G58475" t="str">
            <v>LAM2017</v>
          </cell>
        </row>
        <row r="58476">
          <cell r="D58476">
            <v>47787</v>
          </cell>
          <cell r="G58476" t="str">
            <v>LAM2018</v>
          </cell>
        </row>
        <row r="58477">
          <cell r="D58477">
            <v>47739</v>
          </cell>
          <cell r="G58477" t="str">
            <v>LAM2019</v>
          </cell>
        </row>
        <row r="58478">
          <cell r="D58478">
            <v>47666</v>
          </cell>
          <cell r="G58478" t="str">
            <v>LAM2020</v>
          </cell>
        </row>
        <row r="58479">
          <cell r="D58479">
            <v>47631</v>
          </cell>
          <cell r="G58479" t="str">
            <v>LAM2021</v>
          </cell>
        </row>
        <row r="58480">
          <cell r="D58480">
            <v>47681</v>
          </cell>
          <cell r="G58480" t="str">
            <v>LAM2022</v>
          </cell>
        </row>
        <row r="58481">
          <cell r="D58481">
            <v>47779</v>
          </cell>
          <cell r="G58481" t="str">
            <v>LAM2023</v>
          </cell>
        </row>
        <row r="58482">
          <cell r="D58482">
            <v>47869</v>
          </cell>
          <cell r="G58482" t="str">
            <v>LAM2024</v>
          </cell>
        </row>
        <row r="58483">
          <cell r="D58483">
            <v>47959</v>
          </cell>
          <cell r="G58483" t="str">
            <v>LAM2025</v>
          </cell>
        </row>
        <row r="58484">
          <cell r="D58484">
            <v>48043</v>
          </cell>
          <cell r="G58484" t="str">
            <v>LAM2026</v>
          </cell>
        </row>
        <row r="58485">
          <cell r="D58485">
            <v>48108</v>
          </cell>
          <cell r="G58485" t="str">
            <v>LAM2027</v>
          </cell>
        </row>
        <row r="58486">
          <cell r="D58486">
            <v>48175</v>
          </cell>
          <cell r="G58486" t="str">
            <v>LAM2028</v>
          </cell>
        </row>
        <row r="58487">
          <cell r="D58487">
            <v>48221</v>
          </cell>
          <cell r="G58487" t="str">
            <v>LAM2029</v>
          </cell>
        </row>
        <row r="58488">
          <cell r="D58488">
            <v>48271</v>
          </cell>
          <cell r="G58488" t="str">
            <v>LAM2030</v>
          </cell>
        </row>
        <row r="58489">
          <cell r="D58489">
            <v>48305</v>
          </cell>
          <cell r="G58489" t="str">
            <v>LAM2031</v>
          </cell>
        </row>
        <row r="58490">
          <cell r="D58490">
            <v>48326</v>
          </cell>
          <cell r="G58490" t="str">
            <v>LAM2032</v>
          </cell>
        </row>
        <row r="58491">
          <cell r="D58491">
            <v>48336</v>
          </cell>
          <cell r="G58491" t="str">
            <v>LAM2033</v>
          </cell>
        </row>
        <row r="58492">
          <cell r="D58492">
            <v>48336</v>
          </cell>
          <cell r="G58492" t="str">
            <v>LAM2034</v>
          </cell>
        </row>
        <row r="58493">
          <cell r="D58493">
            <v>48316</v>
          </cell>
          <cell r="G58493" t="str">
            <v>LAM2035</v>
          </cell>
        </row>
        <row r="58494">
          <cell r="D58494">
            <v>48293</v>
          </cell>
          <cell r="G58494" t="str">
            <v>LAM2036</v>
          </cell>
        </row>
        <row r="58495">
          <cell r="D58495">
            <v>48258</v>
          </cell>
          <cell r="G58495" t="str">
            <v>LAM2037</v>
          </cell>
        </row>
        <row r="58496">
          <cell r="D58496">
            <v>48213</v>
          </cell>
          <cell r="G58496" t="str">
            <v>LAM2038</v>
          </cell>
        </row>
        <row r="58497">
          <cell r="D58497">
            <v>48154</v>
          </cell>
          <cell r="G58497" t="str">
            <v>LAM2039</v>
          </cell>
        </row>
        <row r="58498">
          <cell r="D58498">
            <v>48086</v>
          </cell>
          <cell r="G58498" t="str">
            <v>LAM2040</v>
          </cell>
        </row>
        <row r="58499">
          <cell r="D58499">
            <v>48013</v>
          </cell>
          <cell r="G58499" t="str">
            <v>LAM2041</v>
          </cell>
        </row>
        <row r="58500">
          <cell r="D58500">
            <v>47920</v>
          </cell>
          <cell r="G58500" t="str">
            <v>LAM2042</v>
          </cell>
        </row>
        <row r="58501">
          <cell r="D58501">
            <v>47815</v>
          </cell>
          <cell r="G58501" t="str">
            <v>LAM2043</v>
          </cell>
        </row>
        <row r="58502">
          <cell r="D58502">
            <v>47712</v>
          </cell>
          <cell r="G58502" t="str">
            <v>LAM2044</v>
          </cell>
        </row>
        <row r="58503">
          <cell r="D58503">
            <v>47597</v>
          </cell>
          <cell r="G58503" t="str">
            <v>LAM2045</v>
          </cell>
        </row>
        <row r="58504">
          <cell r="D58504">
            <v>47475</v>
          </cell>
          <cell r="G58504" t="str">
            <v>LAM2046</v>
          </cell>
        </row>
        <row r="58505">
          <cell r="D58505">
            <v>47337</v>
          </cell>
          <cell r="G58505" t="str">
            <v>LAM2047</v>
          </cell>
        </row>
        <row r="58506">
          <cell r="D58506">
            <v>47203</v>
          </cell>
          <cell r="G58506" t="str">
            <v>LAM2048</v>
          </cell>
        </row>
        <row r="58507">
          <cell r="D58507">
            <v>47060</v>
          </cell>
          <cell r="G58507" t="str">
            <v>LAM2049</v>
          </cell>
        </row>
        <row r="58508">
          <cell r="D58508">
            <v>46907</v>
          </cell>
          <cell r="G58508" t="str">
            <v>LAM2050</v>
          </cell>
        </row>
        <row r="58509">
          <cell r="D58509">
            <v>46749</v>
          </cell>
          <cell r="G58509" t="str">
            <v>LAM2051</v>
          </cell>
        </row>
        <row r="58510">
          <cell r="D58510">
            <v>46581</v>
          </cell>
          <cell r="G58510" t="str">
            <v>LAM2052</v>
          </cell>
        </row>
        <row r="58511">
          <cell r="D58511">
            <v>46421</v>
          </cell>
          <cell r="G58511" t="str">
            <v>LAM2053</v>
          </cell>
        </row>
        <row r="58512">
          <cell r="D58512">
            <v>46252</v>
          </cell>
          <cell r="G58512" t="str">
            <v>LAM2054</v>
          </cell>
        </row>
        <row r="58513">
          <cell r="D58513">
            <v>46075</v>
          </cell>
          <cell r="G58513" t="str">
            <v>LAM2055</v>
          </cell>
        </row>
        <row r="58514">
          <cell r="D58514">
            <v>45896</v>
          </cell>
          <cell r="G58514" t="str">
            <v>LAM2056</v>
          </cell>
        </row>
        <row r="58515">
          <cell r="D58515">
            <v>45712</v>
          </cell>
          <cell r="G58515" t="str">
            <v>LAM2057</v>
          </cell>
        </row>
        <row r="58516">
          <cell r="D58516">
            <v>45522</v>
          </cell>
          <cell r="G58516" t="str">
            <v>LAM2058</v>
          </cell>
        </row>
        <row r="58517">
          <cell r="D58517">
            <v>45322</v>
          </cell>
          <cell r="G58517" t="str">
            <v>LAM2059</v>
          </cell>
        </row>
        <row r="58518">
          <cell r="D58518">
            <v>45124</v>
          </cell>
          <cell r="G58518" t="str">
            <v>LAM2060</v>
          </cell>
        </row>
        <row r="58519">
          <cell r="D58519">
            <v>44923</v>
          </cell>
          <cell r="G58519" t="str">
            <v>LAM2061</v>
          </cell>
        </row>
        <row r="58520">
          <cell r="D58520">
            <v>44715</v>
          </cell>
          <cell r="G58520" t="str">
            <v>LAM2062</v>
          </cell>
        </row>
        <row r="58521">
          <cell r="D58521">
            <v>44509</v>
          </cell>
          <cell r="G58521" t="str">
            <v>LAM2063</v>
          </cell>
        </row>
        <row r="58522">
          <cell r="D58522">
            <v>44286</v>
          </cell>
          <cell r="G58522" t="str">
            <v>LAM2064</v>
          </cell>
        </row>
        <row r="58523">
          <cell r="D58523">
            <v>44065</v>
          </cell>
          <cell r="G58523" t="str">
            <v>LAM2065</v>
          </cell>
        </row>
        <row r="58524">
          <cell r="D58524">
            <v>43849</v>
          </cell>
          <cell r="G58524" t="str">
            <v>LAM2066</v>
          </cell>
        </row>
        <row r="58525">
          <cell r="D58525">
            <v>43619</v>
          </cell>
          <cell r="G58525" t="str">
            <v>LAM2067</v>
          </cell>
        </row>
        <row r="58526">
          <cell r="D58526">
            <v>43388</v>
          </cell>
          <cell r="G58526" t="str">
            <v>LAM2068</v>
          </cell>
        </row>
        <row r="58527">
          <cell r="D58527">
            <v>43157</v>
          </cell>
          <cell r="G58527" t="str">
            <v>LAM2069</v>
          </cell>
        </row>
        <row r="58528">
          <cell r="D58528">
            <v>42919</v>
          </cell>
          <cell r="G58528" t="str">
            <v>LAM2070</v>
          </cell>
        </row>
        <row r="58529">
          <cell r="D58529">
            <v>42677</v>
          </cell>
          <cell r="G58529" t="str">
            <v>LAM2071</v>
          </cell>
        </row>
        <row r="58530">
          <cell r="D58530">
            <v>42438</v>
          </cell>
          <cell r="G58530" t="str">
            <v>LAM2072</v>
          </cell>
        </row>
        <row r="58531">
          <cell r="D58531">
            <v>42187</v>
          </cell>
          <cell r="G58531" t="str">
            <v>LAM2073</v>
          </cell>
        </row>
        <row r="58532">
          <cell r="D58532">
            <v>41955</v>
          </cell>
          <cell r="G58532" t="str">
            <v>LAM2074</v>
          </cell>
        </row>
        <row r="58533">
          <cell r="D58533">
            <v>41710</v>
          </cell>
          <cell r="G58533" t="str">
            <v>LAM2075</v>
          </cell>
        </row>
        <row r="58534">
          <cell r="D58534">
            <v>41460</v>
          </cell>
          <cell r="G58534" t="str">
            <v>LAM2076</v>
          </cell>
        </row>
        <row r="58535">
          <cell r="D58535">
            <v>41215</v>
          </cell>
          <cell r="G58535" t="str">
            <v>LAM2077</v>
          </cell>
        </row>
        <row r="58536">
          <cell r="D58536">
            <v>40969</v>
          </cell>
          <cell r="G58536" t="str">
            <v>LAM2078</v>
          </cell>
        </row>
        <row r="58537">
          <cell r="D58537">
            <v>40724</v>
          </cell>
          <cell r="G58537" t="str">
            <v>LAM2079</v>
          </cell>
        </row>
        <row r="58538">
          <cell r="D58538">
            <v>40479</v>
          </cell>
          <cell r="G58538" t="str">
            <v>LAM2080</v>
          </cell>
        </row>
        <row r="58539">
          <cell r="D58539">
            <v>40242</v>
          </cell>
          <cell r="G58539" t="str">
            <v>LAM2081</v>
          </cell>
        </row>
        <row r="58540">
          <cell r="D58540">
            <v>39993</v>
          </cell>
          <cell r="G58540" t="str">
            <v>LAM2082</v>
          </cell>
        </row>
        <row r="58541">
          <cell r="D58541">
            <v>39753</v>
          </cell>
          <cell r="G58541" t="str">
            <v>LAM2083</v>
          </cell>
        </row>
        <row r="58542">
          <cell r="D58542">
            <v>39517</v>
          </cell>
          <cell r="G58542" t="str">
            <v>LAM2084</v>
          </cell>
        </row>
        <row r="58543">
          <cell r="D58543">
            <v>39278</v>
          </cell>
          <cell r="G58543" t="str">
            <v>LAM2085</v>
          </cell>
        </row>
        <row r="58544">
          <cell r="D58544">
            <v>39040</v>
          </cell>
          <cell r="G58544" t="str">
            <v>LAM2086</v>
          </cell>
        </row>
        <row r="58545">
          <cell r="D58545">
            <v>38800</v>
          </cell>
          <cell r="G58545" t="str">
            <v>LAM2087</v>
          </cell>
        </row>
        <row r="58546">
          <cell r="D58546">
            <v>38567</v>
          </cell>
          <cell r="G58546" t="str">
            <v>LAM2088</v>
          </cell>
        </row>
        <row r="58547">
          <cell r="D58547">
            <v>38347</v>
          </cell>
          <cell r="G58547" t="str">
            <v>LAM2089</v>
          </cell>
        </row>
        <row r="58548">
          <cell r="D58548">
            <v>38124</v>
          </cell>
          <cell r="G58548" t="str">
            <v>LAM2090</v>
          </cell>
        </row>
        <row r="58549">
          <cell r="D58549">
            <v>37895</v>
          </cell>
          <cell r="G58549" t="str">
            <v>LAM2091</v>
          </cell>
        </row>
        <row r="58550">
          <cell r="D58550">
            <v>37669</v>
          </cell>
          <cell r="G58550" t="str">
            <v>LAM2092</v>
          </cell>
        </row>
        <row r="58551">
          <cell r="D58551">
            <v>37448</v>
          </cell>
          <cell r="G58551" t="str">
            <v>LAM2093</v>
          </cell>
        </row>
        <row r="58552">
          <cell r="D58552">
            <v>37229</v>
          </cell>
          <cell r="G58552" t="str">
            <v>LAM2094</v>
          </cell>
        </row>
        <row r="58553">
          <cell r="D58553">
            <v>37012</v>
          </cell>
          <cell r="G58553" t="str">
            <v>LAM2095</v>
          </cell>
        </row>
        <row r="58554">
          <cell r="D58554">
            <v>36808</v>
          </cell>
          <cell r="G58554" t="str">
            <v>LAM2096</v>
          </cell>
        </row>
        <row r="58555">
          <cell r="D58555">
            <v>36590</v>
          </cell>
          <cell r="G58555" t="str">
            <v>LAM2097</v>
          </cell>
        </row>
        <row r="58556">
          <cell r="D58556">
            <v>36379</v>
          </cell>
          <cell r="G58556" t="str">
            <v>LAM2098</v>
          </cell>
        </row>
        <row r="58557">
          <cell r="D58557">
            <v>36172</v>
          </cell>
          <cell r="G58557" t="str">
            <v>LAM2099</v>
          </cell>
        </row>
        <row r="58558">
          <cell r="D58558">
            <v>35962</v>
          </cell>
          <cell r="G58558" t="str">
            <v>LAM2100</v>
          </cell>
        </row>
        <row r="58559">
          <cell r="D58559">
            <v>0</v>
          </cell>
          <cell r="G58559" t="str">
            <v>LAM-10000</v>
          </cell>
        </row>
        <row r="58560">
          <cell r="D58560">
            <v>0</v>
          </cell>
          <cell r="G58560" t="str">
            <v>LAM-9000</v>
          </cell>
        </row>
        <row r="58561">
          <cell r="D58561">
            <v>1</v>
          </cell>
          <cell r="G58561" t="str">
            <v>LAM-8000</v>
          </cell>
        </row>
        <row r="58562">
          <cell r="D58562">
            <v>2</v>
          </cell>
          <cell r="G58562" t="str">
            <v>LAM-7000</v>
          </cell>
        </row>
        <row r="58563">
          <cell r="D58563">
            <v>5</v>
          </cell>
          <cell r="G58563" t="str">
            <v>LAM-6000</v>
          </cell>
        </row>
        <row r="58564">
          <cell r="D58564">
            <v>10</v>
          </cell>
          <cell r="G58564" t="str">
            <v>LAM-5000</v>
          </cell>
        </row>
        <row r="58565">
          <cell r="D58565">
            <v>21</v>
          </cell>
          <cell r="G58565" t="str">
            <v>LAM-4000</v>
          </cell>
        </row>
        <row r="58566">
          <cell r="D58566">
            <v>43</v>
          </cell>
          <cell r="G58566" t="str">
            <v>LAM-3000</v>
          </cell>
        </row>
        <row r="58567">
          <cell r="D58567">
            <v>87</v>
          </cell>
          <cell r="G58567" t="str">
            <v>LAM-2000</v>
          </cell>
        </row>
        <row r="58568">
          <cell r="D58568">
            <v>174</v>
          </cell>
          <cell r="G58568" t="str">
            <v>LAM-1000</v>
          </cell>
        </row>
        <row r="58569">
          <cell r="D58569">
            <v>348</v>
          </cell>
          <cell r="G58569" t="str">
            <v>LAM0</v>
          </cell>
        </row>
        <row r="58570">
          <cell r="D58570">
            <v>380</v>
          </cell>
          <cell r="G58570" t="str">
            <v>LAM100</v>
          </cell>
        </row>
        <row r="58571">
          <cell r="D58571">
            <v>414</v>
          </cell>
          <cell r="G58571" t="str">
            <v>LAM200</v>
          </cell>
        </row>
        <row r="58572">
          <cell r="D58572">
            <v>452</v>
          </cell>
          <cell r="G58572" t="str">
            <v>LAM300</v>
          </cell>
        </row>
        <row r="58573">
          <cell r="D58573">
            <v>493</v>
          </cell>
          <cell r="G58573" t="str">
            <v>LAM400</v>
          </cell>
        </row>
        <row r="58574">
          <cell r="D58574">
            <v>538</v>
          </cell>
          <cell r="G58574" t="str">
            <v>LAM500</v>
          </cell>
        </row>
        <row r="58575">
          <cell r="D58575">
            <v>587</v>
          </cell>
          <cell r="G58575" t="str">
            <v>LAM600</v>
          </cell>
        </row>
        <row r="58576">
          <cell r="D58576">
            <v>640</v>
          </cell>
          <cell r="G58576" t="str">
            <v>LAM700</v>
          </cell>
        </row>
        <row r="58577">
          <cell r="D58577">
            <v>699</v>
          </cell>
          <cell r="G58577" t="str">
            <v>LAM800</v>
          </cell>
        </row>
        <row r="58578">
          <cell r="D58578">
            <v>762</v>
          </cell>
          <cell r="G58578" t="str">
            <v>LAM900</v>
          </cell>
        </row>
        <row r="58579">
          <cell r="D58579">
            <v>832</v>
          </cell>
          <cell r="G58579" t="str">
            <v>LAM1000</v>
          </cell>
        </row>
        <row r="58580">
          <cell r="D58580">
            <v>907</v>
          </cell>
          <cell r="G58580" t="str">
            <v>LAM1100</v>
          </cell>
        </row>
        <row r="58581">
          <cell r="D58581">
            <v>990</v>
          </cell>
          <cell r="G58581" t="str">
            <v>LAM1200</v>
          </cell>
        </row>
        <row r="58582">
          <cell r="D58582">
            <v>1080</v>
          </cell>
          <cell r="G58582" t="str">
            <v>LAM1300</v>
          </cell>
        </row>
        <row r="58583">
          <cell r="D58583">
            <v>1178</v>
          </cell>
          <cell r="G58583" t="str">
            <v>LAM1400</v>
          </cell>
        </row>
        <row r="58584">
          <cell r="D58584">
            <v>1285</v>
          </cell>
          <cell r="G58584" t="str">
            <v>LAM1500</v>
          </cell>
        </row>
        <row r="58585">
          <cell r="D58585">
            <v>1402</v>
          </cell>
          <cell r="G58585" t="str">
            <v>LAM1600</v>
          </cell>
        </row>
        <row r="58586">
          <cell r="D58586">
            <v>1530</v>
          </cell>
          <cell r="G58586" t="str">
            <v>LAM1700</v>
          </cell>
        </row>
        <row r="58587">
          <cell r="D58587">
            <v>1655</v>
          </cell>
          <cell r="G58587" t="str">
            <v>LAM1710</v>
          </cell>
        </row>
        <row r="58588">
          <cell r="D58588">
            <v>1791</v>
          </cell>
          <cell r="G58588" t="str">
            <v>LAM1720</v>
          </cell>
        </row>
        <row r="58589">
          <cell r="D58589">
            <v>1937</v>
          </cell>
          <cell r="G58589" t="str">
            <v>LAM1730</v>
          </cell>
        </row>
        <row r="58590">
          <cell r="D58590">
            <v>2096</v>
          </cell>
          <cell r="G58590" t="str">
            <v>LAM1740</v>
          </cell>
        </row>
        <row r="58591">
          <cell r="D58591">
            <v>2268</v>
          </cell>
          <cell r="G58591" t="str">
            <v>LAM1750</v>
          </cell>
        </row>
        <row r="58592">
          <cell r="D58592">
            <v>2454</v>
          </cell>
          <cell r="G58592" t="str">
            <v>LAM1760</v>
          </cell>
        </row>
        <row r="58593">
          <cell r="D58593">
            <v>2655</v>
          </cell>
          <cell r="G58593" t="str">
            <v>LAM1770</v>
          </cell>
        </row>
        <row r="58594">
          <cell r="D58594">
            <v>2873</v>
          </cell>
          <cell r="G58594" t="str">
            <v>LAM1780</v>
          </cell>
        </row>
        <row r="58595">
          <cell r="D58595">
            <v>3109</v>
          </cell>
          <cell r="G58595" t="str">
            <v>LAM1790</v>
          </cell>
        </row>
        <row r="58596">
          <cell r="D58596">
            <v>24000</v>
          </cell>
          <cell r="G58596" t="str">
            <v>LAM1800</v>
          </cell>
        </row>
        <row r="58597">
          <cell r="D58597">
            <v>24000</v>
          </cell>
          <cell r="G58597" t="str">
            <v>LAM1801</v>
          </cell>
        </row>
        <row r="58598">
          <cell r="D58598">
            <v>24000</v>
          </cell>
          <cell r="G58598" t="str">
            <v>LAM1802</v>
          </cell>
        </row>
        <row r="58599">
          <cell r="D58599">
            <v>24000</v>
          </cell>
          <cell r="G58599" t="str">
            <v>LAM1803</v>
          </cell>
        </row>
        <row r="58600">
          <cell r="D58600">
            <v>24000</v>
          </cell>
          <cell r="G58600" t="str">
            <v>LAM1804</v>
          </cell>
        </row>
        <row r="58601">
          <cell r="D58601">
            <v>24000</v>
          </cell>
          <cell r="G58601" t="str">
            <v>LAM1805</v>
          </cell>
        </row>
        <row r="58602">
          <cell r="D58602">
            <v>24000</v>
          </cell>
          <cell r="G58602" t="str">
            <v>LAM1806</v>
          </cell>
        </row>
        <row r="58603">
          <cell r="D58603">
            <v>24000</v>
          </cell>
          <cell r="G58603" t="str">
            <v>LAM1807</v>
          </cell>
        </row>
        <row r="58604">
          <cell r="D58604">
            <v>24000</v>
          </cell>
          <cell r="G58604" t="str">
            <v>LAM1808</v>
          </cell>
        </row>
        <row r="58605">
          <cell r="D58605">
            <v>24000</v>
          </cell>
          <cell r="G58605" t="str">
            <v>LAM1809</v>
          </cell>
        </row>
        <row r="58606">
          <cell r="D58606">
            <v>24000</v>
          </cell>
          <cell r="G58606" t="str">
            <v>LAM1810</v>
          </cell>
        </row>
        <row r="58607">
          <cell r="D58607">
            <v>24000</v>
          </cell>
          <cell r="G58607" t="str">
            <v>LAM1811</v>
          </cell>
        </row>
        <row r="58608">
          <cell r="D58608">
            <v>24000</v>
          </cell>
          <cell r="G58608" t="str">
            <v>LAM1812</v>
          </cell>
        </row>
        <row r="58609">
          <cell r="D58609">
            <v>24000</v>
          </cell>
          <cell r="G58609" t="str">
            <v>LAM1813</v>
          </cell>
        </row>
        <row r="58610">
          <cell r="D58610">
            <v>24000</v>
          </cell>
          <cell r="G58610" t="str">
            <v>LAM1814</v>
          </cell>
        </row>
        <row r="58611">
          <cell r="D58611">
            <v>24000</v>
          </cell>
          <cell r="G58611" t="str">
            <v>LAM1815</v>
          </cell>
        </row>
        <row r="58612">
          <cell r="D58612">
            <v>24000</v>
          </cell>
          <cell r="G58612" t="str">
            <v>LAM1816</v>
          </cell>
        </row>
        <row r="58613">
          <cell r="D58613">
            <v>24000</v>
          </cell>
          <cell r="G58613" t="str">
            <v>LAM1817</v>
          </cell>
        </row>
        <row r="58614">
          <cell r="D58614">
            <v>24000</v>
          </cell>
          <cell r="G58614" t="str">
            <v>LAM1818</v>
          </cell>
        </row>
        <row r="58615">
          <cell r="D58615">
            <v>24000</v>
          </cell>
          <cell r="G58615" t="str">
            <v>LAM1819</v>
          </cell>
        </row>
        <row r="58616">
          <cell r="D58616">
            <v>24000</v>
          </cell>
          <cell r="G58616" t="str">
            <v>LAM1820</v>
          </cell>
        </row>
        <row r="58617">
          <cell r="D58617">
            <v>24000</v>
          </cell>
          <cell r="G58617" t="str">
            <v>LAM1821</v>
          </cell>
        </row>
        <row r="58618">
          <cell r="D58618">
            <v>24000</v>
          </cell>
          <cell r="G58618" t="str">
            <v>LAM1822</v>
          </cell>
        </row>
        <row r="58619">
          <cell r="D58619">
            <v>24000</v>
          </cell>
          <cell r="G58619" t="str">
            <v>LAM1823</v>
          </cell>
        </row>
        <row r="58620">
          <cell r="D58620">
            <v>24000</v>
          </cell>
          <cell r="G58620" t="str">
            <v>LAM1824</v>
          </cell>
        </row>
        <row r="58621">
          <cell r="D58621">
            <v>24000</v>
          </cell>
          <cell r="G58621" t="str">
            <v>LAM1825</v>
          </cell>
        </row>
        <row r="58622">
          <cell r="D58622">
            <v>24000</v>
          </cell>
          <cell r="G58622" t="str">
            <v>LAM1826</v>
          </cell>
        </row>
        <row r="58623">
          <cell r="D58623">
            <v>24000</v>
          </cell>
          <cell r="G58623" t="str">
            <v>LAM1827</v>
          </cell>
        </row>
        <row r="58624">
          <cell r="D58624">
            <v>24000</v>
          </cell>
          <cell r="G58624" t="str">
            <v>LAM1828</v>
          </cell>
        </row>
        <row r="58625">
          <cell r="D58625">
            <v>24000</v>
          </cell>
          <cell r="G58625" t="str">
            <v>LAM1829</v>
          </cell>
        </row>
        <row r="58626">
          <cell r="D58626">
            <v>24000</v>
          </cell>
          <cell r="G58626" t="str">
            <v>LAM1830</v>
          </cell>
        </row>
        <row r="58627">
          <cell r="D58627">
            <v>24000</v>
          </cell>
          <cell r="G58627" t="str">
            <v>LAM1831</v>
          </cell>
        </row>
        <row r="58628">
          <cell r="D58628">
            <v>24000</v>
          </cell>
          <cell r="G58628" t="str">
            <v>LAM1832</v>
          </cell>
        </row>
        <row r="58629">
          <cell r="D58629">
            <v>24000</v>
          </cell>
          <cell r="G58629" t="str">
            <v>LAM1833</v>
          </cell>
        </row>
        <row r="58630">
          <cell r="D58630">
            <v>24000</v>
          </cell>
          <cell r="G58630" t="str">
            <v>LAM1834</v>
          </cell>
        </row>
        <row r="58631">
          <cell r="D58631">
            <v>24000</v>
          </cell>
          <cell r="G58631" t="str">
            <v>LAM1835</v>
          </cell>
        </row>
        <row r="58632">
          <cell r="D58632">
            <v>24000</v>
          </cell>
          <cell r="G58632" t="str">
            <v>LAM1836</v>
          </cell>
        </row>
        <row r="58633">
          <cell r="D58633">
            <v>24000</v>
          </cell>
          <cell r="G58633" t="str">
            <v>LAM1837</v>
          </cell>
        </row>
        <row r="58634">
          <cell r="D58634">
            <v>24000</v>
          </cell>
          <cell r="G58634" t="str">
            <v>LAM1838</v>
          </cell>
        </row>
        <row r="58635">
          <cell r="D58635">
            <v>24000</v>
          </cell>
          <cell r="G58635" t="str">
            <v>LAM1839</v>
          </cell>
        </row>
        <row r="58636">
          <cell r="D58636">
            <v>24000</v>
          </cell>
          <cell r="G58636" t="str">
            <v>LAM1840</v>
          </cell>
        </row>
        <row r="58637">
          <cell r="D58637">
            <v>24000</v>
          </cell>
          <cell r="G58637" t="str">
            <v>LAM1841</v>
          </cell>
        </row>
        <row r="58638">
          <cell r="D58638">
            <v>24000</v>
          </cell>
          <cell r="G58638" t="str">
            <v>LAM1842</v>
          </cell>
        </row>
        <row r="58639">
          <cell r="D58639">
            <v>24000</v>
          </cell>
          <cell r="G58639" t="str">
            <v>LAM1843</v>
          </cell>
        </row>
        <row r="58640">
          <cell r="D58640">
            <v>24000</v>
          </cell>
          <cell r="G58640" t="str">
            <v>LAM1844</v>
          </cell>
        </row>
        <row r="58641">
          <cell r="D58641">
            <v>24000</v>
          </cell>
          <cell r="G58641" t="str">
            <v>LAM1845</v>
          </cell>
        </row>
        <row r="58642">
          <cell r="D58642">
            <v>24000</v>
          </cell>
          <cell r="G58642" t="str">
            <v>LAM1846</v>
          </cell>
        </row>
        <row r="58643">
          <cell r="D58643">
            <v>24000</v>
          </cell>
          <cell r="G58643" t="str">
            <v>LAM1847</v>
          </cell>
        </row>
        <row r="58644">
          <cell r="D58644">
            <v>24000</v>
          </cell>
          <cell r="G58644" t="str">
            <v>LAM1848</v>
          </cell>
        </row>
        <row r="58645">
          <cell r="D58645">
            <v>24057</v>
          </cell>
          <cell r="G58645" t="str">
            <v>LAM1849</v>
          </cell>
        </row>
        <row r="58646">
          <cell r="D58646">
            <v>24171</v>
          </cell>
          <cell r="G58646" t="str">
            <v>LAM1850</v>
          </cell>
        </row>
        <row r="58647">
          <cell r="D58647">
            <v>24379</v>
          </cell>
          <cell r="G58647" t="str">
            <v>LAM1851</v>
          </cell>
        </row>
        <row r="58648">
          <cell r="D58648">
            <v>24647</v>
          </cell>
          <cell r="G58648" t="str">
            <v>LAM1852</v>
          </cell>
        </row>
        <row r="58649">
          <cell r="D58649">
            <v>24975</v>
          </cell>
          <cell r="G58649" t="str">
            <v>LAM1853</v>
          </cell>
        </row>
        <row r="58650">
          <cell r="D58650">
            <v>25308</v>
          </cell>
          <cell r="G58650" t="str">
            <v>LAM1854</v>
          </cell>
        </row>
        <row r="58651">
          <cell r="D58651">
            <v>25645</v>
          </cell>
          <cell r="G58651" t="str">
            <v>LAM1855</v>
          </cell>
        </row>
        <row r="58652">
          <cell r="D58652">
            <v>25987</v>
          </cell>
          <cell r="G58652" t="str">
            <v>LAM1856</v>
          </cell>
        </row>
        <row r="58653">
          <cell r="D58653">
            <v>26332</v>
          </cell>
          <cell r="G58653" t="str">
            <v>LAM1857</v>
          </cell>
        </row>
        <row r="58654">
          <cell r="D58654">
            <v>26683</v>
          </cell>
          <cell r="G58654" t="str">
            <v>LAM1858</v>
          </cell>
        </row>
        <row r="58655">
          <cell r="D58655">
            <v>27067</v>
          </cell>
          <cell r="G58655" t="str">
            <v>LAM1859</v>
          </cell>
        </row>
        <row r="58656">
          <cell r="D58656">
            <v>27485</v>
          </cell>
          <cell r="G58656" t="str">
            <v>LAM1860</v>
          </cell>
        </row>
        <row r="58657">
          <cell r="D58657">
            <v>27940</v>
          </cell>
          <cell r="G58657" t="str">
            <v>LAM1861</v>
          </cell>
        </row>
        <row r="58658">
          <cell r="D58658">
            <v>28430</v>
          </cell>
          <cell r="G58658" t="str">
            <v>LAM1862</v>
          </cell>
        </row>
        <row r="58659">
          <cell r="D58659">
            <v>28959</v>
          </cell>
          <cell r="G58659" t="str">
            <v>LAM1863</v>
          </cell>
        </row>
        <row r="58660">
          <cell r="D58660">
            <v>29497</v>
          </cell>
          <cell r="G58660" t="str">
            <v>LAM1864</v>
          </cell>
        </row>
        <row r="58661">
          <cell r="D58661">
            <v>30046</v>
          </cell>
          <cell r="G58661" t="str">
            <v>LAM1865</v>
          </cell>
        </row>
        <row r="58662">
          <cell r="D58662">
            <v>30604</v>
          </cell>
          <cell r="G58662" t="str">
            <v>LAM1866</v>
          </cell>
        </row>
        <row r="58663">
          <cell r="D58663">
            <v>31173</v>
          </cell>
          <cell r="G58663" t="str">
            <v>LAM1867</v>
          </cell>
        </row>
        <row r="58664">
          <cell r="D58664">
            <v>31752</v>
          </cell>
          <cell r="G58664" t="str">
            <v>LAM1868</v>
          </cell>
        </row>
        <row r="58665">
          <cell r="D58665">
            <v>32361</v>
          </cell>
          <cell r="G58665" t="str">
            <v>LAM1869</v>
          </cell>
        </row>
        <row r="58666">
          <cell r="D58666">
            <v>33000</v>
          </cell>
          <cell r="G58666" t="str">
            <v>LAM1870</v>
          </cell>
        </row>
        <row r="58667">
          <cell r="D58667">
            <v>33671</v>
          </cell>
          <cell r="G58667" t="str">
            <v>LAM1871</v>
          </cell>
        </row>
        <row r="58668">
          <cell r="D58668">
            <v>34373</v>
          </cell>
          <cell r="G58668" t="str">
            <v>LAM1872</v>
          </cell>
        </row>
        <row r="58669">
          <cell r="D58669">
            <v>35110</v>
          </cell>
          <cell r="G58669" t="str">
            <v>LAM1873</v>
          </cell>
        </row>
        <row r="58670">
          <cell r="D58670">
            <v>35862</v>
          </cell>
          <cell r="G58670" t="str">
            <v>LAM1874</v>
          </cell>
        </row>
        <row r="58671">
          <cell r="D58671">
            <v>36630</v>
          </cell>
          <cell r="G58671" t="str">
            <v>LAM1875</v>
          </cell>
        </row>
        <row r="58672">
          <cell r="D58672">
            <v>37414</v>
          </cell>
          <cell r="G58672" t="str">
            <v>LAM1876</v>
          </cell>
        </row>
        <row r="58673">
          <cell r="D58673">
            <v>38215</v>
          </cell>
          <cell r="G58673" t="str">
            <v>LAM1877</v>
          </cell>
        </row>
        <row r="58674">
          <cell r="D58674">
            <v>39034</v>
          </cell>
          <cell r="G58674" t="str">
            <v>LAM1878</v>
          </cell>
        </row>
        <row r="58675">
          <cell r="D58675">
            <v>39767</v>
          </cell>
          <cell r="G58675" t="str">
            <v>LAM1879</v>
          </cell>
        </row>
        <row r="58676">
          <cell r="D58676">
            <v>40414</v>
          </cell>
          <cell r="G58676" t="str">
            <v>LAM1880</v>
          </cell>
        </row>
        <row r="58677">
          <cell r="D58677">
            <v>40970</v>
          </cell>
          <cell r="G58677" t="str">
            <v>LAM1881</v>
          </cell>
        </row>
        <row r="58678">
          <cell r="D58678">
            <v>41433</v>
          </cell>
          <cell r="G58678" t="str">
            <v>LAM1882</v>
          </cell>
        </row>
        <row r="58679">
          <cell r="D58679">
            <v>41799</v>
          </cell>
          <cell r="G58679" t="str">
            <v>LAM1883</v>
          </cell>
        </row>
        <row r="58680">
          <cell r="D58680">
            <v>42168</v>
          </cell>
          <cell r="G58680" t="str">
            <v>LAM1884</v>
          </cell>
        </row>
        <row r="58681">
          <cell r="D58681">
            <v>42541</v>
          </cell>
          <cell r="G58681" t="str">
            <v>LAM1885</v>
          </cell>
        </row>
        <row r="58682">
          <cell r="D58682">
            <v>42917</v>
          </cell>
          <cell r="G58682" t="str">
            <v>LAM1886</v>
          </cell>
        </row>
        <row r="58683">
          <cell r="D58683">
            <v>43296</v>
          </cell>
          <cell r="G58683" t="str">
            <v>LAM1887</v>
          </cell>
        </row>
        <row r="58684">
          <cell r="D58684">
            <v>43679</v>
          </cell>
          <cell r="G58684" t="str">
            <v>LAM1888</v>
          </cell>
        </row>
        <row r="58685">
          <cell r="D58685">
            <v>44155</v>
          </cell>
          <cell r="G58685" t="str">
            <v>LAM1889</v>
          </cell>
        </row>
        <row r="58686">
          <cell r="D58686">
            <v>44726</v>
          </cell>
          <cell r="G58686" t="str">
            <v>LAM1890</v>
          </cell>
        </row>
        <row r="58687">
          <cell r="D58687">
            <v>45397</v>
          </cell>
          <cell r="G58687" t="str">
            <v>LAM1891</v>
          </cell>
        </row>
        <row r="58688">
          <cell r="D58688">
            <v>46169</v>
          </cell>
          <cell r="G58688" t="str">
            <v>LAM1892</v>
          </cell>
        </row>
        <row r="58689">
          <cell r="D58689">
            <v>47046</v>
          </cell>
          <cell r="G58689" t="str">
            <v>LAM1893</v>
          </cell>
        </row>
        <row r="58690">
          <cell r="D58690">
            <v>47939</v>
          </cell>
          <cell r="G58690" t="str">
            <v>LAM1894</v>
          </cell>
        </row>
        <row r="58691">
          <cell r="D58691">
            <v>48849</v>
          </cell>
          <cell r="G58691" t="str">
            <v>LAM1895</v>
          </cell>
        </row>
        <row r="58692">
          <cell r="D58692">
            <v>49776</v>
          </cell>
          <cell r="G58692" t="str">
            <v>LAM1896</v>
          </cell>
        </row>
        <row r="58693">
          <cell r="D58693">
            <v>50721</v>
          </cell>
          <cell r="G58693" t="str">
            <v>LAM1897</v>
          </cell>
        </row>
        <row r="58694">
          <cell r="D58694">
            <v>51684</v>
          </cell>
          <cell r="G58694" t="str">
            <v>LAM1898</v>
          </cell>
        </row>
        <row r="58695">
          <cell r="D58695">
            <v>52454</v>
          </cell>
          <cell r="G58695" t="str">
            <v>LAM1899</v>
          </cell>
        </row>
        <row r="58696">
          <cell r="D58696">
            <v>53029</v>
          </cell>
          <cell r="G58696" t="str">
            <v>LAM1900</v>
          </cell>
        </row>
        <row r="58697">
          <cell r="D58697">
            <v>53405</v>
          </cell>
          <cell r="G58697" t="str">
            <v>LAM1901</v>
          </cell>
        </row>
        <row r="58698">
          <cell r="D58698">
            <v>53577</v>
          </cell>
          <cell r="G58698" t="str">
            <v>LAM1902</v>
          </cell>
        </row>
        <row r="58699">
          <cell r="D58699">
            <v>53541</v>
          </cell>
          <cell r="G58699" t="str">
            <v>LAM1903</v>
          </cell>
        </row>
        <row r="58700">
          <cell r="D58700">
            <v>53505</v>
          </cell>
          <cell r="G58700" t="str">
            <v>LAM1904</v>
          </cell>
        </row>
        <row r="58701">
          <cell r="D58701">
            <v>53469</v>
          </cell>
          <cell r="G58701" t="str">
            <v>LAM1905</v>
          </cell>
        </row>
        <row r="58702">
          <cell r="D58702">
            <v>53434</v>
          </cell>
          <cell r="G58702" t="str">
            <v>LAM1906</v>
          </cell>
        </row>
        <row r="58703">
          <cell r="D58703">
            <v>53398</v>
          </cell>
          <cell r="G58703" t="str">
            <v>LAM1907</v>
          </cell>
        </row>
        <row r="58704">
          <cell r="D58704">
            <v>53362</v>
          </cell>
          <cell r="G58704" t="str">
            <v>LAM1908</v>
          </cell>
        </row>
        <row r="58705">
          <cell r="D58705">
            <v>53411</v>
          </cell>
          <cell r="G58705" t="str">
            <v>LAM1909</v>
          </cell>
        </row>
        <row r="58706">
          <cell r="D58706">
            <v>53545</v>
          </cell>
          <cell r="G58706" t="str">
            <v>LAM1910</v>
          </cell>
        </row>
        <row r="58707">
          <cell r="D58707">
            <v>53766</v>
          </cell>
          <cell r="G58707" t="str">
            <v>LAM1911</v>
          </cell>
        </row>
        <row r="58708">
          <cell r="D58708">
            <v>54073</v>
          </cell>
          <cell r="G58708" t="str">
            <v>LAM1912</v>
          </cell>
        </row>
        <row r="58709">
          <cell r="D58709">
            <v>54468</v>
          </cell>
          <cell r="G58709" t="str">
            <v>LAM1913</v>
          </cell>
        </row>
        <row r="58710">
          <cell r="D58710">
            <v>54866</v>
          </cell>
          <cell r="G58710" t="str">
            <v>LAM1914</v>
          </cell>
        </row>
        <row r="58711">
          <cell r="D58711">
            <v>55267</v>
          </cell>
          <cell r="G58711" t="str">
            <v>LAM1915</v>
          </cell>
        </row>
        <row r="58712">
          <cell r="D58712">
            <v>55670</v>
          </cell>
          <cell r="G58712" t="str">
            <v>LAM1916</v>
          </cell>
        </row>
        <row r="58713">
          <cell r="D58713">
            <v>56076</v>
          </cell>
          <cell r="G58713" t="str">
            <v>LAM1917</v>
          </cell>
        </row>
        <row r="58714">
          <cell r="D58714">
            <v>56411</v>
          </cell>
          <cell r="G58714" t="str">
            <v>LAM1918</v>
          </cell>
        </row>
        <row r="58715">
          <cell r="D58715">
            <v>56843</v>
          </cell>
          <cell r="G58715" t="str">
            <v>LAM1919</v>
          </cell>
        </row>
        <row r="58716">
          <cell r="D58716">
            <v>57376</v>
          </cell>
          <cell r="G58716" t="str">
            <v>LAM1920</v>
          </cell>
        </row>
        <row r="58717">
          <cell r="D58717">
            <v>58012</v>
          </cell>
          <cell r="G58717" t="str">
            <v>LAM1921</v>
          </cell>
        </row>
        <row r="58718">
          <cell r="D58718">
            <v>58752</v>
          </cell>
          <cell r="G58718" t="str">
            <v>LAM1922</v>
          </cell>
        </row>
        <row r="58719">
          <cell r="D58719">
            <v>59599</v>
          </cell>
          <cell r="G58719" t="str">
            <v>LAM1923</v>
          </cell>
        </row>
        <row r="58720">
          <cell r="D58720">
            <v>60458</v>
          </cell>
          <cell r="G58720" t="str">
            <v>LAM1924</v>
          </cell>
        </row>
        <row r="58721">
          <cell r="D58721">
            <v>61330</v>
          </cell>
          <cell r="G58721" t="str">
            <v>LAM1925</v>
          </cell>
        </row>
        <row r="58722">
          <cell r="D58722">
            <v>62213</v>
          </cell>
          <cell r="G58722" t="str">
            <v>LAM1926</v>
          </cell>
        </row>
        <row r="58723">
          <cell r="D58723">
            <v>63110</v>
          </cell>
          <cell r="G58723" t="str">
            <v>LAM1927</v>
          </cell>
        </row>
        <row r="58724">
          <cell r="D58724">
            <v>64020</v>
          </cell>
          <cell r="G58724" t="str">
            <v>LAM1928</v>
          </cell>
        </row>
        <row r="58725">
          <cell r="D58725">
            <v>64957</v>
          </cell>
          <cell r="G58725" t="str">
            <v>LAM1929</v>
          </cell>
        </row>
        <row r="58726">
          <cell r="D58726">
            <v>65923</v>
          </cell>
          <cell r="G58726" t="str">
            <v>LAM1930</v>
          </cell>
        </row>
        <row r="58727">
          <cell r="D58727">
            <v>66918</v>
          </cell>
          <cell r="G58727" t="str">
            <v>LAM1931</v>
          </cell>
        </row>
        <row r="58728">
          <cell r="D58728">
            <v>67943</v>
          </cell>
          <cell r="G58728" t="str">
            <v>LAM1932</v>
          </cell>
        </row>
        <row r="58729">
          <cell r="D58729">
            <v>68999</v>
          </cell>
          <cell r="G58729" t="str">
            <v>LAM1933</v>
          </cell>
        </row>
        <row r="58730">
          <cell r="D58730">
            <v>70071</v>
          </cell>
          <cell r="G58730" t="str">
            <v>LAM1934</v>
          </cell>
        </row>
        <row r="58731">
          <cell r="D58731">
            <v>71159</v>
          </cell>
          <cell r="G58731" t="str">
            <v>LAM1935</v>
          </cell>
        </row>
        <row r="58732">
          <cell r="D58732">
            <v>72265</v>
          </cell>
          <cell r="G58732" t="str">
            <v>LAM1936</v>
          </cell>
        </row>
        <row r="58733">
          <cell r="D58733">
            <v>73387</v>
          </cell>
          <cell r="G58733" t="str">
            <v>LAM1937</v>
          </cell>
        </row>
        <row r="58734">
          <cell r="D58734">
            <v>74527</v>
          </cell>
          <cell r="G58734" t="str">
            <v>LAM1938</v>
          </cell>
        </row>
        <row r="58735">
          <cell r="D58735">
            <v>75634</v>
          </cell>
          <cell r="G58735" t="str">
            <v>LAM1939</v>
          </cell>
        </row>
        <row r="58736">
          <cell r="D58736">
            <v>76707</v>
          </cell>
          <cell r="G58736" t="str">
            <v>LAM1940</v>
          </cell>
        </row>
        <row r="58737">
          <cell r="D58737">
            <v>77745</v>
          </cell>
          <cell r="G58737" t="str">
            <v>LAM1941</v>
          </cell>
        </row>
        <row r="58738">
          <cell r="D58738">
            <v>78746</v>
          </cell>
          <cell r="G58738" t="str">
            <v>LAM1942</v>
          </cell>
        </row>
        <row r="58739">
          <cell r="D58739">
            <v>79709</v>
          </cell>
          <cell r="G58739" t="str">
            <v>LAM1943</v>
          </cell>
        </row>
        <row r="58740">
          <cell r="D58740">
            <v>80684</v>
          </cell>
          <cell r="G58740" t="str">
            <v>LAM1944</v>
          </cell>
        </row>
        <row r="58741">
          <cell r="D58741">
            <v>81671</v>
          </cell>
          <cell r="G58741" t="str">
            <v>LAM1945</v>
          </cell>
        </row>
        <row r="58742">
          <cell r="D58742">
            <v>82670</v>
          </cell>
          <cell r="G58742" t="str">
            <v>LAM1946</v>
          </cell>
        </row>
        <row r="58743">
          <cell r="D58743">
            <v>83681</v>
          </cell>
          <cell r="G58743" t="str">
            <v>LAM1947</v>
          </cell>
        </row>
        <row r="58744">
          <cell r="D58744">
            <v>84705</v>
          </cell>
          <cell r="G58744" t="str">
            <v>LAM1948</v>
          </cell>
        </row>
        <row r="58745">
          <cell r="D58745">
            <v>85710</v>
          </cell>
          <cell r="G58745" t="str">
            <v>LAM1949</v>
          </cell>
        </row>
        <row r="58746">
          <cell r="D58746">
            <v>86716</v>
          </cell>
          <cell r="G58746" t="str">
            <v>LAM1950</v>
          </cell>
        </row>
        <row r="58747">
          <cell r="D58747">
            <v>87330</v>
          </cell>
          <cell r="G58747" t="str">
            <v>LAM1951</v>
          </cell>
        </row>
        <row r="58748">
          <cell r="D58748">
            <v>87546</v>
          </cell>
          <cell r="G58748" t="str">
            <v>LAM1952</v>
          </cell>
        </row>
        <row r="58749">
          <cell r="D58749">
            <v>87787</v>
          </cell>
          <cell r="G58749" t="str">
            <v>LAM1953</v>
          </cell>
        </row>
        <row r="58750">
          <cell r="D58750">
            <v>88101</v>
          </cell>
          <cell r="G58750" t="str">
            <v>LAM1954</v>
          </cell>
        </row>
        <row r="58751">
          <cell r="D58751">
            <v>88481</v>
          </cell>
          <cell r="G58751" t="str">
            <v>LAM1955</v>
          </cell>
        </row>
        <row r="58752">
          <cell r="D58752">
            <v>88934</v>
          </cell>
          <cell r="G58752" t="str">
            <v>LAM1956</v>
          </cell>
        </row>
        <row r="58753">
          <cell r="D58753">
            <v>89449</v>
          </cell>
          <cell r="G58753" t="str">
            <v>LAM1957</v>
          </cell>
        </row>
        <row r="58754">
          <cell r="D58754">
            <v>90049</v>
          </cell>
          <cell r="G58754" t="str">
            <v>LAM1958</v>
          </cell>
        </row>
        <row r="58755">
          <cell r="D58755">
            <v>90695</v>
          </cell>
          <cell r="G58755" t="str">
            <v>LAM1959</v>
          </cell>
        </row>
        <row r="58756">
          <cell r="D58756">
            <v>91629</v>
          </cell>
          <cell r="G58756" t="str">
            <v>LAM1960</v>
          </cell>
        </row>
        <row r="58757">
          <cell r="D58757">
            <v>92783</v>
          </cell>
          <cell r="G58757" t="str">
            <v>LAM1961</v>
          </cell>
        </row>
        <row r="58758">
          <cell r="D58758">
            <v>93843</v>
          </cell>
          <cell r="G58758" t="str">
            <v>LAM1962</v>
          </cell>
        </row>
        <row r="58759">
          <cell r="D58759">
            <v>94905</v>
          </cell>
          <cell r="G58759" t="str">
            <v>LAM1963</v>
          </cell>
        </row>
        <row r="58760">
          <cell r="D58760">
            <v>95965</v>
          </cell>
          <cell r="G58760" t="str">
            <v>LAM1964</v>
          </cell>
        </row>
        <row r="58761">
          <cell r="D58761">
            <v>97042</v>
          </cell>
          <cell r="G58761" t="str">
            <v>LAM1965</v>
          </cell>
        </row>
        <row r="58762">
          <cell r="D58762">
            <v>98142</v>
          </cell>
          <cell r="G58762" t="str">
            <v>LAM1966</v>
          </cell>
        </row>
        <row r="58763">
          <cell r="D58763">
            <v>99268</v>
          </cell>
          <cell r="G58763" t="str">
            <v>LAM1967</v>
          </cell>
        </row>
        <row r="58764">
          <cell r="D58764">
            <v>100427</v>
          </cell>
          <cell r="G58764" t="str">
            <v>LAM1968</v>
          </cell>
        </row>
        <row r="58765">
          <cell r="D58765">
            <v>101623</v>
          </cell>
          <cell r="G58765" t="str">
            <v>LAM1969</v>
          </cell>
        </row>
        <row r="58766">
          <cell r="D58766">
            <v>103108</v>
          </cell>
          <cell r="G58766" t="str">
            <v>LAM1970</v>
          </cell>
        </row>
        <row r="58767">
          <cell r="D58767">
            <v>104798</v>
          </cell>
          <cell r="G58767" t="str">
            <v>LAM1971</v>
          </cell>
        </row>
        <row r="58768">
          <cell r="D58768">
            <v>106474</v>
          </cell>
          <cell r="G58768" t="str">
            <v>LAM1972</v>
          </cell>
        </row>
        <row r="58769">
          <cell r="D58769">
            <v>108136</v>
          </cell>
          <cell r="G58769" t="str">
            <v>LAM1973</v>
          </cell>
        </row>
        <row r="58770">
          <cell r="D58770">
            <v>109757</v>
          </cell>
          <cell r="G58770" t="str">
            <v>LAM1974</v>
          </cell>
        </row>
        <row r="58771">
          <cell r="D58771">
            <v>111511</v>
          </cell>
          <cell r="G58771" t="str">
            <v>LAM1975</v>
          </cell>
        </row>
        <row r="58772">
          <cell r="D58772">
            <v>113445</v>
          </cell>
          <cell r="G58772" t="str">
            <v>LAM1976</v>
          </cell>
        </row>
        <row r="58773">
          <cell r="D58773">
            <v>115398</v>
          </cell>
          <cell r="G58773" t="str">
            <v>LAM1977</v>
          </cell>
        </row>
        <row r="58774">
          <cell r="D58774">
            <v>117414</v>
          </cell>
          <cell r="G58774" t="str">
            <v>LAM1978</v>
          </cell>
        </row>
        <row r="58775">
          <cell r="D58775">
            <v>119480</v>
          </cell>
          <cell r="G58775" t="str">
            <v>LAM1979</v>
          </cell>
        </row>
        <row r="58776">
          <cell r="D58776">
            <v>121651</v>
          </cell>
          <cell r="G58776" t="str">
            <v>LAM1980</v>
          </cell>
        </row>
        <row r="58777">
          <cell r="D58777">
            <v>123929</v>
          </cell>
          <cell r="G58777" t="str">
            <v>LAM1981</v>
          </cell>
        </row>
        <row r="58778">
          <cell r="D58778">
            <v>126208</v>
          </cell>
          <cell r="G58778" t="str">
            <v>LAM1982</v>
          </cell>
        </row>
        <row r="58779">
          <cell r="D58779">
            <v>128455</v>
          </cell>
          <cell r="G58779" t="str">
            <v>LAM1983</v>
          </cell>
        </row>
        <row r="58780">
          <cell r="D58780">
            <v>130640</v>
          </cell>
          <cell r="G58780" t="str">
            <v>LAM1984</v>
          </cell>
        </row>
        <row r="58781">
          <cell r="D58781">
            <v>132770</v>
          </cell>
          <cell r="G58781" t="str">
            <v>LAM1985</v>
          </cell>
        </row>
        <row r="58782">
          <cell r="D58782">
            <v>134820</v>
          </cell>
          <cell r="G58782" t="str">
            <v>LAM1986</v>
          </cell>
        </row>
        <row r="58783">
          <cell r="D58783">
            <v>136792</v>
          </cell>
          <cell r="G58783" t="str">
            <v>LAM1987</v>
          </cell>
        </row>
        <row r="58784">
          <cell r="D58784">
            <v>138676</v>
          </cell>
          <cell r="G58784" t="str">
            <v>LAM1988</v>
          </cell>
        </row>
        <row r="58785">
          <cell r="D58785">
            <v>140471</v>
          </cell>
          <cell r="G58785" t="str">
            <v>LAM1989</v>
          </cell>
        </row>
        <row r="58786">
          <cell r="D58786">
            <v>142315</v>
          </cell>
          <cell r="G58786" t="str">
            <v>LAM1990</v>
          </cell>
        </row>
        <row r="58787">
          <cell r="D58787">
            <v>144287</v>
          </cell>
          <cell r="G58787" t="str">
            <v>LAM1991</v>
          </cell>
        </row>
        <row r="58788">
          <cell r="D58788">
            <v>146433</v>
          </cell>
          <cell r="G58788" t="str">
            <v>LAM1992</v>
          </cell>
        </row>
        <row r="58789">
          <cell r="D58789">
            <v>148610</v>
          </cell>
          <cell r="G58789" t="str">
            <v>LAM1993</v>
          </cell>
        </row>
        <row r="58790">
          <cell r="D58790">
            <v>150574</v>
          </cell>
          <cell r="G58790" t="str">
            <v>LAM1994</v>
          </cell>
        </row>
        <row r="58791">
          <cell r="D58791">
            <v>152368</v>
          </cell>
          <cell r="G58791" t="str">
            <v>LAM1995</v>
          </cell>
        </row>
        <row r="58792">
          <cell r="D58792">
            <v>153982</v>
          </cell>
          <cell r="G58792" t="str">
            <v>LAM1996</v>
          </cell>
        </row>
        <row r="58793">
          <cell r="D58793">
            <v>155472</v>
          </cell>
          <cell r="G58793" t="str">
            <v>LAM1997</v>
          </cell>
        </row>
        <row r="58794">
          <cell r="D58794">
            <v>156872</v>
          </cell>
          <cell r="G58794" t="str">
            <v>LAM1998</v>
          </cell>
        </row>
        <row r="58795">
          <cell r="D58795">
            <v>158272</v>
          </cell>
          <cell r="G58795" t="str">
            <v>LAM1999</v>
          </cell>
        </row>
        <row r="58796">
          <cell r="D58796">
            <v>159513</v>
          </cell>
          <cell r="G58796" t="str">
            <v>LAM2000</v>
          </cell>
        </row>
        <row r="58797">
          <cell r="D58797">
            <v>160611</v>
          </cell>
          <cell r="G58797" t="str">
            <v>LAM2001</v>
          </cell>
        </row>
        <row r="58798">
          <cell r="D58798">
            <v>161814</v>
          </cell>
          <cell r="G58798" t="str">
            <v>LAM2002</v>
          </cell>
        </row>
        <row r="58799">
          <cell r="D58799">
            <v>163060</v>
          </cell>
          <cell r="G58799" t="str">
            <v>LAM2003</v>
          </cell>
        </row>
        <row r="58800">
          <cell r="D58800">
            <v>164252</v>
          </cell>
          <cell r="G58800" t="str">
            <v>LAM2004</v>
          </cell>
        </row>
        <row r="58801">
          <cell r="D58801">
            <v>165394</v>
          </cell>
          <cell r="G58801" t="str">
            <v>LAM2005</v>
          </cell>
        </row>
        <row r="58802">
          <cell r="D58802">
            <v>166476</v>
          </cell>
          <cell r="G58802" t="str">
            <v>LAM2006</v>
          </cell>
        </row>
        <row r="58803">
          <cell r="D58803">
            <v>167524</v>
          </cell>
          <cell r="G58803" t="str">
            <v>LAM2007</v>
          </cell>
        </row>
        <row r="58804">
          <cell r="D58804">
            <v>168584</v>
          </cell>
          <cell r="G58804" t="str">
            <v>LAM2008</v>
          </cell>
        </row>
        <row r="58805">
          <cell r="D58805">
            <v>169694</v>
          </cell>
          <cell r="G58805" t="str">
            <v>LAM2009</v>
          </cell>
        </row>
        <row r="58806">
          <cell r="D58806">
            <v>170950</v>
          </cell>
          <cell r="G58806" t="str">
            <v>LAM2010</v>
          </cell>
        </row>
        <row r="58807">
          <cell r="D58807">
            <v>172157</v>
          </cell>
          <cell r="G58807" t="str">
            <v>LAM2011</v>
          </cell>
        </row>
        <row r="58808">
          <cell r="D58808">
            <v>173139</v>
          </cell>
          <cell r="G58808" t="str">
            <v>LAM2012</v>
          </cell>
        </row>
        <row r="58809">
          <cell r="D58809">
            <v>173992</v>
          </cell>
          <cell r="G58809" t="str">
            <v>LAM2013</v>
          </cell>
        </row>
        <row r="58810">
          <cell r="D58810">
            <v>174814</v>
          </cell>
          <cell r="G58810" t="str">
            <v>LAM2014</v>
          </cell>
        </row>
        <row r="58811">
          <cell r="D58811">
            <v>175638</v>
          </cell>
          <cell r="G58811" t="str">
            <v>LAM2015</v>
          </cell>
        </row>
        <row r="58812">
          <cell r="D58812">
            <v>176429</v>
          </cell>
          <cell r="G58812" t="str">
            <v>LAM2016</v>
          </cell>
        </row>
        <row r="58813">
          <cell r="D58813">
            <v>177175</v>
          </cell>
          <cell r="G58813" t="str">
            <v>LAM2017</v>
          </cell>
        </row>
        <row r="58814">
          <cell r="D58814">
            <v>177894</v>
          </cell>
          <cell r="G58814" t="str">
            <v>LAM2018</v>
          </cell>
        </row>
        <row r="58815">
          <cell r="D58815">
            <v>178594</v>
          </cell>
          <cell r="G58815" t="str">
            <v>LAM2019</v>
          </cell>
        </row>
        <row r="58816">
          <cell r="D58816">
            <v>179245</v>
          </cell>
          <cell r="G58816" t="str">
            <v>LAM2020</v>
          </cell>
        </row>
        <row r="58817">
          <cell r="D58817">
            <v>179663</v>
          </cell>
          <cell r="G58817" t="str">
            <v>LAM2021</v>
          </cell>
        </row>
        <row r="58818">
          <cell r="D58818">
            <v>179872</v>
          </cell>
          <cell r="G58818" t="str">
            <v>LAM2022</v>
          </cell>
        </row>
        <row r="58819">
          <cell r="D58819">
            <v>180260</v>
          </cell>
          <cell r="G58819" t="str">
            <v>LAM2023</v>
          </cell>
        </row>
        <row r="58820">
          <cell r="D58820">
            <v>180814</v>
          </cell>
          <cell r="G58820" t="str">
            <v>LAM2024</v>
          </cell>
        </row>
        <row r="58821">
          <cell r="D58821">
            <v>181323</v>
          </cell>
          <cell r="G58821" t="str">
            <v>LAM2025</v>
          </cell>
        </row>
        <row r="58822">
          <cell r="D58822">
            <v>181794</v>
          </cell>
          <cell r="G58822" t="str">
            <v>LAM2026</v>
          </cell>
        </row>
        <row r="58823">
          <cell r="D58823">
            <v>182243</v>
          </cell>
          <cell r="G58823" t="str">
            <v>LAM2027</v>
          </cell>
        </row>
        <row r="58824">
          <cell r="D58824">
            <v>182641</v>
          </cell>
          <cell r="G58824" t="str">
            <v>LAM2028</v>
          </cell>
        </row>
        <row r="58825">
          <cell r="D58825">
            <v>182983</v>
          </cell>
          <cell r="G58825" t="str">
            <v>LAM2029</v>
          </cell>
        </row>
        <row r="58826">
          <cell r="D58826">
            <v>183285</v>
          </cell>
          <cell r="G58826" t="str">
            <v>LAM2030</v>
          </cell>
        </row>
        <row r="58827">
          <cell r="D58827">
            <v>183531</v>
          </cell>
          <cell r="G58827" t="str">
            <v>LAM2031</v>
          </cell>
        </row>
        <row r="58828">
          <cell r="D58828">
            <v>183708</v>
          </cell>
          <cell r="G58828" t="str">
            <v>LAM2032</v>
          </cell>
        </row>
        <row r="58829">
          <cell r="D58829">
            <v>183846</v>
          </cell>
          <cell r="G58829" t="str">
            <v>LAM2033</v>
          </cell>
        </row>
        <row r="58830">
          <cell r="D58830">
            <v>183913</v>
          </cell>
          <cell r="G58830" t="str">
            <v>LAM2034</v>
          </cell>
        </row>
        <row r="58831">
          <cell r="D58831">
            <v>183935</v>
          </cell>
          <cell r="G58831" t="str">
            <v>LAM2035</v>
          </cell>
        </row>
        <row r="58832">
          <cell r="D58832">
            <v>183899</v>
          </cell>
          <cell r="G58832" t="str">
            <v>LAM2036</v>
          </cell>
        </row>
        <row r="58833">
          <cell r="D58833">
            <v>183807</v>
          </cell>
          <cell r="G58833" t="str">
            <v>LAM2037</v>
          </cell>
        </row>
        <row r="58834">
          <cell r="D58834">
            <v>183650</v>
          </cell>
          <cell r="G58834" t="str">
            <v>LAM2038</v>
          </cell>
        </row>
        <row r="58835">
          <cell r="D58835">
            <v>183436</v>
          </cell>
          <cell r="G58835" t="str">
            <v>LAM2039</v>
          </cell>
        </row>
        <row r="58836">
          <cell r="D58836">
            <v>183164</v>
          </cell>
          <cell r="G58836" t="str">
            <v>LAM2040</v>
          </cell>
        </row>
        <row r="58837">
          <cell r="D58837">
            <v>182835</v>
          </cell>
          <cell r="G58837" t="str">
            <v>LAM2041</v>
          </cell>
        </row>
        <row r="58838">
          <cell r="D58838">
            <v>182469</v>
          </cell>
          <cell r="G58838" t="str">
            <v>LAM2042</v>
          </cell>
        </row>
        <row r="58839">
          <cell r="D58839">
            <v>182056</v>
          </cell>
          <cell r="G58839" t="str">
            <v>LAM2043</v>
          </cell>
        </row>
        <row r="58840">
          <cell r="D58840">
            <v>181582</v>
          </cell>
          <cell r="G58840" t="str">
            <v>LAM2044</v>
          </cell>
        </row>
        <row r="58841">
          <cell r="D58841">
            <v>181063</v>
          </cell>
          <cell r="G58841" t="str">
            <v>LAM2045</v>
          </cell>
        </row>
        <row r="58842">
          <cell r="D58842">
            <v>180501</v>
          </cell>
          <cell r="G58842" t="str">
            <v>LAM2046</v>
          </cell>
        </row>
        <row r="58843">
          <cell r="D58843">
            <v>179899</v>
          </cell>
          <cell r="G58843" t="str">
            <v>LAM2047</v>
          </cell>
        </row>
        <row r="58844">
          <cell r="D58844">
            <v>179256</v>
          </cell>
          <cell r="G58844" t="str">
            <v>LAM2048</v>
          </cell>
        </row>
        <row r="58845">
          <cell r="D58845">
            <v>178571</v>
          </cell>
          <cell r="G58845" t="str">
            <v>LAM2049</v>
          </cell>
        </row>
        <row r="58846">
          <cell r="D58846">
            <v>177863</v>
          </cell>
          <cell r="G58846" t="str">
            <v>LAM2050</v>
          </cell>
        </row>
        <row r="58847">
          <cell r="D58847">
            <v>177121</v>
          </cell>
          <cell r="G58847" t="str">
            <v>LAM2051</v>
          </cell>
        </row>
        <row r="58848">
          <cell r="D58848">
            <v>176348</v>
          </cell>
          <cell r="G58848" t="str">
            <v>LAM2052</v>
          </cell>
        </row>
        <row r="58849">
          <cell r="D58849">
            <v>175541</v>
          </cell>
          <cell r="G58849" t="str">
            <v>LAM2053</v>
          </cell>
        </row>
        <row r="58850">
          <cell r="D58850">
            <v>174707</v>
          </cell>
          <cell r="G58850" t="str">
            <v>LAM2054</v>
          </cell>
        </row>
        <row r="58851">
          <cell r="D58851">
            <v>173842</v>
          </cell>
          <cell r="G58851" t="str">
            <v>LAM2055</v>
          </cell>
        </row>
        <row r="58852">
          <cell r="D58852">
            <v>172953</v>
          </cell>
          <cell r="G58852" t="str">
            <v>LAM2056</v>
          </cell>
        </row>
        <row r="58853">
          <cell r="D58853">
            <v>172047</v>
          </cell>
          <cell r="G58853" t="str">
            <v>LAM2057</v>
          </cell>
        </row>
        <row r="58854">
          <cell r="D58854">
            <v>171101</v>
          </cell>
          <cell r="G58854" t="str">
            <v>LAM2058</v>
          </cell>
        </row>
        <row r="58855">
          <cell r="D58855">
            <v>170139</v>
          </cell>
          <cell r="G58855" t="str">
            <v>LAM2059</v>
          </cell>
        </row>
        <row r="58856">
          <cell r="D58856">
            <v>169145</v>
          </cell>
          <cell r="G58856" t="str">
            <v>LAM2060</v>
          </cell>
        </row>
        <row r="58857">
          <cell r="D58857">
            <v>168140</v>
          </cell>
          <cell r="G58857" t="str">
            <v>LAM2061</v>
          </cell>
        </row>
        <row r="58858">
          <cell r="D58858">
            <v>167109</v>
          </cell>
          <cell r="G58858" t="str">
            <v>LAM2062</v>
          </cell>
        </row>
        <row r="58859">
          <cell r="D58859">
            <v>166062</v>
          </cell>
          <cell r="G58859" t="str">
            <v>LAM2063</v>
          </cell>
        </row>
        <row r="58860">
          <cell r="D58860">
            <v>164985</v>
          </cell>
          <cell r="G58860" t="str">
            <v>LAM2064</v>
          </cell>
        </row>
        <row r="58861">
          <cell r="D58861">
            <v>163886</v>
          </cell>
          <cell r="G58861" t="str">
            <v>LAM2065</v>
          </cell>
        </row>
        <row r="58862">
          <cell r="D58862">
            <v>162773</v>
          </cell>
          <cell r="G58862" t="str">
            <v>LAM2066</v>
          </cell>
        </row>
        <row r="58863">
          <cell r="D58863">
            <v>161628</v>
          </cell>
          <cell r="G58863" t="str">
            <v>LAM2067</v>
          </cell>
        </row>
        <row r="58864">
          <cell r="D58864">
            <v>160474</v>
          </cell>
          <cell r="G58864" t="str">
            <v>LAM2068</v>
          </cell>
        </row>
        <row r="58865">
          <cell r="D58865">
            <v>159297</v>
          </cell>
          <cell r="G58865" t="str">
            <v>LAM2069</v>
          </cell>
        </row>
        <row r="58866">
          <cell r="D58866">
            <v>158102</v>
          </cell>
          <cell r="G58866" t="str">
            <v>LAM2070</v>
          </cell>
        </row>
        <row r="58867">
          <cell r="D58867">
            <v>156884</v>
          </cell>
          <cell r="G58867" t="str">
            <v>LAM2071</v>
          </cell>
        </row>
        <row r="58868">
          <cell r="D58868">
            <v>155654</v>
          </cell>
          <cell r="G58868" t="str">
            <v>LAM2072</v>
          </cell>
        </row>
        <row r="58869">
          <cell r="D58869">
            <v>154399</v>
          </cell>
          <cell r="G58869" t="str">
            <v>LAM2073</v>
          </cell>
        </row>
        <row r="58870">
          <cell r="D58870">
            <v>153132</v>
          </cell>
          <cell r="G58870" t="str">
            <v>LAM2074</v>
          </cell>
        </row>
        <row r="58871">
          <cell r="D58871">
            <v>151853</v>
          </cell>
          <cell r="G58871" t="str">
            <v>LAM2075</v>
          </cell>
        </row>
        <row r="58872">
          <cell r="D58872">
            <v>150544</v>
          </cell>
          <cell r="G58872" t="str">
            <v>LAM2076</v>
          </cell>
        </row>
        <row r="58873">
          <cell r="D58873">
            <v>149233</v>
          </cell>
          <cell r="G58873" t="str">
            <v>LAM2077</v>
          </cell>
        </row>
        <row r="58874">
          <cell r="D58874">
            <v>147928</v>
          </cell>
          <cell r="G58874" t="str">
            <v>LAM2078</v>
          </cell>
        </row>
        <row r="58875">
          <cell r="D58875">
            <v>146618</v>
          </cell>
          <cell r="G58875" t="str">
            <v>LAM2079</v>
          </cell>
        </row>
        <row r="58876">
          <cell r="D58876">
            <v>145293</v>
          </cell>
          <cell r="G58876" t="str">
            <v>LAM2080</v>
          </cell>
        </row>
        <row r="58877">
          <cell r="D58877">
            <v>143962</v>
          </cell>
          <cell r="G58877" t="str">
            <v>LAM2081</v>
          </cell>
        </row>
        <row r="58878">
          <cell r="D58878">
            <v>142643</v>
          </cell>
          <cell r="G58878" t="str">
            <v>LAM2082</v>
          </cell>
        </row>
        <row r="58879">
          <cell r="D58879">
            <v>141315</v>
          </cell>
          <cell r="G58879" t="str">
            <v>LAM2083</v>
          </cell>
        </row>
        <row r="58880">
          <cell r="D58880">
            <v>140009</v>
          </cell>
          <cell r="G58880" t="str">
            <v>LAM2084</v>
          </cell>
        </row>
        <row r="58881">
          <cell r="D58881">
            <v>138710</v>
          </cell>
          <cell r="G58881" t="str">
            <v>LAM2085</v>
          </cell>
        </row>
        <row r="58882">
          <cell r="D58882">
            <v>137420</v>
          </cell>
          <cell r="G58882" t="str">
            <v>LAM2086</v>
          </cell>
        </row>
        <row r="58883">
          <cell r="D58883">
            <v>136157</v>
          </cell>
          <cell r="G58883" t="str">
            <v>LAM2087</v>
          </cell>
        </row>
        <row r="58884">
          <cell r="D58884">
            <v>134901</v>
          </cell>
          <cell r="G58884" t="str">
            <v>LAM2088</v>
          </cell>
        </row>
        <row r="58885">
          <cell r="D58885">
            <v>133670</v>
          </cell>
          <cell r="G58885" t="str">
            <v>LAM2089</v>
          </cell>
        </row>
        <row r="58886">
          <cell r="D58886">
            <v>132462</v>
          </cell>
          <cell r="G58886" t="str">
            <v>LAM2090</v>
          </cell>
        </row>
        <row r="58887">
          <cell r="D58887">
            <v>131273</v>
          </cell>
          <cell r="G58887" t="str">
            <v>LAM2091</v>
          </cell>
        </row>
        <row r="58888">
          <cell r="D58888">
            <v>130096</v>
          </cell>
          <cell r="G58888" t="str">
            <v>LAM2092</v>
          </cell>
        </row>
        <row r="58889">
          <cell r="D58889">
            <v>128946</v>
          </cell>
          <cell r="G58889" t="str">
            <v>LAM2093</v>
          </cell>
        </row>
        <row r="58890">
          <cell r="D58890">
            <v>127812</v>
          </cell>
          <cell r="G58890" t="str">
            <v>LAM2094</v>
          </cell>
        </row>
        <row r="58891">
          <cell r="D58891">
            <v>126708</v>
          </cell>
          <cell r="G58891" t="str">
            <v>LAM2095</v>
          </cell>
        </row>
        <row r="58892">
          <cell r="D58892">
            <v>125629</v>
          </cell>
          <cell r="G58892" t="str">
            <v>LAM2096</v>
          </cell>
        </row>
        <row r="58893">
          <cell r="D58893">
            <v>124577</v>
          </cell>
          <cell r="G58893" t="str">
            <v>LAM2097</v>
          </cell>
        </row>
        <row r="58894">
          <cell r="D58894">
            <v>123544</v>
          </cell>
          <cell r="G58894" t="str">
            <v>LAM2098</v>
          </cell>
        </row>
        <row r="58895">
          <cell r="D58895">
            <v>122534</v>
          </cell>
          <cell r="G58895" t="str">
            <v>LAM2099</v>
          </cell>
        </row>
        <row r="58896">
          <cell r="D58896">
            <v>121541</v>
          </cell>
          <cell r="G58896" t="str">
            <v>LAM2100</v>
          </cell>
        </row>
        <row r="58897">
          <cell r="D58897">
            <v>5380</v>
          </cell>
          <cell r="G58897" t="str">
            <v>LAM1800</v>
          </cell>
        </row>
        <row r="58898">
          <cell r="D58898">
            <v>5380</v>
          </cell>
          <cell r="G58898" t="str">
            <v>LAM1820</v>
          </cell>
        </row>
        <row r="58899">
          <cell r="D58899">
            <v>2999</v>
          </cell>
          <cell r="G58899" t="str">
            <v>LAM1950</v>
          </cell>
        </row>
        <row r="58900">
          <cell r="D58900">
            <v>3113</v>
          </cell>
          <cell r="G58900" t="str">
            <v>LAM1951</v>
          </cell>
        </row>
        <row r="58901">
          <cell r="D58901">
            <v>3221</v>
          </cell>
          <cell r="G58901" t="str">
            <v>LAM1952</v>
          </cell>
        </row>
        <row r="58902">
          <cell r="D58902">
            <v>3330</v>
          </cell>
          <cell r="G58902" t="str">
            <v>LAM1953</v>
          </cell>
        </row>
        <row r="58903">
          <cell r="D58903">
            <v>3446</v>
          </cell>
          <cell r="G58903" t="str">
            <v>LAM1954</v>
          </cell>
        </row>
        <row r="58904">
          <cell r="D58904">
            <v>3560</v>
          </cell>
          <cell r="G58904" t="str">
            <v>LAM1955</v>
          </cell>
        </row>
        <row r="58905">
          <cell r="D58905">
            <v>3669</v>
          </cell>
          <cell r="G58905" t="str">
            <v>LAM1956</v>
          </cell>
        </row>
        <row r="58906">
          <cell r="D58906">
            <v>3782</v>
          </cell>
          <cell r="G58906" t="str">
            <v>LAM1957</v>
          </cell>
        </row>
        <row r="58907">
          <cell r="D58907">
            <v>3900</v>
          </cell>
          <cell r="G58907" t="str">
            <v>LAM1958</v>
          </cell>
        </row>
        <row r="58908">
          <cell r="D58908">
            <v>4024</v>
          </cell>
          <cell r="G58908" t="str">
            <v>LAM1959</v>
          </cell>
        </row>
        <row r="58909">
          <cell r="D58909">
            <v>4152</v>
          </cell>
          <cell r="G58909" t="str">
            <v>LAM1960</v>
          </cell>
        </row>
        <row r="58910">
          <cell r="D58910">
            <v>4280</v>
          </cell>
          <cell r="G58910" t="str">
            <v>LAM1961</v>
          </cell>
        </row>
        <row r="58911">
          <cell r="D58911">
            <v>4411</v>
          </cell>
          <cell r="G58911" t="str">
            <v>LAM1962</v>
          </cell>
        </row>
        <row r="58912">
          <cell r="D58912">
            <v>4547</v>
          </cell>
          <cell r="G58912" t="str">
            <v>LAM1963</v>
          </cell>
        </row>
        <row r="58913">
          <cell r="D58913">
            <v>4688</v>
          </cell>
          <cell r="G58913" t="str">
            <v>LAM1964</v>
          </cell>
        </row>
        <row r="58914">
          <cell r="D58914">
            <v>4858</v>
          </cell>
          <cell r="G58914" t="str">
            <v>LAM1965</v>
          </cell>
        </row>
        <row r="58915">
          <cell r="D58915">
            <v>5066</v>
          </cell>
          <cell r="G58915" t="str">
            <v>LAM1966</v>
          </cell>
        </row>
        <row r="58916">
          <cell r="D58916">
            <v>5318</v>
          </cell>
          <cell r="G58916" t="str">
            <v>LAM1967</v>
          </cell>
        </row>
        <row r="58917">
          <cell r="D58917">
            <v>5519</v>
          </cell>
          <cell r="G58917" t="str">
            <v>LAM1968</v>
          </cell>
        </row>
        <row r="58918">
          <cell r="D58918">
            <v>5669</v>
          </cell>
          <cell r="G58918" t="str">
            <v>LAM1969</v>
          </cell>
        </row>
        <row r="58919">
          <cell r="D58919">
            <v>5823</v>
          </cell>
          <cell r="G58919" t="str">
            <v>LAM1970</v>
          </cell>
        </row>
        <row r="58920">
          <cell r="D58920">
            <v>5981</v>
          </cell>
          <cell r="G58920" t="str">
            <v>LAM1971</v>
          </cell>
        </row>
        <row r="58921">
          <cell r="D58921">
            <v>6136</v>
          </cell>
          <cell r="G58921" t="str">
            <v>LAM1972</v>
          </cell>
        </row>
        <row r="58922">
          <cell r="D58922">
            <v>6300</v>
          </cell>
          <cell r="G58922" t="str">
            <v>LAM1973</v>
          </cell>
        </row>
        <row r="58923">
          <cell r="D58923">
            <v>6470</v>
          </cell>
          <cell r="G58923" t="str">
            <v>LAM1974</v>
          </cell>
        </row>
        <row r="58924">
          <cell r="D58924">
            <v>6672</v>
          </cell>
          <cell r="G58924" t="str">
            <v>LAM1975</v>
          </cell>
        </row>
        <row r="58925">
          <cell r="D58925">
            <v>6919</v>
          </cell>
          <cell r="G58925" t="str">
            <v>LAM1976</v>
          </cell>
        </row>
        <row r="58926">
          <cell r="D58926">
            <v>7146</v>
          </cell>
          <cell r="G58926" t="str">
            <v>LAM1977</v>
          </cell>
        </row>
        <row r="58927">
          <cell r="D58927">
            <v>7378</v>
          </cell>
          <cell r="G58927" t="str">
            <v>LAM1978</v>
          </cell>
        </row>
        <row r="58928">
          <cell r="D58928">
            <v>7587</v>
          </cell>
          <cell r="G58928" t="str">
            <v>LAM1979</v>
          </cell>
        </row>
        <row r="58929">
          <cell r="D58929">
            <v>7797</v>
          </cell>
          <cell r="G58929" t="str">
            <v>LAM1980</v>
          </cell>
        </row>
        <row r="58930">
          <cell r="D58930">
            <v>7982</v>
          </cell>
          <cell r="G58930" t="str">
            <v>LAM1981</v>
          </cell>
        </row>
        <row r="58931">
          <cell r="D58931">
            <v>8978</v>
          </cell>
          <cell r="G58931" t="str">
            <v>LAM1982</v>
          </cell>
        </row>
        <row r="58932">
          <cell r="D58932">
            <v>11012</v>
          </cell>
          <cell r="G58932" t="str">
            <v>LAM1983</v>
          </cell>
        </row>
        <row r="58933">
          <cell r="D58933">
            <v>13319</v>
          </cell>
          <cell r="G58933" t="str">
            <v>LAM1984</v>
          </cell>
        </row>
        <row r="58934">
          <cell r="D58934">
            <v>15736</v>
          </cell>
          <cell r="G58934" t="str">
            <v>LAM1985</v>
          </cell>
        </row>
        <row r="58935">
          <cell r="D58935">
            <v>18252</v>
          </cell>
          <cell r="G58935" t="str">
            <v>LAM1986</v>
          </cell>
        </row>
        <row r="58936">
          <cell r="D58936">
            <v>20872</v>
          </cell>
          <cell r="G58936" t="str">
            <v>LAM1987</v>
          </cell>
        </row>
        <row r="58937">
          <cell r="D58937">
            <v>23576</v>
          </cell>
          <cell r="G58937" t="str">
            <v>LAM1988</v>
          </cell>
        </row>
        <row r="58938">
          <cell r="D58938">
            <v>26325</v>
          </cell>
          <cell r="G58938" t="str">
            <v>LAM1989</v>
          </cell>
        </row>
        <row r="58939">
          <cell r="D58939">
            <v>28150</v>
          </cell>
          <cell r="G58939" t="str">
            <v>LAM1990</v>
          </cell>
        </row>
        <row r="58940">
          <cell r="D58940">
            <v>28758</v>
          </cell>
          <cell r="G58940" t="str">
            <v>LAM1991</v>
          </cell>
        </row>
        <row r="58941">
          <cell r="D58941">
            <v>29058</v>
          </cell>
          <cell r="G58941" t="str">
            <v>LAM1992</v>
          </cell>
        </row>
        <row r="58942">
          <cell r="D58942">
            <v>29271</v>
          </cell>
          <cell r="G58942" t="str">
            <v>LAM1993</v>
          </cell>
        </row>
        <row r="58943">
          <cell r="D58943">
            <v>29401</v>
          </cell>
          <cell r="G58943" t="str">
            <v>LAM1994</v>
          </cell>
        </row>
        <row r="58944">
          <cell r="D58944">
            <v>29456</v>
          </cell>
          <cell r="G58944" t="str">
            <v>LAM1995</v>
          </cell>
        </row>
        <row r="58945">
          <cell r="D58945">
            <v>29430</v>
          </cell>
          <cell r="G58945" t="str">
            <v>LAM1996</v>
          </cell>
        </row>
        <row r="58946">
          <cell r="D58946">
            <v>29322</v>
          </cell>
          <cell r="G58946" t="str">
            <v>LAM1997</v>
          </cell>
        </row>
        <row r="58947">
          <cell r="D58947">
            <v>29123</v>
          </cell>
          <cell r="G58947" t="str">
            <v>LAM1998</v>
          </cell>
        </row>
        <row r="58948">
          <cell r="D58948">
            <v>29120</v>
          </cell>
          <cell r="G58948" t="str">
            <v>LAM1999</v>
          </cell>
        </row>
        <row r="58949">
          <cell r="D58949">
            <v>29633</v>
          </cell>
          <cell r="G58949" t="str">
            <v>LAM2000</v>
          </cell>
        </row>
        <row r="58950">
          <cell r="D58950">
            <v>30408</v>
          </cell>
          <cell r="G58950" t="str">
            <v>LAM2001</v>
          </cell>
        </row>
        <row r="58951">
          <cell r="D58951">
            <v>31185</v>
          </cell>
          <cell r="G58951" t="str">
            <v>LAM2002</v>
          </cell>
        </row>
        <row r="58952">
          <cell r="D58952">
            <v>31948</v>
          </cell>
          <cell r="G58952" t="str">
            <v>LAM2003</v>
          </cell>
        </row>
        <row r="58953">
          <cell r="D58953">
            <v>32722</v>
          </cell>
          <cell r="G58953" t="str">
            <v>LAM2004</v>
          </cell>
        </row>
        <row r="58954">
          <cell r="D58954">
            <v>33477</v>
          </cell>
          <cell r="G58954" t="str">
            <v>LAM2005</v>
          </cell>
        </row>
        <row r="58955">
          <cell r="D58955">
            <v>34203</v>
          </cell>
          <cell r="G58955" t="str">
            <v>LAM2006</v>
          </cell>
        </row>
        <row r="58956">
          <cell r="D58956">
            <v>34909</v>
          </cell>
          <cell r="G58956" t="str">
            <v>LAM2007</v>
          </cell>
        </row>
        <row r="58957">
          <cell r="D58957">
            <v>35566</v>
          </cell>
          <cell r="G58957" t="str">
            <v>LAM2008</v>
          </cell>
        </row>
        <row r="58958">
          <cell r="D58958">
            <v>36156</v>
          </cell>
          <cell r="G58958" t="str">
            <v>LAM2009</v>
          </cell>
        </row>
        <row r="58959">
          <cell r="D58959">
            <v>36478</v>
          </cell>
          <cell r="G58959" t="str">
            <v>LAM2010</v>
          </cell>
        </row>
        <row r="58960">
          <cell r="D58960">
            <v>36370</v>
          </cell>
          <cell r="G58960" t="str">
            <v>LAM2011</v>
          </cell>
        </row>
        <row r="58961">
          <cell r="D58961">
            <v>36052</v>
          </cell>
          <cell r="G58961" t="str">
            <v>LAM2012</v>
          </cell>
        </row>
        <row r="58962">
          <cell r="D58962">
            <v>35664</v>
          </cell>
          <cell r="G58962" t="str">
            <v>LAM2013</v>
          </cell>
        </row>
        <row r="58963">
          <cell r="D58963">
            <v>35280</v>
          </cell>
          <cell r="G58963" t="str">
            <v>LAM2014</v>
          </cell>
        </row>
        <row r="58964">
          <cell r="D58964">
            <v>35042</v>
          </cell>
          <cell r="G58964" t="str">
            <v>LAM2015</v>
          </cell>
        </row>
        <row r="58965">
          <cell r="D58965">
            <v>34833</v>
          </cell>
          <cell r="G58965" t="str">
            <v>LAM2016</v>
          </cell>
        </row>
        <row r="58966">
          <cell r="D58966">
            <v>34519</v>
          </cell>
          <cell r="G58966" t="str">
            <v>LAM2017</v>
          </cell>
        </row>
        <row r="58967">
          <cell r="D58967">
            <v>33879</v>
          </cell>
          <cell r="G58967" t="str">
            <v>LAM2018</v>
          </cell>
        </row>
        <row r="58968">
          <cell r="D58968">
            <v>33150</v>
          </cell>
          <cell r="G58968" t="str">
            <v>LAM2019</v>
          </cell>
        </row>
        <row r="58969">
          <cell r="D58969">
            <v>32577</v>
          </cell>
          <cell r="G58969" t="str">
            <v>LAM2020</v>
          </cell>
        </row>
        <row r="58970">
          <cell r="D58970">
            <v>31964</v>
          </cell>
          <cell r="G58970" t="str">
            <v>LAM2021</v>
          </cell>
        </row>
        <row r="58971">
          <cell r="D58971">
            <v>31816</v>
          </cell>
          <cell r="G58971" t="str">
            <v>LAM2022</v>
          </cell>
        </row>
        <row r="58972">
          <cell r="D58972">
            <v>32102</v>
          </cell>
          <cell r="G58972" t="str">
            <v>LAM2023</v>
          </cell>
        </row>
        <row r="58973">
          <cell r="D58973">
            <v>32360</v>
          </cell>
          <cell r="G58973" t="str">
            <v>LAM2024</v>
          </cell>
        </row>
        <row r="58974">
          <cell r="D58974">
            <v>32599</v>
          </cell>
          <cell r="G58974" t="str">
            <v>LAM2025</v>
          </cell>
        </row>
        <row r="58975">
          <cell r="D58975">
            <v>32822</v>
          </cell>
          <cell r="G58975" t="str">
            <v>LAM2026</v>
          </cell>
        </row>
        <row r="58976">
          <cell r="D58976">
            <v>33023</v>
          </cell>
          <cell r="G58976" t="str">
            <v>LAM2027</v>
          </cell>
        </row>
        <row r="58977">
          <cell r="D58977">
            <v>33203</v>
          </cell>
          <cell r="G58977" t="str">
            <v>LAM2028</v>
          </cell>
        </row>
        <row r="58978">
          <cell r="D58978">
            <v>33369</v>
          </cell>
          <cell r="G58978" t="str">
            <v>LAM2029</v>
          </cell>
        </row>
        <row r="58979">
          <cell r="D58979">
            <v>33531</v>
          </cell>
          <cell r="G58979" t="str">
            <v>LAM2030</v>
          </cell>
        </row>
        <row r="58980">
          <cell r="D58980">
            <v>33686</v>
          </cell>
          <cell r="G58980" t="str">
            <v>LAM2031</v>
          </cell>
        </row>
        <row r="58981">
          <cell r="D58981">
            <v>33822</v>
          </cell>
          <cell r="G58981" t="str">
            <v>LAM2032</v>
          </cell>
        </row>
        <row r="58982">
          <cell r="D58982">
            <v>33953</v>
          </cell>
          <cell r="G58982" t="str">
            <v>LAM2033</v>
          </cell>
        </row>
        <row r="58983">
          <cell r="D58983">
            <v>34087</v>
          </cell>
          <cell r="G58983" t="str">
            <v>LAM2034</v>
          </cell>
        </row>
        <row r="58984">
          <cell r="D58984">
            <v>34216</v>
          </cell>
          <cell r="G58984" t="str">
            <v>LAM2035</v>
          </cell>
        </row>
        <row r="58985">
          <cell r="D58985">
            <v>34339</v>
          </cell>
          <cell r="G58985" t="str">
            <v>LAM2036</v>
          </cell>
        </row>
        <row r="58986">
          <cell r="D58986">
            <v>34460</v>
          </cell>
          <cell r="G58986" t="str">
            <v>LAM2037</v>
          </cell>
        </row>
        <row r="58987">
          <cell r="D58987">
            <v>34582</v>
          </cell>
          <cell r="G58987" t="str">
            <v>LAM2038</v>
          </cell>
        </row>
        <row r="58988">
          <cell r="D58988">
            <v>34697</v>
          </cell>
          <cell r="G58988" t="str">
            <v>LAM2039</v>
          </cell>
        </row>
        <row r="58989">
          <cell r="D58989">
            <v>34806</v>
          </cell>
          <cell r="G58989" t="str">
            <v>LAM2040</v>
          </cell>
        </row>
        <row r="58990">
          <cell r="D58990">
            <v>34909</v>
          </cell>
          <cell r="G58990" t="str">
            <v>LAM2041</v>
          </cell>
        </row>
        <row r="58991">
          <cell r="D58991">
            <v>35011</v>
          </cell>
          <cell r="G58991" t="str">
            <v>LAM2042</v>
          </cell>
        </row>
        <row r="58992">
          <cell r="D58992">
            <v>35098</v>
          </cell>
          <cell r="G58992" t="str">
            <v>LAM2043</v>
          </cell>
        </row>
        <row r="58993">
          <cell r="D58993">
            <v>35186</v>
          </cell>
          <cell r="G58993" t="str">
            <v>LAM2044</v>
          </cell>
        </row>
        <row r="58994">
          <cell r="D58994">
            <v>35265</v>
          </cell>
          <cell r="G58994" t="str">
            <v>LAM2045</v>
          </cell>
        </row>
        <row r="58995">
          <cell r="D58995">
            <v>35324</v>
          </cell>
          <cell r="G58995" t="str">
            <v>LAM2046</v>
          </cell>
        </row>
        <row r="58996">
          <cell r="D58996">
            <v>35375</v>
          </cell>
          <cell r="G58996" t="str">
            <v>LAM2047</v>
          </cell>
        </row>
        <row r="58997">
          <cell r="D58997">
            <v>35420</v>
          </cell>
          <cell r="G58997" t="str">
            <v>LAM2048</v>
          </cell>
        </row>
        <row r="58998">
          <cell r="D58998">
            <v>35452</v>
          </cell>
          <cell r="G58998" t="str">
            <v>LAM2049</v>
          </cell>
        </row>
        <row r="58999">
          <cell r="D58999">
            <v>35470</v>
          </cell>
          <cell r="G58999" t="str">
            <v>LAM2050</v>
          </cell>
        </row>
        <row r="59000">
          <cell r="D59000">
            <v>35486</v>
          </cell>
          <cell r="G59000" t="str">
            <v>LAM2051</v>
          </cell>
        </row>
        <row r="59001">
          <cell r="D59001">
            <v>35489</v>
          </cell>
          <cell r="G59001" t="str">
            <v>LAM2052</v>
          </cell>
        </row>
        <row r="59002">
          <cell r="D59002">
            <v>35473</v>
          </cell>
          <cell r="G59002" t="str">
            <v>LAM2053</v>
          </cell>
        </row>
        <row r="59003">
          <cell r="D59003">
            <v>35454</v>
          </cell>
          <cell r="G59003" t="str">
            <v>LAM2054</v>
          </cell>
        </row>
        <row r="59004">
          <cell r="D59004">
            <v>35430</v>
          </cell>
          <cell r="G59004" t="str">
            <v>LAM2055</v>
          </cell>
        </row>
        <row r="59005">
          <cell r="D59005">
            <v>35394</v>
          </cell>
          <cell r="G59005" t="str">
            <v>LAM2056</v>
          </cell>
        </row>
        <row r="59006">
          <cell r="D59006">
            <v>35351</v>
          </cell>
          <cell r="G59006" t="str">
            <v>LAM2057</v>
          </cell>
        </row>
        <row r="59007">
          <cell r="D59007">
            <v>35301</v>
          </cell>
          <cell r="G59007" t="str">
            <v>LAM2058</v>
          </cell>
        </row>
        <row r="59008">
          <cell r="D59008">
            <v>35241</v>
          </cell>
          <cell r="G59008" t="str">
            <v>LAM2059</v>
          </cell>
        </row>
        <row r="59009">
          <cell r="D59009">
            <v>35184</v>
          </cell>
          <cell r="G59009" t="str">
            <v>LAM2060</v>
          </cell>
        </row>
        <row r="59010">
          <cell r="D59010">
            <v>35118</v>
          </cell>
          <cell r="G59010" t="str">
            <v>LAM2061</v>
          </cell>
        </row>
        <row r="59011">
          <cell r="D59011">
            <v>35050</v>
          </cell>
          <cell r="G59011" t="str">
            <v>LAM2062</v>
          </cell>
        </row>
        <row r="59012">
          <cell r="D59012">
            <v>34980</v>
          </cell>
          <cell r="G59012" t="str">
            <v>LAM2063</v>
          </cell>
        </row>
        <row r="59013">
          <cell r="D59013">
            <v>34910</v>
          </cell>
          <cell r="G59013" t="str">
            <v>LAM2064</v>
          </cell>
        </row>
        <row r="59014">
          <cell r="D59014">
            <v>34834</v>
          </cell>
          <cell r="G59014" t="str">
            <v>LAM2065</v>
          </cell>
        </row>
        <row r="59015">
          <cell r="D59015">
            <v>34775</v>
          </cell>
          <cell r="G59015" t="str">
            <v>LAM2066</v>
          </cell>
        </row>
        <row r="59016">
          <cell r="D59016">
            <v>34718</v>
          </cell>
          <cell r="G59016" t="str">
            <v>LAM2067</v>
          </cell>
        </row>
        <row r="59017">
          <cell r="D59017">
            <v>34665</v>
          </cell>
          <cell r="G59017" t="str">
            <v>LAM2068</v>
          </cell>
        </row>
        <row r="59018">
          <cell r="D59018">
            <v>34615</v>
          </cell>
          <cell r="G59018" t="str">
            <v>LAM2069</v>
          </cell>
        </row>
        <row r="59019">
          <cell r="D59019">
            <v>34571</v>
          </cell>
          <cell r="G59019" t="str">
            <v>LAM2070</v>
          </cell>
        </row>
        <row r="59020">
          <cell r="D59020">
            <v>34538</v>
          </cell>
          <cell r="G59020" t="str">
            <v>LAM2071</v>
          </cell>
        </row>
        <row r="59021">
          <cell r="D59021">
            <v>34515</v>
          </cell>
          <cell r="G59021" t="str">
            <v>LAM2072</v>
          </cell>
        </row>
        <row r="59022">
          <cell r="D59022">
            <v>34495</v>
          </cell>
          <cell r="G59022" t="str">
            <v>LAM2073</v>
          </cell>
        </row>
        <row r="59023">
          <cell r="D59023">
            <v>34488</v>
          </cell>
          <cell r="G59023" t="str">
            <v>LAM2074</v>
          </cell>
        </row>
        <row r="59024">
          <cell r="D59024">
            <v>34479</v>
          </cell>
          <cell r="G59024" t="str">
            <v>LAM2075</v>
          </cell>
        </row>
        <row r="59025">
          <cell r="D59025">
            <v>34481</v>
          </cell>
          <cell r="G59025" t="str">
            <v>LAM2076</v>
          </cell>
        </row>
        <row r="59026">
          <cell r="D59026">
            <v>34476</v>
          </cell>
          <cell r="G59026" t="str">
            <v>LAM2077</v>
          </cell>
        </row>
        <row r="59027">
          <cell r="D59027">
            <v>34482</v>
          </cell>
          <cell r="G59027" t="str">
            <v>LAM2078</v>
          </cell>
        </row>
        <row r="59028">
          <cell r="D59028">
            <v>34501</v>
          </cell>
          <cell r="G59028" t="str">
            <v>LAM2079</v>
          </cell>
        </row>
        <row r="59029">
          <cell r="D59029">
            <v>34505</v>
          </cell>
          <cell r="G59029" t="str">
            <v>LAM2080</v>
          </cell>
        </row>
        <row r="59030">
          <cell r="D59030">
            <v>34522</v>
          </cell>
          <cell r="G59030" t="str">
            <v>LAM2081</v>
          </cell>
        </row>
        <row r="59031">
          <cell r="D59031">
            <v>34531</v>
          </cell>
          <cell r="G59031" t="str">
            <v>LAM2082</v>
          </cell>
        </row>
        <row r="59032">
          <cell r="D59032">
            <v>34547</v>
          </cell>
          <cell r="G59032" t="str">
            <v>LAM2083</v>
          </cell>
        </row>
        <row r="59033">
          <cell r="D59033">
            <v>34569</v>
          </cell>
          <cell r="G59033" t="str">
            <v>LAM2084</v>
          </cell>
        </row>
        <row r="59034">
          <cell r="D59034">
            <v>34590</v>
          </cell>
          <cell r="G59034" t="str">
            <v>LAM2085</v>
          </cell>
        </row>
        <row r="59035">
          <cell r="D59035">
            <v>34604</v>
          </cell>
          <cell r="G59035" t="str">
            <v>LAM2086</v>
          </cell>
        </row>
        <row r="59036">
          <cell r="D59036">
            <v>34613</v>
          </cell>
          <cell r="G59036" t="str">
            <v>LAM2087</v>
          </cell>
        </row>
        <row r="59037">
          <cell r="D59037">
            <v>34631</v>
          </cell>
          <cell r="G59037" t="str">
            <v>LAM2088</v>
          </cell>
        </row>
        <row r="59038">
          <cell r="D59038">
            <v>34644</v>
          </cell>
          <cell r="G59038" t="str">
            <v>LAM2089</v>
          </cell>
        </row>
        <row r="59039">
          <cell r="D59039">
            <v>34651</v>
          </cell>
          <cell r="G59039" t="str">
            <v>LAM2090</v>
          </cell>
        </row>
        <row r="59040">
          <cell r="D59040">
            <v>34656</v>
          </cell>
          <cell r="G59040" t="str">
            <v>LAM2091</v>
          </cell>
        </row>
        <row r="59041">
          <cell r="D59041">
            <v>34668</v>
          </cell>
          <cell r="G59041" t="str">
            <v>LAM2092</v>
          </cell>
        </row>
        <row r="59042">
          <cell r="D59042">
            <v>34662</v>
          </cell>
          <cell r="G59042" t="str">
            <v>LAM2093</v>
          </cell>
        </row>
        <row r="59043">
          <cell r="D59043">
            <v>34654</v>
          </cell>
          <cell r="G59043" t="str">
            <v>LAM2094</v>
          </cell>
        </row>
        <row r="59044">
          <cell r="D59044">
            <v>34643</v>
          </cell>
          <cell r="G59044" t="str">
            <v>LAM2095</v>
          </cell>
        </row>
        <row r="59045">
          <cell r="D59045">
            <v>34620</v>
          </cell>
          <cell r="G59045" t="str">
            <v>LAM2096</v>
          </cell>
        </row>
        <row r="59046">
          <cell r="D59046">
            <v>34593</v>
          </cell>
          <cell r="G59046" t="str">
            <v>LAM2097</v>
          </cell>
        </row>
        <row r="59047">
          <cell r="D59047">
            <v>34562</v>
          </cell>
          <cell r="G59047" t="str">
            <v>LAM2098</v>
          </cell>
        </row>
        <row r="59048">
          <cell r="D59048">
            <v>34531</v>
          </cell>
          <cell r="G59048" t="str">
            <v>LAM2099</v>
          </cell>
        </row>
        <row r="59049">
          <cell r="D59049">
            <v>34485</v>
          </cell>
          <cell r="G59049" t="str">
            <v>LAM2100</v>
          </cell>
        </row>
        <row r="59050">
          <cell r="D59050">
            <v>0</v>
          </cell>
          <cell r="G59050" t="str">
            <v>400</v>
          </cell>
        </row>
        <row r="59051">
          <cell r="D59051">
            <v>0</v>
          </cell>
          <cell r="G59051" t="str">
            <v>500</v>
          </cell>
        </row>
        <row r="59052">
          <cell r="D59052">
            <v>0</v>
          </cell>
          <cell r="G59052" t="str">
            <v>600</v>
          </cell>
        </row>
        <row r="59053">
          <cell r="D59053">
            <v>1</v>
          </cell>
          <cell r="G59053" t="str">
            <v>700</v>
          </cell>
        </row>
        <row r="59054">
          <cell r="D59054">
            <v>3</v>
          </cell>
          <cell r="G59054" t="str">
            <v>800</v>
          </cell>
        </row>
        <row r="59055">
          <cell r="D59055">
            <v>6</v>
          </cell>
          <cell r="G59055" t="str">
            <v>900</v>
          </cell>
        </row>
        <row r="59056">
          <cell r="D59056">
            <v>12</v>
          </cell>
          <cell r="G59056" t="str">
            <v>1000</v>
          </cell>
        </row>
        <row r="59057">
          <cell r="D59057">
            <v>25</v>
          </cell>
          <cell r="G59057" t="str">
            <v>1100</v>
          </cell>
        </row>
        <row r="59058">
          <cell r="D59058">
            <v>50</v>
          </cell>
          <cell r="G59058" t="str">
            <v>1200</v>
          </cell>
        </row>
        <row r="59059">
          <cell r="D59059">
            <v>101</v>
          </cell>
          <cell r="G59059" t="str">
            <v>1300</v>
          </cell>
        </row>
        <row r="59060">
          <cell r="D59060">
            <v>203</v>
          </cell>
          <cell r="G59060" t="str">
            <v>1400</v>
          </cell>
        </row>
        <row r="59061">
          <cell r="D59061">
            <v>407</v>
          </cell>
          <cell r="G59061" t="str">
            <v>1500</v>
          </cell>
        </row>
        <row r="59062">
          <cell r="D59062">
            <v>814</v>
          </cell>
          <cell r="G59062" t="str">
            <v>1600</v>
          </cell>
        </row>
        <row r="59063">
          <cell r="D59063">
            <v>1629</v>
          </cell>
          <cell r="G59063" t="str">
            <v>1700</v>
          </cell>
        </row>
        <row r="59064">
          <cell r="D59064">
            <v>1763</v>
          </cell>
          <cell r="G59064" t="str">
            <v>1710</v>
          </cell>
        </row>
        <row r="59065">
          <cell r="D59065">
            <v>1908</v>
          </cell>
          <cell r="G59065" t="str">
            <v>1720</v>
          </cell>
        </row>
        <row r="59066">
          <cell r="D59066">
            <v>2064</v>
          </cell>
          <cell r="G59066" t="str">
            <v>1730</v>
          </cell>
        </row>
        <row r="59067">
          <cell r="D59067">
            <v>2233</v>
          </cell>
          <cell r="G59067" t="str">
            <v>1740</v>
          </cell>
        </row>
        <row r="59068">
          <cell r="D59068">
            <v>2416</v>
          </cell>
          <cell r="G59068" t="str">
            <v>1750</v>
          </cell>
        </row>
        <row r="59069">
          <cell r="D59069">
            <v>2614</v>
          </cell>
          <cell r="G59069" t="str">
            <v>1760</v>
          </cell>
        </row>
        <row r="59070">
          <cell r="D59070">
            <v>2829</v>
          </cell>
          <cell r="G59070" t="str">
            <v>1770</v>
          </cell>
        </row>
        <row r="59071">
          <cell r="D59071">
            <v>3061</v>
          </cell>
          <cell r="G59071" t="str">
            <v>1780</v>
          </cell>
        </row>
        <row r="59072">
          <cell r="D59072">
            <v>3312</v>
          </cell>
          <cell r="G59072" t="str">
            <v>1790</v>
          </cell>
        </row>
        <row r="59073">
          <cell r="D59073">
            <v>3583</v>
          </cell>
          <cell r="G59073" t="str">
            <v>1800</v>
          </cell>
        </row>
        <row r="59074">
          <cell r="D59074">
            <v>3877</v>
          </cell>
          <cell r="G59074" t="str">
            <v>1810</v>
          </cell>
        </row>
        <row r="59075">
          <cell r="D59075">
            <v>4006</v>
          </cell>
          <cell r="G59075" t="str">
            <v>1820</v>
          </cell>
        </row>
        <row r="59076">
          <cell r="D59076">
            <v>4140</v>
          </cell>
          <cell r="G59076" t="str">
            <v>1830</v>
          </cell>
        </row>
        <row r="59077">
          <cell r="D59077">
            <v>4278</v>
          </cell>
          <cell r="G59077" t="str">
            <v>1840</v>
          </cell>
        </row>
        <row r="59078">
          <cell r="D59078">
            <v>4420</v>
          </cell>
          <cell r="G59078" t="str">
            <v>1850</v>
          </cell>
        </row>
        <row r="59079">
          <cell r="D59079">
            <v>4567</v>
          </cell>
          <cell r="G59079" t="str">
            <v>1860</v>
          </cell>
        </row>
        <row r="59080">
          <cell r="D59080">
            <v>4725</v>
          </cell>
          <cell r="G59080" t="str">
            <v>1870</v>
          </cell>
        </row>
        <row r="59081">
          <cell r="D59081">
            <v>4888</v>
          </cell>
          <cell r="G59081" t="str">
            <v>1880</v>
          </cell>
        </row>
        <row r="59082">
          <cell r="D59082">
            <v>5057</v>
          </cell>
          <cell r="G59082" t="str">
            <v>1890</v>
          </cell>
        </row>
        <row r="59083">
          <cell r="D59083">
            <v>5231</v>
          </cell>
          <cell r="G59083" t="str">
            <v>1900</v>
          </cell>
        </row>
        <row r="59084">
          <cell r="D59084">
            <v>5411</v>
          </cell>
          <cell r="G59084" t="str">
            <v>1910</v>
          </cell>
        </row>
        <row r="59085">
          <cell r="D59085">
            <v>4943</v>
          </cell>
          <cell r="G59085" t="str">
            <v>1920</v>
          </cell>
        </row>
        <row r="59086">
          <cell r="D59086">
            <v>4475</v>
          </cell>
          <cell r="G59086" t="str">
            <v>1930</v>
          </cell>
        </row>
        <row r="59087">
          <cell r="D59087">
            <v>4021</v>
          </cell>
          <cell r="G59087" t="str">
            <v>1940</v>
          </cell>
        </row>
        <row r="59088">
          <cell r="D59088">
            <v>4497</v>
          </cell>
          <cell r="G59088" t="str">
            <v>1950</v>
          </cell>
        </row>
        <row r="59089">
          <cell r="D59089">
            <v>4534</v>
          </cell>
          <cell r="G59089" t="str">
            <v>1951</v>
          </cell>
        </row>
        <row r="59090">
          <cell r="D59090">
            <v>4590</v>
          </cell>
          <cell r="G59090" t="str">
            <v>1952</v>
          </cell>
        </row>
        <row r="59091">
          <cell r="D59091">
            <v>4647</v>
          </cell>
          <cell r="G59091" t="str">
            <v>1953</v>
          </cell>
        </row>
        <row r="59092">
          <cell r="D59092">
            <v>4703</v>
          </cell>
          <cell r="G59092" t="str">
            <v>1954</v>
          </cell>
        </row>
        <row r="59093">
          <cell r="D59093">
            <v>4750</v>
          </cell>
          <cell r="G59093" t="str">
            <v>1955</v>
          </cell>
        </row>
        <row r="59094">
          <cell r="D59094">
            <v>4776</v>
          </cell>
          <cell r="G59094" t="str">
            <v>1956</v>
          </cell>
        </row>
        <row r="59095">
          <cell r="D59095">
            <v>4790</v>
          </cell>
          <cell r="G59095" t="str">
            <v>1957</v>
          </cell>
        </row>
        <row r="59096">
          <cell r="D59096">
            <v>4851</v>
          </cell>
          <cell r="G59096" t="str">
            <v>1958</v>
          </cell>
        </row>
        <row r="59097">
          <cell r="D59097">
            <v>4910</v>
          </cell>
          <cell r="G59097" t="str">
            <v>1959</v>
          </cell>
        </row>
        <row r="59098">
          <cell r="D59098">
            <v>4945</v>
          </cell>
          <cell r="G59098" t="str">
            <v>1960</v>
          </cell>
        </row>
        <row r="59099">
          <cell r="D59099">
            <v>4944</v>
          </cell>
          <cell r="G59099" t="str">
            <v>1961</v>
          </cell>
        </row>
        <row r="59100">
          <cell r="D59100">
            <v>4951</v>
          </cell>
          <cell r="G59100" t="str">
            <v>1962</v>
          </cell>
        </row>
        <row r="59101">
          <cell r="D59101">
            <v>5013</v>
          </cell>
          <cell r="G59101" t="str">
            <v>1963</v>
          </cell>
        </row>
        <row r="59102">
          <cell r="D59102">
            <v>5093</v>
          </cell>
          <cell r="G59102" t="str">
            <v>1964</v>
          </cell>
        </row>
        <row r="59103">
          <cell r="D59103">
            <v>5171</v>
          </cell>
          <cell r="G59103" t="str">
            <v>1965</v>
          </cell>
        </row>
        <row r="59104">
          <cell r="D59104">
            <v>5256</v>
          </cell>
          <cell r="G59104" t="str">
            <v>1966</v>
          </cell>
        </row>
        <row r="59105">
          <cell r="D59105">
            <v>5332</v>
          </cell>
          <cell r="G59105" t="str">
            <v>1967</v>
          </cell>
        </row>
        <row r="59106">
          <cell r="D59106">
            <v>5405</v>
          </cell>
          <cell r="G59106" t="str">
            <v>1968</v>
          </cell>
        </row>
        <row r="59107">
          <cell r="D59107">
            <v>5483</v>
          </cell>
          <cell r="G59107" t="str">
            <v>1969</v>
          </cell>
        </row>
        <row r="59108">
          <cell r="D59108">
            <v>5562</v>
          </cell>
          <cell r="G59108" t="str">
            <v>1970</v>
          </cell>
        </row>
        <row r="59109">
          <cell r="D59109">
            <v>5654</v>
          </cell>
          <cell r="G59109" t="str">
            <v>1971</v>
          </cell>
        </row>
        <row r="59110">
          <cell r="D59110">
            <v>5750</v>
          </cell>
          <cell r="G59110" t="str">
            <v>1972</v>
          </cell>
        </row>
        <row r="59111">
          <cell r="D59111">
            <v>5846</v>
          </cell>
          <cell r="G59111" t="str">
            <v>1973</v>
          </cell>
        </row>
        <row r="59112">
          <cell r="D59112">
            <v>5931</v>
          </cell>
          <cell r="G59112" t="str">
            <v>1974</v>
          </cell>
        </row>
        <row r="59113">
          <cell r="D59113">
            <v>5970</v>
          </cell>
          <cell r="G59113" t="str">
            <v>1975</v>
          </cell>
        </row>
        <row r="59114">
          <cell r="D59114">
            <v>6007</v>
          </cell>
          <cell r="G59114" t="str">
            <v>1976</v>
          </cell>
        </row>
        <row r="59115">
          <cell r="D59115">
            <v>6040</v>
          </cell>
          <cell r="G59115" t="str">
            <v>1977</v>
          </cell>
        </row>
        <row r="59116">
          <cell r="D59116">
            <v>6080</v>
          </cell>
          <cell r="G59116" t="str">
            <v>1978</v>
          </cell>
        </row>
        <row r="59117">
          <cell r="D59117">
            <v>6108</v>
          </cell>
          <cell r="G59117" t="str">
            <v>1979</v>
          </cell>
        </row>
        <row r="59118">
          <cell r="D59118">
            <v>6126</v>
          </cell>
          <cell r="G59118" t="str">
            <v>1980</v>
          </cell>
        </row>
        <row r="59119">
          <cell r="D59119">
            <v>6114</v>
          </cell>
          <cell r="G59119" t="str">
            <v>1981</v>
          </cell>
        </row>
        <row r="59120">
          <cell r="D59120">
            <v>6104</v>
          </cell>
          <cell r="G59120" t="str">
            <v>1982</v>
          </cell>
        </row>
        <row r="59121">
          <cell r="D59121">
            <v>6150</v>
          </cell>
          <cell r="G59121" t="str">
            <v>1983</v>
          </cell>
        </row>
        <row r="59122">
          <cell r="D59122">
            <v>6205</v>
          </cell>
          <cell r="G59122" t="str">
            <v>1984</v>
          </cell>
        </row>
        <row r="59123">
          <cell r="D59123">
            <v>6253</v>
          </cell>
          <cell r="G59123" t="str">
            <v>1985</v>
          </cell>
        </row>
        <row r="59124">
          <cell r="D59124">
            <v>6289</v>
          </cell>
          <cell r="G59124" t="str">
            <v>1986</v>
          </cell>
        </row>
        <row r="59125">
          <cell r="D59125">
            <v>6322</v>
          </cell>
          <cell r="G59125" t="str">
            <v>1987</v>
          </cell>
        </row>
        <row r="59126">
          <cell r="D59126">
            <v>6344</v>
          </cell>
          <cell r="G59126" t="str">
            <v>1988</v>
          </cell>
        </row>
        <row r="59127">
          <cell r="D59127">
            <v>6343</v>
          </cell>
          <cell r="G59127" t="str">
            <v>1989</v>
          </cell>
        </row>
        <row r="59128">
          <cell r="D59128">
            <v>6345</v>
          </cell>
          <cell r="G59128" t="str">
            <v>1990</v>
          </cell>
        </row>
        <row r="59129">
          <cell r="D59129">
            <v>6374</v>
          </cell>
          <cell r="G59129" t="str">
            <v>1991</v>
          </cell>
        </row>
        <row r="59130">
          <cell r="D59130">
            <v>6396</v>
          </cell>
          <cell r="G59130" t="str">
            <v>1992</v>
          </cell>
        </row>
        <row r="59131">
          <cell r="D59131">
            <v>6423</v>
          </cell>
          <cell r="G59131" t="str">
            <v>1993</v>
          </cell>
        </row>
        <row r="59132">
          <cell r="D59132">
            <v>6430</v>
          </cell>
          <cell r="G59132" t="str">
            <v>1994</v>
          </cell>
        </row>
        <row r="59133">
          <cell r="D59133">
            <v>6439</v>
          </cell>
          <cell r="G59133" t="str">
            <v>1995</v>
          </cell>
        </row>
        <row r="59134">
          <cell r="D59134">
            <v>6436</v>
          </cell>
          <cell r="G59134" t="str">
            <v>1996</v>
          </cell>
        </row>
        <row r="59135">
          <cell r="D59135">
            <v>6415</v>
          </cell>
          <cell r="G59135" t="str">
            <v>1997</v>
          </cell>
        </row>
        <row r="59136">
          <cell r="D59136">
            <v>6365</v>
          </cell>
          <cell r="G59136" t="str">
            <v>1998</v>
          </cell>
        </row>
        <row r="59137">
          <cell r="D59137">
            <v>6319</v>
          </cell>
          <cell r="G59137" t="str">
            <v>1999</v>
          </cell>
        </row>
        <row r="59138">
          <cell r="D59138">
            <v>6300</v>
          </cell>
          <cell r="G59138" t="str">
            <v>2000</v>
          </cell>
        </row>
        <row r="59139">
          <cell r="D59139">
            <v>6283</v>
          </cell>
          <cell r="G59139" t="str">
            <v>2001</v>
          </cell>
        </row>
        <row r="59140">
          <cell r="D59140">
            <v>6264</v>
          </cell>
          <cell r="G59140" t="str">
            <v>2002</v>
          </cell>
        </row>
        <row r="59141">
          <cell r="D59141">
            <v>6228</v>
          </cell>
          <cell r="G59141" t="str">
            <v>2003</v>
          </cell>
        </row>
        <row r="59142">
          <cell r="D59142">
            <v>6186</v>
          </cell>
          <cell r="G59142" t="str">
            <v>2004</v>
          </cell>
        </row>
        <row r="59143">
          <cell r="D59143">
            <v>6135</v>
          </cell>
          <cell r="G59143" t="str">
            <v>2005</v>
          </cell>
        </row>
        <row r="59144">
          <cell r="D59144">
            <v>6105</v>
          </cell>
          <cell r="G59144" t="str">
            <v>2006</v>
          </cell>
        </row>
        <row r="59145">
          <cell r="D59145">
            <v>6090</v>
          </cell>
          <cell r="G59145" t="str">
            <v>2007</v>
          </cell>
        </row>
        <row r="59146">
          <cell r="D59146">
            <v>6085</v>
          </cell>
          <cell r="G59146" t="str">
            <v>2008</v>
          </cell>
        </row>
        <row r="59147">
          <cell r="D59147">
            <v>6077</v>
          </cell>
          <cell r="G59147" t="str">
            <v>2009</v>
          </cell>
        </row>
        <row r="59148">
          <cell r="D59148">
            <v>6075</v>
          </cell>
          <cell r="G59148" t="str">
            <v>2010</v>
          </cell>
        </row>
        <row r="59149">
          <cell r="D59149">
            <v>6066</v>
          </cell>
          <cell r="G59149" t="str">
            <v>2011</v>
          </cell>
        </row>
        <row r="59150">
          <cell r="D59150">
            <v>6048</v>
          </cell>
          <cell r="G59150" t="str">
            <v>2012</v>
          </cell>
        </row>
        <row r="59151">
          <cell r="D59151">
            <v>6027</v>
          </cell>
          <cell r="G59151" t="str">
            <v>2013</v>
          </cell>
        </row>
        <row r="59152">
          <cell r="D59152">
            <v>6013</v>
          </cell>
          <cell r="G59152" t="str">
            <v>2014</v>
          </cell>
        </row>
        <row r="59153">
          <cell r="D59153">
            <v>6001</v>
          </cell>
          <cell r="G59153" t="str">
            <v>2015</v>
          </cell>
        </row>
        <row r="59154">
          <cell r="D59154">
            <v>5990</v>
          </cell>
          <cell r="G59154" t="str">
            <v>2016</v>
          </cell>
        </row>
        <row r="59155">
          <cell r="D59155">
            <v>5980</v>
          </cell>
          <cell r="G59155" t="str">
            <v>2017</v>
          </cell>
        </row>
        <row r="59156">
          <cell r="D59156">
            <v>5969</v>
          </cell>
          <cell r="G59156" t="str">
            <v>2018</v>
          </cell>
        </row>
        <row r="59157">
          <cell r="D59157">
            <v>5952</v>
          </cell>
          <cell r="G59157" t="str">
            <v>2019</v>
          </cell>
        </row>
        <row r="59158">
          <cell r="D59158">
            <v>5930</v>
          </cell>
          <cell r="G59158" t="str">
            <v>2020</v>
          </cell>
        </row>
        <row r="59159">
          <cell r="D59159">
            <v>5905</v>
          </cell>
          <cell r="G59159" t="str">
            <v>2021</v>
          </cell>
        </row>
        <row r="59160">
          <cell r="D59160">
            <v>5885</v>
          </cell>
          <cell r="G59160" t="str">
            <v>2022</v>
          </cell>
        </row>
        <row r="59161">
          <cell r="D59161">
            <v>5865</v>
          </cell>
          <cell r="G59161" t="str">
            <v>2023</v>
          </cell>
        </row>
        <row r="59162">
          <cell r="D59162">
            <v>5839</v>
          </cell>
          <cell r="G59162" t="str">
            <v>2024</v>
          </cell>
        </row>
        <row r="59163">
          <cell r="D59163">
            <v>5812</v>
          </cell>
          <cell r="G59163" t="str">
            <v>2025</v>
          </cell>
        </row>
        <row r="59164">
          <cell r="D59164">
            <v>5782</v>
          </cell>
          <cell r="G59164" t="str">
            <v>2026</v>
          </cell>
        </row>
        <row r="59165">
          <cell r="D59165">
            <v>5753</v>
          </cell>
          <cell r="G59165" t="str">
            <v>2027</v>
          </cell>
        </row>
        <row r="59166">
          <cell r="D59166">
            <v>5728</v>
          </cell>
          <cell r="G59166" t="str">
            <v>2028</v>
          </cell>
        </row>
        <row r="59167">
          <cell r="D59167">
            <v>5699</v>
          </cell>
          <cell r="G59167" t="str">
            <v>2029</v>
          </cell>
        </row>
        <row r="59168">
          <cell r="D59168">
            <v>5677</v>
          </cell>
          <cell r="G59168" t="str">
            <v>2030</v>
          </cell>
        </row>
        <row r="59169">
          <cell r="D59169">
            <v>5650</v>
          </cell>
          <cell r="G59169" t="str">
            <v>2031</v>
          </cell>
        </row>
        <row r="59170">
          <cell r="D59170">
            <v>5625</v>
          </cell>
          <cell r="G59170" t="str">
            <v>2032</v>
          </cell>
        </row>
        <row r="59171">
          <cell r="D59171">
            <v>5599</v>
          </cell>
          <cell r="G59171" t="str">
            <v>2033</v>
          </cell>
        </row>
        <row r="59172">
          <cell r="D59172">
            <v>5574</v>
          </cell>
          <cell r="G59172" t="str">
            <v>2034</v>
          </cell>
        </row>
        <row r="59173">
          <cell r="D59173">
            <v>5558</v>
          </cell>
          <cell r="G59173" t="str">
            <v>2035</v>
          </cell>
        </row>
        <row r="59174">
          <cell r="D59174">
            <v>5540</v>
          </cell>
          <cell r="G59174" t="str">
            <v>2036</v>
          </cell>
        </row>
        <row r="59175">
          <cell r="D59175">
            <v>5514</v>
          </cell>
          <cell r="G59175" t="str">
            <v>2037</v>
          </cell>
        </row>
        <row r="59176">
          <cell r="D59176">
            <v>5496</v>
          </cell>
          <cell r="G59176" t="str">
            <v>2038</v>
          </cell>
        </row>
        <row r="59177">
          <cell r="D59177">
            <v>5478</v>
          </cell>
          <cell r="G59177" t="str">
            <v>2039</v>
          </cell>
        </row>
        <row r="59178">
          <cell r="D59178">
            <v>5457</v>
          </cell>
          <cell r="G59178" t="str">
            <v>2040</v>
          </cell>
        </row>
        <row r="59179">
          <cell r="D59179">
            <v>5442</v>
          </cell>
          <cell r="G59179" t="str">
            <v>2041</v>
          </cell>
        </row>
        <row r="59180">
          <cell r="D59180">
            <v>5425</v>
          </cell>
          <cell r="G59180" t="str">
            <v>2042</v>
          </cell>
        </row>
        <row r="59181">
          <cell r="D59181">
            <v>5395</v>
          </cell>
          <cell r="G59181" t="str">
            <v>2043</v>
          </cell>
        </row>
        <row r="59182">
          <cell r="D59182">
            <v>5370</v>
          </cell>
          <cell r="G59182" t="str">
            <v>2044</v>
          </cell>
        </row>
        <row r="59183">
          <cell r="D59183">
            <v>5347</v>
          </cell>
          <cell r="G59183" t="str">
            <v>2045</v>
          </cell>
        </row>
        <row r="59184">
          <cell r="D59184">
            <v>5319</v>
          </cell>
          <cell r="G59184" t="str">
            <v>2046</v>
          </cell>
        </row>
        <row r="59185">
          <cell r="D59185">
            <v>5284</v>
          </cell>
          <cell r="G59185" t="str">
            <v>2047</v>
          </cell>
        </row>
        <row r="59186">
          <cell r="D59186">
            <v>5253</v>
          </cell>
          <cell r="G59186" t="str">
            <v>2048</v>
          </cell>
        </row>
        <row r="59187">
          <cell r="D59187">
            <v>5220</v>
          </cell>
          <cell r="G59187" t="str">
            <v>2049</v>
          </cell>
        </row>
        <row r="59188">
          <cell r="D59188">
            <v>5185</v>
          </cell>
          <cell r="G59188" t="str">
            <v>2050</v>
          </cell>
        </row>
        <row r="59189">
          <cell r="D59189">
            <v>5148</v>
          </cell>
          <cell r="G59189" t="str">
            <v>2051</v>
          </cell>
        </row>
        <row r="59190">
          <cell r="D59190">
            <v>5111</v>
          </cell>
          <cell r="G59190" t="str">
            <v>2052</v>
          </cell>
        </row>
        <row r="59191">
          <cell r="D59191">
            <v>5071</v>
          </cell>
          <cell r="G59191" t="str">
            <v>2053</v>
          </cell>
        </row>
        <row r="59192">
          <cell r="D59192">
            <v>5024</v>
          </cell>
          <cell r="G59192" t="str">
            <v>2054</v>
          </cell>
        </row>
        <row r="59193">
          <cell r="D59193">
            <v>4977</v>
          </cell>
          <cell r="G59193" t="str">
            <v>2055</v>
          </cell>
        </row>
        <row r="59194">
          <cell r="D59194">
            <v>4930</v>
          </cell>
          <cell r="G59194" t="str">
            <v>2056</v>
          </cell>
        </row>
        <row r="59195">
          <cell r="D59195">
            <v>4884</v>
          </cell>
          <cell r="G59195" t="str">
            <v>2057</v>
          </cell>
        </row>
        <row r="59196">
          <cell r="D59196">
            <v>4833</v>
          </cell>
          <cell r="G59196" t="str">
            <v>2058</v>
          </cell>
        </row>
        <row r="59197">
          <cell r="D59197">
            <v>4790</v>
          </cell>
          <cell r="G59197" t="str">
            <v>2059</v>
          </cell>
        </row>
        <row r="59198">
          <cell r="D59198">
            <v>4745</v>
          </cell>
          <cell r="G59198" t="str">
            <v>2060</v>
          </cell>
        </row>
        <row r="59199">
          <cell r="D59199">
            <v>4707</v>
          </cell>
          <cell r="G59199" t="str">
            <v>2061</v>
          </cell>
        </row>
        <row r="59200">
          <cell r="D59200">
            <v>4662</v>
          </cell>
          <cell r="G59200" t="str">
            <v>2062</v>
          </cell>
        </row>
        <row r="59201">
          <cell r="D59201">
            <v>4623</v>
          </cell>
          <cell r="G59201" t="str">
            <v>2063</v>
          </cell>
        </row>
        <row r="59202">
          <cell r="D59202">
            <v>4579</v>
          </cell>
          <cell r="G59202" t="str">
            <v>2064</v>
          </cell>
        </row>
        <row r="59203">
          <cell r="D59203">
            <v>4541</v>
          </cell>
          <cell r="G59203" t="str">
            <v>2065</v>
          </cell>
        </row>
        <row r="59204">
          <cell r="D59204">
            <v>4498</v>
          </cell>
          <cell r="G59204" t="str">
            <v>2066</v>
          </cell>
        </row>
        <row r="59205">
          <cell r="D59205">
            <v>4463</v>
          </cell>
          <cell r="G59205" t="str">
            <v>2067</v>
          </cell>
        </row>
        <row r="59206">
          <cell r="D59206">
            <v>4426</v>
          </cell>
          <cell r="G59206" t="str">
            <v>2068</v>
          </cell>
        </row>
        <row r="59207">
          <cell r="D59207">
            <v>4399</v>
          </cell>
          <cell r="G59207" t="str">
            <v>2069</v>
          </cell>
        </row>
        <row r="59208">
          <cell r="D59208">
            <v>4367</v>
          </cell>
          <cell r="G59208" t="str">
            <v>2070</v>
          </cell>
        </row>
        <row r="59209">
          <cell r="D59209">
            <v>4336</v>
          </cell>
          <cell r="G59209" t="str">
            <v>2071</v>
          </cell>
        </row>
        <row r="59210">
          <cell r="D59210">
            <v>4305</v>
          </cell>
          <cell r="G59210" t="str">
            <v>2072</v>
          </cell>
        </row>
        <row r="59211">
          <cell r="D59211">
            <v>4278</v>
          </cell>
          <cell r="G59211" t="str">
            <v>2073</v>
          </cell>
        </row>
        <row r="59212">
          <cell r="D59212">
            <v>4248</v>
          </cell>
          <cell r="G59212" t="str">
            <v>2074</v>
          </cell>
        </row>
        <row r="59213">
          <cell r="D59213">
            <v>4221</v>
          </cell>
          <cell r="G59213" t="str">
            <v>2075</v>
          </cell>
        </row>
        <row r="59214">
          <cell r="D59214">
            <v>4196</v>
          </cell>
          <cell r="G59214" t="str">
            <v>2076</v>
          </cell>
        </row>
        <row r="59215">
          <cell r="D59215">
            <v>4173</v>
          </cell>
          <cell r="G59215" t="str">
            <v>2077</v>
          </cell>
        </row>
        <row r="59216">
          <cell r="D59216">
            <v>4150</v>
          </cell>
          <cell r="G59216" t="str">
            <v>2078</v>
          </cell>
        </row>
        <row r="59217">
          <cell r="D59217">
            <v>4125</v>
          </cell>
          <cell r="G59217" t="str">
            <v>2079</v>
          </cell>
        </row>
        <row r="59218">
          <cell r="D59218">
            <v>4100</v>
          </cell>
          <cell r="G59218" t="str">
            <v>2080</v>
          </cell>
        </row>
        <row r="59219">
          <cell r="D59219">
            <v>4078</v>
          </cell>
          <cell r="G59219" t="str">
            <v>2081</v>
          </cell>
        </row>
        <row r="59220">
          <cell r="D59220">
            <v>4060</v>
          </cell>
          <cell r="G59220" t="str">
            <v>2082</v>
          </cell>
        </row>
        <row r="59221">
          <cell r="D59221">
            <v>4033</v>
          </cell>
          <cell r="G59221" t="str">
            <v>2083</v>
          </cell>
        </row>
        <row r="59222">
          <cell r="D59222">
            <v>4008</v>
          </cell>
          <cell r="G59222" t="str">
            <v>2084</v>
          </cell>
        </row>
        <row r="59223">
          <cell r="D59223">
            <v>3982</v>
          </cell>
          <cell r="G59223" t="str">
            <v>2085</v>
          </cell>
        </row>
        <row r="59224">
          <cell r="D59224">
            <v>3957</v>
          </cell>
          <cell r="G59224" t="str">
            <v>2086</v>
          </cell>
        </row>
        <row r="59225">
          <cell r="D59225">
            <v>3936</v>
          </cell>
          <cell r="G59225" t="str">
            <v>2087</v>
          </cell>
        </row>
        <row r="59226">
          <cell r="D59226">
            <v>3914</v>
          </cell>
          <cell r="G59226" t="str">
            <v>2088</v>
          </cell>
        </row>
        <row r="59227">
          <cell r="D59227">
            <v>3888</v>
          </cell>
          <cell r="G59227" t="str">
            <v>2089</v>
          </cell>
        </row>
        <row r="59228">
          <cell r="D59228">
            <v>3859</v>
          </cell>
          <cell r="G59228" t="str">
            <v>2090</v>
          </cell>
        </row>
        <row r="59229">
          <cell r="D59229">
            <v>3838</v>
          </cell>
          <cell r="G59229" t="str">
            <v>2091</v>
          </cell>
        </row>
        <row r="59230">
          <cell r="D59230">
            <v>3822</v>
          </cell>
          <cell r="G59230" t="str">
            <v>2092</v>
          </cell>
        </row>
        <row r="59231">
          <cell r="D59231">
            <v>3800</v>
          </cell>
          <cell r="G59231" t="str">
            <v>2093</v>
          </cell>
        </row>
        <row r="59232">
          <cell r="D59232">
            <v>3772</v>
          </cell>
          <cell r="G59232" t="str">
            <v>2094</v>
          </cell>
        </row>
        <row r="59233">
          <cell r="D59233">
            <v>3752</v>
          </cell>
          <cell r="G59233" t="str">
            <v>2095</v>
          </cell>
        </row>
        <row r="59234">
          <cell r="D59234">
            <v>3724</v>
          </cell>
          <cell r="G59234" t="str">
            <v>2096</v>
          </cell>
        </row>
        <row r="59235">
          <cell r="D59235">
            <v>3701</v>
          </cell>
          <cell r="G59235" t="str">
            <v>2097</v>
          </cell>
        </row>
        <row r="59236">
          <cell r="D59236">
            <v>3683</v>
          </cell>
          <cell r="G59236" t="str">
            <v>2098</v>
          </cell>
        </row>
        <row r="59237">
          <cell r="D59237">
            <v>3658</v>
          </cell>
          <cell r="G59237" t="str">
            <v>2099</v>
          </cell>
        </row>
        <row r="59238">
          <cell r="D59238">
            <v>3629</v>
          </cell>
          <cell r="G59238" t="str">
            <v>2100</v>
          </cell>
        </row>
        <row r="59239">
          <cell r="D59239">
            <v>0</v>
          </cell>
          <cell r="G59239" t="str">
            <v>LAM0</v>
          </cell>
        </row>
        <row r="59240">
          <cell r="D59240">
            <v>0</v>
          </cell>
          <cell r="G59240" t="str">
            <v>LAM100</v>
          </cell>
        </row>
        <row r="59241">
          <cell r="D59241">
            <v>0</v>
          </cell>
          <cell r="G59241" t="str">
            <v>LAM200</v>
          </cell>
        </row>
        <row r="59242">
          <cell r="D59242">
            <v>1</v>
          </cell>
          <cell r="G59242" t="str">
            <v>LAM300</v>
          </cell>
        </row>
        <row r="59243">
          <cell r="D59243">
            <v>2</v>
          </cell>
          <cell r="G59243" t="str">
            <v>LAM400</v>
          </cell>
        </row>
        <row r="59244">
          <cell r="D59244">
            <v>4</v>
          </cell>
          <cell r="G59244" t="str">
            <v>LAM500</v>
          </cell>
        </row>
        <row r="59245">
          <cell r="D59245">
            <v>9</v>
          </cell>
          <cell r="G59245" t="str">
            <v>LAM600</v>
          </cell>
        </row>
        <row r="59246">
          <cell r="D59246">
            <v>18</v>
          </cell>
          <cell r="G59246" t="str">
            <v>LAM700</v>
          </cell>
        </row>
        <row r="59247">
          <cell r="D59247">
            <v>36</v>
          </cell>
          <cell r="G59247" t="str">
            <v>LAM800</v>
          </cell>
        </row>
        <row r="59248">
          <cell r="D59248">
            <v>72</v>
          </cell>
          <cell r="G59248" t="str">
            <v>LAM900</v>
          </cell>
        </row>
        <row r="59249">
          <cell r="D59249">
            <v>144</v>
          </cell>
          <cell r="G59249" t="str">
            <v>LAM1000</v>
          </cell>
        </row>
        <row r="59250">
          <cell r="D59250">
            <v>288</v>
          </cell>
          <cell r="G59250" t="str">
            <v>LAM1100</v>
          </cell>
        </row>
        <row r="59251">
          <cell r="D59251">
            <v>577</v>
          </cell>
          <cell r="G59251" t="str">
            <v>LAM1200</v>
          </cell>
        </row>
        <row r="59252">
          <cell r="D59252">
            <v>1155</v>
          </cell>
          <cell r="G59252" t="str">
            <v>LAM1300</v>
          </cell>
        </row>
        <row r="59253">
          <cell r="D59253">
            <v>2311</v>
          </cell>
          <cell r="G59253" t="str">
            <v>LAM1400</v>
          </cell>
        </row>
        <row r="59254">
          <cell r="D59254">
            <v>4622</v>
          </cell>
          <cell r="G59254" t="str">
            <v>LAM1500</v>
          </cell>
        </row>
        <row r="59255">
          <cell r="D59255">
            <v>9244</v>
          </cell>
          <cell r="G59255" t="str">
            <v>LAM1600</v>
          </cell>
        </row>
        <row r="59256">
          <cell r="D59256">
            <v>18488</v>
          </cell>
          <cell r="G59256" t="str">
            <v>LAM1700</v>
          </cell>
        </row>
        <row r="59257">
          <cell r="D59257">
            <v>20004</v>
          </cell>
          <cell r="G59257" t="str">
            <v>LAM1710</v>
          </cell>
        </row>
        <row r="59258">
          <cell r="D59258">
            <v>21643</v>
          </cell>
          <cell r="G59258" t="str">
            <v>LAM1720</v>
          </cell>
        </row>
        <row r="59259">
          <cell r="D59259">
            <v>23417</v>
          </cell>
          <cell r="G59259" t="str">
            <v>LAM1730</v>
          </cell>
        </row>
        <row r="59260">
          <cell r="D59260">
            <v>25337</v>
          </cell>
          <cell r="G59260" t="str">
            <v>LAM1740</v>
          </cell>
        </row>
        <row r="59261">
          <cell r="D59261">
            <v>27414</v>
          </cell>
          <cell r="G59261" t="str">
            <v>LAM1750</v>
          </cell>
        </row>
        <row r="59262">
          <cell r="D59262">
            <v>29661</v>
          </cell>
          <cell r="G59262" t="str">
            <v>LAM1760</v>
          </cell>
        </row>
        <row r="59263">
          <cell r="D59263">
            <v>32092</v>
          </cell>
          <cell r="G59263" t="str">
            <v>LAM1770</v>
          </cell>
        </row>
        <row r="59264">
          <cell r="D59264">
            <v>34723</v>
          </cell>
          <cell r="G59264" t="str">
            <v>LAM1780</v>
          </cell>
        </row>
        <row r="59265">
          <cell r="D59265">
            <v>37569</v>
          </cell>
          <cell r="G59265" t="str">
            <v>LAM1790</v>
          </cell>
        </row>
        <row r="59266">
          <cell r="D59266">
            <v>25781</v>
          </cell>
          <cell r="G59266" t="str">
            <v>LAM1800</v>
          </cell>
        </row>
        <row r="59267">
          <cell r="D59267">
            <v>25781</v>
          </cell>
          <cell r="G59267" t="str">
            <v>LAM1801</v>
          </cell>
        </row>
        <row r="59268">
          <cell r="D59268">
            <v>25781</v>
          </cell>
          <cell r="G59268" t="str">
            <v>LAM1802</v>
          </cell>
        </row>
        <row r="59269">
          <cell r="D59269">
            <v>25781</v>
          </cell>
          <cell r="G59269" t="str">
            <v>LAM1803</v>
          </cell>
        </row>
        <row r="59270">
          <cell r="D59270">
            <v>25781</v>
          </cell>
          <cell r="G59270" t="str">
            <v>LAM1804</v>
          </cell>
        </row>
        <row r="59271">
          <cell r="D59271">
            <v>25781</v>
          </cell>
          <cell r="G59271" t="str">
            <v>LAM1805</v>
          </cell>
        </row>
        <row r="59272">
          <cell r="D59272">
            <v>25781</v>
          </cell>
          <cell r="G59272" t="str">
            <v>LAM1806</v>
          </cell>
        </row>
        <row r="59273">
          <cell r="D59273">
            <v>25781</v>
          </cell>
          <cell r="G59273" t="str">
            <v>LAM1807</v>
          </cell>
        </row>
        <row r="59274">
          <cell r="D59274">
            <v>25781</v>
          </cell>
          <cell r="G59274" t="str">
            <v>LAM1808</v>
          </cell>
        </row>
        <row r="59275">
          <cell r="D59275">
            <v>25781</v>
          </cell>
          <cell r="G59275" t="str">
            <v>LAM1809</v>
          </cell>
        </row>
        <row r="59276">
          <cell r="D59276">
            <v>25781</v>
          </cell>
          <cell r="G59276" t="str">
            <v>LAM1810</v>
          </cell>
        </row>
        <row r="59277">
          <cell r="D59277">
            <v>25781</v>
          </cell>
          <cell r="G59277" t="str">
            <v>LAM1811</v>
          </cell>
        </row>
        <row r="59278">
          <cell r="D59278">
            <v>25781</v>
          </cell>
          <cell r="G59278" t="str">
            <v>LAM1812</v>
          </cell>
        </row>
        <row r="59279">
          <cell r="D59279">
            <v>25781</v>
          </cell>
          <cell r="G59279" t="str">
            <v>LAM1813</v>
          </cell>
        </row>
        <row r="59280">
          <cell r="D59280">
            <v>25781</v>
          </cell>
          <cell r="G59280" t="str">
            <v>LAM1814</v>
          </cell>
        </row>
        <row r="59281">
          <cell r="D59281">
            <v>25781</v>
          </cell>
          <cell r="G59281" t="str">
            <v>LAM1815</v>
          </cell>
        </row>
        <row r="59282">
          <cell r="D59282">
            <v>25781</v>
          </cell>
          <cell r="G59282" t="str">
            <v>LAM1816</v>
          </cell>
        </row>
        <row r="59283">
          <cell r="D59283">
            <v>25781</v>
          </cell>
          <cell r="G59283" t="str">
            <v>LAM1817</v>
          </cell>
        </row>
        <row r="59284">
          <cell r="D59284">
            <v>25781</v>
          </cell>
          <cell r="G59284" t="str">
            <v>LAM1818</v>
          </cell>
        </row>
        <row r="59285">
          <cell r="D59285">
            <v>25807</v>
          </cell>
          <cell r="G59285" t="str">
            <v>LAM1819</v>
          </cell>
        </row>
        <row r="59286">
          <cell r="D59286">
            <v>25859</v>
          </cell>
          <cell r="G59286" t="str">
            <v>LAM1820</v>
          </cell>
        </row>
        <row r="59287">
          <cell r="D59287">
            <v>25938</v>
          </cell>
          <cell r="G59287" t="str">
            <v>LAM1821</v>
          </cell>
        </row>
        <row r="59288">
          <cell r="D59288">
            <v>26043</v>
          </cell>
          <cell r="G59288" t="str">
            <v>LAM1822</v>
          </cell>
        </row>
        <row r="59289">
          <cell r="D59289">
            <v>26175</v>
          </cell>
          <cell r="G59289" t="str">
            <v>LAM1823</v>
          </cell>
        </row>
        <row r="59290">
          <cell r="D59290">
            <v>26308</v>
          </cell>
          <cell r="G59290" t="str">
            <v>LAM1824</v>
          </cell>
        </row>
        <row r="59291">
          <cell r="D59291">
            <v>26441</v>
          </cell>
          <cell r="G59291" t="str">
            <v>LAM1825</v>
          </cell>
        </row>
        <row r="59292">
          <cell r="D59292">
            <v>26575</v>
          </cell>
          <cell r="G59292" t="str">
            <v>LAM1826</v>
          </cell>
        </row>
        <row r="59293">
          <cell r="D59293">
            <v>26710</v>
          </cell>
          <cell r="G59293" t="str">
            <v>LAM1827</v>
          </cell>
        </row>
        <row r="59294">
          <cell r="D59294">
            <v>26845</v>
          </cell>
          <cell r="G59294" t="str">
            <v>LAM1828</v>
          </cell>
        </row>
        <row r="59295">
          <cell r="D59295">
            <v>26981</v>
          </cell>
          <cell r="G59295" t="str">
            <v>LAM1829</v>
          </cell>
        </row>
        <row r="59296">
          <cell r="D59296">
            <v>27118</v>
          </cell>
          <cell r="G59296" t="str">
            <v>LAM1830</v>
          </cell>
        </row>
        <row r="59297">
          <cell r="D59297">
            <v>27255</v>
          </cell>
          <cell r="G59297" t="str">
            <v>LAM1831</v>
          </cell>
        </row>
        <row r="59298">
          <cell r="D59298">
            <v>27393</v>
          </cell>
          <cell r="G59298" t="str">
            <v>LAM1832</v>
          </cell>
        </row>
        <row r="59299">
          <cell r="D59299">
            <v>27532</v>
          </cell>
          <cell r="G59299" t="str">
            <v>LAM1833</v>
          </cell>
        </row>
        <row r="59300">
          <cell r="D59300">
            <v>27671</v>
          </cell>
          <cell r="G59300" t="str">
            <v>LAM1834</v>
          </cell>
        </row>
        <row r="59301">
          <cell r="D59301">
            <v>27811</v>
          </cell>
          <cell r="G59301" t="str">
            <v>LAM1835</v>
          </cell>
        </row>
        <row r="59302">
          <cell r="D59302">
            <v>27952</v>
          </cell>
          <cell r="G59302" t="str">
            <v>LAM1836</v>
          </cell>
        </row>
        <row r="59303">
          <cell r="D59303">
            <v>28094</v>
          </cell>
          <cell r="G59303" t="str">
            <v>LAM1837</v>
          </cell>
        </row>
        <row r="59304">
          <cell r="D59304">
            <v>28236</v>
          </cell>
          <cell r="G59304" t="str">
            <v>LAM1838</v>
          </cell>
        </row>
        <row r="59305">
          <cell r="D59305">
            <v>28379</v>
          </cell>
          <cell r="G59305" t="str">
            <v>LAM1839</v>
          </cell>
        </row>
        <row r="59306">
          <cell r="D59306">
            <v>28523</v>
          </cell>
          <cell r="G59306" t="str">
            <v>LAM1840</v>
          </cell>
        </row>
        <row r="59307">
          <cell r="D59307">
            <v>28667</v>
          </cell>
          <cell r="G59307" t="str">
            <v>LAM1841</v>
          </cell>
        </row>
        <row r="59308">
          <cell r="D59308">
            <v>28812</v>
          </cell>
          <cell r="G59308" t="str">
            <v>LAM1842</v>
          </cell>
        </row>
        <row r="59309">
          <cell r="D59309">
            <v>28958</v>
          </cell>
          <cell r="G59309" t="str">
            <v>LAM1843</v>
          </cell>
        </row>
        <row r="59310">
          <cell r="D59310">
            <v>29105</v>
          </cell>
          <cell r="G59310" t="str">
            <v>LAM1844</v>
          </cell>
        </row>
        <row r="59311">
          <cell r="D59311">
            <v>29252</v>
          </cell>
          <cell r="G59311" t="str">
            <v>LAM1845</v>
          </cell>
        </row>
        <row r="59312">
          <cell r="D59312">
            <v>29401</v>
          </cell>
          <cell r="G59312" t="str">
            <v>LAM1846</v>
          </cell>
        </row>
        <row r="59313">
          <cell r="D59313">
            <v>29550</v>
          </cell>
          <cell r="G59313" t="str">
            <v>LAM1847</v>
          </cell>
        </row>
        <row r="59314">
          <cell r="D59314">
            <v>29699</v>
          </cell>
          <cell r="G59314" t="str">
            <v>LAM1848</v>
          </cell>
        </row>
        <row r="59315">
          <cell r="D59315">
            <v>29858</v>
          </cell>
          <cell r="G59315" t="str">
            <v>LAM1849</v>
          </cell>
        </row>
        <row r="59316">
          <cell r="D59316">
            <v>30026</v>
          </cell>
          <cell r="G59316" t="str">
            <v>LAM1850</v>
          </cell>
        </row>
        <row r="59317">
          <cell r="D59317">
            <v>30167</v>
          </cell>
          <cell r="G59317" t="str">
            <v>LAM1851</v>
          </cell>
        </row>
        <row r="59318">
          <cell r="D59318">
            <v>30317</v>
          </cell>
          <cell r="G59318" t="str">
            <v>LAM1852</v>
          </cell>
        </row>
        <row r="59319">
          <cell r="D59319">
            <v>30476</v>
          </cell>
          <cell r="G59319" t="str">
            <v>LAM1853</v>
          </cell>
        </row>
        <row r="59320">
          <cell r="D59320">
            <v>30636</v>
          </cell>
          <cell r="G59320" t="str">
            <v>LAM1854</v>
          </cell>
        </row>
        <row r="59321">
          <cell r="D59321">
            <v>30797</v>
          </cell>
          <cell r="G59321" t="str">
            <v>LAM1855</v>
          </cell>
        </row>
        <row r="59322">
          <cell r="D59322">
            <v>30959</v>
          </cell>
          <cell r="G59322" t="str">
            <v>LAM1856</v>
          </cell>
        </row>
        <row r="59323">
          <cell r="D59323">
            <v>31121</v>
          </cell>
          <cell r="G59323" t="str">
            <v>LAM1857</v>
          </cell>
        </row>
        <row r="59324">
          <cell r="D59324">
            <v>31284</v>
          </cell>
          <cell r="G59324" t="str">
            <v>LAM1858</v>
          </cell>
        </row>
        <row r="59325">
          <cell r="D59325">
            <v>31482</v>
          </cell>
          <cell r="G59325" t="str">
            <v>LAM1859</v>
          </cell>
        </row>
        <row r="59326">
          <cell r="D59326">
            <v>31716</v>
          </cell>
          <cell r="G59326" t="str">
            <v>LAM1860</v>
          </cell>
        </row>
        <row r="59327">
          <cell r="D59327">
            <v>31985</v>
          </cell>
          <cell r="G59327" t="str">
            <v>LAM1861</v>
          </cell>
        </row>
        <row r="59328">
          <cell r="D59328">
            <v>32290</v>
          </cell>
          <cell r="G59328" t="str">
            <v>LAM1862</v>
          </cell>
        </row>
        <row r="59329">
          <cell r="D59329">
            <v>32633</v>
          </cell>
          <cell r="G59329" t="str">
            <v>LAM1863</v>
          </cell>
        </row>
        <row r="59330">
          <cell r="D59330">
            <v>32979</v>
          </cell>
          <cell r="G59330" t="str">
            <v>LAM1864</v>
          </cell>
        </row>
        <row r="59331">
          <cell r="D59331">
            <v>33328</v>
          </cell>
          <cell r="G59331" t="str">
            <v>LAM1865</v>
          </cell>
        </row>
        <row r="59332">
          <cell r="D59332">
            <v>33682</v>
          </cell>
          <cell r="G59332" t="str">
            <v>LAM1866</v>
          </cell>
        </row>
        <row r="59333">
          <cell r="D59333">
            <v>34038</v>
          </cell>
          <cell r="G59333" t="str">
            <v>LAM1867</v>
          </cell>
        </row>
        <row r="59334">
          <cell r="D59334">
            <v>34399</v>
          </cell>
          <cell r="G59334" t="str">
            <v>LAM1868</v>
          </cell>
        </row>
        <row r="59335">
          <cell r="D59335">
            <v>34772</v>
          </cell>
          <cell r="G59335" t="str">
            <v>LAM1869</v>
          </cell>
        </row>
        <row r="59336">
          <cell r="D59336">
            <v>35158</v>
          </cell>
          <cell r="G59336" t="str">
            <v>LAM1870</v>
          </cell>
        </row>
        <row r="59337">
          <cell r="D59337">
            <v>35557</v>
          </cell>
          <cell r="G59337" t="str">
            <v>LAM1871</v>
          </cell>
        </row>
        <row r="59338">
          <cell r="D59338">
            <v>35969</v>
          </cell>
          <cell r="G59338" t="str">
            <v>LAM1872</v>
          </cell>
        </row>
        <row r="59339">
          <cell r="D59339">
            <v>36394</v>
          </cell>
          <cell r="G59339" t="str">
            <v>LAM1873</v>
          </cell>
        </row>
        <row r="59340">
          <cell r="D59340">
            <v>36825</v>
          </cell>
          <cell r="G59340" t="str">
            <v>LAM1874</v>
          </cell>
        </row>
        <row r="59341">
          <cell r="D59341">
            <v>37260</v>
          </cell>
          <cell r="G59341" t="str">
            <v>LAM1875</v>
          </cell>
        </row>
        <row r="59342">
          <cell r="D59342">
            <v>37701</v>
          </cell>
          <cell r="G59342" t="str">
            <v>LAM1876</v>
          </cell>
        </row>
        <row r="59343">
          <cell r="D59343">
            <v>38146</v>
          </cell>
          <cell r="G59343" t="str">
            <v>LAM1877</v>
          </cell>
        </row>
        <row r="59344">
          <cell r="D59344">
            <v>38597</v>
          </cell>
          <cell r="G59344" t="str">
            <v>LAM1878</v>
          </cell>
        </row>
        <row r="59345">
          <cell r="D59345">
            <v>38950</v>
          </cell>
          <cell r="G59345" t="str">
            <v>LAM1879</v>
          </cell>
        </row>
        <row r="59346">
          <cell r="D59346">
            <v>39203</v>
          </cell>
          <cell r="G59346" t="str">
            <v>LAM1880</v>
          </cell>
        </row>
        <row r="59347">
          <cell r="D59347">
            <v>39357</v>
          </cell>
          <cell r="G59347" t="str">
            <v>LAM1881</v>
          </cell>
        </row>
        <row r="59348">
          <cell r="D59348">
            <v>39409</v>
          </cell>
          <cell r="G59348" t="str">
            <v>LAM1882</v>
          </cell>
        </row>
        <row r="59349">
          <cell r="D59349">
            <v>39359</v>
          </cell>
          <cell r="G59349" t="str">
            <v>LAM1883</v>
          </cell>
        </row>
        <row r="59350">
          <cell r="D59350">
            <v>39309</v>
          </cell>
          <cell r="G59350" t="str">
            <v>LAM1884</v>
          </cell>
        </row>
        <row r="59351">
          <cell r="D59351">
            <v>39260</v>
          </cell>
          <cell r="G59351" t="str">
            <v>LAM1885</v>
          </cell>
        </row>
        <row r="59352">
          <cell r="D59352">
            <v>39210</v>
          </cell>
          <cell r="G59352" t="str">
            <v>LAM1886</v>
          </cell>
        </row>
        <row r="59353">
          <cell r="D59353">
            <v>39160</v>
          </cell>
          <cell r="G59353" t="str">
            <v>LAM1887</v>
          </cell>
        </row>
        <row r="59354">
          <cell r="D59354">
            <v>39110</v>
          </cell>
          <cell r="G59354" t="str">
            <v>LAM1888</v>
          </cell>
        </row>
        <row r="59355">
          <cell r="D59355">
            <v>39185</v>
          </cell>
          <cell r="G59355" t="str">
            <v>LAM1889</v>
          </cell>
        </row>
        <row r="59356">
          <cell r="D59356">
            <v>39385</v>
          </cell>
          <cell r="G59356" t="str">
            <v>LAM1890</v>
          </cell>
        </row>
        <row r="59357">
          <cell r="D59357">
            <v>39712</v>
          </cell>
          <cell r="G59357" t="str">
            <v>LAM1891</v>
          </cell>
        </row>
        <row r="59358">
          <cell r="D59358">
            <v>40168</v>
          </cell>
          <cell r="G59358" t="str">
            <v>LAM1892</v>
          </cell>
        </row>
        <row r="59359">
          <cell r="D59359">
            <v>40754</v>
          </cell>
          <cell r="G59359" t="str">
            <v>LAM1893</v>
          </cell>
        </row>
        <row r="59360">
          <cell r="D59360">
            <v>41348</v>
          </cell>
          <cell r="G59360" t="str">
            <v>LAM1894</v>
          </cell>
        </row>
        <row r="59361">
          <cell r="D59361">
            <v>41951</v>
          </cell>
          <cell r="G59361" t="str">
            <v>LAM1895</v>
          </cell>
        </row>
        <row r="59362">
          <cell r="D59362">
            <v>42563</v>
          </cell>
          <cell r="G59362" t="str">
            <v>LAM1896</v>
          </cell>
        </row>
        <row r="59363">
          <cell r="D59363">
            <v>43184</v>
          </cell>
          <cell r="G59363" t="str">
            <v>LAM1897</v>
          </cell>
        </row>
        <row r="59364">
          <cell r="D59364">
            <v>43814</v>
          </cell>
          <cell r="G59364" t="str">
            <v>LAM1898</v>
          </cell>
        </row>
        <row r="59365">
          <cell r="D59365">
            <v>44189</v>
          </cell>
          <cell r="G59365" t="str">
            <v>LAM1899</v>
          </cell>
        </row>
        <row r="59366">
          <cell r="D59366">
            <v>44311</v>
          </cell>
          <cell r="G59366" t="str">
            <v>LAM1900</v>
          </cell>
        </row>
        <row r="59367">
          <cell r="D59367">
            <v>44180</v>
          </cell>
          <cell r="G59367" t="str">
            <v>LAM1901</v>
          </cell>
        </row>
        <row r="59368">
          <cell r="D59368">
            <v>43796</v>
          </cell>
          <cell r="G59368" t="str">
            <v>LAM1902</v>
          </cell>
        </row>
        <row r="59369">
          <cell r="D59369">
            <v>43159</v>
          </cell>
          <cell r="G59369" t="str">
            <v>LAM1903</v>
          </cell>
        </row>
        <row r="59370">
          <cell r="D59370">
            <v>42531</v>
          </cell>
          <cell r="G59370" t="str">
            <v>LAM1904</v>
          </cell>
        </row>
        <row r="59371">
          <cell r="D59371">
            <v>41912</v>
          </cell>
          <cell r="G59371" t="str">
            <v>LAM1905</v>
          </cell>
        </row>
        <row r="59372">
          <cell r="D59372">
            <v>41303</v>
          </cell>
          <cell r="G59372" t="str">
            <v>LAM1906</v>
          </cell>
        </row>
        <row r="59373">
          <cell r="D59373">
            <v>40702</v>
          </cell>
          <cell r="G59373" t="str">
            <v>LAM1907</v>
          </cell>
        </row>
        <row r="59374">
          <cell r="D59374">
            <v>40110</v>
          </cell>
          <cell r="G59374" t="str">
            <v>LAM1908</v>
          </cell>
        </row>
        <row r="59375">
          <cell r="D59375">
            <v>39666</v>
          </cell>
          <cell r="G59375" t="str">
            <v>LAM1909</v>
          </cell>
        </row>
        <row r="59376">
          <cell r="D59376">
            <v>39368</v>
          </cell>
          <cell r="G59376" t="str">
            <v>LAM1910</v>
          </cell>
        </row>
        <row r="59377">
          <cell r="D59377">
            <v>39216</v>
          </cell>
          <cell r="G59377" t="str">
            <v>LAM1911</v>
          </cell>
        </row>
        <row r="59378">
          <cell r="D59378">
            <v>39206</v>
          </cell>
          <cell r="G59378" t="str">
            <v>LAM1912</v>
          </cell>
        </row>
        <row r="59379">
          <cell r="D59379">
            <v>39337</v>
          </cell>
          <cell r="G59379" t="str">
            <v>LAM1913</v>
          </cell>
        </row>
        <row r="59380">
          <cell r="D59380">
            <v>39468</v>
          </cell>
          <cell r="G59380" t="str">
            <v>LAM1914</v>
          </cell>
        </row>
        <row r="59381">
          <cell r="D59381">
            <v>39600</v>
          </cell>
          <cell r="G59381" t="str">
            <v>LAM1915</v>
          </cell>
        </row>
        <row r="59382">
          <cell r="D59382">
            <v>39733</v>
          </cell>
          <cell r="G59382" t="str">
            <v>LAM1916</v>
          </cell>
        </row>
        <row r="59383">
          <cell r="D59383">
            <v>39865</v>
          </cell>
          <cell r="G59383" t="str">
            <v>LAM1917</v>
          </cell>
        </row>
        <row r="59384">
          <cell r="D59384">
            <v>40051</v>
          </cell>
          <cell r="G59384" t="str">
            <v>LAM1918</v>
          </cell>
        </row>
        <row r="59385">
          <cell r="D59385">
            <v>40271</v>
          </cell>
          <cell r="G59385" t="str">
            <v>LAM1919</v>
          </cell>
        </row>
        <row r="59386">
          <cell r="D59386">
            <v>40525</v>
          </cell>
          <cell r="G59386" t="str">
            <v>LAM1920</v>
          </cell>
        </row>
        <row r="59387">
          <cell r="D59387">
            <v>40814</v>
          </cell>
          <cell r="G59387" t="str">
            <v>LAM1921</v>
          </cell>
        </row>
        <row r="59388">
          <cell r="D59388">
            <v>41137</v>
          </cell>
          <cell r="G59388" t="str">
            <v>LAM1922</v>
          </cell>
        </row>
        <row r="59389">
          <cell r="D59389">
            <v>41497</v>
          </cell>
          <cell r="G59389" t="str">
            <v>LAM1923</v>
          </cell>
        </row>
        <row r="59390">
          <cell r="D59390">
            <v>41860</v>
          </cell>
          <cell r="G59390" t="str">
            <v>LAM1924</v>
          </cell>
        </row>
        <row r="59391">
          <cell r="D59391">
            <v>42225</v>
          </cell>
          <cell r="G59391" t="str">
            <v>LAM1925</v>
          </cell>
        </row>
        <row r="59392">
          <cell r="D59392">
            <v>42594</v>
          </cell>
          <cell r="G59392" t="str">
            <v>LAM1926</v>
          </cell>
        </row>
        <row r="59393">
          <cell r="D59393">
            <v>42967</v>
          </cell>
          <cell r="G59393" t="str">
            <v>LAM1927</v>
          </cell>
        </row>
        <row r="59394">
          <cell r="D59394">
            <v>43342</v>
          </cell>
          <cell r="G59394" t="str">
            <v>LAM1928</v>
          </cell>
        </row>
        <row r="59395">
          <cell r="D59395">
            <v>43872</v>
          </cell>
          <cell r="G59395" t="str">
            <v>LAM1929</v>
          </cell>
        </row>
        <row r="59396">
          <cell r="D59396">
            <v>44563</v>
          </cell>
          <cell r="G59396" t="str">
            <v>LAM1930</v>
          </cell>
        </row>
        <row r="59397">
          <cell r="D59397">
            <v>45419</v>
          </cell>
          <cell r="G59397" t="str">
            <v>LAM1931</v>
          </cell>
        </row>
        <row r="59398">
          <cell r="D59398">
            <v>46446</v>
          </cell>
          <cell r="G59398" t="str">
            <v>LAM1932</v>
          </cell>
        </row>
        <row r="59399">
          <cell r="D59399">
            <v>47650</v>
          </cell>
          <cell r="G59399" t="str">
            <v>LAM1933</v>
          </cell>
        </row>
        <row r="59400">
          <cell r="D59400">
            <v>48885</v>
          </cell>
          <cell r="G59400" t="str">
            <v>LAM1934</v>
          </cell>
        </row>
        <row r="59401">
          <cell r="D59401">
            <v>50153</v>
          </cell>
          <cell r="G59401" t="str">
            <v>LAM1935</v>
          </cell>
        </row>
        <row r="59402">
          <cell r="D59402">
            <v>51453</v>
          </cell>
          <cell r="G59402" t="str">
            <v>LAM1936</v>
          </cell>
        </row>
        <row r="59403">
          <cell r="D59403">
            <v>52787</v>
          </cell>
          <cell r="G59403" t="str">
            <v>LAM1937</v>
          </cell>
        </row>
        <row r="59404">
          <cell r="D59404">
            <v>54155</v>
          </cell>
          <cell r="G59404" t="str">
            <v>LAM1938</v>
          </cell>
        </row>
        <row r="59405">
          <cell r="D59405">
            <v>55343</v>
          </cell>
          <cell r="G59405" t="str">
            <v>LAM1939</v>
          </cell>
        </row>
        <row r="59406">
          <cell r="D59406">
            <v>56344</v>
          </cell>
          <cell r="G59406" t="str">
            <v>LAM1940</v>
          </cell>
        </row>
        <row r="59407">
          <cell r="D59407">
            <v>57152</v>
          </cell>
          <cell r="G59407" t="str">
            <v>LAM1941</v>
          </cell>
        </row>
        <row r="59408">
          <cell r="D59408">
            <v>57760</v>
          </cell>
          <cell r="G59408" t="str">
            <v>LAM1942</v>
          </cell>
        </row>
        <row r="59409">
          <cell r="D59409">
            <v>58162</v>
          </cell>
          <cell r="G59409" t="str">
            <v>LAM1943</v>
          </cell>
        </row>
        <row r="59410">
          <cell r="D59410">
            <v>58567</v>
          </cell>
          <cell r="G59410" t="str">
            <v>LAM1944</v>
          </cell>
        </row>
        <row r="59411">
          <cell r="D59411">
            <v>58975</v>
          </cell>
          <cell r="G59411" t="str">
            <v>LAM1945</v>
          </cell>
        </row>
        <row r="59412">
          <cell r="D59412">
            <v>59385</v>
          </cell>
          <cell r="G59412" t="str">
            <v>LAM1946</v>
          </cell>
        </row>
        <row r="59413">
          <cell r="D59413">
            <v>59798</v>
          </cell>
          <cell r="G59413" t="str">
            <v>LAM1947</v>
          </cell>
        </row>
        <row r="59414">
          <cell r="D59414">
            <v>60214</v>
          </cell>
          <cell r="G59414" t="str">
            <v>LAM1948</v>
          </cell>
        </row>
        <row r="59415">
          <cell r="D59415">
            <v>60793</v>
          </cell>
          <cell r="G59415" t="str">
            <v>LAM1949</v>
          </cell>
        </row>
        <row r="59416">
          <cell r="D59416">
            <v>61563</v>
          </cell>
          <cell r="G59416" t="str">
            <v>LAM1950</v>
          </cell>
        </row>
        <row r="59417">
          <cell r="D59417">
            <v>63423</v>
          </cell>
          <cell r="G59417" t="str">
            <v>LAM1951</v>
          </cell>
        </row>
        <row r="59418">
          <cell r="D59418">
            <v>65383</v>
          </cell>
          <cell r="G59418" t="str">
            <v>LAM1952</v>
          </cell>
        </row>
        <row r="59419">
          <cell r="D59419">
            <v>67441</v>
          </cell>
          <cell r="G59419" t="str">
            <v>LAM1953</v>
          </cell>
        </row>
        <row r="59420">
          <cell r="D59420">
            <v>69609</v>
          </cell>
          <cell r="G59420" t="str">
            <v>LAM1954</v>
          </cell>
        </row>
        <row r="59421">
          <cell r="D59421">
            <v>71837</v>
          </cell>
          <cell r="G59421" t="str">
            <v>LAM1955</v>
          </cell>
        </row>
        <row r="59422">
          <cell r="D59422">
            <v>74181</v>
          </cell>
          <cell r="G59422" t="str">
            <v>LAM1956</v>
          </cell>
        </row>
        <row r="59423">
          <cell r="D59423">
            <v>76671</v>
          </cell>
          <cell r="G59423" t="str">
            <v>LAM1957</v>
          </cell>
        </row>
        <row r="59424">
          <cell r="D59424">
            <v>79273</v>
          </cell>
          <cell r="G59424" t="str">
            <v>LAM1958</v>
          </cell>
        </row>
        <row r="59425">
          <cell r="D59425">
            <v>82001</v>
          </cell>
          <cell r="G59425" t="str">
            <v>LAM1959</v>
          </cell>
        </row>
        <row r="59426">
          <cell r="D59426">
            <v>84157</v>
          </cell>
          <cell r="G59426" t="str">
            <v>LAM1960</v>
          </cell>
        </row>
        <row r="59427">
          <cell r="D59427">
            <v>85683</v>
          </cell>
          <cell r="G59427" t="str">
            <v>LAM1961</v>
          </cell>
        </row>
        <row r="59428">
          <cell r="D59428">
            <v>87202</v>
          </cell>
          <cell r="G59428" t="str">
            <v>LAM1962</v>
          </cell>
        </row>
        <row r="59429">
          <cell r="D59429">
            <v>88662</v>
          </cell>
          <cell r="G59429" t="str">
            <v>LAM1963</v>
          </cell>
        </row>
        <row r="59430">
          <cell r="D59430">
            <v>90067</v>
          </cell>
          <cell r="G59430" t="str">
            <v>LAM1964</v>
          </cell>
        </row>
        <row r="59431">
          <cell r="D59431">
            <v>91515</v>
          </cell>
          <cell r="G59431" t="str">
            <v>LAM1965</v>
          </cell>
        </row>
        <row r="59432">
          <cell r="D59432">
            <v>92976</v>
          </cell>
          <cell r="G59432" t="str">
            <v>LAM1966</v>
          </cell>
        </row>
        <row r="59433">
          <cell r="D59433">
            <v>94402</v>
          </cell>
          <cell r="G59433" t="str">
            <v>LAM1967</v>
          </cell>
        </row>
        <row r="59434">
          <cell r="D59434">
            <v>95775</v>
          </cell>
          <cell r="G59434" t="str">
            <v>LAM1968</v>
          </cell>
        </row>
        <row r="59435">
          <cell r="D59435">
            <v>97147</v>
          </cell>
          <cell r="G59435" t="str">
            <v>LAM1969</v>
          </cell>
        </row>
        <row r="59436">
          <cell r="D59436">
            <v>98478</v>
          </cell>
          <cell r="G59436" t="str">
            <v>LAM1970</v>
          </cell>
        </row>
        <row r="59437">
          <cell r="D59437">
            <v>99718</v>
          </cell>
          <cell r="G59437" t="str">
            <v>LAM1971</v>
          </cell>
        </row>
        <row r="59438">
          <cell r="D59438">
            <v>100867</v>
          </cell>
          <cell r="G59438" t="str">
            <v>LAM1972</v>
          </cell>
        </row>
        <row r="59439">
          <cell r="D59439">
            <v>101941</v>
          </cell>
          <cell r="G59439" t="str">
            <v>LAM1973</v>
          </cell>
        </row>
        <row r="59440">
          <cell r="D59440">
            <v>102966</v>
          </cell>
          <cell r="G59440" t="str">
            <v>LAM1974</v>
          </cell>
        </row>
        <row r="59441">
          <cell r="D59441">
            <v>103897</v>
          </cell>
          <cell r="G59441" t="str">
            <v>LAM1975</v>
          </cell>
        </row>
        <row r="59442">
          <cell r="D59442">
            <v>104727</v>
          </cell>
          <cell r="G59442" t="str">
            <v>LAM1976</v>
          </cell>
        </row>
        <row r="59443">
          <cell r="D59443">
            <v>105516</v>
          </cell>
          <cell r="G59443" t="str">
            <v>LAM1977</v>
          </cell>
        </row>
        <row r="59444">
          <cell r="D59444">
            <v>106252</v>
          </cell>
          <cell r="G59444" t="str">
            <v>LAM1978</v>
          </cell>
        </row>
        <row r="59445">
          <cell r="D59445">
            <v>106896</v>
          </cell>
          <cell r="G59445" t="str">
            <v>LAM1979</v>
          </cell>
        </row>
        <row r="59446">
          <cell r="D59446">
            <v>107499</v>
          </cell>
          <cell r="G59446" t="str">
            <v>LAM1980</v>
          </cell>
        </row>
        <row r="59447">
          <cell r="D59447">
            <v>108209</v>
          </cell>
          <cell r="G59447" t="str">
            <v>LAM1981</v>
          </cell>
        </row>
        <row r="59448">
          <cell r="D59448">
            <v>108989</v>
          </cell>
          <cell r="G59448" t="str">
            <v>LAM1982</v>
          </cell>
        </row>
        <row r="59449">
          <cell r="D59449">
            <v>109700</v>
          </cell>
          <cell r="G59449" t="str">
            <v>LAM1983</v>
          </cell>
        </row>
        <row r="59450">
          <cell r="D59450">
            <v>110344</v>
          </cell>
          <cell r="G59450" t="str">
            <v>LAM1984</v>
          </cell>
        </row>
        <row r="59451">
          <cell r="D59451">
            <v>110925</v>
          </cell>
          <cell r="G59451" t="str">
            <v>LAM1985</v>
          </cell>
        </row>
        <row r="59452">
          <cell r="D59452">
            <v>111406</v>
          </cell>
          <cell r="G59452" t="str">
            <v>LAM1986</v>
          </cell>
        </row>
        <row r="59453">
          <cell r="D59453">
            <v>111789</v>
          </cell>
          <cell r="G59453" t="str">
            <v>LAM1987</v>
          </cell>
        </row>
        <row r="59454">
          <cell r="D59454">
            <v>112098</v>
          </cell>
          <cell r="G59454" t="str">
            <v>LAM1988</v>
          </cell>
        </row>
        <row r="59455">
          <cell r="D59455">
            <v>112334</v>
          </cell>
          <cell r="G59455" t="str">
            <v>LAM1989</v>
          </cell>
        </row>
        <row r="59456">
          <cell r="D59456">
            <v>112507</v>
          </cell>
          <cell r="G59456" t="str">
            <v>LAM1990</v>
          </cell>
        </row>
        <row r="59457">
          <cell r="D59457">
            <v>112802</v>
          </cell>
          <cell r="G59457" t="str">
            <v>LAM1991</v>
          </cell>
        </row>
        <row r="59458">
          <cell r="D59458">
            <v>113235</v>
          </cell>
          <cell r="G59458" t="str">
            <v>LAM1992</v>
          </cell>
        </row>
        <row r="59459">
          <cell r="D59459">
            <v>113639</v>
          </cell>
          <cell r="G59459" t="str">
            <v>LAM1993</v>
          </cell>
        </row>
        <row r="59460">
          <cell r="D59460">
            <v>113965</v>
          </cell>
          <cell r="G59460" t="str">
            <v>LAM1994</v>
          </cell>
        </row>
        <row r="59461">
          <cell r="D59461">
            <v>114187</v>
          </cell>
          <cell r="G59461" t="str">
            <v>LAM1995</v>
          </cell>
        </row>
        <row r="59462">
          <cell r="D59462">
            <v>114301</v>
          </cell>
          <cell r="G59462" t="str">
            <v>LAM1996</v>
          </cell>
        </row>
        <row r="59463">
          <cell r="D59463">
            <v>114290</v>
          </cell>
          <cell r="G59463" t="str">
            <v>LAM1997</v>
          </cell>
        </row>
        <row r="59464">
          <cell r="D59464">
            <v>114177</v>
          </cell>
          <cell r="G59464" t="str">
            <v>LAM1998</v>
          </cell>
        </row>
        <row r="59465">
          <cell r="D59465">
            <v>114009</v>
          </cell>
          <cell r="G59465" t="str">
            <v>LAM1999</v>
          </cell>
        </row>
        <row r="59466">
          <cell r="D59466">
            <v>113832</v>
          </cell>
          <cell r="G59466" t="str">
            <v>LAM2000</v>
          </cell>
        </row>
        <row r="59467">
          <cell r="D59467">
            <v>113653</v>
          </cell>
          <cell r="G59467" t="str">
            <v>LAM2001</v>
          </cell>
        </row>
        <row r="59468">
          <cell r="D59468">
            <v>113466</v>
          </cell>
          <cell r="G59468" t="str">
            <v>LAM2002</v>
          </cell>
        </row>
        <row r="59469">
          <cell r="D59469">
            <v>113119</v>
          </cell>
          <cell r="G59469" t="str">
            <v>LAM2003</v>
          </cell>
        </row>
        <row r="59470">
          <cell r="D59470">
            <v>112621</v>
          </cell>
          <cell r="G59470" t="str">
            <v>LAM2004</v>
          </cell>
        </row>
        <row r="59471">
          <cell r="D59471">
            <v>112056</v>
          </cell>
          <cell r="G59471" t="str">
            <v>LAM2005</v>
          </cell>
        </row>
        <row r="59472">
          <cell r="D59472">
            <v>111443</v>
          </cell>
          <cell r="G59472" t="str">
            <v>LAM2006</v>
          </cell>
        </row>
        <row r="59473">
          <cell r="D59473">
            <v>110836</v>
          </cell>
          <cell r="G59473" t="str">
            <v>LAM2007</v>
          </cell>
        </row>
        <row r="59474">
          <cell r="D59474">
            <v>110333</v>
          </cell>
          <cell r="G59474" t="str">
            <v>LAM2008</v>
          </cell>
        </row>
        <row r="59475">
          <cell r="D59475">
            <v>109852</v>
          </cell>
          <cell r="G59475" t="str">
            <v>LAM2009</v>
          </cell>
        </row>
        <row r="59476">
          <cell r="D59476">
            <v>109324</v>
          </cell>
          <cell r="G59476" t="str">
            <v>LAM2010</v>
          </cell>
        </row>
        <row r="59477">
          <cell r="D59477">
            <v>108722</v>
          </cell>
          <cell r="G59477" t="str">
            <v>LAM2011</v>
          </cell>
        </row>
        <row r="59478">
          <cell r="D59478">
            <v>108105</v>
          </cell>
          <cell r="G59478" t="str">
            <v>LAM2012</v>
          </cell>
        </row>
        <row r="59479">
          <cell r="D59479">
            <v>107469</v>
          </cell>
          <cell r="G59479" t="str">
            <v>LAM2013</v>
          </cell>
        </row>
        <row r="59480">
          <cell r="D59480">
            <v>106934</v>
          </cell>
          <cell r="G59480" t="str">
            <v>LAM2014</v>
          </cell>
        </row>
        <row r="59481">
          <cell r="D59481">
            <v>106493</v>
          </cell>
          <cell r="G59481" t="str">
            <v>LAM2015</v>
          </cell>
        </row>
        <row r="59482">
          <cell r="D59482">
            <v>105971</v>
          </cell>
          <cell r="G59482" t="str">
            <v>LAM2016</v>
          </cell>
        </row>
        <row r="59483">
          <cell r="D59483">
            <v>105568</v>
          </cell>
          <cell r="G59483" t="str">
            <v>LAM2017</v>
          </cell>
        </row>
        <row r="59484">
          <cell r="D59484">
            <v>105297</v>
          </cell>
          <cell r="G59484" t="str">
            <v>LAM2018</v>
          </cell>
        </row>
        <row r="59485">
          <cell r="D59485">
            <v>104940</v>
          </cell>
          <cell r="G59485" t="str">
            <v>LAM2019</v>
          </cell>
        </row>
        <row r="59486">
          <cell r="D59486">
            <v>104644</v>
          </cell>
          <cell r="G59486" t="str">
            <v>LAM2020</v>
          </cell>
        </row>
        <row r="59487">
          <cell r="D59487">
            <v>104340</v>
          </cell>
          <cell r="G59487" t="str">
            <v>LAM2021</v>
          </cell>
        </row>
        <row r="59488">
          <cell r="D59488">
            <v>103959</v>
          </cell>
          <cell r="G59488" t="str">
            <v>LAM2022</v>
          </cell>
        </row>
        <row r="59489">
          <cell r="D59489">
            <v>103711</v>
          </cell>
          <cell r="G59489" t="str">
            <v>LAM2023</v>
          </cell>
        </row>
        <row r="59490">
          <cell r="D59490">
            <v>103695</v>
          </cell>
          <cell r="G59490" t="str">
            <v>LAM2024</v>
          </cell>
        </row>
        <row r="59491">
          <cell r="D59491">
            <v>103838</v>
          </cell>
          <cell r="G59491" t="str">
            <v>LAM2025</v>
          </cell>
        </row>
        <row r="59492">
          <cell r="D59492">
            <v>103963</v>
          </cell>
          <cell r="G59492" t="str">
            <v>LAM2026</v>
          </cell>
        </row>
        <row r="59493">
          <cell r="D59493">
            <v>104069</v>
          </cell>
          <cell r="G59493" t="str">
            <v>LAM2027</v>
          </cell>
        </row>
        <row r="59494">
          <cell r="D59494">
            <v>104173</v>
          </cell>
          <cell r="G59494" t="str">
            <v>LAM2028</v>
          </cell>
        </row>
        <row r="59495">
          <cell r="D59495">
            <v>104260</v>
          </cell>
          <cell r="G59495" t="str">
            <v>LAM2029</v>
          </cell>
        </row>
        <row r="59496">
          <cell r="D59496">
            <v>104333</v>
          </cell>
          <cell r="G59496" t="str">
            <v>LAM2030</v>
          </cell>
        </row>
        <row r="59497">
          <cell r="D59497">
            <v>104390</v>
          </cell>
          <cell r="G59497" t="str">
            <v>LAM2031</v>
          </cell>
        </row>
        <row r="59498">
          <cell r="D59498">
            <v>104428</v>
          </cell>
          <cell r="G59498" t="str">
            <v>LAM2032</v>
          </cell>
        </row>
        <row r="59499">
          <cell r="D59499">
            <v>104457</v>
          </cell>
          <cell r="G59499" t="str">
            <v>LAM2033</v>
          </cell>
        </row>
        <row r="59500">
          <cell r="D59500">
            <v>104461</v>
          </cell>
          <cell r="G59500" t="str">
            <v>LAM2034</v>
          </cell>
        </row>
        <row r="59501">
          <cell r="D59501">
            <v>104449</v>
          </cell>
          <cell r="G59501" t="str">
            <v>LAM2035</v>
          </cell>
        </row>
        <row r="59502">
          <cell r="D59502">
            <v>104411</v>
          </cell>
          <cell r="G59502" t="str">
            <v>LAM2036</v>
          </cell>
        </row>
        <row r="59503">
          <cell r="D59503">
            <v>104357</v>
          </cell>
          <cell r="G59503" t="str">
            <v>LAM2037</v>
          </cell>
        </row>
        <row r="59504">
          <cell r="D59504">
            <v>104286</v>
          </cell>
          <cell r="G59504" t="str">
            <v>LAM2038</v>
          </cell>
        </row>
        <row r="59505">
          <cell r="D59505">
            <v>104195</v>
          </cell>
          <cell r="G59505" t="str">
            <v>LAM2039</v>
          </cell>
        </row>
        <row r="59506">
          <cell r="D59506">
            <v>104082</v>
          </cell>
          <cell r="G59506" t="str">
            <v>LAM2040</v>
          </cell>
        </row>
        <row r="59507">
          <cell r="D59507">
            <v>103937</v>
          </cell>
          <cell r="G59507" t="str">
            <v>LAM2041</v>
          </cell>
        </row>
        <row r="59508">
          <cell r="D59508">
            <v>103778</v>
          </cell>
          <cell r="G59508" t="str">
            <v>LAM2042</v>
          </cell>
        </row>
        <row r="59509">
          <cell r="D59509">
            <v>103595</v>
          </cell>
          <cell r="G59509" t="str">
            <v>LAM2043</v>
          </cell>
        </row>
        <row r="59510">
          <cell r="D59510">
            <v>103395</v>
          </cell>
          <cell r="G59510" t="str">
            <v>LAM2044</v>
          </cell>
        </row>
        <row r="59511">
          <cell r="D59511">
            <v>103165</v>
          </cell>
          <cell r="G59511" t="str">
            <v>LAM2045</v>
          </cell>
        </row>
        <row r="59512">
          <cell r="D59512">
            <v>102912</v>
          </cell>
          <cell r="G59512" t="str">
            <v>LAM2046</v>
          </cell>
        </row>
        <row r="59513">
          <cell r="D59513">
            <v>102631</v>
          </cell>
          <cell r="G59513" t="str">
            <v>LAM2047</v>
          </cell>
        </row>
        <row r="59514">
          <cell r="D59514">
            <v>102337</v>
          </cell>
          <cell r="G59514" t="str">
            <v>LAM2048</v>
          </cell>
        </row>
        <row r="59515">
          <cell r="D59515">
            <v>102036</v>
          </cell>
          <cell r="G59515" t="str">
            <v>LAM2049</v>
          </cell>
        </row>
        <row r="59516">
          <cell r="D59516">
            <v>101701</v>
          </cell>
          <cell r="G59516" t="str">
            <v>LAM2050</v>
          </cell>
        </row>
        <row r="59517">
          <cell r="D59517">
            <v>101339</v>
          </cell>
          <cell r="G59517" t="str">
            <v>LAM2051</v>
          </cell>
        </row>
        <row r="59518">
          <cell r="D59518">
            <v>100968</v>
          </cell>
          <cell r="G59518" t="str">
            <v>LAM2052</v>
          </cell>
        </row>
        <row r="59519">
          <cell r="D59519">
            <v>100579</v>
          </cell>
          <cell r="G59519" t="str">
            <v>LAM2053</v>
          </cell>
        </row>
        <row r="59520">
          <cell r="D59520">
            <v>100179</v>
          </cell>
          <cell r="G59520" t="str">
            <v>LAM2054</v>
          </cell>
        </row>
        <row r="59521">
          <cell r="D59521">
            <v>99760</v>
          </cell>
          <cell r="G59521" t="str">
            <v>LAM2055</v>
          </cell>
        </row>
        <row r="59522">
          <cell r="D59522">
            <v>99325</v>
          </cell>
          <cell r="G59522" t="str">
            <v>LAM2056</v>
          </cell>
        </row>
        <row r="59523">
          <cell r="D59523">
            <v>98874</v>
          </cell>
          <cell r="G59523" t="str">
            <v>LAM2057</v>
          </cell>
        </row>
        <row r="59524">
          <cell r="D59524">
            <v>98419</v>
          </cell>
          <cell r="G59524" t="str">
            <v>LAM2058</v>
          </cell>
        </row>
        <row r="59525">
          <cell r="D59525">
            <v>97952</v>
          </cell>
          <cell r="G59525" t="str">
            <v>LAM2059</v>
          </cell>
        </row>
        <row r="59526">
          <cell r="D59526">
            <v>97477</v>
          </cell>
          <cell r="G59526" t="str">
            <v>LAM2060</v>
          </cell>
        </row>
        <row r="59527">
          <cell r="D59527">
            <v>96987</v>
          </cell>
          <cell r="G59527" t="str">
            <v>LAM2061</v>
          </cell>
        </row>
        <row r="59528">
          <cell r="D59528">
            <v>96504</v>
          </cell>
          <cell r="G59528" t="str">
            <v>LAM2062</v>
          </cell>
        </row>
        <row r="59529">
          <cell r="D59529">
            <v>96006</v>
          </cell>
          <cell r="G59529" t="str">
            <v>LAM2063</v>
          </cell>
        </row>
        <row r="59530">
          <cell r="D59530">
            <v>95489</v>
          </cell>
          <cell r="G59530" t="str">
            <v>LAM2064</v>
          </cell>
        </row>
        <row r="59531">
          <cell r="D59531">
            <v>94965</v>
          </cell>
          <cell r="G59531" t="str">
            <v>LAM2065</v>
          </cell>
        </row>
        <row r="59532">
          <cell r="D59532">
            <v>94451</v>
          </cell>
          <cell r="G59532" t="str">
            <v>LAM2066</v>
          </cell>
        </row>
        <row r="59533">
          <cell r="D59533">
            <v>93921</v>
          </cell>
          <cell r="G59533" t="str">
            <v>LAM2067</v>
          </cell>
        </row>
        <row r="59534">
          <cell r="D59534">
            <v>93374</v>
          </cell>
          <cell r="G59534" t="str">
            <v>LAM2068</v>
          </cell>
        </row>
        <row r="59535">
          <cell r="D59535">
            <v>92834</v>
          </cell>
          <cell r="G59535" t="str">
            <v>LAM2069</v>
          </cell>
        </row>
        <row r="59536">
          <cell r="D59536">
            <v>92292</v>
          </cell>
          <cell r="G59536" t="str">
            <v>LAM2070</v>
          </cell>
        </row>
        <row r="59537">
          <cell r="D59537">
            <v>91731</v>
          </cell>
          <cell r="G59537" t="str">
            <v>LAM2071</v>
          </cell>
        </row>
        <row r="59538">
          <cell r="D59538">
            <v>91155</v>
          </cell>
          <cell r="G59538" t="str">
            <v>LAM2072</v>
          </cell>
        </row>
        <row r="59539">
          <cell r="D59539">
            <v>90587</v>
          </cell>
          <cell r="G59539" t="str">
            <v>LAM2073</v>
          </cell>
        </row>
        <row r="59540">
          <cell r="D59540">
            <v>90010</v>
          </cell>
          <cell r="G59540" t="str">
            <v>LAM2074</v>
          </cell>
        </row>
        <row r="59541">
          <cell r="D59541">
            <v>89410</v>
          </cell>
          <cell r="G59541" t="str">
            <v>LAM2075</v>
          </cell>
        </row>
        <row r="59542">
          <cell r="D59542">
            <v>88822</v>
          </cell>
          <cell r="G59542" t="str">
            <v>LAM2076</v>
          </cell>
        </row>
        <row r="59543">
          <cell r="D59543">
            <v>88224</v>
          </cell>
          <cell r="G59543" t="str">
            <v>LAM2077</v>
          </cell>
        </row>
        <row r="59544">
          <cell r="D59544">
            <v>87615</v>
          </cell>
          <cell r="G59544" t="str">
            <v>LAM2078</v>
          </cell>
        </row>
        <row r="59545">
          <cell r="D59545">
            <v>86998</v>
          </cell>
          <cell r="G59545" t="str">
            <v>LAM2079</v>
          </cell>
        </row>
        <row r="59546">
          <cell r="D59546">
            <v>86367</v>
          </cell>
          <cell r="G59546" t="str">
            <v>LAM2080</v>
          </cell>
        </row>
        <row r="59547">
          <cell r="D59547">
            <v>85735</v>
          </cell>
          <cell r="G59547" t="str">
            <v>LAM2081</v>
          </cell>
        </row>
        <row r="59548">
          <cell r="D59548">
            <v>85094</v>
          </cell>
          <cell r="G59548" t="str">
            <v>LAM2082</v>
          </cell>
        </row>
        <row r="59549">
          <cell r="D59549">
            <v>84438</v>
          </cell>
          <cell r="G59549" t="str">
            <v>LAM2083</v>
          </cell>
        </row>
        <row r="59550">
          <cell r="D59550">
            <v>83785</v>
          </cell>
          <cell r="G59550" t="str">
            <v>LAM2084</v>
          </cell>
        </row>
        <row r="59551">
          <cell r="D59551">
            <v>83121</v>
          </cell>
          <cell r="G59551" t="str">
            <v>LAM2085</v>
          </cell>
        </row>
        <row r="59552">
          <cell r="D59552">
            <v>82444</v>
          </cell>
          <cell r="G59552" t="str">
            <v>LAM2086</v>
          </cell>
        </row>
        <row r="59553">
          <cell r="D59553">
            <v>81774</v>
          </cell>
          <cell r="G59553" t="str">
            <v>LAM2087</v>
          </cell>
        </row>
        <row r="59554">
          <cell r="D59554">
            <v>81092</v>
          </cell>
          <cell r="G59554" t="str">
            <v>LAM2088</v>
          </cell>
        </row>
        <row r="59555">
          <cell r="D59555">
            <v>80402</v>
          </cell>
          <cell r="G59555" t="str">
            <v>LAM2089</v>
          </cell>
        </row>
        <row r="59556">
          <cell r="D59556">
            <v>79719</v>
          </cell>
          <cell r="G59556" t="str">
            <v>LAM2090</v>
          </cell>
        </row>
        <row r="59557">
          <cell r="D59557">
            <v>79030</v>
          </cell>
          <cell r="G59557" t="str">
            <v>LAM2091</v>
          </cell>
        </row>
        <row r="59558">
          <cell r="D59558">
            <v>78335</v>
          </cell>
          <cell r="G59558" t="str">
            <v>LAM2092</v>
          </cell>
        </row>
        <row r="59559">
          <cell r="D59559">
            <v>77640</v>
          </cell>
          <cell r="G59559" t="str">
            <v>LAM2093</v>
          </cell>
        </row>
        <row r="59560">
          <cell r="D59560">
            <v>76943</v>
          </cell>
          <cell r="G59560" t="str">
            <v>LAM2094</v>
          </cell>
        </row>
        <row r="59561">
          <cell r="D59561">
            <v>76245</v>
          </cell>
          <cell r="G59561" t="str">
            <v>LAM2095</v>
          </cell>
        </row>
        <row r="59562">
          <cell r="D59562">
            <v>75538</v>
          </cell>
          <cell r="G59562" t="str">
            <v>LAM2096</v>
          </cell>
        </row>
        <row r="59563">
          <cell r="D59563">
            <v>74839</v>
          </cell>
          <cell r="G59563" t="str">
            <v>LAM2097</v>
          </cell>
        </row>
        <row r="59564">
          <cell r="D59564">
            <v>74135</v>
          </cell>
          <cell r="G59564" t="str">
            <v>LAM2098</v>
          </cell>
        </row>
        <row r="59565">
          <cell r="D59565">
            <v>73426</v>
          </cell>
          <cell r="G59565" t="str">
            <v>LAM2099</v>
          </cell>
        </row>
        <row r="59566">
          <cell r="D59566">
            <v>72721</v>
          </cell>
          <cell r="G59566" t="str">
            <v>LAM2100</v>
          </cell>
        </row>
        <row r="59567">
          <cell r="D59567">
            <v>8</v>
          </cell>
          <cell r="G59567" t="str">
            <v>OECD90 + EU0</v>
          </cell>
        </row>
        <row r="59568">
          <cell r="D59568">
            <v>12</v>
          </cell>
          <cell r="G59568" t="str">
            <v>OECD90 + EU100</v>
          </cell>
        </row>
        <row r="59569">
          <cell r="D59569">
            <v>19</v>
          </cell>
          <cell r="G59569" t="str">
            <v>OECD90 + EU200</v>
          </cell>
        </row>
        <row r="59570">
          <cell r="D59570">
            <v>28</v>
          </cell>
          <cell r="G59570" t="str">
            <v>OECD90 + EU300</v>
          </cell>
        </row>
        <row r="59571">
          <cell r="D59571">
            <v>43</v>
          </cell>
          <cell r="G59571" t="str">
            <v>OECD90 + EU400</v>
          </cell>
        </row>
        <row r="59572">
          <cell r="D59572">
            <v>64</v>
          </cell>
          <cell r="G59572" t="str">
            <v>OECD90 + EU500</v>
          </cell>
        </row>
        <row r="59573">
          <cell r="D59573">
            <v>97</v>
          </cell>
          <cell r="G59573" t="str">
            <v>OECD90 + EU600</v>
          </cell>
        </row>
        <row r="59574">
          <cell r="D59574">
            <v>145</v>
          </cell>
          <cell r="G59574" t="str">
            <v>OECD90 + EU700</v>
          </cell>
        </row>
        <row r="59575">
          <cell r="D59575">
            <v>218</v>
          </cell>
          <cell r="G59575" t="str">
            <v>OECD90 + EU800</v>
          </cell>
        </row>
        <row r="59576">
          <cell r="D59576">
            <v>328</v>
          </cell>
          <cell r="G59576" t="str">
            <v>OECD90 + EU900</v>
          </cell>
        </row>
        <row r="59577">
          <cell r="D59577">
            <v>492</v>
          </cell>
          <cell r="G59577" t="str">
            <v>OECD90 + EU1000</v>
          </cell>
        </row>
        <row r="59578">
          <cell r="D59578">
            <v>738</v>
          </cell>
          <cell r="G59578" t="str">
            <v>OECD90 + EU1100</v>
          </cell>
        </row>
        <row r="59579">
          <cell r="D59579">
            <v>1107</v>
          </cell>
          <cell r="G59579" t="str">
            <v>OECD90 + EU1200</v>
          </cell>
        </row>
        <row r="59580">
          <cell r="D59580">
            <v>1660</v>
          </cell>
          <cell r="G59580" t="str">
            <v>OECD90 + EU1300</v>
          </cell>
        </row>
        <row r="59581">
          <cell r="D59581">
            <v>2490</v>
          </cell>
          <cell r="G59581" t="str">
            <v>OECD90 + EU1400</v>
          </cell>
        </row>
        <row r="59582">
          <cell r="D59582">
            <v>3736</v>
          </cell>
          <cell r="G59582" t="str">
            <v>OECD90 + EU1500</v>
          </cell>
        </row>
        <row r="59583">
          <cell r="D59583">
            <v>5604</v>
          </cell>
          <cell r="G59583" t="str">
            <v>OECD90 + EU1600</v>
          </cell>
        </row>
        <row r="59584">
          <cell r="D59584">
            <v>8406</v>
          </cell>
          <cell r="G59584" t="str">
            <v>OECD90 + EU1700</v>
          </cell>
        </row>
        <row r="59585">
          <cell r="D59585">
            <v>8848</v>
          </cell>
          <cell r="G59585" t="str">
            <v>OECD90 + EU1710</v>
          </cell>
        </row>
        <row r="59586">
          <cell r="D59586">
            <v>9314</v>
          </cell>
          <cell r="G59586" t="str">
            <v>OECD90 + EU1720</v>
          </cell>
        </row>
        <row r="59587">
          <cell r="D59587">
            <v>9804</v>
          </cell>
          <cell r="G59587" t="str">
            <v>OECD90 + EU1730</v>
          </cell>
        </row>
        <row r="59588">
          <cell r="D59588">
            <v>10320</v>
          </cell>
          <cell r="G59588" t="str">
            <v>OECD90 + EU1740</v>
          </cell>
        </row>
        <row r="59589">
          <cell r="D59589">
            <v>10864</v>
          </cell>
          <cell r="G59589" t="str">
            <v>OECD90 + EU1750</v>
          </cell>
        </row>
        <row r="59590">
          <cell r="D59590">
            <v>11435</v>
          </cell>
          <cell r="G59590" t="str">
            <v>OECD90 + EU1760</v>
          </cell>
        </row>
        <row r="59591">
          <cell r="D59591">
            <v>12037</v>
          </cell>
          <cell r="G59591" t="str">
            <v>OECD90 + EU1770</v>
          </cell>
        </row>
        <row r="59592">
          <cell r="D59592">
            <v>12671</v>
          </cell>
          <cell r="G59592" t="str">
            <v>OECD90 + EU1780</v>
          </cell>
        </row>
        <row r="59593">
          <cell r="D59593">
            <v>13338</v>
          </cell>
          <cell r="G59593" t="str">
            <v>OECD90 + EU1790</v>
          </cell>
        </row>
        <row r="59594">
          <cell r="D59594">
            <v>47300</v>
          </cell>
          <cell r="G59594" t="str">
            <v>OECD90 + EU1800</v>
          </cell>
        </row>
        <row r="59595">
          <cell r="D59595">
            <v>47292</v>
          </cell>
          <cell r="G59595" t="str">
            <v>OECD90 + EU1801</v>
          </cell>
        </row>
        <row r="59596">
          <cell r="D59596">
            <v>47284</v>
          </cell>
          <cell r="G59596" t="str">
            <v>OECD90 + EU1802</v>
          </cell>
        </row>
        <row r="59597">
          <cell r="D59597">
            <v>47276</v>
          </cell>
          <cell r="G59597" t="str">
            <v>OECD90 + EU1803</v>
          </cell>
        </row>
        <row r="59598">
          <cell r="D59598">
            <v>47268</v>
          </cell>
          <cell r="G59598" t="str">
            <v>OECD90 + EU1804</v>
          </cell>
        </row>
        <row r="59599">
          <cell r="D59599">
            <v>47260</v>
          </cell>
          <cell r="G59599" t="str">
            <v>OECD90 + EU1805</v>
          </cell>
        </row>
        <row r="59600">
          <cell r="D59600">
            <v>47252</v>
          </cell>
          <cell r="G59600" t="str">
            <v>OECD90 + EU1806</v>
          </cell>
        </row>
        <row r="59601">
          <cell r="D59601">
            <v>47244</v>
          </cell>
          <cell r="G59601" t="str">
            <v>OECD90 + EU1807</v>
          </cell>
        </row>
        <row r="59602">
          <cell r="D59602">
            <v>47236</v>
          </cell>
          <cell r="G59602" t="str">
            <v>OECD90 + EU1808</v>
          </cell>
        </row>
        <row r="59603">
          <cell r="D59603">
            <v>47228</v>
          </cell>
          <cell r="G59603" t="str">
            <v>OECD90 + EU1809</v>
          </cell>
        </row>
        <row r="59604">
          <cell r="D59604">
            <v>47220</v>
          </cell>
          <cell r="G59604" t="str">
            <v>OECD90 + EU1810</v>
          </cell>
        </row>
        <row r="59605">
          <cell r="D59605">
            <v>47211</v>
          </cell>
          <cell r="G59605" t="str">
            <v>OECD90 + EU1811</v>
          </cell>
        </row>
        <row r="59606">
          <cell r="D59606">
            <v>47203</v>
          </cell>
          <cell r="G59606" t="str">
            <v>OECD90 + EU1812</v>
          </cell>
        </row>
        <row r="59607">
          <cell r="D59607">
            <v>47195</v>
          </cell>
          <cell r="G59607" t="str">
            <v>OECD90 + EU1813</v>
          </cell>
        </row>
        <row r="59608">
          <cell r="D59608">
            <v>47187</v>
          </cell>
          <cell r="G59608" t="str">
            <v>OECD90 + EU1814</v>
          </cell>
        </row>
        <row r="59609">
          <cell r="D59609">
            <v>47179</v>
          </cell>
          <cell r="G59609" t="str">
            <v>OECD90 + EU1815</v>
          </cell>
        </row>
        <row r="59610">
          <cell r="D59610">
            <v>47171</v>
          </cell>
          <cell r="G59610" t="str">
            <v>OECD90 + EU1816</v>
          </cell>
        </row>
        <row r="59611">
          <cell r="D59611">
            <v>47163</v>
          </cell>
          <cell r="G59611" t="str">
            <v>OECD90 + EU1817</v>
          </cell>
        </row>
        <row r="59612">
          <cell r="D59612">
            <v>47155</v>
          </cell>
          <cell r="G59612" t="str">
            <v>OECD90 + EU1818</v>
          </cell>
        </row>
        <row r="59613">
          <cell r="D59613">
            <v>47147</v>
          </cell>
          <cell r="G59613" t="str">
            <v>OECD90 + EU1819</v>
          </cell>
        </row>
        <row r="59614">
          <cell r="D59614">
            <v>47139</v>
          </cell>
          <cell r="G59614" t="str">
            <v>OECD90 + EU1820</v>
          </cell>
        </row>
        <row r="59615">
          <cell r="D59615">
            <v>47131</v>
          </cell>
          <cell r="G59615" t="str">
            <v>OECD90 + EU1821</v>
          </cell>
        </row>
        <row r="59616">
          <cell r="D59616">
            <v>47123</v>
          </cell>
          <cell r="G59616" t="str">
            <v>OECD90 + EU1822</v>
          </cell>
        </row>
        <row r="59617">
          <cell r="D59617">
            <v>47115</v>
          </cell>
          <cell r="G59617" t="str">
            <v>OECD90 + EU1823</v>
          </cell>
        </row>
        <row r="59618">
          <cell r="D59618">
            <v>47107</v>
          </cell>
          <cell r="G59618" t="str">
            <v>OECD90 + EU1824</v>
          </cell>
        </row>
        <row r="59619">
          <cell r="D59619">
            <v>47099</v>
          </cell>
          <cell r="G59619" t="str">
            <v>OECD90 + EU1825</v>
          </cell>
        </row>
        <row r="59620">
          <cell r="D59620">
            <v>47091</v>
          </cell>
          <cell r="G59620" t="str">
            <v>OECD90 + EU1826</v>
          </cell>
        </row>
        <row r="59621">
          <cell r="D59621">
            <v>47083</v>
          </cell>
          <cell r="G59621" t="str">
            <v>OECD90 + EU1827</v>
          </cell>
        </row>
        <row r="59622">
          <cell r="D59622">
            <v>47075</v>
          </cell>
          <cell r="G59622" t="str">
            <v>OECD90 + EU1828</v>
          </cell>
        </row>
        <row r="59623">
          <cell r="D59623">
            <v>47067</v>
          </cell>
          <cell r="G59623" t="str">
            <v>OECD90 + EU1829</v>
          </cell>
        </row>
        <row r="59624">
          <cell r="D59624">
            <v>47059</v>
          </cell>
          <cell r="G59624" t="str">
            <v>OECD90 + EU1830</v>
          </cell>
        </row>
        <row r="59625">
          <cell r="D59625">
            <v>47051</v>
          </cell>
          <cell r="G59625" t="str">
            <v>OECD90 + EU1831</v>
          </cell>
        </row>
        <row r="59626">
          <cell r="D59626">
            <v>47043</v>
          </cell>
          <cell r="G59626" t="str">
            <v>OECD90 + EU1832</v>
          </cell>
        </row>
        <row r="59627">
          <cell r="D59627">
            <v>47035</v>
          </cell>
          <cell r="G59627" t="str">
            <v>OECD90 + EU1833</v>
          </cell>
        </row>
        <row r="59628">
          <cell r="D59628">
            <v>47027</v>
          </cell>
          <cell r="G59628" t="str">
            <v>OECD90 + EU1834</v>
          </cell>
        </row>
        <row r="59629">
          <cell r="D59629">
            <v>47019</v>
          </cell>
          <cell r="G59629" t="str">
            <v>OECD90 + EU1835</v>
          </cell>
        </row>
        <row r="59630">
          <cell r="D59630">
            <v>47011</v>
          </cell>
          <cell r="G59630" t="str">
            <v>OECD90 + EU1836</v>
          </cell>
        </row>
        <row r="59631">
          <cell r="D59631">
            <v>47003</v>
          </cell>
          <cell r="G59631" t="str">
            <v>OECD90 + EU1837</v>
          </cell>
        </row>
        <row r="59632">
          <cell r="D59632">
            <v>46995</v>
          </cell>
          <cell r="G59632" t="str">
            <v>OECD90 + EU1838</v>
          </cell>
        </row>
        <row r="59633">
          <cell r="D59633">
            <v>46987</v>
          </cell>
          <cell r="G59633" t="str">
            <v>OECD90 + EU1839</v>
          </cell>
        </row>
        <row r="59634">
          <cell r="D59634">
            <v>46979</v>
          </cell>
          <cell r="G59634" t="str">
            <v>OECD90 + EU1840</v>
          </cell>
        </row>
        <row r="59635">
          <cell r="D59635">
            <v>46971</v>
          </cell>
          <cell r="G59635" t="str">
            <v>OECD90 + EU1841</v>
          </cell>
        </row>
        <row r="59636">
          <cell r="D59636">
            <v>46963</v>
          </cell>
          <cell r="G59636" t="str">
            <v>OECD90 + EU1842</v>
          </cell>
        </row>
        <row r="59637">
          <cell r="D59637">
            <v>46955</v>
          </cell>
          <cell r="G59637" t="str">
            <v>OECD90 + EU1843</v>
          </cell>
        </row>
        <row r="59638">
          <cell r="D59638">
            <v>46947</v>
          </cell>
          <cell r="G59638" t="str">
            <v>OECD90 + EU1844</v>
          </cell>
        </row>
        <row r="59639">
          <cell r="D59639">
            <v>46939</v>
          </cell>
          <cell r="G59639" t="str">
            <v>OECD90 + EU1845</v>
          </cell>
        </row>
        <row r="59640">
          <cell r="D59640">
            <v>46931</v>
          </cell>
          <cell r="G59640" t="str">
            <v>OECD90 + EU1846</v>
          </cell>
        </row>
        <row r="59641">
          <cell r="D59641">
            <v>46923</v>
          </cell>
          <cell r="G59641" t="str">
            <v>OECD90 + EU1847</v>
          </cell>
        </row>
        <row r="59642">
          <cell r="D59642">
            <v>46915</v>
          </cell>
          <cell r="G59642" t="str">
            <v>OECD90 + EU1848</v>
          </cell>
        </row>
        <row r="59643">
          <cell r="D59643">
            <v>46843</v>
          </cell>
          <cell r="G59643" t="str">
            <v>OECD90 + EU1849</v>
          </cell>
        </row>
        <row r="59644">
          <cell r="D59644">
            <v>46707</v>
          </cell>
          <cell r="G59644" t="str">
            <v>OECD90 + EU1850</v>
          </cell>
        </row>
        <row r="59645">
          <cell r="D59645">
            <v>46555</v>
          </cell>
          <cell r="G59645" t="str">
            <v>OECD90 + EU1851</v>
          </cell>
        </row>
        <row r="59646">
          <cell r="D59646">
            <v>46339</v>
          </cell>
          <cell r="G59646" t="str">
            <v>OECD90 + EU1852</v>
          </cell>
        </row>
        <row r="59647">
          <cell r="D59647">
            <v>46060</v>
          </cell>
          <cell r="G59647" t="str">
            <v>OECD90 + EU1853</v>
          </cell>
        </row>
        <row r="59648">
          <cell r="D59648">
            <v>45782</v>
          </cell>
          <cell r="G59648" t="str">
            <v>OECD90 + EU1854</v>
          </cell>
        </row>
        <row r="59649">
          <cell r="D59649">
            <v>45507</v>
          </cell>
          <cell r="G59649" t="str">
            <v>OECD90 + EU1855</v>
          </cell>
        </row>
        <row r="59650">
          <cell r="D59650">
            <v>45233</v>
          </cell>
          <cell r="G59650" t="str">
            <v>OECD90 + EU1856</v>
          </cell>
        </row>
        <row r="59651">
          <cell r="D59651">
            <v>44960</v>
          </cell>
          <cell r="G59651" t="str">
            <v>OECD90 + EU1857</v>
          </cell>
        </row>
        <row r="59652">
          <cell r="D59652">
            <v>44690</v>
          </cell>
          <cell r="G59652" t="str">
            <v>OECD90 + EU1858</v>
          </cell>
        </row>
        <row r="59653">
          <cell r="D59653">
            <v>44420</v>
          </cell>
          <cell r="G59653" t="str">
            <v>OECD90 + EU1859</v>
          </cell>
        </row>
        <row r="59654">
          <cell r="D59654">
            <v>44153</v>
          </cell>
          <cell r="G59654" t="str">
            <v>OECD90 + EU1860</v>
          </cell>
        </row>
        <row r="59655">
          <cell r="D59655">
            <v>43887</v>
          </cell>
          <cell r="G59655" t="str">
            <v>OECD90 + EU1861</v>
          </cell>
        </row>
        <row r="59656">
          <cell r="D59656">
            <v>43622</v>
          </cell>
          <cell r="G59656" t="str">
            <v>OECD90 + EU1862</v>
          </cell>
        </row>
        <row r="59657">
          <cell r="D59657">
            <v>43359</v>
          </cell>
          <cell r="G59657" t="str">
            <v>OECD90 + EU1863</v>
          </cell>
        </row>
        <row r="59658">
          <cell r="D59658">
            <v>43098</v>
          </cell>
          <cell r="G59658" t="str">
            <v>OECD90 + EU1864</v>
          </cell>
        </row>
        <row r="59659">
          <cell r="D59659">
            <v>42838</v>
          </cell>
          <cell r="G59659" t="str">
            <v>OECD90 + EU1865</v>
          </cell>
        </row>
        <row r="59660">
          <cell r="D59660">
            <v>42580</v>
          </cell>
          <cell r="G59660" t="str">
            <v>OECD90 + EU1866</v>
          </cell>
        </row>
        <row r="59661">
          <cell r="D59661">
            <v>42323</v>
          </cell>
          <cell r="G59661" t="str">
            <v>OECD90 + EU1867</v>
          </cell>
        </row>
        <row r="59662">
          <cell r="D59662">
            <v>42067</v>
          </cell>
          <cell r="G59662" t="str">
            <v>OECD90 + EU1868</v>
          </cell>
        </row>
        <row r="59663">
          <cell r="D59663">
            <v>41814</v>
          </cell>
          <cell r="G59663" t="str">
            <v>OECD90 + EU1869</v>
          </cell>
        </row>
        <row r="59664">
          <cell r="D59664">
            <v>41561</v>
          </cell>
          <cell r="G59664" t="str">
            <v>OECD90 + EU1870</v>
          </cell>
        </row>
        <row r="59665">
          <cell r="D59665">
            <v>41310</v>
          </cell>
          <cell r="G59665" t="str">
            <v>OECD90 + EU1871</v>
          </cell>
        </row>
        <row r="59666">
          <cell r="D59666">
            <v>41061</v>
          </cell>
          <cell r="G59666" t="str">
            <v>OECD90 + EU1872</v>
          </cell>
        </row>
        <row r="59667">
          <cell r="D59667">
            <v>40813</v>
          </cell>
          <cell r="G59667" t="str">
            <v>OECD90 + EU1873</v>
          </cell>
        </row>
        <row r="59668">
          <cell r="D59668">
            <v>40567</v>
          </cell>
          <cell r="G59668" t="str">
            <v>OECD90 + EU1874</v>
          </cell>
        </row>
        <row r="59669">
          <cell r="D59669">
            <v>40322</v>
          </cell>
          <cell r="G59669" t="str">
            <v>OECD90 + EU1875</v>
          </cell>
        </row>
        <row r="59670">
          <cell r="D59670">
            <v>40078</v>
          </cell>
          <cell r="G59670" t="str">
            <v>OECD90 + EU1876</v>
          </cell>
        </row>
        <row r="59671">
          <cell r="D59671">
            <v>39836</v>
          </cell>
          <cell r="G59671" t="str">
            <v>OECD90 + EU1877</v>
          </cell>
        </row>
        <row r="59672">
          <cell r="D59672">
            <v>39595</v>
          </cell>
          <cell r="G59672" t="str">
            <v>OECD90 + EU1878</v>
          </cell>
        </row>
        <row r="59673">
          <cell r="D59673">
            <v>39356</v>
          </cell>
          <cell r="G59673" t="str">
            <v>OECD90 + EU1879</v>
          </cell>
        </row>
        <row r="59674">
          <cell r="D59674">
            <v>39118</v>
          </cell>
          <cell r="G59674" t="str">
            <v>OECD90 + EU1880</v>
          </cell>
        </row>
        <row r="59675">
          <cell r="D59675">
            <v>38882</v>
          </cell>
          <cell r="G59675" t="str">
            <v>OECD90 + EU1881</v>
          </cell>
        </row>
        <row r="59676">
          <cell r="D59676">
            <v>38647</v>
          </cell>
          <cell r="G59676" t="str">
            <v>OECD90 + EU1882</v>
          </cell>
        </row>
        <row r="59677">
          <cell r="D59677">
            <v>38413</v>
          </cell>
          <cell r="G59677" t="str">
            <v>OECD90 + EU1883</v>
          </cell>
        </row>
        <row r="59678">
          <cell r="D59678">
            <v>38181</v>
          </cell>
          <cell r="G59678" t="str">
            <v>OECD90 + EU1884</v>
          </cell>
        </row>
        <row r="59679">
          <cell r="D59679">
            <v>37950</v>
          </cell>
          <cell r="G59679" t="str">
            <v>OECD90 + EU1885</v>
          </cell>
        </row>
        <row r="59680">
          <cell r="D59680">
            <v>37720</v>
          </cell>
          <cell r="G59680" t="str">
            <v>OECD90 + EU1886</v>
          </cell>
        </row>
        <row r="59681">
          <cell r="D59681">
            <v>37492</v>
          </cell>
          <cell r="G59681" t="str">
            <v>OECD90 + EU1887</v>
          </cell>
        </row>
        <row r="59682">
          <cell r="D59682">
            <v>37265</v>
          </cell>
          <cell r="G59682" t="str">
            <v>OECD90 + EU1888</v>
          </cell>
        </row>
        <row r="59683">
          <cell r="D59683">
            <v>37039</v>
          </cell>
          <cell r="G59683" t="str">
            <v>OECD90 + EU1889</v>
          </cell>
        </row>
        <row r="59684">
          <cell r="D59684">
            <v>36815</v>
          </cell>
          <cell r="G59684" t="str">
            <v>OECD90 + EU1890</v>
          </cell>
        </row>
        <row r="59685">
          <cell r="D59685">
            <v>36592</v>
          </cell>
          <cell r="G59685" t="str">
            <v>OECD90 + EU1891</v>
          </cell>
        </row>
        <row r="59686">
          <cell r="D59686">
            <v>36371</v>
          </cell>
          <cell r="G59686" t="str">
            <v>OECD90 + EU1892</v>
          </cell>
        </row>
        <row r="59687">
          <cell r="D59687">
            <v>36150</v>
          </cell>
          <cell r="G59687" t="str">
            <v>OECD90 + EU1893</v>
          </cell>
        </row>
        <row r="59688">
          <cell r="D59688">
            <v>35931</v>
          </cell>
          <cell r="G59688" t="str">
            <v>OECD90 + EU1894</v>
          </cell>
        </row>
        <row r="59689">
          <cell r="D59689">
            <v>35714</v>
          </cell>
          <cell r="G59689" t="str">
            <v>OECD90 + EU1895</v>
          </cell>
        </row>
        <row r="59690">
          <cell r="D59690">
            <v>35497</v>
          </cell>
          <cell r="G59690" t="str">
            <v>OECD90 + EU1896</v>
          </cell>
        </row>
        <row r="59691">
          <cell r="D59691">
            <v>35282</v>
          </cell>
          <cell r="G59691" t="str">
            <v>OECD90 + EU1897</v>
          </cell>
        </row>
        <row r="59692">
          <cell r="D59692">
            <v>35068</v>
          </cell>
          <cell r="G59692" t="str">
            <v>OECD90 + EU1898</v>
          </cell>
        </row>
        <row r="59693">
          <cell r="D59693">
            <v>35003</v>
          </cell>
          <cell r="G59693" t="str">
            <v>OECD90 + EU1899</v>
          </cell>
        </row>
        <row r="59694">
          <cell r="D59694">
            <v>35087</v>
          </cell>
          <cell r="G59694" t="str">
            <v>OECD90 + EU1900</v>
          </cell>
        </row>
        <row r="59695">
          <cell r="D59695">
            <v>35321</v>
          </cell>
          <cell r="G59695" t="str">
            <v>OECD90 + EU1901</v>
          </cell>
        </row>
        <row r="59696">
          <cell r="D59696">
            <v>35709</v>
          </cell>
          <cell r="G59696" t="str">
            <v>OECD90 + EU1902</v>
          </cell>
        </row>
        <row r="59697">
          <cell r="D59697">
            <v>36251</v>
          </cell>
          <cell r="G59697" t="str">
            <v>OECD90 + EU1903</v>
          </cell>
        </row>
        <row r="59698">
          <cell r="D59698">
            <v>36800</v>
          </cell>
          <cell r="G59698" t="str">
            <v>OECD90 + EU1904</v>
          </cell>
        </row>
        <row r="59699">
          <cell r="D59699">
            <v>37359</v>
          </cell>
          <cell r="G59699" t="str">
            <v>OECD90 + EU1905</v>
          </cell>
        </row>
        <row r="59700">
          <cell r="D59700">
            <v>37925</v>
          </cell>
          <cell r="G59700" t="str">
            <v>OECD90 + EU1906</v>
          </cell>
        </row>
        <row r="59701">
          <cell r="D59701">
            <v>38500</v>
          </cell>
          <cell r="G59701" t="str">
            <v>OECD90 + EU1907</v>
          </cell>
        </row>
        <row r="59702">
          <cell r="D59702">
            <v>39084</v>
          </cell>
          <cell r="G59702" t="str">
            <v>OECD90 + EU1908</v>
          </cell>
        </row>
        <row r="59703">
          <cell r="D59703">
            <v>39519</v>
          </cell>
          <cell r="G59703" t="str">
            <v>OECD90 + EU1909</v>
          </cell>
        </row>
        <row r="59704">
          <cell r="D59704">
            <v>39803</v>
          </cell>
          <cell r="G59704" t="str">
            <v>OECD90 + EU1910</v>
          </cell>
        </row>
        <row r="59705">
          <cell r="D59705">
            <v>39935</v>
          </cell>
          <cell r="G59705" t="str">
            <v>OECD90 + EU1911</v>
          </cell>
        </row>
        <row r="59706">
          <cell r="D59706">
            <v>39913</v>
          </cell>
          <cell r="G59706" t="str">
            <v>OECD90 + EU1912</v>
          </cell>
        </row>
        <row r="59707">
          <cell r="D59707">
            <v>39735</v>
          </cell>
          <cell r="G59707" t="str">
            <v>OECD90 + EU1913</v>
          </cell>
        </row>
        <row r="59708">
          <cell r="D59708">
            <v>39558</v>
          </cell>
          <cell r="G59708" t="str">
            <v>OECD90 + EU1914</v>
          </cell>
        </row>
        <row r="59709">
          <cell r="D59709">
            <v>39381</v>
          </cell>
          <cell r="G59709" t="str">
            <v>OECD90 + EU1915</v>
          </cell>
        </row>
        <row r="59710">
          <cell r="D59710">
            <v>39206</v>
          </cell>
          <cell r="G59710" t="str">
            <v>OECD90 + EU1916</v>
          </cell>
        </row>
        <row r="59711">
          <cell r="D59711">
            <v>39031</v>
          </cell>
          <cell r="G59711" t="str">
            <v>OECD90 + EU1917</v>
          </cell>
        </row>
        <row r="59712">
          <cell r="D59712">
            <v>38820</v>
          </cell>
          <cell r="G59712" t="str">
            <v>OECD90 + EU1918</v>
          </cell>
        </row>
        <row r="59713">
          <cell r="D59713">
            <v>38999</v>
          </cell>
          <cell r="G59713" t="str">
            <v>OECD90 + EU1919</v>
          </cell>
        </row>
        <row r="59714">
          <cell r="D59714">
            <v>39583</v>
          </cell>
          <cell r="G59714" t="str">
            <v>OECD90 + EU1920</v>
          </cell>
        </row>
        <row r="59715">
          <cell r="D59715">
            <v>40588</v>
          </cell>
          <cell r="G59715" t="str">
            <v>OECD90 + EU1921</v>
          </cell>
        </row>
        <row r="59716">
          <cell r="D59716">
            <v>42031</v>
          </cell>
          <cell r="G59716" t="str">
            <v>OECD90 + EU1922</v>
          </cell>
        </row>
        <row r="59717">
          <cell r="D59717">
            <v>43930</v>
          </cell>
          <cell r="G59717" t="str">
            <v>OECD90 + EU1923</v>
          </cell>
        </row>
        <row r="59718">
          <cell r="D59718">
            <v>45915</v>
          </cell>
          <cell r="G59718" t="str">
            <v>OECD90 + EU1924</v>
          </cell>
        </row>
        <row r="59719">
          <cell r="D59719">
            <v>47989</v>
          </cell>
          <cell r="G59719" t="str">
            <v>OECD90 + EU1925</v>
          </cell>
        </row>
        <row r="59720">
          <cell r="D59720">
            <v>50157</v>
          </cell>
          <cell r="G59720" t="str">
            <v>OECD90 + EU1926</v>
          </cell>
        </row>
        <row r="59721">
          <cell r="D59721">
            <v>52422</v>
          </cell>
          <cell r="G59721" t="str">
            <v>OECD90 + EU1927</v>
          </cell>
        </row>
        <row r="59722">
          <cell r="D59722">
            <v>54790</v>
          </cell>
          <cell r="G59722" t="str">
            <v>OECD90 + EU1928</v>
          </cell>
        </row>
        <row r="59723">
          <cell r="D59723">
            <v>56960</v>
          </cell>
          <cell r="G59723" t="str">
            <v>OECD90 + EU1929</v>
          </cell>
        </row>
        <row r="59724">
          <cell r="D59724">
            <v>58916</v>
          </cell>
          <cell r="G59724" t="str">
            <v>OECD90 + EU1930</v>
          </cell>
        </row>
        <row r="59725">
          <cell r="D59725">
            <v>60643</v>
          </cell>
          <cell r="G59725" t="str">
            <v>OECD90 + EU1931</v>
          </cell>
        </row>
        <row r="59726">
          <cell r="D59726">
            <v>62124</v>
          </cell>
          <cell r="G59726" t="str">
            <v>OECD90 + EU1932</v>
          </cell>
        </row>
        <row r="59727">
          <cell r="D59727">
            <v>63342</v>
          </cell>
          <cell r="G59727" t="str">
            <v>OECD90 + EU1933</v>
          </cell>
        </row>
        <row r="59728">
          <cell r="D59728">
            <v>64584</v>
          </cell>
          <cell r="G59728" t="str">
            <v>OECD90 + EU1934</v>
          </cell>
        </row>
        <row r="59729">
          <cell r="D59729">
            <v>65850</v>
          </cell>
          <cell r="G59729" t="str">
            <v>OECD90 + EU1935</v>
          </cell>
        </row>
        <row r="59730">
          <cell r="D59730">
            <v>67141</v>
          </cell>
          <cell r="G59730" t="str">
            <v>OECD90 + EU1936</v>
          </cell>
        </row>
        <row r="59731">
          <cell r="D59731">
            <v>68458</v>
          </cell>
          <cell r="G59731" t="str">
            <v>OECD90 + EU1937</v>
          </cell>
        </row>
        <row r="59732">
          <cell r="D59732">
            <v>69800</v>
          </cell>
          <cell r="G59732" t="str">
            <v>OECD90 + EU1938</v>
          </cell>
        </row>
        <row r="59733">
          <cell r="D59733">
            <v>71156</v>
          </cell>
          <cell r="G59733" t="str">
            <v>OECD90 + EU1939</v>
          </cell>
        </row>
        <row r="59734">
          <cell r="D59734">
            <v>72525</v>
          </cell>
          <cell r="G59734" t="str">
            <v>OECD90 + EU1940</v>
          </cell>
        </row>
        <row r="59735">
          <cell r="D59735">
            <v>73907</v>
          </cell>
          <cell r="G59735" t="str">
            <v>OECD90 + EU1941</v>
          </cell>
        </row>
        <row r="59736">
          <cell r="D59736">
            <v>75304</v>
          </cell>
          <cell r="G59736" t="str">
            <v>OECD90 + EU1942</v>
          </cell>
        </row>
        <row r="59737">
          <cell r="D59737">
            <v>76713</v>
          </cell>
          <cell r="G59737" t="str">
            <v>OECD90 + EU1943</v>
          </cell>
        </row>
        <row r="59738">
          <cell r="D59738">
            <v>78149</v>
          </cell>
          <cell r="G59738" t="str">
            <v>OECD90 + EU1944</v>
          </cell>
        </row>
        <row r="59739">
          <cell r="D59739">
            <v>79612</v>
          </cell>
          <cell r="G59739" t="str">
            <v>OECD90 + EU1945</v>
          </cell>
        </row>
        <row r="59740">
          <cell r="D59740">
            <v>81103</v>
          </cell>
          <cell r="G59740" t="str">
            <v>OECD90 + EU1946</v>
          </cell>
        </row>
        <row r="59741">
          <cell r="D59741">
            <v>82621</v>
          </cell>
          <cell r="G59741" t="str">
            <v>OECD90 + EU1947</v>
          </cell>
        </row>
        <row r="59742">
          <cell r="D59742">
            <v>84168</v>
          </cell>
          <cell r="G59742" t="str">
            <v>OECD90 + EU1948</v>
          </cell>
        </row>
        <row r="59743">
          <cell r="D59743">
            <v>85941</v>
          </cell>
          <cell r="G59743" t="str">
            <v>OECD90 + EU1949</v>
          </cell>
        </row>
        <row r="59744">
          <cell r="D59744">
            <v>87970</v>
          </cell>
          <cell r="G59744" t="str">
            <v>OECD90 + EU1950</v>
          </cell>
        </row>
        <row r="59745">
          <cell r="D59745">
            <v>89926</v>
          </cell>
          <cell r="G59745" t="str">
            <v>OECD90 + EU1951</v>
          </cell>
        </row>
        <row r="59746">
          <cell r="D59746">
            <v>91964</v>
          </cell>
          <cell r="G59746" t="str">
            <v>OECD90 + EU1952</v>
          </cell>
        </row>
        <row r="59747">
          <cell r="D59747">
            <v>93991</v>
          </cell>
          <cell r="G59747" t="str">
            <v>OECD90 + EU1953</v>
          </cell>
        </row>
        <row r="59748">
          <cell r="D59748">
            <v>96017</v>
          </cell>
          <cell r="G59748" t="str">
            <v>OECD90 + EU1954</v>
          </cell>
        </row>
        <row r="59749">
          <cell r="D59749">
            <v>98054</v>
          </cell>
          <cell r="G59749" t="str">
            <v>OECD90 + EU1955</v>
          </cell>
        </row>
        <row r="59750">
          <cell r="D59750">
            <v>100314</v>
          </cell>
          <cell r="G59750" t="str">
            <v>OECD90 + EU1956</v>
          </cell>
        </row>
        <row r="59751">
          <cell r="D59751">
            <v>103105</v>
          </cell>
          <cell r="G59751" t="str">
            <v>OECD90 + EU1957</v>
          </cell>
        </row>
        <row r="59752">
          <cell r="D59752">
            <v>106365</v>
          </cell>
          <cell r="G59752" t="str">
            <v>OECD90 + EU1958</v>
          </cell>
        </row>
        <row r="59753">
          <cell r="D59753">
            <v>109822</v>
          </cell>
          <cell r="G59753" t="str">
            <v>OECD90 + EU1959</v>
          </cell>
        </row>
        <row r="59754">
          <cell r="D59754">
            <v>113351</v>
          </cell>
          <cell r="G59754" t="str">
            <v>OECD90 + EU1960</v>
          </cell>
        </row>
        <row r="59755">
          <cell r="D59755">
            <v>116840</v>
          </cell>
          <cell r="G59755" t="str">
            <v>OECD90 + EU1961</v>
          </cell>
        </row>
        <row r="59756">
          <cell r="D59756">
            <v>120183</v>
          </cell>
          <cell r="G59756" t="str">
            <v>OECD90 + EU1962</v>
          </cell>
        </row>
        <row r="59757">
          <cell r="D59757">
            <v>123435</v>
          </cell>
          <cell r="G59757" t="str">
            <v>OECD90 + EU1963</v>
          </cell>
        </row>
        <row r="59758">
          <cell r="D59758">
            <v>126601</v>
          </cell>
          <cell r="G59758" t="str">
            <v>OECD90 + EU1964</v>
          </cell>
        </row>
        <row r="59759">
          <cell r="D59759">
            <v>129803</v>
          </cell>
          <cell r="G59759" t="str">
            <v>OECD90 + EU1965</v>
          </cell>
        </row>
        <row r="59760">
          <cell r="D59760">
            <v>132991</v>
          </cell>
          <cell r="G59760" t="str">
            <v>OECD90 + EU1966</v>
          </cell>
        </row>
        <row r="59761">
          <cell r="D59761">
            <v>135765</v>
          </cell>
          <cell r="G59761" t="str">
            <v>OECD90 + EU1967</v>
          </cell>
        </row>
        <row r="59762">
          <cell r="D59762">
            <v>138172</v>
          </cell>
          <cell r="G59762" t="str">
            <v>OECD90 + EU1968</v>
          </cell>
        </row>
        <row r="59763">
          <cell r="D59763">
            <v>140473</v>
          </cell>
          <cell r="G59763" t="str">
            <v>OECD90 + EU1969</v>
          </cell>
        </row>
        <row r="59764">
          <cell r="D59764">
            <v>142785</v>
          </cell>
          <cell r="G59764" t="str">
            <v>OECD90 + EU1970</v>
          </cell>
        </row>
        <row r="59765">
          <cell r="D59765">
            <v>145076</v>
          </cell>
          <cell r="G59765" t="str">
            <v>OECD90 + EU1971</v>
          </cell>
        </row>
        <row r="59766">
          <cell r="D59766">
            <v>147348</v>
          </cell>
          <cell r="G59766" t="str">
            <v>OECD90 + EU1972</v>
          </cell>
        </row>
        <row r="59767">
          <cell r="D59767">
            <v>149605</v>
          </cell>
          <cell r="G59767" t="str">
            <v>OECD90 + EU1973</v>
          </cell>
        </row>
        <row r="59768">
          <cell r="D59768">
            <v>152250</v>
          </cell>
          <cell r="G59768" t="str">
            <v>OECD90 + EU1974</v>
          </cell>
        </row>
        <row r="59769">
          <cell r="D59769">
            <v>155271</v>
          </cell>
          <cell r="G59769" t="str">
            <v>OECD90 + EU1975</v>
          </cell>
        </row>
        <row r="59770">
          <cell r="D59770">
            <v>158155</v>
          </cell>
          <cell r="G59770" t="str">
            <v>OECD90 + EU1976</v>
          </cell>
        </row>
        <row r="59771">
          <cell r="D59771">
            <v>160371</v>
          </cell>
          <cell r="G59771" t="str">
            <v>OECD90 + EU1977</v>
          </cell>
        </row>
        <row r="59772">
          <cell r="D59772">
            <v>162001</v>
          </cell>
          <cell r="G59772" t="str">
            <v>OECD90 + EU1978</v>
          </cell>
        </row>
        <row r="59773">
          <cell r="D59773">
            <v>163497</v>
          </cell>
          <cell r="G59773" t="str">
            <v>OECD90 + EU1979</v>
          </cell>
        </row>
        <row r="59774">
          <cell r="D59774">
            <v>164921</v>
          </cell>
          <cell r="G59774" t="str">
            <v>OECD90 + EU1980</v>
          </cell>
        </row>
        <row r="59775">
          <cell r="D59775">
            <v>166201</v>
          </cell>
          <cell r="G59775" t="str">
            <v>OECD90 + EU1981</v>
          </cell>
        </row>
        <row r="59776">
          <cell r="D59776">
            <v>166899</v>
          </cell>
          <cell r="G59776" t="str">
            <v>OECD90 + EU1982</v>
          </cell>
        </row>
        <row r="59777">
          <cell r="D59777">
            <v>166956</v>
          </cell>
          <cell r="G59777" t="str">
            <v>OECD90 + EU1983</v>
          </cell>
        </row>
        <row r="59778">
          <cell r="D59778">
            <v>166790</v>
          </cell>
          <cell r="G59778" t="str">
            <v>OECD90 + EU1984</v>
          </cell>
        </row>
        <row r="59779">
          <cell r="D59779">
            <v>166533</v>
          </cell>
          <cell r="G59779" t="str">
            <v>OECD90 + EU1985</v>
          </cell>
        </row>
        <row r="59780">
          <cell r="D59780">
            <v>166369</v>
          </cell>
          <cell r="G59780" t="str">
            <v>OECD90 + EU1986</v>
          </cell>
        </row>
        <row r="59781">
          <cell r="D59781">
            <v>166786</v>
          </cell>
          <cell r="G59781" t="str">
            <v>OECD90 + EU1987</v>
          </cell>
        </row>
        <row r="59782">
          <cell r="D59782">
            <v>167464</v>
          </cell>
          <cell r="G59782" t="str">
            <v>OECD90 + EU1988</v>
          </cell>
        </row>
        <row r="59783">
          <cell r="D59783">
            <v>167904</v>
          </cell>
          <cell r="G59783" t="str">
            <v>OECD90 + EU1989</v>
          </cell>
        </row>
        <row r="59784">
          <cell r="D59784">
            <v>168202</v>
          </cell>
          <cell r="G59784" t="str">
            <v>OECD90 + EU1990</v>
          </cell>
        </row>
        <row r="59785">
          <cell r="D59785">
            <v>168713</v>
          </cell>
          <cell r="G59785" t="str">
            <v>OECD90 + EU1991</v>
          </cell>
        </row>
        <row r="59786">
          <cell r="D59786">
            <v>169817</v>
          </cell>
          <cell r="G59786" t="str">
            <v>OECD90 + EU1992</v>
          </cell>
        </row>
        <row r="59787">
          <cell r="D59787">
            <v>171375</v>
          </cell>
          <cell r="G59787" t="str">
            <v>OECD90 + EU1993</v>
          </cell>
        </row>
        <row r="59788">
          <cell r="D59788">
            <v>173120</v>
          </cell>
          <cell r="G59788" t="str">
            <v>OECD90 + EU1994</v>
          </cell>
        </row>
        <row r="59789">
          <cell r="D59789">
            <v>174917</v>
          </cell>
          <cell r="G59789" t="str">
            <v>OECD90 + EU1995</v>
          </cell>
        </row>
        <row r="59790">
          <cell r="D59790">
            <v>176732</v>
          </cell>
          <cell r="G59790" t="str">
            <v>OECD90 + EU1996</v>
          </cell>
        </row>
        <row r="59791">
          <cell r="D59791">
            <v>178555</v>
          </cell>
          <cell r="G59791" t="str">
            <v>OECD90 + EU1997</v>
          </cell>
        </row>
        <row r="59792">
          <cell r="D59792">
            <v>180392</v>
          </cell>
          <cell r="G59792" t="str">
            <v>OECD90 + EU1998</v>
          </cell>
        </row>
        <row r="59793">
          <cell r="D59793">
            <v>182224</v>
          </cell>
          <cell r="G59793" t="str">
            <v>OECD90 + EU1999</v>
          </cell>
        </row>
        <row r="59794">
          <cell r="D59794">
            <v>184022</v>
          </cell>
          <cell r="G59794" t="str">
            <v>OECD90 + EU2000</v>
          </cell>
        </row>
        <row r="59795">
          <cell r="D59795">
            <v>185542</v>
          </cell>
          <cell r="G59795" t="str">
            <v>OECD90 + EU2001</v>
          </cell>
        </row>
        <row r="59796">
          <cell r="D59796">
            <v>186645</v>
          </cell>
          <cell r="G59796" t="str">
            <v>OECD90 + EU2002</v>
          </cell>
        </row>
        <row r="59797">
          <cell r="D59797">
            <v>187455</v>
          </cell>
          <cell r="G59797" t="str">
            <v>OECD90 + EU2003</v>
          </cell>
        </row>
        <row r="59798">
          <cell r="D59798">
            <v>188083</v>
          </cell>
          <cell r="G59798" t="str">
            <v>OECD90 + EU2004</v>
          </cell>
        </row>
        <row r="59799">
          <cell r="D59799">
            <v>188634</v>
          </cell>
          <cell r="G59799" t="str">
            <v>OECD90 + EU2005</v>
          </cell>
        </row>
        <row r="59800">
          <cell r="D59800">
            <v>189384</v>
          </cell>
          <cell r="G59800" t="str">
            <v>OECD90 + EU2006</v>
          </cell>
        </row>
        <row r="59801">
          <cell r="D59801">
            <v>190490</v>
          </cell>
          <cell r="G59801" t="str">
            <v>OECD90 + EU2007</v>
          </cell>
        </row>
        <row r="59802">
          <cell r="D59802">
            <v>191791</v>
          </cell>
          <cell r="G59802" t="str">
            <v>OECD90 + EU2008</v>
          </cell>
        </row>
        <row r="59803">
          <cell r="D59803">
            <v>193189</v>
          </cell>
          <cell r="G59803" t="str">
            <v>OECD90 + EU2009</v>
          </cell>
        </row>
        <row r="59804">
          <cell r="D59804">
            <v>194686</v>
          </cell>
          <cell r="G59804" t="str">
            <v>OECD90 + EU2010</v>
          </cell>
        </row>
        <row r="59805">
          <cell r="D59805">
            <v>196364</v>
          </cell>
          <cell r="G59805" t="str">
            <v>OECD90 + EU2011</v>
          </cell>
        </row>
        <row r="59806">
          <cell r="D59806">
            <v>198131</v>
          </cell>
          <cell r="G59806" t="str">
            <v>OECD90 + EU2012</v>
          </cell>
        </row>
        <row r="59807">
          <cell r="D59807">
            <v>199952</v>
          </cell>
          <cell r="G59807" t="str">
            <v>OECD90 + EU2013</v>
          </cell>
        </row>
        <row r="59808">
          <cell r="D59808">
            <v>201769</v>
          </cell>
          <cell r="G59808" t="str">
            <v>OECD90 + EU2014</v>
          </cell>
        </row>
        <row r="59809">
          <cell r="D59809">
            <v>203586</v>
          </cell>
          <cell r="G59809" t="str">
            <v>OECD90 + EU2015</v>
          </cell>
        </row>
        <row r="59810">
          <cell r="D59810">
            <v>205559</v>
          </cell>
          <cell r="G59810" t="str">
            <v>OECD90 + EU2016</v>
          </cell>
        </row>
        <row r="59811">
          <cell r="D59811">
            <v>207642</v>
          </cell>
          <cell r="G59811" t="str">
            <v>OECD90 + EU2017</v>
          </cell>
        </row>
        <row r="59812">
          <cell r="D59812">
            <v>209715</v>
          </cell>
          <cell r="G59812" t="str">
            <v>OECD90 + EU2018</v>
          </cell>
        </row>
        <row r="59813">
          <cell r="D59813">
            <v>211915</v>
          </cell>
          <cell r="G59813" t="str">
            <v>OECD90 + EU2019</v>
          </cell>
        </row>
        <row r="59814">
          <cell r="D59814">
            <v>214934</v>
          </cell>
          <cell r="G59814" t="str">
            <v>OECD90 + EU2020</v>
          </cell>
        </row>
        <row r="59815">
          <cell r="D59815">
            <v>218781</v>
          </cell>
          <cell r="G59815" t="str">
            <v>OECD90 + EU2021</v>
          </cell>
        </row>
        <row r="59816">
          <cell r="D59816">
            <v>222390</v>
          </cell>
          <cell r="G59816" t="str">
            <v>OECD90 + EU2022</v>
          </cell>
        </row>
        <row r="59817">
          <cell r="D59817">
            <v>225688</v>
          </cell>
          <cell r="G59817" t="str">
            <v>OECD90 + EU2023</v>
          </cell>
        </row>
        <row r="59818">
          <cell r="D59818">
            <v>228979</v>
          </cell>
          <cell r="G59818" t="str">
            <v>OECD90 + EU2024</v>
          </cell>
        </row>
        <row r="59819">
          <cell r="D59819">
            <v>232242</v>
          </cell>
          <cell r="G59819" t="str">
            <v>OECD90 + EU2025</v>
          </cell>
        </row>
        <row r="59820">
          <cell r="D59820">
            <v>235508</v>
          </cell>
          <cell r="G59820" t="str">
            <v>OECD90 + EU2026</v>
          </cell>
        </row>
        <row r="59821">
          <cell r="D59821">
            <v>238773</v>
          </cell>
          <cell r="G59821" t="str">
            <v>OECD90 + EU2027</v>
          </cell>
        </row>
        <row r="59822">
          <cell r="D59822">
            <v>242038</v>
          </cell>
          <cell r="G59822" t="str">
            <v>OECD90 + EU2028</v>
          </cell>
        </row>
        <row r="59823">
          <cell r="D59823">
            <v>245312</v>
          </cell>
          <cell r="G59823" t="str">
            <v>OECD90 + EU2029</v>
          </cell>
        </row>
        <row r="59824">
          <cell r="D59824">
            <v>248640</v>
          </cell>
          <cell r="G59824" t="str">
            <v>OECD90 + EU2030</v>
          </cell>
        </row>
        <row r="59825">
          <cell r="D59825">
            <v>251995</v>
          </cell>
          <cell r="G59825" t="str">
            <v>OECD90 + EU2031</v>
          </cell>
        </row>
        <row r="59826">
          <cell r="D59826">
            <v>255371</v>
          </cell>
          <cell r="G59826" t="str">
            <v>OECD90 + EU2032</v>
          </cell>
        </row>
        <row r="59827">
          <cell r="D59827">
            <v>258781</v>
          </cell>
          <cell r="G59827" t="str">
            <v>OECD90 + EU2033</v>
          </cell>
        </row>
        <row r="59828">
          <cell r="D59828">
            <v>262235</v>
          </cell>
          <cell r="G59828" t="str">
            <v>OECD90 + EU2034</v>
          </cell>
        </row>
        <row r="59829">
          <cell r="D59829">
            <v>265743</v>
          </cell>
          <cell r="G59829" t="str">
            <v>OECD90 + EU2035</v>
          </cell>
        </row>
        <row r="59830">
          <cell r="D59830">
            <v>269273</v>
          </cell>
          <cell r="G59830" t="str">
            <v>OECD90 + EU2036</v>
          </cell>
        </row>
        <row r="59831">
          <cell r="D59831">
            <v>272847</v>
          </cell>
          <cell r="G59831" t="str">
            <v>OECD90 + EU2037</v>
          </cell>
        </row>
        <row r="59832">
          <cell r="D59832">
            <v>276451</v>
          </cell>
          <cell r="G59832" t="str">
            <v>OECD90 + EU2038</v>
          </cell>
        </row>
        <row r="59833">
          <cell r="D59833">
            <v>280081</v>
          </cell>
          <cell r="G59833" t="str">
            <v>OECD90 + EU2039</v>
          </cell>
        </row>
        <row r="59834">
          <cell r="D59834">
            <v>283748</v>
          </cell>
          <cell r="G59834" t="str">
            <v>OECD90 + EU2040</v>
          </cell>
        </row>
        <row r="59835">
          <cell r="D59835">
            <v>287414</v>
          </cell>
          <cell r="G59835" t="str">
            <v>OECD90 + EU2041</v>
          </cell>
        </row>
        <row r="59836">
          <cell r="D59836">
            <v>291061</v>
          </cell>
          <cell r="G59836" t="str">
            <v>OECD90 + EU2042</v>
          </cell>
        </row>
        <row r="59837">
          <cell r="D59837">
            <v>294717</v>
          </cell>
          <cell r="G59837" t="str">
            <v>OECD90 + EU2043</v>
          </cell>
        </row>
        <row r="59838">
          <cell r="D59838">
            <v>298387</v>
          </cell>
          <cell r="G59838" t="str">
            <v>OECD90 + EU2044</v>
          </cell>
        </row>
        <row r="59839">
          <cell r="D59839">
            <v>302052</v>
          </cell>
          <cell r="G59839" t="str">
            <v>OECD90 + EU2045</v>
          </cell>
        </row>
        <row r="59840">
          <cell r="D59840">
            <v>305708</v>
          </cell>
          <cell r="G59840" t="str">
            <v>OECD90 + EU2046</v>
          </cell>
        </row>
        <row r="59841">
          <cell r="D59841">
            <v>309332</v>
          </cell>
          <cell r="G59841" t="str">
            <v>OECD90 + EU2047</v>
          </cell>
        </row>
        <row r="59842">
          <cell r="D59842">
            <v>312933</v>
          </cell>
          <cell r="G59842" t="str">
            <v>OECD90 + EU2048</v>
          </cell>
        </row>
        <row r="59843">
          <cell r="D59843">
            <v>316502</v>
          </cell>
          <cell r="G59843" t="str">
            <v>OECD90 + EU2049</v>
          </cell>
        </row>
        <row r="59844">
          <cell r="D59844">
            <v>320023</v>
          </cell>
          <cell r="G59844" t="str">
            <v>OECD90 + EU2050</v>
          </cell>
        </row>
        <row r="59845">
          <cell r="D59845">
            <v>323518</v>
          </cell>
          <cell r="G59845" t="str">
            <v>OECD90 + EU2051</v>
          </cell>
        </row>
        <row r="59846">
          <cell r="D59846">
            <v>326973</v>
          </cell>
          <cell r="G59846" t="str">
            <v>OECD90 + EU2052</v>
          </cell>
        </row>
        <row r="59847">
          <cell r="D59847">
            <v>330390</v>
          </cell>
          <cell r="G59847" t="str">
            <v>OECD90 + EU2053</v>
          </cell>
        </row>
        <row r="59848">
          <cell r="D59848">
            <v>333777</v>
          </cell>
          <cell r="G59848" t="str">
            <v>OECD90 + EU2054</v>
          </cell>
        </row>
        <row r="59849">
          <cell r="D59849">
            <v>337152</v>
          </cell>
          <cell r="G59849" t="str">
            <v>OECD90 + EU2055</v>
          </cell>
        </row>
        <row r="59850">
          <cell r="D59850">
            <v>340518</v>
          </cell>
          <cell r="G59850" t="str">
            <v>OECD90 + EU2056</v>
          </cell>
        </row>
        <row r="59851">
          <cell r="D59851">
            <v>343842</v>
          </cell>
          <cell r="G59851" t="str">
            <v>OECD90 + EU2057</v>
          </cell>
        </row>
        <row r="59852">
          <cell r="D59852">
            <v>347140</v>
          </cell>
          <cell r="G59852" t="str">
            <v>OECD90 + EU2058</v>
          </cell>
        </row>
        <row r="59853">
          <cell r="D59853">
            <v>350420</v>
          </cell>
          <cell r="G59853" t="str">
            <v>OECD90 + EU2059</v>
          </cell>
        </row>
        <row r="59854">
          <cell r="D59854">
            <v>353682</v>
          </cell>
          <cell r="G59854" t="str">
            <v>OECD90 + EU2060</v>
          </cell>
        </row>
        <row r="59855">
          <cell r="D59855">
            <v>356946</v>
          </cell>
          <cell r="G59855" t="str">
            <v>OECD90 + EU2061</v>
          </cell>
        </row>
        <row r="59856">
          <cell r="D59856">
            <v>360173</v>
          </cell>
          <cell r="G59856" t="str">
            <v>OECD90 + EU2062</v>
          </cell>
        </row>
        <row r="59857">
          <cell r="D59857">
            <v>363355</v>
          </cell>
          <cell r="G59857" t="str">
            <v>OECD90 + EU2063</v>
          </cell>
        </row>
        <row r="59858">
          <cell r="D59858">
            <v>366521</v>
          </cell>
          <cell r="G59858" t="str">
            <v>OECD90 + EU2064</v>
          </cell>
        </row>
        <row r="59859">
          <cell r="D59859">
            <v>369653</v>
          </cell>
          <cell r="G59859" t="str">
            <v>OECD90 + EU2065</v>
          </cell>
        </row>
        <row r="59860">
          <cell r="D59860">
            <v>372753</v>
          </cell>
          <cell r="G59860" t="str">
            <v>OECD90 + EU2066</v>
          </cell>
        </row>
        <row r="59861">
          <cell r="D59861">
            <v>375836</v>
          </cell>
          <cell r="G59861" t="str">
            <v>OECD90 + EU2067</v>
          </cell>
        </row>
        <row r="59862">
          <cell r="D59862">
            <v>378886</v>
          </cell>
          <cell r="G59862" t="str">
            <v>OECD90 + EU2068</v>
          </cell>
        </row>
        <row r="59863">
          <cell r="D59863">
            <v>381897</v>
          </cell>
          <cell r="G59863" t="str">
            <v>OECD90 + EU2069</v>
          </cell>
        </row>
        <row r="59864">
          <cell r="D59864">
            <v>384890</v>
          </cell>
          <cell r="G59864" t="str">
            <v>OECD90 + EU2070</v>
          </cell>
        </row>
        <row r="59865">
          <cell r="D59865">
            <v>387826</v>
          </cell>
          <cell r="G59865" t="str">
            <v>OECD90 + EU2071</v>
          </cell>
        </row>
        <row r="59866">
          <cell r="D59866">
            <v>390701</v>
          </cell>
          <cell r="G59866" t="str">
            <v>OECD90 + EU2072</v>
          </cell>
        </row>
        <row r="59867">
          <cell r="D59867">
            <v>393536</v>
          </cell>
          <cell r="G59867" t="str">
            <v>OECD90 + EU2073</v>
          </cell>
        </row>
        <row r="59868">
          <cell r="D59868">
            <v>396320</v>
          </cell>
          <cell r="G59868" t="str">
            <v>OECD90 + EU2074</v>
          </cell>
        </row>
        <row r="59869">
          <cell r="D59869">
            <v>399059</v>
          </cell>
          <cell r="G59869" t="str">
            <v>OECD90 + EU2075</v>
          </cell>
        </row>
        <row r="59870">
          <cell r="D59870">
            <v>401727</v>
          </cell>
          <cell r="G59870" t="str">
            <v>OECD90 + EU2076</v>
          </cell>
        </row>
        <row r="59871">
          <cell r="D59871">
            <v>404319</v>
          </cell>
          <cell r="G59871" t="str">
            <v>OECD90 + EU2077</v>
          </cell>
        </row>
        <row r="59872">
          <cell r="D59872">
            <v>406841</v>
          </cell>
          <cell r="G59872" t="str">
            <v>OECD90 + EU2078</v>
          </cell>
        </row>
        <row r="59873">
          <cell r="D59873">
            <v>409268</v>
          </cell>
          <cell r="G59873" t="str">
            <v>OECD90 + EU2079</v>
          </cell>
        </row>
        <row r="59874">
          <cell r="D59874">
            <v>411612</v>
          </cell>
          <cell r="G59874" t="str">
            <v>OECD90 + EU2080</v>
          </cell>
        </row>
        <row r="59875">
          <cell r="D59875">
            <v>413886</v>
          </cell>
          <cell r="G59875" t="str">
            <v>OECD90 + EU2081</v>
          </cell>
        </row>
        <row r="59876">
          <cell r="D59876">
            <v>416091</v>
          </cell>
          <cell r="G59876" t="str">
            <v>OECD90 + EU2082</v>
          </cell>
        </row>
        <row r="59877">
          <cell r="D59877">
            <v>418228</v>
          </cell>
          <cell r="G59877" t="str">
            <v>OECD90 + EU2083</v>
          </cell>
        </row>
        <row r="59878">
          <cell r="D59878">
            <v>420302</v>
          </cell>
          <cell r="G59878" t="str">
            <v>OECD90 + EU2084</v>
          </cell>
        </row>
        <row r="59879">
          <cell r="D59879">
            <v>422282</v>
          </cell>
          <cell r="G59879" t="str">
            <v>OECD90 + EU2085</v>
          </cell>
        </row>
        <row r="59880">
          <cell r="D59880">
            <v>424166</v>
          </cell>
          <cell r="G59880" t="str">
            <v>OECD90 + EU2086</v>
          </cell>
        </row>
        <row r="59881">
          <cell r="D59881">
            <v>425960</v>
          </cell>
          <cell r="G59881" t="str">
            <v>OECD90 + EU2087</v>
          </cell>
        </row>
        <row r="59882">
          <cell r="D59882">
            <v>427666</v>
          </cell>
          <cell r="G59882" t="str">
            <v>OECD90 + EU2088</v>
          </cell>
        </row>
        <row r="59883">
          <cell r="D59883">
            <v>429285</v>
          </cell>
          <cell r="G59883" t="str">
            <v>OECD90 + EU2089</v>
          </cell>
        </row>
        <row r="59884">
          <cell r="D59884">
            <v>430808</v>
          </cell>
          <cell r="G59884" t="str">
            <v>OECD90 + EU2090</v>
          </cell>
        </row>
        <row r="59885">
          <cell r="D59885">
            <v>432252</v>
          </cell>
          <cell r="G59885" t="str">
            <v>OECD90 + EU2091</v>
          </cell>
        </row>
        <row r="59886">
          <cell r="D59886">
            <v>433612</v>
          </cell>
          <cell r="G59886" t="str">
            <v>OECD90 + EU2092</v>
          </cell>
        </row>
        <row r="59887">
          <cell r="D59887">
            <v>434902</v>
          </cell>
          <cell r="G59887" t="str">
            <v>OECD90 + EU2093</v>
          </cell>
        </row>
        <row r="59888">
          <cell r="D59888">
            <v>436102</v>
          </cell>
          <cell r="G59888" t="str">
            <v>OECD90 + EU2094</v>
          </cell>
        </row>
        <row r="59889">
          <cell r="D59889">
            <v>437203</v>
          </cell>
          <cell r="G59889" t="str">
            <v>OECD90 + EU2095</v>
          </cell>
        </row>
        <row r="59890">
          <cell r="D59890">
            <v>438199</v>
          </cell>
          <cell r="G59890" t="str">
            <v>OECD90 + EU2096</v>
          </cell>
        </row>
        <row r="59891">
          <cell r="D59891">
            <v>439091</v>
          </cell>
          <cell r="G59891" t="str">
            <v>OECD90 + EU2097</v>
          </cell>
        </row>
        <row r="59892">
          <cell r="D59892">
            <v>439895</v>
          </cell>
          <cell r="G59892" t="str">
            <v>OECD90 + EU2098</v>
          </cell>
        </row>
        <row r="59893">
          <cell r="D59893">
            <v>440598</v>
          </cell>
          <cell r="G59893" t="str">
            <v>OECD90 + EU2099</v>
          </cell>
        </row>
        <row r="59894">
          <cell r="D59894">
            <v>441190</v>
          </cell>
          <cell r="G59894" t="str">
            <v>OECD90 + EU2100</v>
          </cell>
        </row>
        <row r="59895">
          <cell r="D59895">
            <v>5492</v>
          </cell>
          <cell r="G59895" t="str">
            <v>OECD90 + EU1800</v>
          </cell>
        </row>
        <row r="59896">
          <cell r="D59896">
            <v>5492</v>
          </cell>
          <cell r="G59896" t="str">
            <v>OECD90 + EU1801</v>
          </cell>
        </row>
        <row r="59897">
          <cell r="D59897">
            <v>5492</v>
          </cell>
          <cell r="G59897" t="str">
            <v>OECD90 + EU1802</v>
          </cell>
        </row>
        <row r="59898">
          <cell r="D59898">
            <v>5492</v>
          </cell>
          <cell r="G59898" t="str">
            <v>OECD90 + EU1803</v>
          </cell>
        </row>
        <row r="59899">
          <cell r="D59899">
            <v>5492</v>
          </cell>
          <cell r="G59899" t="str">
            <v>OECD90 + EU1804</v>
          </cell>
        </row>
        <row r="59900">
          <cell r="D59900">
            <v>5492</v>
          </cell>
          <cell r="G59900" t="str">
            <v>OECD90 + EU1805</v>
          </cell>
        </row>
        <row r="59901">
          <cell r="D59901">
            <v>5492</v>
          </cell>
          <cell r="G59901" t="str">
            <v>OECD90 + EU1806</v>
          </cell>
        </row>
        <row r="59902">
          <cell r="D59902">
            <v>5492</v>
          </cell>
          <cell r="G59902" t="str">
            <v>OECD90 + EU1807</v>
          </cell>
        </row>
        <row r="59903">
          <cell r="D59903">
            <v>5492</v>
          </cell>
          <cell r="G59903" t="str">
            <v>OECD90 + EU1808</v>
          </cell>
        </row>
        <row r="59904">
          <cell r="D59904">
            <v>5492</v>
          </cell>
          <cell r="G59904" t="str">
            <v>OECD90 + EU1809</v>
          </cell>
        </row>
        <row r="59905">
          <cell r="D59905">
            <v>5492</v>
          </cell>
          <cell r="G59905" t="str">
            <v>OECD90 + EU1810</v>
          </cell>
        </row>
        <row r="59906">
          <cell r="D59906">
            <v>5492</v>
          </cell>
          <cell r="G59906" t="str">
            <v>OECD90 + EU1811</v>
          </cell>
        </row>
        <row r="59907">
          <cell r="D59907">
            <v>5492</v>
          </cell>
          <cell r="G59907" t="str">
            <v>OECD90 + EU1812</v>
          </cell>
        </row>
        <row r="59908">
          <cell r="D59908">
            <v>5492</v>
          </cell>
          <cell r="G59908" t="str">
            <v>OECD90 + EU1813</v>
          </cell>
        </row>
        <row r="59909">
          <cell r="D59909">
            <v>5492</v>
          </cell>
          <cell r="G59909" t="str">
            <v>OECD90 + EU1814</v>
          </cell>
        </row>
        <row r="59910">
          <cell r="D59910">
            <v>5492</v>
          </cell>
          <cell r="G59910" t="str">
            <v>OECD90 + EU1815</v>
          </cell>
        </row>
        <row r="59911">
          <cell r="D59911">
            <v>5492</v>
          </cell>
          <cell r="G59911" t="str">
            <v>OECD90 + EU1816</v>
          </cell>
        </row>
        <row r="59912">
          <cell r="D59912">
            <v>5492</v>
          </cell>
          <cell r="G59912" t="str">
            <v>OECD90 + EU1817</v>
          </cell>
        </row>
        <row r="59913">
          <cell r="D59913">
            <v>5492</v>
          </cell>
          <cell r="G59913" t="str">
            <v>OECD90 + EU1818</v>
          </cell>
        </row>
        <row r="59914">
          <cell r="D59914">
            <v>5501</v>
          </cell>
          <cell r="G59914" t="str">
            <v>OECD90 + EU1819</v>
          </cell>
        </row>
        <row r="59915">
          <cell r="D59915">
            <v>5518</v>
          </cell>
          <cell r="G59915" t="str">
            <v>OECD90 + EU1820</v>
          </cell>
        </row>
        <row r="59916">
          <cell r="D59916">
            <v>5543</v>
          </cell>
          <cell r="G59916" t="str">
            <v>OECD90 + EU1821</v>
          </cell>
        </row>
        <row r="59917">
          <cell r="D59917">
            <v>5578</v>
          </cell>
          <cell r="G59917" t="str">
            <v>OECD90 + EU1822</v>
          </cell>
        </row>
        <row r="59918">
          <cell r="D59918">
            <v>5621</v>
          </cell>
          <cell r="G59918" t="str">
            <v>OECD90 + EU1823</v>
          </cell>
        </row>
        <row r="59919">
          <cell r="D59919">
            <v>5665</v>
          </cell>
          <cell r="G59919" t="str">
            <v>OECD90 + EU1824</v>
          </cell>
        </row>
        <row r="59920">
          <cell r="D59920">
            <v>5708</v>
          </cell>
          <cell r="G59920" t="str">
            <v>OECD90 + EU1825</v>
          </cell>
        </row>
        <row r="59921">
          <cell r="D59921">
            <v>5753</v>
          </cell>
          <cell r="G59921" t="str">
            <v>OECD90 + EU1826</v>
          </cell>
        </row>
        <row r="59922">
          <cell r="D59922">
            <v>5797</v>
          </cell>
          <cell r="G59922" t="str">
            <v>OECD90 + EU1827</v>
          </cell>
        </row>
        <row r="59923">
          <cell r="D59923">
            <v>5842</v>
          </cell>
          <cell r="G59923" t="str">
            <v>OECD90 + EU1828</v>
          </cell>
        </row>
        <row r="59924">
          <cell r="D59924">
            <v>5887</v>
          </cell>
          <cell r="G59924" t="str">
            <v>OECD90 + EU1829</v>
          </cell>
        </row>
        <row r="59925">
          <cell r="D59925">
            <v>5933</v>
          </cell>
          <cell r="G59925" t="str">
            <v>OECD90 + EU1830</v>
          </cell>
        </row>
        <row r="59926">
          <cell r="D59926">
            <v>5979</v>
          </cell>
          <cell r="G59926" t="str">
            <v>OECD90 + EU1831</v>
          </cell>
        </row>
        <row r="59927">
          <cell r="D59927">
            <v>6025</v>
          </cell>
          <cell r="G59927" t="str">
            <v>OECD90 + EU1832</v>
          </cell>
        </row>
        <row r="59928">
          <cell r="D59928">
            <v>6072</v>
          </cell>
          <cell r="G59928" t="str">
            <v>OECD90 + EU1833</v>
          </cell>
        </row>
        <row r="59929">
          <cell r="D59929">
            <v>6119</v>
          </cell>
          <cell r="G59929" t="str">
            <v>OECD90 + EU1834</v>
          </cell>
        </row>
        <row r="59930">
          <cell r="D59930">
            <v>6166</v>
          </cell>
          <cell r="G59930" t="str">
            <v>OECD90 + EU1835</v>
          </cell>
        </row>
        <row r="59931">
          <cell r="D59931">
            <v>6214</v>
          </cell>
          <cell r="G59931" t="str">
            <v>OECD90 + EU1836</v>
          </cell>
        </row>
        <row r="59932">
          <cell r="D59932">
            <v>6262</v>
          </cell>
          <cell r="G59932" t="str">
            <v>OECD90 + EU1837</v>
          </cell>
        </row>
        <row r="59933">
          <cell r="D59933">
            <v>6311</v>
          </cell>
          <cell r="G59933" t="str">
            <v>OECD90 + EU1838</v>
          </cell>
        </row>
        <row r="59934">
          <cell r="D59934">
            <v>6360</v>
          </cell>
          <cell r="G59934" t="str">
            <v>OECD90 + EU1839</v>
          </cell>
        </row>
        <row r="59935">
          <cell r="D59935">
            <v>6409</v>
          </cell>
          <cell r="G59935" t="str">
            <v>OECD90 + EU1840</v>
          </cell>
        </row>
        <row r="59936">
          <cell r="D59936">
            <v>6459</v>
          </cell>
          <cell r="G59936" t="str">
            <v>OECD90 + EU1841</v>
          </cell>
        </row>
        <row r="59937">
          <cell r="D59937">
            <v>6509</v>
          </cell>
          <cell r="G59937" t="str">
            <v>OECD90 + EU1842</v>
          </cell>
        </row>
        <row r="59938">
          <cell r="D59938">
            <v>6559</v>
          </cell>
          <cell r="G59938" t="str">
            <v>OECD90 + EU1843</v>
          </cell>
        </row>
        <row r="59939">
          <cell r="D59939">
            <v>6610</v>
          </cell>
          <cell r="G59939" t="str">
            <v>OECD90 + EU1844</v>
          </cell>
        </row>
        <row r="59940">
          <cell r="D59940">
            <v>6661</v>
          </cell>
          <cell r="G59940" t="str">
            <v>OECD90 + EU1845</v>
          </cell>
        </row>
        <row r="59941">
          <cell r="D59941">
            <v>6713</v>
          </cell>
          <cell r="G59941" t="str">
            <v>OECD90 + EU1846</v>
          </cell>
        </row>
        <row r="59942">
          <cell r="D59942">
            <v>6765</v>
          </cell>
          <cell r="G59942" t="str">
            <v>OECD90 + EU1847</v>
          </cell>
        </row>
        <row r="59943">
          <cell r="D59943">
            <v>6817</v>
          </cell>
          <cell r="G59943" t="str">
            <v>OECD90 + EU1848</v>
          </cell>
        </row>
        <row r="59944">
          <cell r="D59944">
            <v>6870</v>
          </cell>
          <cell r="G59944" t="str">
            <v>OECD90 + EU1849</v>
          </cell>
        </row>
        <row r="59945">
          <cell r="D59945">
            <v>6923</v>
          </cell>
          <cell r="G59945" t="str">
            <v>OECD90 + EU1850</v>
          </cell>
        </row>
        <row r="59946">
          <cell r="D59946">
            <v>6976</v>
          </cell>
          <cell r="G59946" t="str">
            <v>OECD90 + EU1851</v>
          </cell>
        </row>
        <row r="59947">
          <cell r="D59947">
            <v>7030</v>
          </cell>
          <cell r="G59947" t="str">
            <v>OECD90 + EU1852</v>
          </cell>
        </row>
        <row r="59948">
          <cell r="D59948">
            <v>7083</v>
          </cell>
          <cell r="G59948" t="str">
            <v>OECD90 + EU1853</v>
          </cell>
        </row>
        <row r="59949">
          <cell r="D59949">
            <v>7137</v>
          </cell>
          <cell r="G59949" t="str">
            <v>OECD90 + EU1854</v>
          </cell>
        </row>
        <row r="59950">
          <cell r="D59950">
            <v>7192</v>
          </cell>
          <cell r="G59950" t="str">
            <v>OECD90 + EU1855</v>
          </cell>
        </row>
        <row r="59951">
          <cell r="D59951">
            <v>7247</v>
          </cell>
          <cell r="G59951" t="str">
            <v>OECD90 + EU1856</v>
          </cell>
        </row>
        <row r="59952">
          <cell r="D59952">
            <v>7302</v>
          </cell>
          <cell r="G59952" t="str">
            <v>OECD90 + EU1857</v>
          </cell>
        </row>
        <row r="59953">
          <cell r="D59953">
            <v>7358</v>
          </cell>
          <cell r="G59953" t="str">
            <v>OECD90 + EU1858</v>
          </cell>
        </row>
        <row r="59954">
          <cell r="D59954">
            <v>7415</v>
          </cell>
          <cell r="G59954" t="str">
            <v>OECD90 + EU1859</v>
          </cell>
        </row>
        <row r="59955">
          <cell r="D59955">
            <v>7471</v>
          </cell>
          <cell r="G59955" t="str">
            <v>OECD90 + EU1860</v>
          </cell>
        </row>
        <row r="59956">
          <cell r="D59956">
            <v>7528</v>
          </cell>
          <cell r="G59956" t="str">
            <v>OECD90 + EU1861</v>
          </cell>
        </row>
        <row r="59957">
          <cell r="D59957">
            <v>7586</v>
          </cell>
          <cell r="G59957" t="str">
            <v>OECD90 + EU1862</v>
          </cell>
        </row>
        <row r="59958">
          <cell r="D59958">
            <v>7644</v>
          </cell>
          <cell r="G59958" t="str">
            <v>OECD90 + EU1863</v>
          </cell>
        </row>
        <row r="59959">
          <cell r="D59959">
            <v>7702</v>
          </cell>
          <cell r="G59959" t="str">
            <v>OECD90 + EU1864</v>
          </cell>
        </row>
        <row r="59960">
          <cell r="D59960">
            <v>7761</v>
          </cell>
          <cell r="G59960" t="str">
            <v>OECD90 + EU1865</v>
          </cell>
        </row>
        <row r="59961">
          <cell r="D59961">
            <v>7821</v>
          </cell>
          <cell r="G59961" t="str">
            <v>OECD90 + EU1866</v>
          </cell>
        </row>
        <row r="59962">
          <cell r="D59962">
            <v>7881</v>
          </cell>
          <cell r="G59962" t="str">
            <v>OECD90 + EU1867</v>
          </cell>
        </row>
        <row r="59963">
          <cell r="D59963">
            <v>7941</v>
          </cell>
          <cell r="G59963" t="str">
            <v>OECD90 + EU1868</v>
          </cell>
        </row>
        <row r="59964">
          <cell r="D59964">
            <v>8002</v>
          </cell>
          <cell r="G59964" t="str">
            <v>OECD90 + EU1869</v>
          </cell>
        </row>
        <row r="59965">
          <cell r="D59965">
            <v>8063</v>
          </cell>
          <cell r="G59965" t="str">
            <v>OECD90 + EU1870</v>
          </cell>
        </row>
        <row r="59966">
          <cell r="D59966">
            <v>8124</v>
          </cell>
          <cell r="G59966" t="str">
            <v>OECD90 + EU1871</v>
          </cell>
        </row>
        <row r="59967">
          <cell r="D59967">
            <v>8186</v>
          </cell>
          <cell r="G59967" t="str">
            <v>OECD90 + EU1872</v>
          </cell>
        </row>
        <row r="59968">
          <cell r="D59968">
            <v>8249</v>
          </cell>
          <cell r="G59968" t="str">
            <v>OECD90 + EU1873</v>
          </cell>
        </row>
        <row r="59969">
          <cell r="D59969">
            <v>8312</v>
          </cell>
          <cell r="G59969" t="str">
            <v>OECD90 + EU1874</v>
          </cell>
        </row>
        <row r="59970">
          <cell r="D59970">
            <v>8376</v>
          </cell>
          <cell r="G59970" t="str">
            <v>OECD90 + EU1875</v>
          </cell>
        </row>
        <row r="59971">
          <cell r="D59971">
            <v>8440</v>
          </cell>
          <cell r="G59971" t="str">
            <v>OECD90 + EU1876</v>
          </cell>
        </row>
        <row r="59972">
          <cell r="D59972">
            <v>8504</v>
          </cell>
          <cell r="G59972" t="str">
            <v>OECD90 + EU1877</v>
          </cell>
        </row>
        <row r="59973">
          <cell r="D59973">
            <v>8569</v>
          </cell>
          <cell r="G59973" t="str">
            <v>OECD90 + EU1878</v>
          </cell>
        </row>
        <row r="59974">
          <cell r="D59974">
            <v>8635</v>
          </cell>
          <cell r="G59974" t="str">
            <v>OECD90 + EU1879</v>
          </cell>
        </row>
        <row r="59975">
          <cell r="D59975">
            <v>8701</v>
          </cell>
          <cell r="G59975" t="str">
            <v>OECD90 + EU1880</v>
          </cell>
        </row>
        <row r="59976">
          <cell r="D59976">
            <v>8767</v>
          </cell>
          <cell r="G59976" t="str">
            <v>OECD90 + EU1881</v>
          </cell>
        </row>
        <row r="59977">
          <cell r="D59977">
            <v>8835</v>
          </cell>
          <cell r="G59977" t="str">
            <v>OECD90 + EU1882</v>
          </cell>
        </row>
        <row r="59978">
          <cell r="D59978">
            <v>8902</v>
          </cell>
          <cell r="G59978" t="str">
            <v>OECD90 + EU1883</v>
          </cell>
        </row>
        <row r="59979">
          <cell r="D59979">
            <v>8970</v>
          </cell>
          <cell r="G59979" t="str">
            <v>OECD90 + EU1884</v>
          </cell>
        </row>
        <row r="59980">
          <cell r="D59980">
            <v>9039</v>
          </cell>
          <cell r="G59980" t="str">
            <v>OECD90 + EU1885</v>
          </cell>
        </row>
        <row r="59981">
          <cell r="D59981">
            <v>9108</v>
          </cell>
          <cell r="G59981" t="str">
            <v>OECD90 + EU1886</v>
          </cell>
        </row>
        <row r="59982">
          <cell r="D59982">
            <v>9178</v>
          </cell>
          <cell r="G59982" t="str">
            <v>OECD90 + EU1887</v>
          </cell>
        </row>
        <row r="59983">
          <cell r="D59983">
            <v>9248</v>
          </cell>
          <cell r="G59983" t="str">
            <v>OECD90 + EU1888</v>
          </cell>
        </row>
        <row r="59984">
          <cell r="D59984">
            <v>9318</v>
          </cell>
          <cell r="G59984" t="str">
            <v>OECD90 + EU1889</v>
          </cell>
        </row>
        <row r="59985">
          <cell r="D59985">
            <v>9390</v>
          </cell>
          <cell r="G59985" t="str">
            <v>OECD90 + EU1890</v>
          </cell>
        </row>
        <row r="59986">
          <cell r="D59986">
            <v>9461</v>
          </cell>
          <cell r="G59986" t="str">
            <v>OECD90 + EU1891</v>
          </cell>
        </row>
        <row r="59987">
          <cell r="D59987">
            <v>9534</v>
          </cell>
          <cell r="G59987" t="str">
            <v>OECD90 + EU1892</v>
          </cell>
        </row>
        <row r="59988">
          <cell r="D59988">
            <v>9607</v>
          </cell>
          <cell r="G59988" t="str">
            <v>OECD90 + EU1893</v>
          </cell>
        </row>
        <row r="59989">
          <cell r="D59989">
            <v>9680</v>
          </cell>
          <cell r="G59989" t="str">
            <v>OECD90 + EU1894</v>
          </cell>
        </row>
        <row r="59990">
          <cell r="D59990">
            <v>9754</v>
          </cell>
          <cell r="G59990" t="str">
            <v>OECD90 + EU1895</v>
          </cell>
        </row>
        <row r="59991">
          <cell r="D59991">
            <v>9829</v>
          </cell>
          <cell r="G59991" t="str">
            <v>OECD90 + EU1896</v>
          </cell>
        </row>
        <row r="59992">
          <cell r="D59992">
            <v>9904</v>
          </cell>
          <cell r="G59992" t="str">
            <v>OECD90 + EU1897</v>
          </cell>
        </row>
        <row r="59993">
          <cell r="D59993">
            <v>9980</v>
          </cell>
          <cell r="G59993" t="str">
            <v>OECD90 + EU1898</v>
          </cell>
        </row>
        <row r="59994">
          <cell r="D59994">
            <v>10056</v>
          </cell>
          <cell r="G59994" t="str">
            <v>OECD90 + EU1899</v>
          </cell>
        </row>
        <row r="59995">
          <cell r="D59995">
            <v>10133</v>
          </cell>
          <cell r="G59995" t="str">
            <v>OECD90 + EU1900</v>
          </cell>
        </row>
        <row r="59996">
          <cell r="D59996">
            <v>10210</v>
          </cell>
          <cell r="G59996" t="str">
            <v>OECD90 + EU1901</v>
          </cell>
        </row>
        <row r="59997">
          <cell r="D59997">
            <v>10288</v>
          </cell>
          <cell r="G59997" t="str">
            <v>OECD90 + EU1902</v>
          </cell>
        </row>
        <row r="59998">
          <cell r="D59998">
            <v>10367</v>
          </cell>
          <cell r="G59998" t="str">
            <v>OECD90 + EU1903</v>
          </cell>
        </row>
        <row r="59999">
          <cell r="D59999">
            <v>10446</v>
          </cell>
          <cell r="G59999" t="str">
            <v>OECD90 + EU1904</v>
          </cell>
        </row>
        <row r="60000">
          <cell r="D60000">
            <v>10526</v>
          </cell>
          <cell r="G60000" t="str">
            <v>OECD90 + EU1905</v>
          </cell>
        </row>
        <row r="60001">
          <cell r="D60001">
            <v>10607</v>
          </cell>
          <cell r="G60001" t="str">
            <v>OECD90 + EU1906</v>
          </cell>
        </row>
        <row r="60002">
          <cell r="D60002">
            <v>10688</v>
          </cell>
          <cell r="G60002" t="str">
            <v>OECD90 + EU1907</v>
          </cell>
        </row>
        <row r="60003">
          <cell r="D60003">
            <v>10770</v>
          </cell>
          <cell r="G60003" t="str">
            <v>OECD90 + EU1908</v>
          </cell>
        </row>
        <row r="60004">
          <cell r="D60004">
            <v>10872</v>
          </cell>
          <cell r="G60004" t="str">
            <v>OECD90 + EU1909</v>
          </cell>
        </row>
        <row r="60005">
          <cell r="D60005">
            <v>10995</v>
          </cell>
          <cell r="G60005" t="str">
            <v>OECD90 + EU1910</v>
          </cell>
        </row>
        <row r="60006">
          <cell r="D60006">
            <v>11140</v>
          </cell>
          <cell r="G60006" t="str">
            <v>OECD90 + EU1911</v>
          </cell>
        </row>
        <row r="60007">
          <cell r="D60007">
            <v>11307</v>
          </cell>
          <cell r="G60007" t="str">
            <v>OECD90 + EU1912</v>
          </cell>
        </row>
        <row r="60008">
          <cell r="D60008">
            <v>11496</v>
          </cell>
          <cell r="G60008" t="str">
            <v>OECD90 + EU1913</v>
          </cell>
        </row>
        <row r="60009">
          <cell r="D60009">
            <v>11689</v>
          </cell>
          <cell r="G60009" t="str">
            <v>OECD90 + EU1914</v>
          </cell>
        </row>
        <row r="60010">
          <cell r="D60010">
            <v>11884</v>
          </cell>
          <cell r="G60010" t="str">
            <v>OECD90 + EU1915</v>
          </cell>
        </row>
        <row r="60011">
          <cell r="D60011">
            <v>12083</v>
          </cell>
          <cell r="G60011" t="str">
            <v>OECD90 + EU1916</v>
          </cell>
        </row>
        <row r="60012">
          <cell r="D60012">
            <v>12286</v>
          </cell>
          <cell r="G60012" t="str">
            <v>OECD90 + EU1917</v>
          </cell>
        </row>
        <row r="60013">
          <cell r="D60013">
            <v>12492</v>
          </cell>
          <cell r="G60013" t="str">
            <v>OECD90 + EU1918</v>
          </cell>
        </row>
        <row r="60014">
          <cell r="D60014">
            <v>12659</v>
          </cell>
          <cell r="G60014" t="str">
            <v>OECD90 + EU1919</v>
          </cell>
        </row>
        <row r="60015">
          <cell r="D60015">
            <v>12786</v>
          </cell>
          <cell r="G60015" t="str">
            <v>OECD90 + EU1920</v>
          </cell>
        </row>
        <row r="60016">
          <cell r="D60016">
            <v>12871</v>
          </cell>
          <cell r="G60016" t="str">
            <v>OECD90 + EU1921</v>
          </cell>
        </row>
        <row r="60017">
          <cell r="D60017">
            <v>12913</v>
          </cell>
          <cell r="G60017" t="str">
            <v>OECD90 + EU1922</v>
          </cell>
        </row>
        <row r="60018">
          <cell r="D60018">
            <v>12913</v>
          </cell>
          <cell r="G60018" t="str">
            <v>OECD90 + EU1923</v>
          </cell>
        </row>
        <row r="60019">
          <cell r="D60019">
            <v>12913</v>
          </cell>
          <cell r="G60019" t="str">
            <v>OECD90 + EU1924</v>
          </cell>
        </row>
        <row r="60020">
          <cell r="D60020">
            <v>12913</v>
          </cell>
          <cell r="G60020" t="str">
            <v>OECD90 + EU1925</v>
          </cell>
        </row>
        <row r="60021">
          <cell r="D60021">
            <v>12913</v>
          </cell>
          <cell r="G60021" t="str">
            <v>OECD90 + EU1926</v>
          </cell>
        </row>
        <row r="60022">
          <cell r="D60022">
            <v>12913</v>
          </cell>
          <cell r="G60022" t="str">
            <v>OECD90 + EU1927</v>
          </cell>
        </row>
        <row r="60023">
          <cell r="D60023">
            <v>12913</v>
          </cell>
          <cell r="G60023" t="str">
            <v>OECD90 + EU1928</v>
          </cell>
        </row>
        <row r="60024">
          <cell r="D60024">
            <v>12951</v>
          </cell>
          <cell r="G60024" t="str">
            <v>OECD90 + EU1929</v>
          </cell>
        </row>
        <row r="60025">
          <cell r="D60025">
            <v>13026</v>
          </cell>
          <cell r="G60025" t="str">
            <v>OECD90 + EU1930</v>
          </cell>
        </row>
        <row r="60026">
          <cell r="D60026">
            <v>13139</v>
          </cell>
          <cell r="G60026" t="str">
            <v>OECD90 + EU1931</v>
          </cell>
        </row>
        <row r="60027">
          <cell r="D60027">
            <v>13291</v>
          </cell>
          <cell r="G60027" t="str">
            <v>OECD90 + EU1932</v>
          </cell>
        </row>
        <row r="60028">
          <cell r="D60028">
            <v>13483</v>
          </cell>
          <cell r="G60028" t="str">
            <v>OECD90 + EU1933</v>
          </cell>
        </row>
        <row r="60029">
          <cell r="D60029">
            <v>13677</v>
          </cell>
          <cell r="G60029" t="str">
            <v>OECD90 + EU1934</v>
          </cell>
        </row>
        <row r="60030">
          <cell r="D60030">
            <v>13874</v>
          </cell>
          <cell r="G60030" t="str">
            <v>OECD90 + EU1935</v>
          </cell>
        </row>
        <row r="60031">
          <cell r="D60031">
            <v>14074</v>
          </cell>
          <cell r="G60031" t="str">
            <v>OECD90 + EU1936</v>
          </cell>
        </row>
        <row r="60032">
          <cell r="D60032">
            <v>14277</v>
          </cell>
          <cell r="G60032" t="str">
            <v>OECD90 + EU1937</v>
          </cell>
        </row>
        <row r="60033">
          <cell r="D60033">
            <v>14483</v>
          </cell>
          <cell r="G60033" t="str">
            <v>OECD90 + EU1938</v>
          </cell>
        </row>
        <row r="60034">
          <cell r="D60034">
            <v>14601</v>
          </cell>
          <cell r="G60034" t="str">
            <v>OECD90 + EU1939</v>
          </cell>
        </row>
        <row r="60035">
          <cell r="D60035">
            <v>14632</v>
          </cell>
          <cell r="G60035" t="str">
            <v>OECD90 + EU1940</v>
          </cell>
        </row>
        <row r="60036">
          <cell r="D60036">
            <v>14577</v>
          </cell>
          <cell r="G60036" t="str">
            <v>OECD90 + EU1941</v>
          </cell>
        </row>
        <row r="60037">
          <cell r="D60037">
            <v>14434</v>
          </cell>
          <cell r="G60037" t="str">
            <v>OECD90 + EU1942</v>
          </cell>
        </row>
        <row r="60038">
          <cell r="D60038">
            <v>14205</v>
          </cell>
          <cell r="G60038" t="str">
            <v>OECD90 + EU1943</v>
          </cell>
        </row>
        <row r="60039">
          <cell r="D60039">
            <v>13979</v>
          </cell>
          <cell r="G60039" t="str">
            <v>OECD90 + EU1944</v>
          </cell>
        </row>
        <row r="60040">
          <cell r="D60040">
            <v>13757</v>
          </cell>
          <cell r="G60040" t="str">
            <v>OECD90 + EU1945</v>
          </cell>
        </row>
        <row r="60041">
          <cell r="D60041">
            <v>13538</v>
          </cell>
          <cell r="G60041" t="str">
            <v>OECD90 + EU1946</v>
          </cell>
        </row>
        <row r="60042">
          <cell r="D60042">
            <v>13323</v>
          </cell>
          <cell r="G60042" t="str">
            <v>OECD90 + EU1947</v>
          </cell>
        </row>
        <row r="60043">
          <cell r="D60043">
            <v>13111</v>
          </cell>
          <cell r="G60043" t="str">
            <v>OECD90 + EU1948</v>
          </cell>
        </row>
        <row r="60044">
          <cell r="D60044">
            <v>12991</v>
          </cell>
          <cell r="G60044" t="str">
            <v>OECD90 + EU1949</v>
          </cell>
        </row>
        <row r="60045">
          <cell r="D60045">
            <v>12987</v>
          </cell>
          <cell r="G60045" t="str">
            <v>OECD90 + EU1950</v>
          </cell>
        </row>
        <row r="60046">
          <cell r="D60046">
            <v>13188</v>
          </cell>
          <cell r="G60046" t="str">
            <v>OECD90 + EU1951</v>
          </cell>
        </row>
        <row r="60047">
          <cell r="D60047">
            <v>13367</v>
          </cell>
          <cell r="G60047" t="str">
            <v>OECD90 + EU1952</v>
          </cell>
        </row>
        <row r="60048">
          <cell r="D60048">
            <v>13560</v>
          </cell>
          <cell r="G60048" t="str">
            <v>OECD90 + EU1953</v>
          </cell>
        </row>
        <row r="60049">
          <cell r="D60049">
            <v>13774</v>
          </cell>
          <cell r="G60049" t="str">
            <v>OECD90 + EU1954</v>
          </cell>
        </row>
        <row r="60050">
          <cell r="D60050">
            <v>13990</v>
          </cell>
          <cell r="G60050" t="str">
            <v>OECD90 + EU1955</v>
          </cell>
        </row>
        <row r="60051">
          <cell r="D60051">
            <v>14259</v>
          </cell>
          <cell r="G60051" t="str">
            <v>OECD90 + EU1956</v>
          </cell>
        </row>
        <row r="60052">
          <cell r="D60052">
            <v>14587</v>
          </cell>
          <cell r="G60052" t="str">
            <v>OECD90 + EU1957</v>
          </cell>
        </row>
        <row r="60053">
          <cell r="D60053">
            <v>14920</v>
          </cell>
          <cell r="G60053" t="str">
            <v>OECD90 + EU1958</v>
          </cell>
        </row>
        <row r="60054">
          <cell r="D60054">
            <v>15249</v>
          </cell>
          <cell r="G60054" t="str">
            <v>OECD90 + EU1959</v>
          </cell>
        </row>
        <row r="60055">
          <cell r="D60055">
            <v>15579</v>
          </cell>
          <cell r="G60055" t="str">
            <v>OECD90 + EU1960</v>
          </cell>
        </row>
        <row r="60056">
          <cell r="D60056">
            <v>15916</v>
          </cell>
          <cell r="G60056" t="str">
            <v>OECD90 + EU1961</v>
          </cell>
        </row>
        <row r="60057">
          <cell r="D60057">
            <v>16266</v>
          </cell>
          <cell r="G60057" t="str">
            <v>OECD90 + EU1962</v>
          </cell>
        </row>
        <row r="60058">
          <cell r="D60058">
            <v>16603</v>
          </cell>
          <cell r="G60058" t="str">
            <v>OECD90 + EU1963</v>
          </cell>
        </row>
        <row r="60059">
          <cell r="D60059">
            <v>16955</v>
          </cell>
          <cell r="G60059" t="str">
            <v>OECD90 + EU1964</v>
          </cell>
        </row>
        <row r="60060">
          <cell r="D60060">
            <v>17298</v>
          </cell>
          <cell r="G60060" t="str">
            <v>OECD90 + EU1965</v>
          </cell>
        </row>
        <row r="60061">
          <cell r="D60061">
            <v>17616</v>
          </cell>
          <cell r="G60061" t="str">
            <v>OECD90 + EU1966</v>
          </cell>
        </row>
        <row r="60062">
          <cell r="D60062">
            <v>17931</v>
          </cell>
          <cell r="G60062" t="str">
            <v>OECD90 + EU1967</v>
          </cell>
        </row>
        <row r="60063">
          <cell r="D60063">
            <v>18320</v>
          </cell>
          <cell r="G60063" t="str">
            <v>OECD90 + EU1968</v>
          </cell>
        </row>
        <row r="60064">
          <cell r="D60064">
            <v>18424</v>
          </cell>
          <cell r="G60064" t="str">
            <v>OECD90 + EU1969</v>
          </cell>
        </row>
        <row r="60065">
          <cell r="D60065">
            <v>18197</v>
          </cell>
          <cell r="G60065" t="str">
            <v>OECD90 + EU1970</v>
          </cell>
        </row>
        <row r="60066">
          <cell r="D60066">
            <v>18239</v>
          </cell>
          <cell r="G60066" t="str">
            <v>OECD90 + EU1971</v>
          </cell>
        </row>
        <row r="60067">
          <cell r="D60067">
            <v>18602</v>
          </cell>
          <cell r="G60067" t="str">
            <v>OECD90 + EU1972</v>
          </cell>
        </row>
        <row r="60068">
          <cell r="D60068">
            <v>19035</v>
          </cell>
          <cell r="G60068" t="str">
            <v>OECD90 + EU1973</v>
          </cell>
        </row>
        <row r="60069">
          <cell r="D60069">
            <v>19464</v>
          </cell>
          <cell r="G60069" t="str">
            <v>OECD90 + EU1974</v>
          </cell>
        </row>
        <row r="60070">
          <cell r="D60070">
            <v>19830</v>
          </cell>
          <cell r="G60070" t="str">
            <v>OECD90 + EU1975</v>
          </cell>
        </row>
        <row r="60071">
          <cell r="D60071">
            <v>20185</v>
          </cell>
          <cell r="G60071" t="str">
            <v>OECD90 + EU1976</v>
          </cell>
        </row>
        <row r="60072">
          <cell r="D60072">
            <v>20505</v>
          </cell>
          <cell r="G60072" t="str">
            <v>OECD90 + EU1977</v>
          </cell>
        </row>
        <row r="60073">
          <cell r="D60073">
            <v>20816</v>
          </cell>
          <cell r="G60073" t="str">
            <v>OECD90 + EU1978</v>
          </cell>
        </row>
        <row r="60074">
          <cell r="D60074">
            <v>21111</v>
          </cell>
          <cell r="G60074" t="str">
            <v>OECD90 + EU1979</v>
          </cell>
        </row>
        <row r="60075">
          <cell r="D60075">
            <v>21373</v>
          </cell>
          <cell r="G60075" t="str">
            <v>OECD90 + EU1980</v>
          </cell>
        </row>
        <row r="60076">
          <cell r="D60076">
            <v>21619</v>
          </cell>
          <cell r="G60076" t="str">
            <v>OECD90 + EU1981</v>
          </cell>
        </row>
        <row r="60077">
          <cell r="D60077">
            <v>21831</v>
          </cell>
          <cell r="G60077" t="str">
            <v>OECD90 + EU1982</v>
          </cell>
        </row>
        <row r="60078">
          <cell r="D60078">
            <v>21999</v>
          </cell>
          <cell r="G60078" t="str">
            <v>OECD90 + EU1983</v>
          </cell>
        </row>
        <row r="60079">
          <cell r="D60079">
            <v>22119</v>
          </cell>
          <cell r="G60079" t="str">
            <v>OECD90 + EU1984</v>
          </cell>
        </row>
        <row r="60080">
          <cell r="D60080">
            <v>22265</v>
          </cell>
          <cell r="G60080" t="str">
            <v>OECD90 + EU1985</v>
          </cell>
        </row>
        <row r="60081">
          <cell r="D60081">
            <v>22412</v>
          </cell>
          <cell r="G60081" t="str">
            <v>OECD90 + EU1986</v>
          </cell>
        </row>
        <row r="60082">
          <cell r="D60082">
            <v>22462</v>
          </cell>
          <cell r="G60082" t="str">
            <v>OECD90 + EU1987</v>
          </cell>
        </row>
        <row r="60083">
          <cell r="D60083">
            <v>22569</v>
          </cell>
          <cell r="G60083" t="str">
            <v>OECD90 + EU1988</v>
          </cell>
        </row>
        <row r="60084">
          <cell r="D60084">
            <v>22829</v>
          </cell>
          <cell r="G60084" t="str">
            <v>OECD90 + EU1989</v>
          </cell>
        </row>
        <row r="60085">
          <cell r="D60085">
            <v>23156</v>
          </cell>
          <cell r="G60085" t="str">
            <v>OECD90 + EU1990</v>
          </cell>
        </row>
        <row r="60086">
          <cell r="D60086">
            <v>23483</v>
          </cell>
          <cell r="G60086" t="str">
            <v>OECD90 + EU1991</v>
          </cell>
        </row>
        <row r="60087">
          <cell r="D60087">
            <v>23827</v>
          </cell>
          <cell r="G60087" t="str">
            <v>OECD90 + EU1992</v>
          </cell>
        </row>
        <row r="60088">
          <cell r="D60088">
            <v>24210</v>
          </cell>
          <cell r="G60088" t="str">
            <v>OECD90 + EU1993</v>
          </cell>
        </row>
        <row r="60089">
          <cell r="D60089">
            <v>24562</v>
          </cell>
          <cell r="G60089" t="str">
            <v>OECD90 + EU1994</v>
          </cell>
        </row>
        <row r="60090">
          <cell r="D60090">
            <v>24906</v>
          </cell>
          <cell r="G60090" t="str">
            <v>OECD90 + EU1995</v>
          </cell>
        </row>
        <row r="60091">
          <cell r="D60091">
            <v>25258</v>
          </cell>
          <cell r="G60091" t="str">
            <v>OECD90 + EU1996</v>
          </cell>
        </row>
        <row r="60092">
          <cell r="D60092">
            <v>25618</v>
          </cell>
          <cell r="G60092" t="str">
            <v>OECD90 + EU1997</v>
          </cell>
        </row>
        <row r="60093">
          <cell r="D60093">
            <v>26020</v>
          </cell>
          <cell r="G60093" t="str">
            <v>OECD90 + EU1998</v>
          </cell>
        </row>
        <row r="60094">
          <cell r="D60094">
            <v>26427</v>
          </cell>
          <cell r="G60094" t="str">
            <v>OECD90 + EU1999</v>
          </cell>
        </row>
        <row r="60095">
          <cell r="D60095">
            <v>26845</v>
          </cell>
          <cell r="G60095" t="str">
            <v>OECD90 + EU2000</v>
          </cell>
        </row>
        <row r="60096">
          <cell r="D60096">
            <v>27358</v>
          </cell>
          <cell r="G60096" t="str">
            <v>OECD90 + EU2001</v>
          </cell>
        </row>
        <row r="60097">
          <cell r="D60097">
            <v>27994</v>
          </cell>
          <cell r="G60097" t="str">
            <v>OECD90 + EU2002</v>
          </cell>
        </row>
        <row r="60098">
          <cell r="D60098">
            <v>28627</v>
          </cell>
          <cell r="G60098" t="str">
            <v>OECD90 + EU2003</v>
          </cell>
        </row>
        <row r="60099">
          <cell r="D60099">
            <v>29123</v>
          </cell>
          <cell r="G60099" t="str">
            <v>OECD90 + EU2004</v>
          </cell>
        </row>
        <row r="60100">
          <cell r="D60100">
            <v>29530</v>
          </cell>
          <cell r="G60100" t="str">
            <v>OECD90 + EU2005</v>
          </cell>
        </row>
        <row r="60101">
          <cell r="D60101">
            <v>29983</v>
          </cell>
          <cell r="G60101" t="str">
            <v>OECD90 + EU2006</v>
          </cell>
        </row>
        <row r="60102">
          <cell r="D60102">
            <v>30395</v>
          </cell>
          <cell r="G60102" t="str">
            <v>OECD90 + EU2007</v>
          </cell>
        </row>
        <row r="60103">
          <cell r="D60103">
            <v>30729</v>
          </cell>
          <cell r="G60103" t="str">
            <v>OECD90 + EU2008</v>
          </cell>
        </row>
        <row r="60104">
          <cell r="D60104">
            <v>31080</v>
          </cell>
          <cell r="G60104" t="str">
            <v>OECD90 + EU2009</v>
          </cell>
        </row>
        <row r="60105">
          <cell r="D60105">
            <v>31631</v>
          </cell>
          <cell r="G60105" t="str">
            <v>OECD90 + EU2010</v>
          </cell>
        </row>
        <row r="60106">
          <cell r="D60106">
            <v>32518</v>
          </cell>
          <cell r="G60106" t="str">
            <v>OECD90 + EU2011</v>
          </cell>
        </row>
        <row r="60107">
          <cell r="D60107">
            <v>33156</v>
          </cell>
          <cell r="G60107" t="str">
            <v>OECD90 + EU2012</v>
          </cell>
        </row>
        <row r="60108">
          <cell r="D60108">
            <v>33307</v>
          </cell>
          <cell r="G60108" t="str">
            <v>OECD90 + EU2013</v>
          </cell>
        </row>
        <row r="60109">
          <cell r="D60109">
            <v>33415</v>
          </cell>
          <cell r="G60109" t="str">
            <v>OECD90 + EU2014</v>
          </cell>
        </row>
        <row r="60110">
          <cell r="D60110">
            <v>33593</v>
          </cell>
          <cell r="G60110" t="str">
            <v>OECD90 + EU2015</v>
          </cell>
        </row>
        <row r="60111">
          <cell r="D60111">
            <v>33860</v>
          </cell>
          <cell r="G60111" t="str">
            <v>OECD90 + EU2016</v>
          </cell>
        </row>
        <row r="60112">
          <cell r="D60112">
            <v>34081</v>
          </cell>
          <cell r="G60112" t="str">
            <v>OECD90 + EU2017</v>
          </cell>
        </row>
        <row r="60113">
          <cell r="D60113">
            <v>34179</v>
          </cell>
          <cell r="G60113" t="str">
            <v>OECD90 + EU2018</v>
          </cell>
        </row>
        <row r="60114">
          <cell r="D60114">
            <v>34203</v>
          </cell>
          <cell r="G60114" t="str">
            <v>OECD90 + EU2019</v>
          </cell>
        </row>
        <row r="60115">
          <cell r="D60115">
            <v>34038</v>
          </cell>
          <cell r="G60115" t="str">
            <v>OECD90 + EU2020</v>
          </cell>
        </row>
        <row r="60116">
          <cell r="D60116">
            <v>33772</v>
          </cell>
          <cell r="G60116" t="str">
            <v>OECD90 + EU2021</v>
          </cell>
        </row>
        <row r="60117">
          <cell r="D60117">
            <v>33690</v>
          </cell>
          <cell r="G60117" t="str">
            <v>OECD90 + EU2022</v>
          </cell>
        </row>
        <row r="60118">
          <cell r="D60118">
            <v>33666</v>
          </cell>
          <cell r="G60118" t="str">
            <v>OECD90 + EU2023</v>
          </cell>
        </row>
        <row r="60119">
          <cell r="D60119">
            <v>33638</v>
          </cell>
          <cell r="G60119" t="str">
            <v>OECD90 + EU2024</v>
          </cell>
        </row>
        <row r="60120">
          <cell r="D60120">
            <v>33603</v>
          </cell>
          <cell r="G60120" t="str">
            <v>OECD90 + EU2025</v>
          </cell>
        </row>
        <row r="60121">
          <cell r="D60121">
            <v>33582</v>
          </cell>
          <cell r="G60121" t="str">
            <v>OECD90 + EU2026</v>
          </cell>
        </row>
        <row r="60122">
          <cell r="D60122">
            <v>33559</v>
          </cell>
          <cell r="G60122" t="str">
            <v>OECD90 + EU2027</v>
          </cell>
        </row>
        <row r="60123">
          <cell r="D60123">
            <v>33530</v>
          </cell>
          <cell r="G60123" t="str">
            <v>OECD90 + EU2028</v>
          </cell>
        </row>
        <row r="60124">
          <cell r="D60124">
            <v>33503</v>
          </cell>
          <cell r="G60124" t="str">
            <v>OECD90 + EU2029</v>
          </cell>
        </row>
        <row r="60125">
          <cell r="D60125">
            <v>33485</v>
          </cell>
          <cell r="G60125" t="str">
            <v>OECD90 + EU2030</v>
          </cell>
        </row>
        <row r="60126">
          <cell r="D60126">
            <v>33458</v>
          </cell>
          <cell r="G60126" t="str">
            <v>OECD90 + EU2031</v>
          </cell>
        </row>
        <row r="60127">
          <cell r="D60127">
            <v>33434</v>
          </cell>
          <cell r="G60127" t="str">
            <v>OECD90 + EU2032</v>
          </cell>
        </row>
        <row r="60128">
          <cell r="D60128">
            <v>33400</v>
          </cell>
          <cell r="G60128" t="str">
            <v>OECD90 + EU2033</v>
          </cell>
        </row>
        <row r="60129">
          <cell r="D60129">
            <v>33376</v>
          </cell>
          <cell r="G60129" t="str">
            <v>OECD90 + EU2034</v>
          </cell>
        </row>
        <row r="60130">
          <cell r="D60130">
            <v>33348</v>
          </cell>
          <cell r="G60130" t="str">
            <v>OECD90 + EU2035</v>
          </cell>
        </row>
        <row r="60131">
          <cell r="D60131">
            <v>33310</v>
          </cell>
          <cell r="G60131" t="str">
            <v>OECD90 + EU2036</v>
          </cell>
        </row>
        <row r="60132">
          <cell r="D60132">
            <v>33272</v>
          </cell>
          <cell r="G60132" t="str">
            <v>OECD90 + EU2037</v>
          </cell>
        </row>
        <row r="60133">
          <cell r="D60133">
            <v>33232</v>
          </cell>
          <cell r="G60133" t="str">
            <v>OECD90 + EU2038</v>
          </cell>
        </row>
        <row r="60134">
          <cell r="D60134">
            <v>33186</v>
          </cell>
          <cell r="G60134" t="str">
            <v>OECD90 + EU2039</v>
          </cell>
        </row>
        <row r="60135">
          <cell r="D60135">
            <v>33135</v>
          </cell>
          <cell r="G60135" t="str">
            <v>OECD90 + EU2040</v>
          </cell>
        </row>
        <row r="60136">
          <cell r="D60136">
            <v>33071</v>
          </cell>
          <cell r="G60136" t="str">
            <v>OECD90 + EU2041</v>
          </cell>
        </row>
        <row r="60137">
          <cell r="D60137">
            <v>33001</v>
          </cell>
          <cell r="G60137" t="str">
            <v>OECD90 + EU2042</v>
          </cell>
        </row>
        <row r="60138">
          <cell r="D60138">
            <v>32926</v>
          </cell>
          <cell r="G60138" t="str">
            <v>OECD90 + EU2043</v>
          </cell>
        </row>
        <row r="60139">
          <cell r="D60139">
            <v>32835</v>
          </cell>
          <cell r="G60139" t="str">
            <v>OECD90 + EU2044</v>
          </cell>
        </row>
        <row r="60140">
          <cell r="D60140">
            <v>32735</v>
          </cell>
          <cell r="G60140" t="str">
            <v>OECD90 + EU2045</v>
          </cell>
        </row>
        <row r="60141">
          <cell r="D60141">
            <v>32625</v>
          </cell>
          <cell r="G60141" t="str">
            <v>OECD90 + EU2046</v>
          </cell>
        </row>
        <row r="60142">
          <cell r="D60142">
            <v>32507</v>
          </cell>
          <cell r="G60142" t="str">
            <v>OECD90 + EU2047</v>
          </cell>
        </row>
        <row r="60143">
          <cell r="D60143">
            <v>32370</v>
          </cell>
          <cell r="G60143" t="str">
            <v>OECD90 + EU2048</v>
          </cell>
        </row>
        <row r="60144">
          <cell r="D60144">
            <v>32219</v>
          </cell>
          <cell r="G60144" t="str">
            <v>OECD90 + EU2049</v>
          </cell>
        </row>
        <row r="60145">
          <cell r="D60145">
            <v>32065</v>
          </cell>
          <cell r="G60145" t="str">
            <v>OECD90 + EU2050</v>
          </cell>
        </row>
        <row r="60146">
          <cell r="D60146">
            <v>31904</v>
          </cell>
          <cell r="G60146" t="str">
            <v>OECD90 + EU2051</v>
          </cell>
        </row>
        <row r="60147">
          <cell r="D60147">
            <v>31718</v>
          </cell>
          <cell r="G60147" t="str">
            <v>OECD90 + EU2052</v>
          </cell>
        </row>
        <row r="60148">
          <cell r="D60148">
            <v>31533</v>
          </cell>
          <cell r="G60148" t="str">
            <v>OECD90 + EU2053</v>
          </cell>
        </row>
        <row r="60149">
          <cell r="D60149">
            <v>31326</v>
          </cell>
          <cell r="G60149" t="str">
            <v>OECD90 + EU2054</v>
          </cell>
        </row>
        <row r="60150">
          <cell r="D60150">
            <v>31128</v>
          </cell>
          <cell r="G60150" t="str">
            <v>OECD90 + EU2055</v>
          </cell>
        </row>
        <row r="60151">
          <cell r="D60151">
            <v>30920</v>
          </cell>
          <cell r="G60151" t="str">
            <v>OECD90 + EU2056</v>
          </cell>
        </row>
        <row r="60152">
          <cell r="D60152">
            <v>30706</v>
          </cell>
          <cell r="G60152" t="str">
            <v>OECD90 + EU2057</v>
          </cell>
        </row>
        <row r="60153">
          <cell r="D60153">
            <v>30492</v>
          </cell>
          <cell r="G60153" t="str">
            <v>OECD90 + EU2058</v>
          </cell>
        </row>
        <row r="60154">
          <cell r="D60154">
            <v>30285</v>
          </cell>
          <cell r="G60154" t="str">
            <v>OECD90 + EU2059</v>
          </cell>
        </row>
        <row r="60155">
          <cell r="D60155">
            <v>30070</v>
          </cell>
          <cell r="G60155" t="str">
            <v>OECD90 + EU2060</v>
          </cell>
        </row>
        <row r="60156">
          <cell r="D60156">
            <v>29861</v>
          </cell>
          <cell r="G60156" t="str">
            <v>OECD90 + EU2061</v>
          </cell>
        </row>
        <row r="60157">
          <cell r="D60157">
            <v>29650</v>
          </cell>
          <cell r="G60157" t="str">
            <v>OECD90 + EU2062</v>
          </cell>
        </row>
        <row r="60158">
          <cell r="D60158">
            <v>29451</v>
          </cell>
          <cell r="G60158" t="str">
            <v>OECD90 + EU2063</v>
          </cell>
        </row>
        <row r="60159">
          <cell r="D60159">
            <v>29265</v>
          </cell>
          <cell r="G60159" t="str">
            <v>OECD90 + EU2064</v>
          </cell>
        </row>
        <row r="60160">
          <cell r="D60160">
            <v>29075</v>
          </cell>
          <cell r="G60160" t="str">
            <v>OECD90 + EU2065</v>
          </cell>
        </row>
        <row r="60161">
          <cell r="D60161">
            <v>28897</v>
          </cell>
          <cell r="G60161" t="str">
            <v>OECD90 + EU2066</v>
          </cell>
        </row>
        <row r="60162">
          <cell r="D60162">
            <v>28726</v>
          </cell>
          <cell r="G60162" t="str">
            <v>OECD90 + EU2067</v>
          </cell>
        </row>
        <row r="60163">
          <cell r="D60163">
            <v>28569</v>
          </cell>
          <cell r="G60163" t="str">
            <v>OECD90 + EU2068</v>
          </cell>
        </row>
        <row r="60164">
          <cell r="D60164">
            <v>28415</v>
          </cell>
          <cell r="G60164" t="str">
            <v>OECD90 + EU2069</v>
          </cell>
        </row>
        <row r="60165">
          <cell r="D60165">
            <v>28282</v>
          </cell>
          <cell r="G60165" t="str">
            <v>OECD90 + EU2070</v>
          </cell>
        </row>
        <row r="60166">
          <cell r="D60166">
            <v>28150</v>
          </cell>
          <cell r="G60166" t="str">
            <v>OECD90 + EU2071</v>
          </cell>
        </row>
        <row r="60167">
          <cell r="D60167">
            <v>28031</v>
          </cell>
          <cell r="G60167" t="str">
            <v>OECD90 + EU2072</v>
          </cell>
        </row>
        <row r="60168">
          <cell r="D60168">
            <v>27922</v>
          </cell>
          <cell r="G60168" t="str">
            <v>OECD90 + EU2073</v>
          </cell>
        </row>
        <row r="60169">
          <cell r="D60169">
            <v>27826</v>
          </cell>
          <cell r="G60169" t="str">
            <v>OECD90 + EU2074</v>
          </cell>
        </row>
        <row r="60170">
          <cell r="D60170">
            <v>27736</v>
          </cell>
          <cell r="G60170" t="str">
            <v>OECD90 + EU2075</v>
          </cell>
        </row>
        <row r="60171">
          <cell r="D60171">
            <v>27643</v>
          </cell>
          <cell r="G60171" t="str">
            <v>OECD90 + EU2076</v>
          </cell>
        </row>
        <row r="60172">
          <cell r="D60172">
            <v>27568</v>
          </cell>
          <cell r="G60172" t="str">
            <v>OECD90 + EU2077</v>
          </cell>
        </row>
        <row r="60173">
          <cell r="D60173">
            <v>27496</v>
          </cell>
          <cell r="G60173" t="str">
            <v>OECD90 + EU2078</v>
          </cell>
        </row>
        <row r="60174">
          <cell r="D60174">
            <v>27424</v>
          </cell>
          <cell r="G60174" t="str">
            <v>OECD90 + EU2079</v>
          </cell>
        </row>
        <row r="60175">
          <cell r="D60175">
            <v>27360</v>
          </cell>
          <cell r="G60175" t="str">
            <v>OECD90 + EU2080</v>
          </cell>
        </row>
        <row r="60176">
          <cell r="D60176">
            <v>27296</v>
          </cell>
          <cell r="G60176" t="str">
            <v>OECD90 + EU2081</v>
          </cell>
        </row>
        <row r="60177">
          <cell r="D60177">
            <v>27236</v>
          </cell>
          <cell r="G60177" t="str">
            <v>OECD90 + EU2082</v>
          </cell>
        </row>
        <row r="60178">
          <cell r="D60178">
            <v>27174</v>
          </cell>
          <cell r="G60178" t="str">
            <v>OECD90 + EU2083</v>
          </cell>
        </row>
        <row r="60179">
          <cell r="D60179">
            <v>27113</v>
          </cell>
          <cell r="G60179" t="str">
            <v>OECD90 + EU2084</v>
          </cell>
        </row>
        <row r="60180">
          <cell r="D60180">
            <v>27064</v>
          </cell>
          <cell r="G60180" t="str">
            <v>OECD90 + EU2085</v>
          </cell>
        </row>
        <row r="60181">
          <cell r="D60181">
            <v>27005</v>
          </cell>
          <cell r="G60181" t="str">
            <v>OECD90 + EU2086</v>
          </cell>
        </row>
        <row r="60182">
          <cell r="D60182">
            <v>26950</v>
          </cell>
          <cell r="G60182" t="str">
            <v>OECD90 + EU2087</v>
          </cell>
        </row>
        <row r="60183">
          <cell r="D60183">
            <v>26889</v>
          </cell>
          <cell r="G60183" t="str">
            <v>OECD90 + EU2088</v>
          </cell>
        </row>
        <row r="60184">
          <cell r="D60184">
            <v>26828</v>
          </cell>
          <cell r="G60184" t="str">
            <v>OECD90 + EU2089</v>
          </cell>
        </row>
        <row r="60185">
          <cell r="D60185">
            <v>26763</v>
          </cell>
          <cell r="G60185" t="str">
            <v>OECD90 + EU2090</v>
          </cell>
        </row>
        <row r="60186">
          <cell r="D60186">
            <v>26701</v>
          </cell>
          <cell r="G60186" t="str">
            <v>OECD90 + EU2091</v>
          </cell>
        </row>
        <row r="60187">
          <cell r="D60187">
            <v>26633</v>
          </cell>
          <cell r="G60187" t="str">
            <v>OECD90 + EU2092</v>
          </cell>
        </row>
        <row r="60188">
          <cell r="D60188">
            <v>26569</v>
          </cell>
          <cell r="G60188" t="str">
            <v>OECD90 + EU2093</v>
          </cell>
        </row>
        <row r="60189">
          <cell r="D60189">
            <v>26509</v>
          </cell>
          <cell r="G60189" t="str">
            <v>OECD90 + EU2094</v>
          </cell>
        </row>
        <row r="60190">
          <cell r="D60190">
            <v>26443</v>
          </cell>
          <cell r="G60190" t="str">
            <v>OECD90 + EU2095</v>
          </cell>
        </row>
        <row r="60191">
          <cell r="D60191">
            <v>26378</v>
          </cell>
          <cell r="G60191" t="str">
            <v>OECD90 + EU2096</v>
          </cell>
        </row>
        <row r="60192">
          <cell r="D60192">
            <v>26307</v>
          </cell>
          <cell r="G60192" t="str">
            <v>OECD90 + EU2097</v>
          </cell>
        </row>
        <row r="60193">
          <cell r="D60193">
            <v>26236</v>
          </cell>
          <cell r="G60193" t="str">
            <v>OECD90 + EU2098</v>
          </cell>
        </row>
        <row r="60194">
          <cell r="D60194">
            <v>26169</v>
          </cell>
          <cell r="G60194" t="str">
            <v>OECD90 + EU2099</v>
          </cell>
        </row>
        <row r="60195">
          <cell r="D60195">
            <v>26107</v>
          </cell>
          <cell r="G60195" t="str">
            <v>OECD90 + EU2100</v>
          </cell>
        </row>
        <row r="60196">
          <cell r="D60196">
            <v>2</v>
          </cell>
          <cell r="G60196" t="str">
            <v>SSA-10000</v>
          </cell>
        </row>
        <row r="60197">
          <cell r="D60197">
            <v>3</v>
          </cell>
          <cell r="G60197" t="str">
            <v>SSA-9000</v>
          </cell>
        </row>
        <row r="60198">
          <cell r="D60198">
            <v>5</v>
          </cell>
          <cell r="G60198" t="str">
            <v>SSA-8000</v>
          </cell>
        </row>
        <row r="60199">
          <cell r="D60199">
            <v>8</v>
          </cell>
          <cell r="G60199" t="str">
            <v>SSA-7000</v>
          </cell>
        </row>
        <row r="60200">
          <cell r="D60200">
            <v>12</v>
          </cell>
          <cell r="G60200" t="str">
            <v>SSA-6000</v>
          </cell>
        </row>
        <row r="60201">
          <cell r="D60201">
            <v>19</v>
          </cell>
          <cell r="G60201" t="str">
            <v>SSA-5000</v>
          </cell>
        </row>
        <row r="60202">
          <cell r="D60202">
            <v>28</v>
          </cell>
          <cell r="G60202" t="str">
            <v>SSA-4000</v>
          </cell>
        </row>
        <row r="60203">
          <cell r="D60203">
            <v>42</v>
          </cell>
          <cell r="G60203" t="str">
            <v>SSA-3000</v>
          </cell>
        </row>
        <row r="60204">
          <cell r="D60204">
            <v>64</v>
          </cell>
          <cell r="G60204" t="str">
            <v>SSA-2000</v>
          </cell>
        </row>
        <row r="60205">
          <cell r="D60205">
            <v>96</v>
          </cell>
          <cell r="G60205" t="str">
            <v>SSA-1000</v>
          </cell>
        </row>
        <row r="60206">
          <cell r="D60206">
            <v>144</v>
          </cell>
          <cell r="G60206" t="str">
            <v>SSA0</v>
          </cell>
        </row>
        <row r="60207">
          <cell r="D60207">
            <v>180</v>
          </cell>
          <cell r="G60207" t="str">
            <v>SSA100</v>
          </cell>
        </row>
        <row r="60208">
          <cell r="D60208">
            <v>225</v>
          </cell>
          <cell r="G60208" t="str">
            <v>SSA200</v>
          </cell>
        </row>
        <row r="60209">
          <cell r="D60209">
            <v>282</v>
          </cell>
          <cell r="G60209" t="str">
            <v>SSA300</v>
          </cell>
        </row>
        <row r="60210">
          <cell r="D60210">
            <v>352</v>
          </cell>
          <cell r="G60210" t="str">
            <v>SSA400</v>
          </cell>
        </row>
        <row r="60211">
          <cell r="D60211">
            <v>440</v>
          </cell>
          <cell r="G60211" t="str">
            <v>SSA500</v>
          </cell>
        </row>
        <row r="60212">
          <cell r="D60212">
            <v>550</v>
          </cell>
          <cell r="G60212" t="str">
            <v>SSA600</v>
          </cell>
        </row>
        <row r="60213">
          <cell r="D60213">
            <v>688</v>
          </cell>
          <cell r="G60213" t="str">
            <v>SSA700</v>
          </cell>
        </row>
        <row r="60214">
          <cell r="D60214">
            <v>860</v>
          </cell>
          <cell r="G60214" t="str">
            <v>SSA800</v>
          </cell>
        </row>
        <row r="60215">
          <cell r="D60215">
            <v>1076</v>
          </cell>
          <cell r="G60215" t="str">
            <v>SSA900</v>
          </cell>
        </row>
        <row r="60216">
          <cell r="D60216">
            <v>1345</v>
          </cell>
          <cell r="G60216" t="str">
            <v>SSA1000</v>
          </cell>
        </row>
        <row r="60217">
          <cell r="D60217">
            <v>1681</v>
          </cell>
          <cell r="G60217" t="str">
            <v>SSA1100</v>
          </cell>
        </row>
        <row r="60218">
          <cell r="D60218">
            <v>2101</v>
          </cell>
          <cell r="G60218" t="str">
            <v>SSA1200</v>
          </cell>
        </row>
        <row r="60219">
          <cell r="D60219">
            <v>2627</v>
          </cell>
          <cell r="G60219" t="str">
            <v>SSA1300</v>
          </cell>
        </row>
        <row r="60220">
          <cell r="D60220">
            <v>3283</v>
          </cell>
          <cell r="G60220" t="str">
            <v>SSA1400</v>
          </cell>
        </row>
        <row r="60221">
          <cell r="D60221">
            <v>4104</v>
          </cell>
          <cell r="G60221" t="str">
            <v>SSA1500</v>
          </cell>
        </row>
        <row r="60222">
          <cell r="D60222">
            <v>5131</v>
          </cell>
          <cell r="G60222" t="str">
            <v>SSA1600</v>
          </cell>
        </row>
        <row r="60223">
          <cell r="D60223">
            <v>6413</v>
          </cell>
          <cell r="G60223" t="str">
            <v>SSA1700</v>
          </cell>
        </row>
        <row r="60224">
          <cell r="D60224">
            <v>6973</v>
          </cell>
          <cell r="G60224" t="str">
            <v>SSA1710</v>
          </cell>
        </row>
        <row r="60225">
          <cell r="D60225">
            <v>7592</v>
          </cell>
          <cell r="G60225" t="str">
            <v>SSA1720</v>
          </cell>
        </row>
        <row r="60226">
          <cell r="D60226">
            <v>8274</v>
          </cell>
          <cell r="G60226" t="str">
            <v>SSA1730</v>
          </cell>
        </row>
        <row r="60227">
          <cell r="D60227">
            <v>9029</v>
          </cell>
          <cell r="G60227" t="str">
            <v>SSA1740</v>
          </cell>
        </row>
        <row r="60228">
          <cell r="D60228">
            <v>9863</v>
          </cell>
          <cell r="G60228" t="str">
            <v>SSA1750</v>
          </cell>
        </row>
        <row r="60229">
          <cell r="D60229">
            <v>10786</v>
          </cell>
          <cell r="G60229" t="str">
            <v>SSA1760</v>
          </cell>
        </row>
        <row r="60230">
          <cell r="D60230">
            <v>11806</v>
          </cell>
          <cell r="G60230" t="str">
            <v>SSA1770</v>
          </cell>
        </row>
        <row r="60231">
          <cell r="D60231">
            <v>12936</v>
          </cell>
          <cell r="G60231" t="str">
            <v>SSA1780</v>
          </cell>
        </row>
        <row r="60232">
          <cell r="D60232">
            <v>14186</v>
          </cell>
          <cell r="G60232" t="str">
            <v>SSA1790</v>
          </cell>
        </row>
        <row r="60233">
          <cell r="D60233">
            <v>22731</v>
          </cell>
          <cell r="G60233" t="str">
            <v>SSA1800</v>
          </cell>
        </row>
        <row r="60234">
          <cell r="D60234">
            <v>22731</v>
          </cell>
          <cell r="G60234" t="str">
            <v>SSA1801</v>
          </cell>
        </row>
        <row r="60235">
          <cell r="D60235">
            <v>22731</v>
          </cell>
          <cell r="G60235" t="str">
            <v>SSA1802</v>
          </cell>
        </row>
        <row r="60236">
          <cell r="D60236">
            <v>22731</v>
          </cell>
          <cell r="G60236" t="str">
            <v>SSA1803</v>
          </cell>
        </row>
        <row r="60237">
          <cell r="D60237">
            <v>22731</v>
          </cell>
          <cell r="G60237" t="str">
            <v>SSA1804</v>
          </cell>
        </row>
        <row r="60238">
          <cell r="D60238">
            <v>22731</v>
          </cell>
          <cell r="G60238" t="str">
            <v>SSA1805</v>
          </cell>
        </row>
        <row r="60239">
          <cell r="D60239">
            <v>22731</v>
          </cell>
          <cell r="G60239" t="str">
            <v>SSA1806</v>
          </cell>
        </row>
        <row r="60240">
          <cell r="D60240">
            <v>22731</v>
          </cell>
          <cell r="G60240" t="str">
            <v>SSA1807</v>
          </cell>
        </row>
        <row r="60241">
          <cell r="D60241">
            <v>22731</v>
          </cell>
          <cell r="G60241" t="str">
            <v>SSA1808</v>
          </cell>
        </row>
        <row r="60242">
          <cell r="D60242">
            <v>22731</v>
          </cell>
          <cell r="G60242" t="str">
            <v>SSA1809</v>
          </cell>
        </row>
        <row r="60243">
          <cell r="D60243">
            <v>22731</v>
          </cell>
          <cell r="G60243" t="str">
            <v>SSA1810</v>
          </cell>
        </row>
        <row r="60244">
          <cell r="D60244">
            <v>22731</v>
          </cell>
          <cell r="G60244" t="str">
            <v>SSA1811</v>
          </cell>
        </row>
        <row r="60245">
          <cell r="D60245">
            <v>22731</v>
          </cell>
          <cell r="G60245" t="str">
            <v>SSA1812</v>
          </cell>
        </row>
        <row r="60246">
          <cell r="D60246">
            <v>22731</v>
          </cell>
          <cell r="G60246" t="str">
            <v>SSA1813</v>
          </cell>
        </row>
        <row r="60247">
          <cell r="D60247">
            <v>22731</v>
          </cell>
          <cell r="G60247" t="str">
            <v>SSA1814</v>
          </cell>
        </row>
        <row r="60248">
          <cell r="D60248">
            <v>22731</v>
          </cell>
          <cell r="G60248" t="str">
            <v>SSA1815</v>
          </cell>
        </row>
        <row r="60249">
          <cell r="D60249">
            <v>22731</v>
          </cell>
          <cell r="G60249" t="str">
            <v>SSA1816</v>
          </cell>
        </row>
        <row r="60250">
          <cell r="D60250">
            <v>22731</v>
          </cell>
          <cell r="G60250" t="str">
            <v>SSA1817</v>
          </cell>
        </row>
        <row r="60251">
          <cell r="D60251">
            <v>22731</v>
          </cell>
          <cell r="G60251" t="str">
            <v>SSA1818</v>
          </cell>
        </row>
        <row r="60252">
          <cell r="D60252">
            <v>22763</v>
          </cell>
          <cell r="G60252" t="str">
            <v>SSA1819</v>
          </cell>
        </row>
        <row r="60253">
          <cell r="D60253">
            <v>22828</v>
          </cell>
          <cell r="G60253" t="str">
            <v>SSA1820</v>
          </cell>
        </row>
        <row r="60254">
          <cell r="D60254">
            <v>22925</v>
          </cell>
          <cell r="G60254" t="str">
            <v>SSA1821</v>
          </cell>
        </row>
        <row r="60255">
          <cell r="D60255">
            <v>23056</v>
          </cell>
          <cell r="G60255" t="str">
            <v>SSA1822</v>
          </cell>
        </row>
        <row r="60256">
          <cell r="D60256">
            <v>23219</v>
          </cell>
          <cell r="G60256" t="str">
            <v>SSA1823</v>
          </cell>
        </row>
        <row r="60257">
          <cell r="D60257">
            <v>23384</v>
          </cell>
          <cell r="G60257" t="str">
            <v>SSA1824</v>
          </cell>
        </row>
        <row r="60258">
          <cell r="D60258">
            <v>23549</v>
          </cell>
          <cell r="G60258" t="str">
            <v>SSA1825</v>
          </cell>
        </row>
        <row r="60259">
          <cell r="D60259">
            <v>23716</v>
          </cell>
          <cell r="G60259" t="str">
            <v>SSA1826</v>
          </cell>
        </row>
        <row r="60260">
          <cell r="D60260">
            <v>23885</v>
          </cell>
          <cell r="G60260" t="str">
            <v>SSA1827</v>
          </cell>
        </row>
        <row r="60261">
          <cell r="D60261">
            <v>24054</v>
          </cell>
          <cell r="G60261" t="str">
            <v>SSA1828</v>
          </cell>
        </row>
        <row r="60262">
          <cell r="D60262">
            <v>24224</v>
          </cell>
          <cell r="G60262" t="str">
            <v>SSA1829</v>
          </cell>
        </row>
        <row r="60263">
          <cell r="D60263">
            <v>24396</v>
          </cell>
          <cell r="G60263" t="str">
            <v>SSA1830</v>
          </cell>
        </row>
        <row r="60264">
          <cell r="D60264">
            <v>24569</v>
          </cell>
          <cell r="G60264" t="str">
            <v>SSA1831</v>
          </cell>
        </row>
        <row r="60265">
          <cell r="D60265">
            <v>24743</v>
          </cell>
          <cell r="G60265" t="str">
            <v>SSA1832</v>
          </cell>
        </row>
        <row r="60266">
          <cell r="D60266">
            <v>24919</v>
          </cell>
          <cell r="G60266" t="str">
            <v>SSA1833</v>
          </cell>
        </row>
        <row r="60267">
          <cell r="D60267">
            <v>25095</v>
          </cell>
          <cell r="G60267" t="str">
            <v>SSA1834</v>
          </cell>
        </row>
        <row r="60268">
          <cell r="D60268">
            <v>25273</v>
          </cell>
          <cell r="G60268" t="str">
            <v>SSA1835</v>
          </cell>
        </row>
        <row r="60269">
          <cell r="D60269">
            <v>25452</v>
          </cell>
          <cell r="G60269" t="str">
            <v>SSA1836</v>
          </cell>
        </row>
        <row r="60270">
          <cell r="D60270">
            <v>25633</v>
          </cell>
          <cell r="G60270" t="str">
            <v>SSA1837</v>
          </cell>
        </row>
        <row r="60271">
          <cell r="D60271">
            <v>25815</v>
          </cell>
          <cell r="G60271" t="str">
            <v>SSA1838</v>
          </cell>
        </row>
        <row r="60272">
          <cell r="D60272">
            <v>25998</v>
          </cell>
          <cell r="G60272" t="str">
            <v>SSA1839</v>
          </cell>
        </row>
        <row r="60273">
          <cell r="D60273">
            <v>26182</v>
          </cell>
          <cell r="G60273" t="str">
            <v>SSA1840</v>
          </cell>
        </row>
        <row r="60274">
          <cell r="D60274">
            <v>26367</v>
          </cell>
          <cell r="G60274" t="str">
            <v>SSA1841</v>
          </cell>
        </row>
        <row r="60275">
          <cell r="D60275">
            <v>26554</v>
          </cell>
          <cell r="G60275" t="str">
            <v>SSA1842</v>
          </cell>
        </row>
        <row r="60276">
          <cell r="D60276">
            <v>26743</v>
          </cell>
          <cell r="G60276" t="str">
            <v>SSA1843</v>
          </cell>
        </row>
        <row r="60277">
          <cell r="D60277">
            <v>26932</v>
          </cell>
          <cell r="G60277" t="str">
            <v>SSA1844</v>
          </cell>
        </row>
        <row r="60278">
          <cell r="D60278">
            <v>27123</v>
          </cell>
          <cell r="G60278" t="str">
            <v>SSA1845</v>
          </cell>
        </row>
        <row r="60279">
          <cell r="D60279">
            <v>27315</v>
          </cell>
          <cell r="G60279" t="str">
            <v>SSA1846</v>
          </cell>
        </row>
        <row r="60280">
          <cell r="D60280">
            <v>27509</v>
          </cell>
          <cell r="G60280" t="str">
            <v>SSA1847</v>
          </cell>
        </row>
        <row r="60281">
          <cell r="D60281">
            <v>27704</v>
          </cell>
          <cell r="G60281" t="str">
            <v>SSA1848</v>
          </cell>
        </row>
        <row r="60282">
          <cell r="D60282">
            <v>27901</v>
          </cell>
          <cell r="G60282" t="str">
            <v>SSA1849</v>
          </cell>
        </row>
        <row r="60283">
          <cell r="D60283">
            <v>28098</v>
          </cell>
          <cell r="G60283" t="str">
            <v>SSA1850</v>
          </cell>
        </row>
        <row r="60284">
          <cell r="D60284">
            <v>28304</v>
          </cell>
          <cell r="G60284" t="str">
            <v>SSA1851</v>
          </cell>
        </row>
        <row r="60285">
          <cell r="D60285">
            <v>28512</v>
          </cell>
          <cell r="G60285" t="str">
            <v>SSA1852</v>
          </cell>
        </row>
        <row r="60286">
          <cell r="D60286">
            <v>28721</v>
          </cell>
          <cell r="G60286" t="str">
            <v>SSA1853</v>
          </cell>
        </row>
        <row r="60287">
          <cell r="D60287">
            <v>28931</v>
          </cell>
          <cell r="G60287" t="str">
            <v>SSA1854</v>
          </cell>
        </row>
        <row r="60288">
          <cell r="D60288">
            <v>29143</v>
          </cell>
          <cell r="G60288" t="str">
            <v>SSA1855</v>
          </cell>
        </row>
        <row r="60289">
          <cell r="D60289">
            <v>29357</v>
          </cell>
          <cell r="G60289" t="str">
            <v>SSA1856</v>
          </cell>
        </row>
        <row r="60290">
          <cell r="D60290">
            <v>29572</v>
          </cell>
          <cell r="G60290" t="str">
            <v>SSA1857</v>
          </cell>
        </row>
        <row r="60291">
          <cell r="D60291">
            <v>29789</v>
          </cell>
          <cell r="G60291" t="str">
            <v>SSA1858</v>
          </cell>
        </row>
        <row r="60292">
          <cell r="D60292">
            <v>30007</v>
          </cell>
          <cell r="G60292" t="str">
            <v>SSA1859</v>
          </cell>
        </row>
        <row r="60293">
          <cell r="D60293">
            <v>30227</v>
          </cell>
          <cell r="G60293" t="str">
            <v>SSA1860</v>
          </cell>
        </row>
        <row r="60294">
          <cell r="D60294">
            <v>30448</v>
          </cell>
          <cell r="G60294" t="str">
            <v>SSA1861</v>
          </cell>
        </row>
        <row r="60295">
          <cell r="D60295">
            <v>30671</v>
          </cell>
          <cell r="G60295" t="str">
            <v>SSA1862</v>
          </cell>
        </row>
        <row r="60296">
          <cell r="D60296">
            <v>30896</v>
          </cell>
          <cell r="G60296" t="str">
            <v>SSA1863</v>
          </cell>
        </row>
        <row r="60297">
          <cell r="D60297">
            <v>31122</v>
          </cell>
          <cell r="G60297" t="str">
            <v>SSA1864</v>
          </cell>
        </row>
        <row r="60298">
          <cell r="D60298">
            <v>31351</v>
          </cell>
          <cell r="G60298" t="str">
            <v>SSA1865</v>
          </cell>
        </row>
        <row r="60299">
          <cell r="D60299">
            <v>31580</v>
          </cell>
          <cell r="G60299" t="str">
            <v>SSA1866</v>
          </cell>
        </row>
        <row r="60300">
          <cell r="D60300">
            <v>31812</v>
          </cell>
          <cell r="G60300" t="str">
            <v>SSA1867</v>
          </cell>
        </row>
        <row r="60301">
          <cell r="D60301">
            <v>32045</v>
          </cell>
          <cell r="G60301" t="str">
            <v>SSA1868</v>
          </cell>
        </row>
        <row r="60302">
          <cell r="D60302">
            <v>32280</v>
          </cell>
          <cell r="G60302" t="str">
            <v>SSA1869</v>
          </cell>
        </row>
        <row r="60303">
          <cell r="D60303">
            <v>32516</v>
          </cell>
          <cell r="G60303" t="str">
            <v>SSA1870</v>
          </cell>
        </row>
        <row r="60304">
          <cell r="D60304">
            <v>32754</v>
          </cell>
          <cell r="G60304" t="str">
            <v>SSA1871</v>
          </cell>
        </row>
        <row r="60305">
          <cell r="D60305">
            <v>32994</v>
          </cell>
          <cell r="G60305" t="str">
            <v>SSA1872</v>
          </cell>
        </row>
        <row r="60306">
          <cell r="D60306">
            <v>33236</v>
          </cell>
          <cell r="G60306" t="str">
            <v>SSA1873</v>
          </cell>
        </row>
        <row r="60307">
          <cell r="D60307">
            <v>33480</v>
          </cell>
          <cell r="G60307" t="str">
            <v>SSA1874</v>
          </cell>
        </row>
        <row r="60308">
          <cell r="D60308">
            <v>33725</v>
          </cell>
          <cell r="G60308" t="str">
            <v>SSA1875</v>
          </cell>
        </row>
        <row r="60309">
          <cell r="D60309">
            <v>33972</v>
          </cell>
          <cell r="G60309" t="str">
            <v>SSA1876</v>
          </cell>
        </row>
        <row r="60310">
          <cell r="D60310">
            <v>34221</v>
          </cell>
          <cell r="G60310" t="str">
            <v>SSA1877</v>
          </cell>
        </row>
        <row r="60311">
          <cell r="D60311">
            <v>34472</v>
          </cell>
          <cell r="G60311" t="str">
            <v>SSA1878</v>
          </cell>
        </row>
        <row r="60312">
          <cell r="D60312">
            <v>34724</v>
          </cell>
          <cell r="G60312" t="str">
            <v>SSA1879</v>
          </cell>
        </row>
        <row r="60313">
          <cell r="D60313">
            <v>34979</v>
          </cell>
          <cell r="G60313" t="str">
            <v>SSA1880</v>
          </cell>
        </row>
        <row r="60314">
          <cell r="D60314">
            <v>35235</v>
          </cell>
          <cell r="G60314" t="str">
            <v>SSA1881</v>
          </cell>
        </row>
        <row r="60315">
          <cell r="D60315">
            <v>35493</v>
          </cell>
          <cell r="G60315" t="str">
            <v>SSA1882</v>
          </cell>
        </row>
        <row r="60316">
          <cell r="D60316">
            <v>35753</v>
          </cell>
          <cell r="G60316" t="str">
            <v>SSA1883</v>
          </cell>
        </row>
        <row r="60317">
          <cell r="D60317">
            <v>36015</v>
          </cell>
          <cell r="G60317" t="str">
            <v>SSA1884</v>
          </cell>
        </row>
        <row r="60318">
          <cell r="D60318">
            <v>36279</v>
          </cell>
          <cell r="G60318" t="str">
            <v>SSA1885</v>
          </cell>
        </row>
        <row r="60319">
          <cell r="D60319">
            <v>36545</v>
          </cell>
          <cell r="G60319" t="str">
            <v>SSA1886</v>
          </cell>
        </row>
        <row r="60320">
          <cell r="D60320">
            <v>36812</v>
          </cell>
          <cell r="G60320" t="str">
            <v>SSA1887</v>
          </cell>
        </row>
        <row r="60321">
          <cell r="D60321">
            <v>37082</v>
          </cell>
          <cell r="G60321" t="str">
            <v>SSA1888</v>
          </cell>
        </row>
        <row r="60322">
          <cell r="D60322">
            <v>37354</v>
          </cell>
          <cell r="G60322" t="str">
            <v>SSA1889</v>
          </cell>
        </row>
        <row r="60323">
          <cell r="D60323">
            <v>37628</v>
          </cell>
          <cell r="G60323" t="str">
            <v>SSA1890</v>
          </cell>
        </row>
        <row r="60324">
          <cell r="D60324">
            <v>37903</v>
          </cell>
          <cell r="G60324" t="str">
            <v>SSA1891</v>
          </cell>
        </row>
        <row r="60325">
          <cell r="D60325">
            <v>38181</v>
          </cell>
          <cell r="G60325" t="str">
            <v>SSA1892</v>
          </cell>
        </row>
        <row r="60326">
          <cell r="D60326">
            <v>38461</v>
          </cell>
          <cell r="G60326" t="str">
            <v>SSA1893</v>
          </cell>
        </row>
        <row r="60327">
          <cell r="D60327">
            <v>38742</v>
          </cell>
          <cell r="G60327" t="str">
            <v>SSA1894</v>
          </cell>
        </row>
        <row r="60328">
          <cell r="D60328">
            <v>39026</v>
          </cell>
          <cell r="G60328" t="str">
            <v>SSA1895</v>
          </cell>
        </row>
        <row r="60329">
          <cell r="D60329">
            <v>39312</v>
          </cell>
          <cell r="G60329" t="str">
            <v>SSA1896</v>
          </cell>
        </row>
        <row r="60330">
          <cell r="D60330">
            <v>39600</v>
          </cell>
          <cell r="G60330" t="str">
            <v>SSA1897</v>
          </cell>
        </row>
        <row r="60331">
          <cell r="D60331">
            <v>39890</v>
          </cell>
          <cell r="G60331" t="str">
            <v>SSA1898</v>
          </cell>
        </row>
        <row r="60332">
          <cell r="D60332">
            <v>40446</v>
          </cell>
          <cell r="G60332" t="str">
            <v>SSA1899</v>
          </cell>
        </row>
        <row r="60333">
          <cell r="D60333">
            <v>41279</v>
          </cell>
          <cell r="G60333" t="str">
            <v>SSA1900</v>
          </cell>
        </row>
        <row r="60334">
          <cell r="D60334">
            <v>42404</v>
          </cell>
          <cell r="G60334" t="str">
            <v>SSA1901</v>
          </cell>
        </row>
        <row r="60335">
          <cell r="D60335">
            <v>43833</v>
          </cell>
          <cell r="G60335" t="str">
            <v>SSA1902</v>
          </cell>
        </row>
        <row r="60336">
          <cell r="D60336">
            <v>45581</v>
          </cell>
          <cell r="G60336" t="str">
            <v>SSA1903</v>
          </cell>
        </row>
        <row r="60337">
          <cell r="D60337">
            <v>47398</v>
          </cell>
          <cell r="G60337" t="str">
            <v>SSA1904</v>
          </cell>
        </row>
        <row r="60338">
          <cell r="D60338">
            <v>49288</v>
          </cell>
          <cell r="G60338" t="str">
            <v>SSA1905</v>
          </cell>
        </row>
        <row r="60339">
          <cell r="D60339">
            <v>51254</v>
          </cell>
          <cell r="G60339" t="str">
            <v>SSA1906</v>
          </cell>
        </row>
        <row r="60340">
          <cell r="D60340">
            <v>53297</v>
          </cell>
          <cell r="G60340" t="str">
            <v>SSA1907</v>
          </cell>
        </row>
        <row r="60341">
          <cell r="D60341">
            <v>55423</v>
          </cell>
          <cell r="G60341" t="str">
            <v>SSA1908</v>
          </cell>
        </row>
        <row r="60342">
          <cell r="D60342">
            <v>57096</v>
          </cell>
          <cell r="G60342" t="str">
            <v>SSA1909</v>
          </cell>
        </row>
        <row r="60343">
          <cell r="D60343">
            <v>58302</v>
          </cell>
          <cell r="G60343" t="str">
            <v>SSA1910</v>
          </cell>
        </row>
        <row r="60344">
          <cell r="D60344">
            <v>59025</v>
          </cell>
          <cell r="G60344" t="str">
            <v>SSA1911</v>
          </cell>
        </row>
        <row r="60345">
          <cell r="D60345">
            <v>59248</v>
          </cell>
          <cell r="G60345" t="str">
            <v>SSA1912</v>
          </cell>
        </row>
        <row r="60346">
          <cell r="D60346">
            <v>58954</v>
          </cell>
          <cell r="G60346" t="str">
            <v>SSA1913</v>
          </cell>
        </row>
        <row r="60347">
          <cell r="D60347">
            <v>58661</v>
          </cell>
          <cell r="G60347" t="str">
            <v>SSA1914</v>
          </cell>
        </row>
        <row r="60348">
          <cell r="D60348">
            <v>58369</v>
          </cell>
          <cell r="G60348" t="str">
            <v>SSA1915</v>
          </cell>
        </row>
        <row r="60349">
          <cell r="D60349">
            <v>58079</v>
          </cell>
          <cell r="G60349" t="str">
            <v>SSA1916</v>
          </cell>
        </row>
        <row r="60350">
          <cell r="D60350">
            <v>57790</v>
          </cell>
          <cell r="G60350" t="str">
            <v>SSA1917</v>
          </cell>
        </row>
        <row r="60351">
          <cell r="D60351">
            <v>57489</v>
          </cell>
          <cell r="G60351" t="str">
            <v>SSA1918</v>
          </cell>
        </row>
        <row r="60352">
          <cell r="D60352">
            <v>57328</v>
          </cell>
          <cell r="G60352" t="str">
            <v>SSA1919</v>
          </cell>
        </row>
        <row r="60353">
          <cell r="D60353">
            <v>57306</v>
          </cell>
          <cell r="G60353" t="str">
            <v>SSA1920</v>
          </cell>
        </row>
        <row r="60354">
          <cell r="D60354">
            <v>57425</v>
          </cell>
          <cell r="G60354" t="str">
            <v>SSA1921</v>
          </cell>
        </row>
        <row r="60355">
          <cell r="D60355">
            <v>57684</v>
          </cell>
          <cell r="G60355" t="str">
            <v>SSA1922</v>
          </cell>
        </row>
        <row r="60356">
          <cell r="D60356">
            <v>58083</v>
          </cell>
          <cell r="G60356" t="str">
            <v>SSA1923</v>
          </cell>
        </row>
        <row r="60357">
          <cell r="D60357">
            <v>58485</v>
          </cell>
          <cell r="G60357" t="str">
            <v>SSA1924</v>
          </cell>
        </row>
        <row r="60358">
          <cell r="D60358">
            <v>58890</v>
          </cell>
          <cell r="G60358" t="str">
            <v>SSA1925</v>
          </cell>
        </row>
        <row r="60359">
          <cell r="D60359">
            <v>59298</v>
          </cell>
          <cell r="G60359" t="str">
            <v>SSA1926</v>
          </cell>
        </row>
        <row r="60360">
          <cell r="D60360">
            <v>59708</v>
          </cell>
          <cell r="G60360" t="str">
            <v>SSA1927</v>
          </cell>
        </row>
        <row r="60361">
          <cell r="D60361">
            <v>60122</v>
          </cell>
          <cell r="G60361" t="str">
            <v>SSA1928</v>
          </cell>
        </row>
        <row r="60362">
          <cell r="D60362">
            <v>60474</v>
          </cell>
          <cell r="G60362" t="str">
            <v>SSA1929</v>
          </cell>
        </row>
        <row r="60363">
          <cell r="D60363">
            <v>60764</v>
          </cell>
          <cell r="G60363" t="str">
            <v>SSA1930</v>
          </cell>
        </row>
        <row r="60364">
          <cell r="D60364">
            <v>60992</v>
          </cell>
          <cell r="G60364" t="str">
            <v>SSA1931</v>
          </cell>
        </row>
        <row r="60365">
          <cell r="D60365">
            <v>61156</v>
          </cell>
          <cell r="G60365" t="str">
            <v>SSA1932</v>
          </cell>
        </row>
        <row r="60366">
          <cell r="D60366">
            <v>61257</v>
          </cell>
          <cell r="G60366" t="str">
            <v>SSA1933</v>
          </cell>
        </row>
        <row r="60367">
          <cell r="D60367">
            <v>61359</v>
          </cell>
          <cell r="G60367" t="str">
            <v>SSA1934</v>
          </cell>
        </row>
        <row r="60368">
          <cell r="D60368">
            <v>61460</v>
          </cell>
          <cell r="G60368" t="str">
            <v>SSA1935</v>
          </cell>
        </row>
        <row r="60369">
          <cell r="D60369">
            <v>61562</v>
          </cell>
          <cell r="G60369" t="str">
            <v>SSA1936</v>
          </cell>
        </row>
        <row r="60370">
          <cell r="D60370">
            <v>61664</v>
          </cell>
          <cell r="G60370" t="str">
            <v>SSA1937</v>
          </cell>
        </row>
        <row r="60371">
          <cell r="D60371">
            <v>61766</v>
          </cell>
          <cell r="G60371" t="str">
            <v>SSA1938</v>
          </cell>
        </row>
        <row r="60372">
          <cell r="D60372">
            <v>61821</v>
          </cell>
          <cell r="G60372" t="str">
            <v>SSA1939</v>
          </cell>
        </row>
        <row r="60373">
          <cell r="D60373">
            <v>61831</v>
          </cell>
          <cell r="G60373" t="str">
            <v>SSA1940</v>
          </cell>
        </row>
        <row r="60374">
          <cell r="D60374">
            <v>61794</v>
          </cell>
          <cell r="G60374" t="str">
            <v>SSA1941</v>
          </cell>
        </row>
        <row r="60375">
          <cell r="D60375">
            <v>61710</v>
          </cell>
          <cell r="G60375" t="str">
            <v>SSA1942</v>
          </cell>
        </row>
        <row r="60376">
          <cell r="D60376">
            <v>61580</v>
          </cell>
          <cell r="G60376" t="str">
            <v>SSA1943</v>
          </cell>
        </row>
        <row r="60377">
          <cell r="D60377">
            <v>61451</v>
          </cell>
          <cell r="G60377" t="str">
            <v>SSA1944</v>
          </cell>
        </row>
        <row r="60378">
          <cell r="D60378">
            <v>61322</v>
          </cell>
          <cell r="G60378" t="str">
            <v>SSA1945</v>
          </cell>
        </row>
        <row r="60379">
          <cell r="D60379">
            <v>61193</v>
          </cell>
          <cell r="G60379" t="str">
            <v>SSA1946</v>
          </cell>
        </row>
        <row r="60380">
          <cell r="D60380">
            <v>61064</v>
          </cell>
          <cell r="G60380" t="str">
            <v>SSA1947</v>
          </cell>
        </row>
        <row r="60381">
          <cell r="D60381">
            <v>60936</v>
          </cell>
          <cell r="G60381" t="str">
            <v>SSA1948</v>
          </cell>
        </row>
        <row r="60382">
          <cell r="D60382">
            <v>60906</v>
          </cell>
          <cell r="G60382" t="str">
            <v>SSA1949</v>
          </cell>
        </row>
        <row r="60383">
          <cell r="D60383">
            <v>60993</v>
          </cell>
          <cell r="G60383" t="str">
            <v>SSA1950</v>
          </cell>
        </row>
        <row r="60384">
          <cell r="D60384">
            <v>62065</v>
          </cell>
          <cell r="G60384" t="str">
            <v>SSA1951</v>
          </cell>
        </row>
        <row r="60385">
          <cell r="D60385">
            <v>63046</v>
          </cell>
          <cell r="G60385" t="str">
            <v>SSA1952</v>
          </cell>
        </row>
        <row r="60386">
          <cell r="D60386">
            <v>63882</v>
          </cell>
          <cell r="G60386" t="str">
            <v>SSA1953</v>
          </cell>
        </row>
        <row r="60387">
          <cell r="D60387">
            <v>64635</v>
          </cell>
          <cell r="G60387" t="str">
            <v>SSA1954</v>
          </cell>
        </row>
        <row r="60388">
          <cell r="D60388">
            <v>65312</v>
          </cell>
          <cell r="G60388" t="str">
            <v>SSA1955</v>
          </cell>
        </row>
        <row r="60389">
          <cell r="D60389">
            <v>65933</v>
          </cell>
          <cell r="G60389" t="str">
            <v>SSA1956</v>
          </cell>
        </row>
        <row r="60390">
          <cell r="D60390">
            <v>66476</v>
          </cell>
          <cell r="G60390" t="str">
            <v>SSA1957</v>
          </cell>
        </row>
        <row r="60391">
          <cell r="D60391">
            <v>67009</v>
          </cell>
          <cell r="G60391" t="str">
            <v>SSA1958</v>
          </cell>
        </row>
        <row r="60392">
          <cell r="D60392">
            <v>67555</v>
          </cell>
          <cell r="G60392" t="str">
            <v>SSA1959</v>
          </cell>
        </row>
        <row r="60393">
          <cell r="D60393">
            <v>68061</v>
          </cell>
          <cell r="G60393" t="str">
            <v>SSA1960</v>
          </cell>
        </row>
        <row r="60394">
          <cell r="D60394">
            <v>68723</v>
          </cell>
          <cell r="G60394" t="str">
            <v>SSA1961</v>
          </cell>
        </row>
        <row r="60395">
          <cell r="D60395">
            <v>69533</v>
          </cell>
          <cell r="G60395" t="str">
            <v>SSA1962</v>
          </cell>
        </row>
        <row r="60396">
          <cell r="D60396">
            <v>70290</v>
          </cell>
          <cell r="G60396" t="str">
            <v>SSA1963</v>
          </cell>
        </row>
        <row r="60397">
          <cell r="D60397">
            <v>71009</v>
          </cell>
          <cell r="G60397" t="str">
            <v>SSA1964</v>
          </cell>
        </row>
        <row r="60398">
          <cell r="D60398">
            <v>71745</v>
          </cell>
          <cell r="G60398" t="str">
            <v>SSA1965</v>
          </cell>
        </row>
        <row r="60399">
          <cell r="D60399">
            <v>72584</v>
          </cell>
          <cell r="G60399" t="str">
            <v>SSA1966</v>
          </cell>
        </row>
        <row r="60400">
          <cell r="D60400">
            <v>73585</v>
          </cell>
          <cell r="G60400" t="str">
            <v>SSA1967</v>
          </cell>
        </row>
        <row r="60401">
          <cell r="D60401">
            <v>74756</v>
          </cell>
          <cell r="G60401" t="str">
            <v>SSA1968</v>
          </cell>
        </row>
        <row r="60402">
          <cell r="D60402">
            <v>76075</v>
          </cell>
          <cell r="G60402" t="str">
            <v>SSA1969</v>
          </cell>
        </row>
        <row r="60403">
          <cell r="D60403">
            <v>77601</v>
          </cell>
          <cell r="G60403" t="str">
            <v>SSA1970</v>
          </cell>
        </row>
        <row r="60404">
          <cell r="D60404">
            <v>79246</v>
          </cell>
          <cell r="G60404" t="str">
            <v>SSA1971</v>
          </cell>
        </row>
        <row r="60405">
          <cell r="D60405">
            <v>80850</v>
          </cell>
          <cell r="G60405" t="str">
            <v>SSA1972</v>
          </cell>
        </row>
        <row r="60406">
          <cell r="D60406">
            <v>82488</v>
          </cell>
          <cell r="G60406" t="str">
            <v>SSA1973</v>
          </cell>
        </row>
        <row r="60407">
          <cell r="D60407">
            <v>84205</v>
          </cell>
          <cell r="G60407" t="str">
            <v>SSA1974</v>
          </cell>
        </row>
        <row r="60408">
          <cell r="D60408">
            <v>86055</v>
          </cell>
          <cell r="G60408" t="str">
            <v>SSA1975</v>
          </cell>
        </row>
        <row r="60409">
          <cell r="D60409">
            <v>88096</v>
          </cell>
          <cell r="G60409" t="str">
            <v>SSA1976</v>
          </cell>
        </row>
        <row r="60410">
          <cell r="D60410">
            <v>90318</v>
          </cell>
          <cell r="G60410" t="str">
            <v>SSA1977</v>
          </cell>
        </row>
        <row r="60411">
          <cell r="D60411">
            <v>92673</v>
          </cell>
          <cell r="G60411" t="str">
            <v>SSA1978</v>
          </cell>
        </row>
        <row r="60412">
          <cell r="D60412">
            <v>95034</v>
          </cell>
          <cell r="G60412" t="str">
            <v>SSA1979</v>
          </cell>
        </row>
        <row r="60413">
          <cell r="D60413">
            <v>97225</v>
          </cell>
          <cell r="G60413" t="str">
            <v>SSA1980</v>
          </cell>
        </row>
        <row r="60414">
          <cell r="D60414">
            <v>99186</v>
          </cell>
          <cell r="G60414" t="str">
            <v>SSA1981</v>
          </cell>
        </row>
        <row r="60415">
          <cell r="D60415">
            <v>100949</v>
          </cell>
          <cell r="G60415" t="str">
            <v>SSA1982</v>
          </cell>
        </row>
        <row r="60416">
          <cell r="D60416">
            <v>102664</v>
          </cell>
          <cell r="G60416" t="str">
            <v>SSA1983</v>
          </cell>
        </row>
        <row r="60417">
          <cell r="D60417">
            <v>104514</v>
          </cell>
          <cell r="G60417" t="str">
            <v>SSA1984</v>
          </cell>
        </row>
        <row r="60418">
          <cell r="D60418">
            <v>106624</v>
          </cell>
          <cell r="G60418" t="str">
            <v>SSA1985</v>
          </cell>
        </row>
        <row r="60419">
          <cell r="D60419">
            <v>108978</v>
          </cell>
          <cell r="G60419" t="str">
            <v>SSA1986</v>
          </cell>
        </row>
        <row r="60420">
          <cell r="D60420">
            <v>111627</v>
          </cell>
          <cell r="G60420" t="str">
            <v>SSA1987</v>
          </cell>
        </row>
        <row r="60421">
          <cell r="D60421">
            <v>114528</v>
          </cell>
          <cell r="G60421" t="str">
            <v>SSA1988</v>
          </cell>
        </row>
        <row r="60422">
          <cell r="D60422">
            <v>117458</v>
          </cell>
          <cell r="G60422" t="str">
            <v>SSA1989</v>
          </cell>
        </row>
        <row r="60423">
          <cell r="D60423">
            <v>120355</v>
          </cell>
          <cell r="G60423" t="str">
            <v>SSA1990</v>
          </cell>
        </row>
        <row r="60424">
          <cell r="D60424">
            <v>123101</v>
          </cell>
          <cell r="G60424" t="str">
            <v>SSA1991</v>
          </cell>
        </row>
        <row r="60425">
          <cell r="D60425">
            <v>125663</v>
          </cell>
          <cell r="G60425" t="str">
            <v>SSA1992</v>
          </cell>
        </row>
        <row r="60426">
          <cell r="D60426">
            <v>128195</v>
          </cell>
          <cell r="G60426" t="str">
            <v>SSA1993</v>
          </cell>
        </row>
        <row r="60427">
          <cell r="D60427">
            <v>130679</v>
          </cell>
          <cell r="G60427" t="str">
            <v>SSA1994</v>
          </cell>
        </row>
        <row r="60428">
          <cell r="D60428">
            <v>133094</v>
          </cell>
          <cell r="G60428" t="str">
            <v>SSA1995</v>
          </cell>
        </row>
        <row r="60429">
          <cell r="D60429">
            <v>135423</v>
          </cell>
          <cell r="G60429" t="str">
            <v>SSA1996</v>
          </cell>
        </row>
        <row r="60430">
          <cell r="D60430">
            <v>137672</v>
          </cell>
          <cell r="G60430" t="str">
            <v>SSA1997</v>
          </cell>
        </row>
        <row r="60431">
          <cell r="D60431">
            <v>139801</v>
          </cell>
          <cell r="G60431" t="str">
            <v>SSA1998</v>
          </cell>
        </row>
        <row r="60432">
          <cell r="D60432">
            <v>141823</v>
          </cell>
          <cell r="G60432" t="str">
            <v>SSA1999</v>
          </cell>
        </row>
        <row r="60433">
          <cell r="D60433">
            <v>143729</v>
          </cell>
          <cell r="G60433" t="str">
            <v>SSA2000</v>
          </cell>
        </row>
        <row r="60434">
          <cell r="D60434">
            <v>146271</v>
          </cell>
          <cell r="G60434" t="str">
            <v>SSA2001</v>
          </cell>
        </row>
        <row r="60435">
          <cell r="D60435">
            <v>149852</v>
          </cell>
          <cell r="G60435" t="str">
            <v>SSA2002</v>
          </cell>
        </row>
        <row r="60436">
          <cell r="D60436">
            <v>153774</v>
          </cell>
          <cell r="G60436" t="str">
            <v>SSA2003</v>
          </cell>
        </row>
        <row r="60437">
          <cell r="D60437">
            <v>157714</v>
          </cell>
          <cell r="G60437" t="str">
            <v>SSA2004</v>
          </cell>
        </row>
        <row r="60438">
          <cell r="D60438">
            <v>161697</v>
          </cell>
          <cell r="G60438" t="str">
            <v>SSA2005</v>
          </cell>
        </row>
        <row r="60439">
          <cell r="D60439">
            <v>165739</v>
          </cell>
          <cell r="G60439" t="str">
            <v>SSA2006</v>
          </cell>
        </row>
        <row r="60440">
          <cell r="D60440">
            <v>169859</v>
          </cell>
          <cell r="G60440" t="str">
            <v>SSA2007</v>
          </cell>
        </row>
        <row r="60441">
          <cell r="D60441">
            <v>174019</v>
          </cell>
          <cell r="G60441" t="str">
            <v>SSA2008</v>
          </cell>
        </row>
        <row r="60442">
          <cell r="D60442">
            <v>178145</v>
          </cell>
          <cell r="G60442" t="str">
            <v>SSA2009</v>
          </cell>
        </row>
        <row r="60443">
          <cell r="D60443">
            <v>182154</v>
          </cell>
          <cell r="G60443" t="str">
            <v>SSA2010</v>
          </cell>
        </row>
        <row r="60444">
          <cell r="D60444">
            <v>186058</v>
          </cell>
          <cell r="G60444" t="str">
            <v>SSA2011</v>
          </cell>
        </row>
        <row r="60445">
          <cell r="D60445">
            <v>189936</v>
          </cell>
          <cell r="G60445" t="str">
            <v>SSA2012</v>
          </cell>
        </row>
        <row r="60446">
          <cell r="D60446">
            <v>193765</v>
          </cell>
          <cell r="G60446" t="str">
            <v>SSA2013</v>
          </cell>
        </row>
        <row r="60447">
          <cell r="D60447">
            <v>197511</v>
          </cell>
          <cell r="G60447" t="str">
            <v>SSA2014</v>
          </cell>
        </row>
        <row r="60448">
          <cell r="D60448">
            <v>201142</v>
          </cell>
          <cell r="G60448" t="str">
            <v>SSA2015</v>
          </cell>
        </row>
        <row r="60449">
          <cell r="D60449">
            <v>204640</v>
          </cell>
          <cell r="G60449" t="str">
            <v>SSA2016</v>
          </cell>
        </row>
        <row r="60450">
          <cell r="D60450">
            <v>208050</v>
          </cell>
          <cell r="G60450" t="str">
            <v>SSA2017</v>
          </cell>
        </row>
        <row r="60451">
          <cell r="D60451">
            <v>211358</v>
          </cell>
          <cell r="G60451" t="str">
            <v>SSA2018</v>
          </cell>
        </row>
        <row r="60452">
          <cell r="D60452">
            <v>214612</v>
          </cell>
          <cell r="G60452" t="str">
            <v>SSA2019</v>
          </cell>
        </row>
        <row r="60453">
          <cell r="D60453">
            <v>218650</v>
          </cell>
          <cell r="G60453" t="str">
            <v>SSA2020</v>
          </cell>
        </row>
        <row r="60454">
          <cell r="D60454">
            <v>223118</v>
          </cell>
          <cell r="G60454" t="str">
            <v>SSA2021</v>
          </cell>
        </row>
        <row r="60455">
          <cell r="D60455">
            <v>227393</v>
          </cell>
          <cell r="G60455" t="str">
            <v>SSA2022</v>
          </cell>
        </row>
        <row r="60456">
          <cell r="D60456">
            <v>231864</v>
          </cell>
          <cell r="G60456" t="str">
            <v>SSA2023</v>
          </cell>
        </row>
        <row r="60457">
          <cell r="D60457">
            <v>236392</v>
          </cell>
          <cell r="G60457" t="str">
            <v>SSA2024</v>
          </cell>
        </row>
        <row r="60458">
          <cell r="D60458">
            <v>240990</v>
          </cell>
          <cell r="G60458" t="str">
            <v>SSA2025</v>
          </cell>
        </row>
        <row r="60459">
          <cell r="D60459">
            <v>245680</v>
          </cell>
          <cell r="G60459" t="str">
            <v>SSA2026</v>
          </cell>
        </row>
        <row r="60460">
          <cell r="D60460">
            <v>250422</v>
          </cell>
          <cell r="G60460" t="str">
            <v>SSA2027</v>
          </cell>
        </row>
        <row r="60461">
          <cell r="D60461">
            <v>255235</v>
          </cell>
          <cell r="G60461" t="str">
            <v>SSA2028</v>
          </cell>
        </row>
        <row r="60462">
          <cell r="D60462">
            <v>260101</v>
          </cell>
          <cell r="G60462" t="str">
            <v>SSA2029</v>
          </cell>
        </row>
        <row r="60463">
          <cell r="D60463">
            <v>265047</v>
          </cell>
          <cell r="G60463" t="str">
            <v>SSA2030</v>
          </cell>
        </row>
        <row r="60464">
          <cell r="D60464">
            <v>270034</v>
          </cell>
          <cell r="G60464" t="str">
            <v>SSA2031</v>
          </cell>
        </row>
        <row r="60465">
          <cell r="D60465">
            <v>275098</v>
          </cell>
          <cell r="G60465" t="str">
            <v>SSA2032</v>
          </cell>
        </row>
        <row r="60466">
          <cell r="D60466">
            <v>280224</v>
          </cell>
          <cell r="G60466" t="str">
            <v>SSA2033</v>
          </cell>
        </row>
        <row r="60467">
          <cell r="D60467">
            <v>285392</v>
          </cell>
          <cell r="G60467" t="str">
            <v>SSA2034</v>
          </cell>
        </row>
        <row r="60468">
          <cell r="D60468">
            <v>290586</v>
          </cell>
          <cell r="G60468" t="str">
            <v>SSA2035</v>
          </cell>
        </row>
        <row r="60469">
          <cell r="D60469">
            <v>295798</v>
          </cell>
          <cell r="G60469" t="str">
            <v>SSA2036</v>
          </cell>
        </row>
        <row r="60470">
          <cell r="D60470">
            <v>301032</v>
          </cell>
          <cell r="G60470" t="str">
            <v>SSA2037</v>
          </cell>
        </row>
        <row r="60471">
          <cell r="D60471">
            <v>306267</v>
          </cell>
          <cell r="G60471" t="str">
            <v>SSA2038</v>
          </cell>
        </row>
        <row r="60472">
          <cell r="D60472">
            <v>311500</v>
          </cell>
          <cell r="G60472" t="str">
            <v>SSA2039</v>
          </cell>
        </row>
        <row r="60473">
          <cell r="D60473">
            <v>316696</v>
          </cell>
          <cell r="G60473" t="str">
            <v>SSA2040</v>
          </cell>
        </row>
        <row r="60474">
          <cell r="D60474">
            <v>321864</v>
          </cell>
          <cell r="G60474" t="str">
            <v>SSA2041</v>
          </cell>
        </row>
        <row r="60475">
          <cell r="D60475">
            <v>326996</v>
          </cell>
          <cell r="G60475" t="str">
            <v>SSA2042</v>
          </cell>
        </row>
        <row r="60476">
          <cell r="D60476">
            <v>332086</v>
          </cell>
          <cell r="G60476" t="str">
            <v>SSA2043</v>
          </cell>
        </row>
        <row r="60477">
          <cell r="D60477">
            <v>337148</v>
          </cell>
          <cell r="G60477" t="str">
            <v>SSA2044</v>
          </cell>
        </row>
        <row r="60478">
          <cell r="D60478">
            <v>342170</v>
          </cell>
          <cell r="G60478" t="str">
            <v>SSA2045</v>
          </cell>
        </row>
        <row r="60479">
          <cell r="D60479">
            <v>347139</v>
          </cell>
          <cell r="G60479" t="str">
            <v>SSA2046</v>
          </cell>
        </row>
        <row r="60480">
          <cell r="D60480">
            <v>352088</v>
          </cell>
          <cell r="G60480" t="str">
            <v>SSA2047</v>
          </cell>
        </row>
        <row r="60481">
          <cell r="D60481">
            <v>356987</v>
          </cell>
          <cell r="G60481" t="str">
            <v>SSA2048</v>
          </cell>
        </row>
        <row r="60482">
          <cell r="D60482">
            <v>361845</v>
          </cell>
          <cell r="G60482" t="str">
            <v>SSA2049</v>
          </cell>
        </row>
        <row r="60483">
          <cell r="D60483">
            <v>366671</v>
          </cell>
          <cell r="G60483" t="str">
            <v>SSA2050</v>
          </cell>
        </row>
        <row r="60484">
          <cell r="D60484">
            <v>371473</v>
          </cell>
          <cell r="G60484" t="str">
            <v>SSA2051</v>
          </cell>
        </row>
        <row r="60485">
          <cell r="D60485">
            <v>376256</v>
          </cell>
          <cell r="G60485" t="str">
            <v>SSA2052</v>
          </cell>
        </row>
        <row r="60486">
          <cell r="D60486">
            <v>381022</v>
          </cell>
          <cell r="G60486" t="str">
            <v>SSA2053</v>
          </cell>
        </row>
        <row r="60487">
          <cell r="D60487">
            <v>385745</v>
          </cell>
          <cell r="G60487" t="str">
            <v>SSA2054</v>
          </cell>
        </row>
        <row r="60488">
          <cell r="D60488">
            <v>390409</v>
          </cell>
          <cell r="G60488" t="str">
            <v>SSA2055</v>
          </cell>
        </row>
        <row r="60489">
          <cell r="D60489">
            <v>395020</v>
          </cell>
          <cell r="G60489" t="str">
            <v>SSA2056</v>
          </cell>
        </row>
        <row r="60490">
          <cell r="D60490">
            <v>399609</v>
          </cell>
          <cell r="G60490" t="str">
            <v>SSA2057</v>
          </cell>
        </row>
        <row r="60491">
          <cell r="D60491">
            <v>404150</v>
          </cell>
          <cell r="G60491" t="str">
            <v>SSA2058</v>
          </cell>
        </row>
        <row r="60492">
          <cell r="D60492">
            <v>408648</v>
          </cell>
          <cell r="G60492" t="str">
            <v>SSA2059</v>
          </cell>
        </row>
        <row r="60493">
          <cell r="D60493">
            <v>413101</v>
          </cell>
          <cell r="G60493" t="str">
            <v>SSA2060</v>
          </cell>
        </row>
        <row r="60494">
          <cell r="D60494">
            <v>417515</v>
          </cell>
          <cell r="G60494" t="str">
            <v>SSA2061</v>
          </cell>
        </row>
        <row r="60495">
          <cell r="D60495">
            <v>421874</v>
          </cell>
          <cell r="G60495" t="str">
            <v>SSA2062</v>
          </cell>
        </row>
        <row r="60496">
          <cell r="D60496">
            <v>426202</v>
          </cell>
          <cell r="G60496" t="str">
            <v>SSA2063</v>
          </cell>
        </row>
        <row r="60497">
          <cell r="D60497">
            <v>430472</v>
          </cell>
          <cell r="G60497" t="str">
            <v>SSA2064</v>
          </cell>
        </row>
        <row r="60498">
          <cell r="D60498">
            <v>434695</v>
          </cell>
          <cell r="G60498" t="str">
            <v>SSA2065</v>
          </cell>
        </row>
        <row r="60499">
          <cell r="D60499">
            <v>438877</v>
          </cell>
          <cell r="G60499" t="str">
            <v>SSA2066</v>
          </cell>
        </row>
        <row r="60500">
          <cell r="D60500">
            <v>443011</v>
          </cell>
          <cell r="G60500" t="str">
            <v>SSA2067</v>
          </cell>
        </row>
        <row r="60501">
          <cell r="D60501">
            <v>447075</v>
          </cell>
          <cell r="G60501" t="str">
            <v>SSA2068</v>
          </cell>
        </row>
        <row r="60502">
          <cell r="D60502">
            <v>451088</v>
          </cell>
          <cell r="G60502" t="str">
            <v>SSA2069</v>
          </cell>
        </row>
        <row r="60503">
          <cell r="D60503">
            <v>455015</v>
          </cell>
          <cell r="G60503" t="str">
            <v>SSA2070</v>
          </cell>
        </row>
        <row r="60504">
          <cell r="D60504">
            <v>458888</v>
          </cell>
          <cell r="G60504" t="str">
            <v>SSA2071</v>
          </cell>
        </row>
        <row r="60505">
          <cell r="D60505">
            <v>462696</v>
          </cell>
          <cell r="G60505" t="str">
            <v>SSA2072</v>
          </cell>
        </row>
        <row r="60506">
          <cell r="D60506">
            <v>466425</v>
          </cell>
          <cell r="G60506" t="str">
            <v>SSA2073</v>
          </cell>
        </row>
        <row r="60507">
          <cell r="D60507">
            <v>470074</v>
          </cell>
          <cell r="G60507" t="str">
            <v>SSA2074</v>
          </cell>
        </row>
        <row r="60508">
          <cell r="D60508">
            <v>473612</v>
          </cell>
          <cell r="G60508" t="str">
            <v>SSA2075</v>
          </cell>
        </row>
        <row r="60509">
          <cell r="D60509">
            <v>477052</v>
          </cell>
          <cell r="G60509" t="str">
            <v>SSA2076</v>
          </cell>
        </row>
        <row r="60510">
          <cell r="D60510">
            <v>480435</v>
          </cell>
          <cell r="G60510" t="str">
            <v>SSA2077</v>
          </cell>
        </row>
        <row r="60511">
          <cell r="D60511">
            <v>483729</v>
          </cell>
          <cell r="G60511" t="str">
            <v>SSA2078</v>
          </cell>
        </row>
        <row r="60512">
          <cell r="D60512">
            <v>486915</v>
          </cell>
          <cell r="G60512" t="str">
            <v>SSA2079</v>
          </cell>
        </row>
        <row r="60513">
          <cell r="D60513">
            <v>490020</v>
          </cell>
          <cell r="G60513" t="str">
            <v>SSA2080</v>
          </cell>
        </row>
        <row r="60514">
          <cell r="D60514">
            <v>493040</v>
          </cell>
          <cell r="G60514" t="str">
            <v>SSA2081</v>
          </cell>
        </row>
        <row r="60515">
          <cell r="D60515">
            <v>495927</v>
          </cell>
          <cell r="G60515" t="str">
            <v>SSA2082</v>
          </cell>
        </row>
        <row r="60516">
          <cell r="D60516">
            <v>498710</v>
          </cell>
          <cell r="G60516" t="str">
            <v>SSA2083</v>
          </cell>
        </row>
        <row r="60517">
          <cell r="D60517">
            <v>501407</v>
          </cell>
          <cell r="G60517" t="str">
            <v>SSA2084</v>
          </cell>
        </row>
        <row r="60518">
          <cell r="D60518">
            <v>504008</v>
          </cell>
          <cell r="G60518" t="str">
            <v>SSA2085</v>
          </cell>
        </row>
        <row r="60519">
          <cell r="D60519">
            <v>506487</v>
          </cell>
          <cell r="G60519" t="str">
            <v>SSA2086</v>
          </cell>
        </row>
        <row r="60520">
          <cell r="D60520">
            <v>508849</v>
          </cell>
          <cell r="G60520" t="str">
            <v>SSA2087</v>
          </cell>
        </row>
        <row r="60521">
          <cell r="D60521">
            <v>511134</v>
          </cell>
          <cell r="G60521" t="str">
            <v>SSA2088</v>
          </cell>
        </row>
        <row r="60522">
          <cell r="D60522">
            <v>513311</v>
          </cell>
          <cell r="G60522" t="str">
            <v>SSA2089</v>
          </cell>
        </row>
        <row r="60523">
          <cell r="D60523">
            <v>515417</v>
          </cell>
          <cell r="G60523" t="str">
            <v>SSA2090</v>
          </cell>
        </row>
        <row r="60524">
          <cell r="D60524">
            <v>517422</v>
          </cell>
          <cell r="G60524" t="str">
            <v>SSA2091</v>
          </cell>
        </row>
        <row r="60525">
          <cell r="D60525">
            <v>519332</v>
          </cell>
          <cell r="G60525" t="str">
            <v>SSA2092</v>
          </cell>
        </row>
        <row r="60526">
          <cell r="D60526">
            <v>521163</v>
          </cell>
          <cell r="G60526" t="str">
            <v>SSA2093</v>
          </cell>
        </row>
        <row r="60527">
          <cell r="D60527">
            <v>522904</v>
          </cell>
          <cell r="G60527" t="str">
            <v>SSA2094</v>
          </cell>
        </row>
        <row r="60528">
          <cell r="D60528">
            <v>524561</v>
          </cell>
          <cell r="G60528" t="str">
            <v>SSA2095</v>
          </cell>
        </row>
        <row r="60529">
          <cell r="D60529">
            <v>526150</v>
          </cell>
          <cell r="G60529" t="str">
            <v>SSA2096</v>
          </cell>
        </row>
        <row r="60530">
          <cell r="D60530">
            <v>527673</v>
          </cell>
          <cell r="G60530" t="str">
            <v>SSA2097</v>
          </cell>
        </row>
        <row r="60531">
          <cell r="D60531">
            <v>529109</v>
          </cell>
          <cell r="G60531" t="str">
            <v>SSA2098</v>
          </cell>
        </row>
        <row r="60532">
          <cell r="D60532">
            <v>530471</v>
          </cell>
          <cell r="G60532" t="str">
            <v>SSA2099</v>
          </cell>
        </row>
        <row r="60533">
          <cell r="D60533">
            <v>531763</v>
          </cell>
          <cell r="G60533" t="str">
            <v>SSA2100</v>
          </cell>
        </row>
        <row r="60534">
          <cell r="D60534">
            <v>17339</v>
          </cell>
          <cell r="G60534" t="str">
            <v>ROW-10000</v>
          </cell>
        </row>
        <row r="60535">
          <cell r="D60535">
            <v>26009</v>
          </cell>
          <cell r="G60535" t="str">
            <v>ROW-9000</v>
          </cell>
        </row>
        <row r="60536">
          <cell r="D60536">
            <v>39013</v>
          </cell>
          <cell r="G60536" t="str">
            <v>ROW-8000</v>
          </cell>
        </row>
        <row r="60537">
          <cell r="D60537">
            <v>58520</v>
          </cell>
          <cell r="G60537" t="str">
            <v>ROW-7000</v>
          </cell>
        </row>
        <row r="60538">
          <cell r="D60538">
            <v>87781</v>
          </cell>
          <cell r="G60538" t="str">
            <v>ROW-6000</v>
          </cell>
        </row>
        <row r="60539">
          <cell r="D60539">
            <v>131671</v>
          </cell>
          <cell r="G60539" t="str">
            <v>ROW-5000</v>
          </cell>
        </row>
        <row r="60540">
          <cell r="D60540">
            <v>197506</v>
          </cell>
          <cell r="G60540" t="str">
            <v>ROW-4000</v>
          </cell>
        </row>
        <row r="60541">
          <cell r="D60541">
            <v>296260</v>
          </cell>
          <cell r="G60541" t="str">
            <v>ROW-3000</v>
          </cell>
        </row>
        <row r="60542">
          <cell r="D60542">
            <v>444391</v>
          </cell>
          <cell r="G60542" t="str">
            <v>ROW-2000</v>
          </cell>
        </row>
        <row r="60543">
          <cell r="D60543">
            <v>666586</v>
          </cell>
          <cell r="G60543" t="str">
            <v>ROW-1000</v>
          </cell>
        </row>
        <row r="60544">
          <cell r="D60544">
            <v>999878</v>
          </cell>
          <cell r="G60544" t="str">
            <v>ROW0</v>
          </cell>
        </row>
        <row r="60545">
          <cell r="D60545">
            <v>1164874</v>
          </cell>
          <cell r="G60545" t="str">
            <v>ROW100</v>
          </cell>
        </row>
        <row r="60546">
          <cell r="D60546">
            <v>1357101</v>
          </cell>
          <cell r="G60546" t="str">
            <v>ROW200</v>
          </cell>
        </row>
        <row r="60547">
          <cell r="D60547">
            <v>1581045</v>
          </cell>
          <cell r="G60547" t="str">
            <v>ROW300</v>
          </cell>
        </row>
        <row r="60548">
          <cell r="D60548">
            <v>1841942</v>
          </cell>
          <cell r="G60548" t="str">
            <v>ROW400</v>
          </cell>
        </row>
        <row r="60549">
          <cell r="D60549">
            <v>2145888</v>
          </cell>
          <cell r="G60549" t="str">
            <v>ROW500</v>
          </cell>
        </row>
        <row r="60550">
          <cell r="D60550">
            <v>2500007</v>
          </cell>
          <cell r="G60550" t="str">
            <v>ROW600</v>
          </cell>
        </row>
        <row r="60551">
          <cell r="D60551">
            <v>2450000</v>
          </cell>
          <cell r="G60551" t="str">
            <v>ROW700</v>
          </cell>
        </row>
        <row r="60552">
          <cell r="D60552">
            <v>2400000</v>
          </cell>
          <cell r="G60552" t="str">
            <v>ROW800</v>
          </cell>
        </row>
        <row r="60553">
          <cell r="D60553">
            <v>2199998</v>
          </cell>
          <cell r="G60553" t="str">
            <v>ROW900</v>
          </cell>
        </row>
        <row r="60554">
          <cell r="D60554">
            <v>1999998</v>
          </cell>
          <cell r="G60554" t="str">
            <v>ROW1000</v>
          </cell>
        </row>
        <row r="60555">
          <cell r="D60555">
            <v>2073334</v>
          </cell>
          <cell r="G60555" t="str">
            <v>ROW1100</v>
          </cell>
        </row>
        <row r="60556">
          <cell r="D60556">
            <v>2146661</v>
          </cell>
          <cell r="G60556" t="str">
            <v>ROW1200</v>
          </cell>
        </row>
        <row r="60557">
          <cell r="D60557">
            <v>2220003</v>
          </cell>
          <cell r="G60557" t="str">
            <v>ROW1300</v>
          </cell>
        </row>
        <row r="60558">
          <cell r="D60558">
            <v>1950002</v>
          </cell>
          <cell r="G60558" t="str">
            <v>ROW1400</v>
          </cell>
        </row>
        <row r="60559">
          <cell r="D60559">
            <v>1999998</v>
          </cell>
          <cell r="G60559" t="str">
            <v>ROW1500</v>
          </cell>
        </row>
        <row r="60560">
          <cell r="D60560">
            <v>2249998</v>
          </cell>
          <cell r="G60560" t="str">
            <v>ROW1600</v>
          </cell>
        </row>
        <row r="60561">
          <cell r="D60561">
            <v>1999998</v>
          </cell>
          <cell r="G60561" t="str">
            <v>ROW1700</v>
          </cell>
        </row>
        <row r="60562">
          <cell r="D60562">
            <v>2007583</v>
          </cell>
          <cell r="G60562" t="str">
            <v>ROW1710</v>
          </cell>
        </row>
        <row r="60563">
          <cell r="D60563">
            <v>2015169</v>
          </cell>
          <cell r="G60563" t="str">
            <v>ROW1720</v>
          </cell>
        </row>
        <row r="60564">
          <cell r="D60564">
            <v>2022754</v>
          </cell>
          <cell r="G60564" t="str">
            <v>ROW1730</v>
          </cell>
        </row>
        <row r="60565">
          <cell r="D60565">
            <v>2030335</v>
          </cell>
          <cell r="G60565" t="str">
            <v>ROW1740</v>
          </cell>
        </row>
        <row r="60566">
          <cell r="D60566">
            <v>2037917</v>
          </cell>
          <cell r="G60566" t="str">
            <v>ROW1750</v>
          </cell>
        </row>
        <row r="60567">
          <cell r="D60567">
            <v>2045502</v>
          </cell>
          <cell r="G60567" t="str">
            <v>ROW1760</v>
          </cell>
        </row>
        <row r="60568">
          <cell r="D60568">
            <v>2053087</v>
          </cell>
          <cell r="G60568" t="str">
            <v>ROW1770</v>
          </cell>
        </row>
        <row r="60569">
          <cell r="D60569">
            <v>2060668</v>
          </cell>
          <cell r="G60569" t="str">
            <v>ROW1780</v>
          </cell>
        </row>
        <row r="60570">
          <cell r="D60570">
            <v>2068252</v>
          </cell>
          <cell r="G60570" t="str">
            <v>ROW1790</v>
          </cell>
        </row>
        <row r="60571">
          <cell r="D60571">
            <v>2000000</v>
          </cell>
          <cell r="G60571" t="str">
            <v>ROW1800</v>
          </cell>
        </row>
        <row r="60572">
          <cell r="D60572">
            <v>2004454</v>
          </cell>
          <cell r="G60572" t="str">
            <v>ROW1801</v>
          </cell>
        </row>
        <row r="60573">
          <cell r="D60573">
            <v>2008919</v>
          </cell>
          <cell r="G60573" t="str">
            <v>ROW1802</v>
          </cell>
        </row>
        <row r="60574">
          <cell r="D60574">
            <v>2013393</v>
          </cell>
          <cell r="G60574" t="str">
            <v>ROW1803</v>
          </cell>
        </row>
        <row r="60575">
          <cell r="D60575">
            <v>2017878</v>
          </cell>
          <cell r="G60575" t="str">
            <v>ROW1804</v>
          </cell>
        </row>
        <row r="60576">
          <cell r="D60576">
            <v>2022372</v>
          </cell>
          <cell r="G60576" t="str">
            <v>ROW1805</v>
          </cell>
        </row>
        <row r="60577">
          <cell r="D60577">
            <v>2026876</v>
          </cell>
          <cell r="G60577" t="str">
            <v>ROW1806</v>
          </cell>
        </row>
        <row r="60578">
          <cell r="D60578">
            <v>2031390</v>
          </cell>
          <cell r="G60578" t="str">
            <v>ROW1807</v>
          </cell>
        </row>
        <row r="60579">
          <cell r="D60579">
            <v>2035915</v>
          </cell>
          <cell r="G60579" t="str">
            <v>ROW1808</v>
          </cell>
        </row>
        <row r="60580">
          <cell r="D60580">
            <v>2040449</v>
          </cell>
          <cell r="G60580" t="str">
            <v>ROW1809</v>
          </cell>
        </row>
        <row r="60581">
          <cell r="D60581">
            <v>2045004</v>
          </cell>
          <cell r="G60581" t="str">
            <v>ROW1810</v>
          </cell>
        </row>
        <row r="60582">
          <cell r="D60582">
            <v>2049559</v>
          </cell>
          <cell r="G60582" t="str">
            <v>ROW1811</v>
          </cell>
        </row>
        <row r="60583">
          <cell r="D60583">
            <v>2054124</v>
          </cell>
          <cell r="G60583" t="str">
            <v>ROW1812</v>
          </cell>
        </row>
        <row r="60584">
          <cell r="D60584">
            <v>2058699</v>
          </cell>
          <cell r="G60584" t="str">
            <v>ROW1813</v>
          </cell>
        </row>
        <row r="60585">
          <cell r="D60585">
            <v>2063284</v>
          </cell>
          <cell r="G60585" t="str">
            <v>ROW1814</v>
          </cell>
        </row>
        <row r="60586">
          <cell r="D60586">
            <v>2067879</v>
          </cell>
          <cell r="G60586" t="str">
            <v>ROW1815</v>
          </cell>
        </row>
        <row r="60587">
          <cell r="D60587">
            <v>2072485</v>
          </cell>
          <cell r="G60587" t="str">
            <v>ROW1816</v>
          </cell>
        </row>
        <row r="60588">
          <cell r="D60588">
            <v>2077101</v>
          </cell>
          <cell r="G60588" t="str">
            <v>ROW1817</v>
          </cell>
        </row>
        <row r="60589">
          <cell r="D60589">
            <v>2081727</v>
          </cell>
          <cell r="G60589" t="str">
            <v>ROW1818</v>
          </cell>
        </row>
        <row r="60590">
          <cell r="D60590">
            <v>2086367</v>
          </cell>
          <cell r="G60590" t="str">
            <v>ROW1819</v>
          </cell>
        </row>
        <row r="60591">
          <cell r="D60591">
            <v>2091021</v>
          </cell>
          <cell r="G60591" t="str">
            <v>ROW1820</v>
          </cell>
        </row>
        <row r="60592">
          <cell r="D60592">
            <v>2095688</v>
          </cell>
          <cell r="G60592" t="str">
            <v>ROW1821</v>
          </cell>
        </row>
        <row r="60593">
          <cell r="D60593">
            <v>2100370</v>
          </cell>
          <cell r="G60593" t="str">
            <v>ROW1822</v>
          </cell>
        </row>
        <row r="60594">
          <cell r="D60594">
            <v>2105066</v>
          </cell>
          <cell r="G60594" t="str">
            <v>ROW1823</v>
          </cell>
        </row>
        <row r="60595">
          <cell r="D60595">
            <v>2109772</v>
          </cell>
          <cell r="G60595" t="str">
            <v>ROW1824</v>
          </cell>
        </row>
        <row r="60596">
          <cell r="D60596">
            <v>2114488</v>
          </cell>
          <cell r="G60596" t="str">
            <v>ROW1825</v>
          </cell>
        </row>
        <row r="60597">
          <cell r="D60597">
            <v>2119215</v>
          </cell>
          <cell r="G60597" t="str">
            <v>ROW1826</v>
          </cell>
        </row>
        <row r="60598">
          <cell r="D60598">
            <v>2123953</v>
          </cell>
          <cell r="G60598" t="str">
            <v>ROW1827</v>
          </cell>
        </row>
        <row r="60599">
          <cell r="D60599">
            <v>2128701</v>
          </cell>
          <cell r="G60599" t="str">
            <v>ROW1828</v>
          </cell>
        </row>
        <row r="60600">
          <cell r="D60600">
            <v>2133460</v>
          </cell>
          <cell r="G60600" t="str">
            <v>ROW1829</v>
          </cell>
        </row>
        <row r="60601">
          <cell r="D60601">
            <v>2138229</v>
          </cell>
          <cell r="G60601" t="str">
            <v>ROW1830</v>
          </cell>
        </row>
        <row r="60602">
          <cell r="D60602">
            <v>2143010</v>
          </cell>
          <cell r="G60602" t="str">
            <v>ROW1831</v>
          </cell>
        </row>
        <row r="60603">
          <cell r="D60603">
            <v>2147800</v>
          </cell>
          <cell r="G60603" t="str">
            <v>ROW1832</v>
          </cell>
        </row>
        <row r="60604">
          <cell r="D60604">
            <v>2152602</v>
          </cell>
          <cell r="G60604" t="str">
            <v>ROW1833</v>
          </cell>
        </row>
        <row r="60605">
          <cell r="D60605">
            <v>2157414</v>
          </cell>
          <cell r="G60605" t="str">
            <v>ROW1834</v>
          </cell>
        </row>
        <row r="60606">
          <cell r="D60606">
            <v>2162237</v>
          </cell>
          <cell r="G60606" t="str">
            <v>ROW1835</v>
          </cell>
        </row>
        <row r="60607">
          <cell r="D60607">
            <v>2167071</v>
          </cell>
          <cell r="G60607" t="str">
            <v>ROW1836</v>
          </cell>
        </row>
        <row r="60608">
          <cell r="D60608">
            <v>2171916</v>
          </cell>
          <cell r="G60608" t="str">
            <v>ROW1837</v>
          </cell>
        </row>
        <row r="60609">
          <cell r="D60609">
            <v>2176771</v>
          </cell>
          <cell r="G60609" t="str">
            <v>ROW1838</v>
          </cell>
        </row>
        <row r="60610">
          <cell r="D60610">
            <v>2181637</v>
          </cell>
          <cell r="G60610" t="str">
            <v>ROW1839</v>
          </cell>
        </row>
        <row r="60611">
          <cell r="D60611">
            <v>2186515</v>
          </cell>
          <cell r="G60611" t="str">
            <v>ROW1840</v>
          </cell>
        </row>
        <row r="60612">
          <cell r="D60612">
            <v>2191403</v>
          </cell>
          <cell r="G60612" t="str">
            <v>ROW1841</v>
          </cell>
        </row>
        <row r="60613">
          <cell r="D60613">
            <v>2196302</v>
          </cell>
          <cell r="G60613" t="str">
            <v>ROW1842</v>
          </cell>
        </row>
        <row r="60614">
          <cell r="D60614">
            <v>2201212</v>
          </cell>
          <cell r="G60614" t="str">
            <v>ROW1843</v>
          </cell>
        </row>
        <row r="60615">
          <cell r="D60615">
            <v>2206133</v>
          </cell>
          <cell r="G60615" t="str">
            <v>ROW1844</v>
          </cell>
        </row>
        <row r="60616">
          <cell r="D60616">
            <v>2211065</v>
          </cell>
          <cell r="G60616" t="str">
            <v>ROW1845</v>
          </cell>
        </row>
        <row r="60617">
          <cell r="D60617">
            <v>2216008</v>
          </cell>
          <cell r="G60617" t="str">
            <v>ROW1846</v>
          </cell>
        </row>
        <row r="60618">
          <cell r="D60618">
            <v>2220962</v>
          </cell>
          <cell r="G60618" t="str">
            <v>ROW1847</v>
          </cell>
        </row>
        <row r="60619">
          <cell r="D60619">
            <v>2225927</v>
          </cell>
          <cell r="G60619" t="str">
            <v>ROW1848</v>
          </cell>
        </row>
        <row r="60620">
          <cell r="D60620">
            <v>2230903</v>
          </cell>
          <cell r="G60620" t="str">
            <v>ROW1849</v>
          </cell>
        </row>
        <row r="60621">
          <cell r="D60621">
            <v>2235890</v>
          </cell>
          <cell r="G60621" t="str">
            <v>ROW1850</v>
          </cell>
        </row>
        <row r="60622">
          <cell r="D60622">
            <v>2234035</v>
          </cell>
          <cell r="G60622" t="str">
            <v>ROW1851</v>
          </cell>
        </row>
        <row r="60623">
          <cell r="D60623">
            <v>2232160</v>
          </cell>
          <cell r="G60623" t="str">
            <v>ROW1852</v>
          </cell>
        </row>
        <row r="60624">
          <cell r="D60624">
            <v>2230265</v>
          </cell>
          <cell r="G60624" t="str">
            <v>ROW1853</v>
          </cell>
        </row>
        <row r="60625">
          <cell r="D60625">
            <v>2228351</v>
          </cell>
          <cell r="G60625" t="str">
            <v>ROW1854</v>
          </cell>
        </row>
        <row r="60626">
          <cell r="D60626">
            <v>2226417</v>
          </cell>
          <cell r="G60626" t="str">
            <v>ROW1855</v>
          </cell>
        </row>
        <row r="60627">
          <cell r="D60627">
            <v>2224463</v>
          </cell>
          <cell r="G60627" t="str">
            <v>ROW1856</v>
          </cell>
        </row>
        <row r="60628">
          <cell r="D60628">
            <v>2222490</v>
          </cell>
          <cell r="G60628" t="str">
            <v>ROW1857</v>
          </cell>
        </row>
        <row r="60629">
          <cell r="D60629">
            <v>2220496</v>
          </cell>
          <cell r="G60629" t="str">
            <v>ROW1858</v>
          </cell>
        </row>
        <row r="60630">
          <cell r="D60630">
            <v>2218483</v>
          </cell>
          <cell r="G60630" t="str">
            <v>ROW1859</v>
          </cell>
        </row>
        <row r="60631">
          <cell r="D60631">
            <v>2216449</v>
          </cell>
          <cell r="G60631" t="str">
            <v>ROW1860</v>
          </cell>
        </row>
        <row r="60632">
          <cell r="D60632">
            <v>2214395</v>
          </cell>
          <cell r="G60632" t="str">
            <v>ROW1861</v>
          </cell>
        </row>
        <row r="60633">
          <cell r="D60633">
            <v>2212321</v>
          </cell>
          <cell r="G60633" t="str">
            <v>ROW1862</v>
          </cell>
        </row>
        <row r="60634">
          <cell r="D60634">
            <v>2210227</v>
          </cell>
          <cell r="G60634" t="str">
            <v>ROW1863</v>
          </cell>
        </row>
        <row r="60635">
          <cell r="D60635">
            <v>2208112</v>
          </cell>
          <cell r="G60635" t="str">
            <v>ROW1864</v>
          </cell>
        </row>
        <row r="60636">
          <cell r="D60636">
            <v>2205977</v>
          </cell>
          <cell r="G60636" t="str">
            <v>ROW1865</v>
          </cell>
        </row>
        <row r="60637">
          <cell r="D60637">
            <v>2203821</v>
          </cell>
          <cell r="G60637" t="str">
            <v>ROW1866</v>
          </cell>
        </row>
        <row r="60638">
          <cell r="D60638">
            <v>2201644</v>
          </cell>
          <cell r="G60638" t="str">
            <v>ROW1867</v>
          </cell>
        </row>
        <row r="60639">
          <cell r="D60639">
            <v>2199447</v>
          </cell>
          <cell r="G60639" t="str">
            <v>ROW1868</v>
          </cell>
        </row>
        <row r="60640">
          <cell r="D60640">
            <v>2197229</v>
          </cell>
          <cell r="G60640" t="str">
            <v>ROW1869</v>
          </cell>
        </row>
        <row r="60641">
          <cell r="D60641">
            <v>2194990</v>
          </cell>
          <cell r="G60641" t="str">
            <v>ROW1870</v>
          </cell>
        </row>
        <row r="60642">
          <cell r="D60642">
            <v>2192730</v>
          </cell>
          <cell r="G60642" t="str">
            <v>ROW1871</v>
          </cell>
        </row>
        <row r="60643">
          <cell r="D60643">
            <v>2190449</v>
          </cell>
          <cell r="G60643" t="str">
            <v>ROW1872</v>
          </cell>
        </row>
        <row r="60644">
          <cell r="D60644">
            <v>2188147</v>
          </cell>
          <cell r="G60644" t="str">
            <v>ROW1873</v>
          </cell>
        </row>
        <row r="60645">
          <cell r="D60645">
            <v>2185824</v>
          </cell>
          <cell r="G60645" t="str">
            <v>ROW1874</v>
          </cell>
        </row>
        <row r="60646">
          <cell r="D60646">
            <v>2183479</v>
          </cell>
          <cell r="G60646" t="str">
            <v>ROW1875</v>
          </cell>
        </row>
        <row r="60647">
          <cell r="D60647">
            <v>2181113</v>
          </cell>
          <cell r="G60647" t="str">
            <v>ROW1876</v>
          </cell>
        </row>
        <row r="60648">
          <cell r="D60648">
            <v>2178725</v>
          </cell>
          <cell r="G60648" t="str">
            <v>ROW1877</v>
          </cell>
        </row>
        <row r="60649">
          <cell r="D60649">
            <v>2176316</v>
          </cell>
          <cell r="G60649" t="str">
            <v>ROW1878</v>
          </cell>
        </row>
        <row r="60650">
          <cell r="D60650">
            <v>2173885</v>
          </cell>
          <cell r="G60650" t="str">
            <v>ROW1879</v>
          </cell>
        </row>
        <row r="60651">
          <cell r="D60651">
            <v>2171433</v>
          </cell>
          <cell r="G60651" t="str">
            <v>ROW1880</v>
          </cell>
        </row>
        <row r="60652">
          <cell r="D60652">
            <v>2168959</v>
          </cell>
          <cell r="G60652" t="str">
            <v>ROW1881</v>
          </cell>
        </row>
        <row r="60653">
          <cell r="D60653">
            <v>2166462</v>
          </cell>
          <cell r="G60653" t="str">
            <v>ROW1882</v>
          </cell>
        </row>
        <row r="60654">
          <cell r="D60654">
            <v>2163944</v>
          </cell>
          <cell r="G60654" t="str">
            <v>ROW1883</v>
          </cell>
        </row>
        <row r="60655">
          <cell r="D60655">
            <v>2161404</v>
          </cell>
          <cell r="G60655" t="str">
            <v>ROW1884</v>
          </cell>
        </row>
        <row r="60656">
          <cell r="D60656">
            <v>2158841</v>
          </cell>
          <cell r="G60656" t="str">
            <v>ROW1885</v>
          </cell>
        </row>
        <row r="60657">
          <cell r="D60657">
            <v>2156256</v>
          </cell>
          <cell r="G60657" t="str">
            <v>ROW1886</v>
          </cell>
        </row>
        <row r="60658">
          <cell r="D60658">
            <v>2153649</v>
          </cell>
          <cell r="G60658" t="str">
            <v>ROW1887</v>
          </cell>
        </row>
        <row r="60659">
          <cell r="D60659">
            <v>2151020</v>
          </cell>
          <cell r="G60659" t="str">
            <v>ROW1888</v>
          </cell>
        </row>
        <row r="60660">
          <cell r="D60660">
            <v>2148367</v>
          </cell>
          <cell r="G60660" t="str">
            <v>ROW1889</v>
          </cell>
        </row>
        <row r="60661">
          <cell r="D60661">
            <v>2145693</v>
          </cell>
          <cell r="G60661" t="str">
            <v>ROW1890</v>
          </cell>
        </row>
        <row r="60662">
          <cell r="D60662">
            <v>2142995</v>
          </cell>
          <cell r="G60662" t="str">
            <v>ROW1891</v>
          </cell>
        </row>
        <row r="60663">
          <cell r="D60663">
            <v>2140275</v>
          </cell>
          <cell r="G60663" t="str">
            <v>ROW1892</v>
          </cell>
        </row>
        <row r="60664">
          <cell r="D60664">
            <v>2137532</v>
          </cell>
          <cell r="G60664" t="str">
            <v>ROW1893</v>
          </cell>
        </row>
        <row r="60665">
          <cell r="D60665">
            <v>2134766</v>
          </cell>
          <cell r="G60665" t="str">
            <v>ROW1894</v>
          </cell>
        </row>
        <row r="60666">
          <cell r="D60666">
            <v>2131977</v>
          </cell>
          <cell r="G60666" t="str">
            <v>ROW1895</v>
          </cell>
        </row>
        <row r="60667">
          <cell r="D60667">
            <v>2129165</v>
          </cell>
          <cell r="G60667" t="str">
            <v>ROW1896</v>
          </cell>
        </row>
        <row r="60668">
          <cell r="D60668">
            <v>2126329</v>
          </cell>
          <cell r="G60668" t="str">
            <v>ROW1897</v>
          </cell>
        </row>
        <row r="60669">
          <cell r="D60669">
            <v>2123471</v>
          </cell>
          <cell r="G60669" t="str">
            <v>ROW1898</v>
          </cell>
        </row>
        <row r="60670">
          <cell r="D60670">
            <v>2122540</v>
          </cell>
          <cell r="G60670" t="str">
            <v>ROW1899</v>
          </cell>
        </row>
        <row r="60671">
          <cell r="D60671">
            <v>2123533</v>
          </cell>
          <cell r="G60671" t="str">
            <v>ROW1900</v>
          </cell>
        </row>
        <row r="60672">
          <cell r="D60672">
            <v>2126448</v>
          </cell>
          <cell r="G60672" t="str">
            <v>ROW1901</v>
          </cell>
        </row>
        <row r="60673">
          <cell r="D60673">
            <v>2131279</v>
          </cell>
          <cell r="G60673" t="str">
            <v>ROW1902</v>
          </cell>
        </row>
        <row r="60674">
          <cell r="D60674">
            <v>2138024</v>
          </cell>
          <cell r="G60674" t="str">
            <v>ROW1903</v>
          </cell>
        </row>
        <row r="60675">
          <cell r="D60675">
            <v>2144761</v>
          </cell>
          <cell r="G60675" t="str">
            <v>ROW1904</v>
          </cell>
        </row>
        <row r="60676">
          <cell r="D60676">
            <v>2151490</v>
          </cell>
          <cell r="G60676" t="str">
            <v>ROW1905</v>
          </cell>
        </row>
        <row r="60677">
          <cell r="D60677">
            <v>2158212</v>
          </cell>
          <cell r="G60677" t="str">
            <v>ROW1906</v>
          </cell>
        </row>
        <row r="60678">
          <cell r="D60678">
            <v>2164925</v>
          </cell>
          <cell r="G60678" t="str">
            <v>ROW1907</v>
          </cell>
        </row>
        <row r="60679">
          <cell r="D60679">
            <v>2171629</v>
          </cell>
          <cell r="G60679" t="str">
            <v>ROW1908</v>
          </cell>
        </row>
        <row r="60680">
          <cell r="D60680">
            <v>2179364</v>
          </cell>
          <cell r="G60680" t="str">
            <v>ROW1909</v>
          </cell>
        </row>
        <row r="60681">
          <cell r="D60681">
            <v>2188136</v>
          </cell>
          <cell r="G60681" t="str">
            <v>ROW1910</v>
          </cell>
        </row>
        <row r="60682">
          <cell r="D60682">
            <v>2197948</v>
          </cell>
          <cell r="G60682" t="str">
            <v>ROW1911</v>
          </cell>
        </row>
        <row r="60683">
          <cell r="D60683">
            <v>2208805</v>
          </cell>
          <cell r="G60683" t="str">
            <v>ROW1912</v>
          </cell>
        </row>
        <row r="60684">
          <cell r="D60684">
            <v>2220711</v>
          </cell>
          <cell r="G60684" t="str">
            <v>ROW1913</v>
          </cell>
        </row>
        <row r="60685">
          <cell r="D60685">
            <v>2232649</v>
          </cell>
          <cell r="G60685" t="str">
            <v>ROW1914</v>
          </cell>
        </row>
        <row r="60686">
          <cell r="D60686">
            <v>2244619</v>
          </cell>
          <cell r="G60686" t="str">
            <v>ROW1915</v>
          </cell>
        </row>
        <row r="60687">
          <cell r="D60687">
            <v>2256620</v>
          </cell>
          <cell r="G60687" t="str">
            <v>ROW1916</v>
          </cell>
        </row>
        <row r="60688">
          <cell r="D60688">
            <v>2268652</v>
          </cell>
          <cell r="G60688" t="str">
            <v>ROW1917</v>
          </cell>
        </row>
        <row r="60689">
          <cell r="D60689">
            <v>2289522</v>
          </cell>
          <cell r="G60689" t="str">
            <v>ROW1918</v>
          </cell>
        </row>
        <row r="60690">
          <cell r="D60690">
            <v>2310584</v>
          </cell>
          <cell r="G60690" t="str">
            <v>ROW1919</v>
          </cell>
        </row>
        <row r="60691">
          <cell r="D60691">
            <v>2331840</v>
          </cell>
          <cell r="G60691" t="str">
            <v>ROW1920</v>
          </cell>
        </row>
        <row r="60692">
          <cell r="D60692">
            <v>2353292</v>
          </cell>
          <cell r="G60692" t="str">
            <v>ROW1921</v>
          </cell>
        </row>
        <row r="60693">
          <cell r="D60693">
            <v>2374941</v>
          </cell>
          <cell r="G60693" t="str">
            <v>ROW1922</v>
          </cell>
        </row>
        <row r="60694">
          <cell r="D60694">
            <v>2396789</v>
          </cell>
          <cell r="G60694" t="str">
            <v>ROW1923</v>
          </cell>
        </row>
        <row r="60695">
          <cell r="D60695">
            <v>2418838</v>
          </cell>
          <cell r="G60695" t="str">
            <v>ROW1924</v>
          </cell>
        </row>
        <row r="60696">
          <cell r="D60696">
            <v>2441089</v>
          </cell>
          <cell r="G60696" t="str">
            <v>ROW1925</v>
          </cell>
        </row>
        <row r="60697">
          <cell r="D60697">
            <v>2463546</v>
          </cell>
          <cell r="G60697" t="str">
            <v>ROW1926</v>
          </cell>
        </row>
        <row r="60698">
          <cell r="D60698">
            <v>2486209</v>
          </cell>
          <cell r="G60698" t="str">
            <v>ROW1927</v>
          </cell>
        </row>
        <row r="60699">
          <cell r="D60699">
            <v>2509080</v>
          </cell>
          <cell r="G60699" t="str">
            <v>ROW1928</v>
          </cell>
        </row>
        <row r="60700">
          <cell r="D60700">
            <v>2532162</v>
          </cell>
          <cell r="G60700" t="str">
            <v>ROW1929</v>
          </cell>
        </row>
        <row r="60701">
          <cell r="D60701">
            <v>2555457</v>
          </cell>
          <cell r="G60701" t="str">
            <v>ROW1930</v>
          </cell>
        </row>
        <row r="60702">
          <cell r="D60702">
            <v>2578965</v>
          </cell>
          <cell r="G60702" t="str">
            <v>ROW1931</v>
          </cell>
        </row>
        <row r="60703">
          <cell r="D60703">
            <v>2602690</v>
          </cell>
          <cell r="G60703" t="str">
            <v>ROW1932</v>
          </cell>
        </row>
        <row r="60704">
          <cell r="D60704">
            <v>2626633</v>
          </cell>
          <cell r="G60704" t="str">
            <v>ROW1933</v>
          </cell>
        </row>
        <row r="60705">
          <cell r="D60705">
            <v>2650797</v>
          </cell>
          <cell r="G60705" t="str">
            <v>ROW1934</v>
          </cell>
        </row>
        <row r="60706">
          <cell r="D60706">
            <v>2675182</v>
          </cell>
          <cell r="G60706" t="str">
            <v>ROW1935</v>
          </cell>
        </row>
        <row r="60707">
          <cell r="D60707">
            <v>2699792</v>
          </cell>
          <cell r="G60707" t="str">
            <v>ROW1936</v>
          </cell>
        </row>
        <row r="60708">
          <cell r="D60708">
            <v>2724629</v>
          </cell>
          <cell r="G60708" t="str">
            <v>ROW1937</v>
          </cell>
        </row>
        <row r="60709">
          <cell r="D60709">
            <v>2749693</v>
          </cell>
          <cell r="G60709" t="str">
            <v>ROW1938</v>
          </cell>
        </row>
        <row r="60710">
          <cell r="D60710">
            <v>2774989</v>
          </cell>
          <cell r="G60710" t="str">
            <v>ROW1939</v>
          </cell>
        </row>
        <row r="60711">
          <cell r="D60711">
            <v>2800517</v>
          </cell>
          <cell r="G60711" t="str">
            <v>ROW1940</v>
          </cell>
        </row>
        <row r="60712">
          <cell r="D60712">
            <v>2826280</v>
          </cell>
          <cell r="G60712" t="str">
            <v>ROW1941</v>
          </cell>
        </row>
        <row r="60713">
          <cell r="D60713">
            <v>2852280</v>
          </cell>
          <cell r="G60713" t="str">
            <v>ROW1942</v>
          </cell>
        </row>
        <row r="60714">
          <cell r="D60714">
            <v>2878519</v>
          </cell>
          <cell r="G60714" t="str">
            <v>ROW1943</v>
          </cell>
        </row>
        <row r="60715">
          <cell r="D60715">
            <v>2905000</v>
          </cell>
          <cell r="G60715" t="str">
            <v>ROW1944</v>
          </cell>
        </row>
        <row r="60716">
          <cell r="D60716">
            <v>2931724</v>
          </cell>
          <cell r="G60716" t="str">
            <v>ROW1945</v>
          </cell>
        </row>
        <row r="60717">
          <cell r="D60717">
            <v>2958694</v>
          </cell>
          <cell r="G60717" t="str">
            <v>ROW1946</v>
          </cell>
        </row>
        <row r="60718">
          <cell r="D60718">
            <v>2985912</v>
          </cell>
          <cell r="G60718" t="str">
            <v>ROW1947</v>
          </cell>
        </row>
        <row r="60719">
          <cell r="D60719">
            <v>3013381</v>
          </cell>
          <cell r="G60719" t="str">
            <v>ROW1948</v>
          </cell>
        </row>
        <row r="60720">
          <cell r="D60720">
            <v>3047907</v>
          </cell>
          <cell r="G60720" t="str">
            <v>ROW1949</v>
          </cell>
        </row>
        <row r="60721">
          <cell r="D60721">
            <v>3089697</v>
          </cell>
          <cell r="G60721" t="str">
            <v>ROW1950</v>
          </cell>
        </row>
        <row r="60722">
          <cell r="D60722">
            <v>3183591</v>
          </cell>
          <cell r="G60722" t="str">
            <v>ROW1951</v>
          </cell>
        </row>
        <row r="60723">
          <cell r="D60723">
            <v>3279349</v>
          </cell>
          <cell r="G60723" t="str">
            <v>ROW1952</v>
          </cell>
        </row>
        <row r="60724">
          <cell r="D60724">
            <v>3377026</v>
          </cell>
          <cell r="G60724" t="str">
            <v>ROW1953</v>
          </cell>
        </row>
        <row r="60725">
          <cell r="D60725">
            <v>3477536</v>
          </cell>
          <cell r="G60725" t="str">
            <v>ROW1954</v>
          </cell>
        </row>
        <row r="60726">
          <cell r="D60726">
            <v>3581915</v>
          </cell>
          <cell r="G60726" t="str">
            <v>ROW1955</v>
          </cell>
        </row>
        <row r="60727">
          <cell r="D60727">
            <v>3690031</v>
          </cell>
          <cell r="G60727" t="str">
            <v>ROW1956</v>
          </cell>
        </row>
        <row r="60728">
          <cell r="D60728">
            <v>3802028</v>
          </cell>
          <cell r="G60728" t="str">
            <v>ROW1957</v>
          </cell>
        </row>
        <row r="60729">
          <cell r="D60729">
            <v>3916802</v>
          </cell>
          <cell r="G60729" t="str">
            <v>ROW1958</v>
          </cell>
        </row>
        <row r="60730">
          <cell r="D60730">
            <v>4036573</v>
          </cell>
          <cell r="G60730" t="str">
            <v>ROW1959</v>
          </cell>
        </row>
        <row r="60731">
          <cell r="D60731">
            <v>4165566</v>
          </cell>
          <cell r="G60731" t="str">
            <v>ROW1960</v>
          </cell>
        </row>
        <row r="60732">
          <cell r="D60732">
            <v>4306057</v>
          </cell>
          <cell r="G60732" t="str">
            <v>ROW1961</v>
          </cell>
        </row>
        <row r="60733">
          <cell r="D60733">
            <v>4458521</v>
          </cell>
          <cell r="G60733" t="str">
            <v>ROW1962</v>
          </cell>
        </row>
        <row r="60734">
          <cell r="D60734">
            <v>4621661</v>
          </cell>
          <cell r="G60734" t="str">
            <v>ROW1963</v>
          </cell>
        </row>
        <row r="60735">
          <cell r="D60735">
            <v>4795133</v>
          </cell>
          <cell r="G60735" t="str">
            <v>ROW1964</v>
          </cell>
        </row>
        <row r="60736">
          <cell r="D60736">
            <v>4978924</v>
          </cell>
          <cell r="G60736" t="str">
            <v>ROW1965</v>
          </cell>
        </row>
        <row r="60737">
          <cell r="D60737">
            <v>5173240</v>
          </cell>
          <cell r="G60737" t="str">
            <v>ROW1966</v>
          </cell>
        </row>
        <row r="60738">
          <cell r="D60738">
            <v>5381032</v>
          </cell>
          <cell r="G60738" t="str">
            <v>ROW1967</v>
          </cell>
        </row>
        <row r="60739">
          <cell r="D60739">
            <v>5604583</v>
          </cell>
          <cell r="G60739" t="str">
            <v>ROW1968</v>
          </cell>
        </row>
        <row r="60740">
          <cell r="D60740">
            <v>5844855</v>
          </cell>
          <cell r="G60740" t="str">
            <v>ROW1969</v>
          </cell>
        </row>
        <row r="60741">
          <cell r="D60741">
            <v>6106192</v>
          </cell>
          <cell r="G60741" t="str">
            <v>ROW1970</v>
          </cell>
        </row>
        <row r="60742">
          <cell r="D60742">
            <v>6396665</v>
          </cell>
          <cell r="G60742" t="str">
            <v>ROW1971</v>
          </cell>
        </row>
        <row r="60743">
          <cell r="D60743">
            <v>6724259</v>
          </cell>
          <cell r="G60743" t="str">
            <v>ROW1972</v>
          </cell>
        </row>
        <row r="60744">
          <cell r="D60744">
            <v>7088765</v>
          </cell>
          <cell r="G60744" t="str">
            <v>ROW1973</v>
          </cell>
        </row>
        <row r="60745">
          <cell r="D60745">
            <v>7483511</v>
          </cell>
          <cell r="G60745" t="str">
            <v>ROW1974</v>
          </cell>
        </row>
        <row r="60746">
          <cell r="D60746">
            <v>7897541</v>
          </cell>
          <cell r="G60746" t="str">
            <v>ROW1975</v>
          </cell>
        </row>
        <row r="60747">
          <cell r="D60747">
            <v>8319558</v>
          </cell>
          <cell r="G60747" t="str">
            <v>ROW1976</v>
          </cell>
        </row>
        <row r="60748">
          <cell r="D60748">
            <v>8755223</v>
          </cell>
          <cell r="G60748" t="str">
            <v>ROW1977</v>
          </cell>
        </row>
        <row r="60749">
          <cell r="D60749">
            <v>9210568</v>
          </cell>
          <cell r="G60749" t="str">
            <v>ROW1978</v>
          </cell>
        </row>
        <row r="60750">
          <cell r="D60750">
            <v>9682002</v>
          </cell>
          <cell r="G60750" t="str">
            <v>ROW1979</v>
          </cell>
        </row>
        <row r="60751">
          <cell r="D60751">
            <v>10171712</v>
          </cell>
          <cell r="G60751" t="str">
            <v>ROW1980</v>
          </cell>
        </row>
        <row r="60752">
          <cell r="D60752">
            <v>10678218</v>
          </cell>
          <cell r="G60752" t="str">
            <v>ROW1981</v>
          </cell>
        </row>
        <row r="60753">
          <cell r="D60753">
            <v>11201155</v>
          </cell>
          <cell r="G60753" t="str">
            <v>ROW1982</v>
          </cell>
        </row>
        <row r="60754">
          <cell r="D60754">
            <v>11746019</v>
          </cell>
          <cell r="G60754" t="str">
            <v>ROW1983</v>
          </cell>
        </row>
        <row r="60755">
          <cell r="D60755">
            <v>12310362</v>
          </cell>
          <cell r="G60755" t="str">
            <v>ROW1984</v>
          </cell>
        </row>
        <row r="60756">
          <cell r="D60756">
            <v>12890250</v>
          </cell>
          <cell r="G60756" t="str">
            <v>ROW1985</v>
          </cell>
        </row>
        <row r="60757">
          <cell r="D60757">
            <v>13483356</v>
          </cell>
          <cell r="G60757" t="str">
            <v>ROW1986</v>
          </cell>
        </row>
        <row r="60758">
          <cell r="D60758">
            <v>14089800</v>
          </cell>
          <cell r="G60758" t="str">
            <v>ROW1987</v>
          </cell>
        </row>
        <row r="60759">
          <cell r="D60759">
            <v>14713717</v>
          </cell>
          <cell r="G60759" t="str">
            <v>ROW1988</v>
          </cell>
        </row>
        <row r="60760">
          <cell r="D60760">
            <v>15353231</v>
          </cell>
          <cell r="G60760" t="str">
            <v>ROW1989</v>
          </cell>
        </row>
        <row r="60761">
          <cell r="D60761">
            <v>16004768</v>
          </cell>
          <cell r="G60761" t="str">
            <v>ROW1990</v>
          </cell>
        </row>
        <row r="60762">
          <cell r="D60762">
            <v>16654283</v>
          </cell>
          <cell r="G60762" t="str">
            <v>ROW1991</v>
          </cell>
        </row>
        <row r="60763">
          <cell r="D60763">
            <v>17281352</v>
          </cell>
          <cell r="G60763" t="str">
            <v>ROW1992</v>
          </cell>
        </row>
        <row r="60764">
          <cell r="D60764">
            <v>17846472</v>
          </cell>
          <cell r="G60764" t="str">
            <v>ROW1993</v>
          </cell>
        </row>
        <row r="60765">
          <cell r="D60765">
            <v>18367526</v>
          </cell>
          <cell r="G60765" t="str">
            <v>ROW1994</v>
          </cell>
        </row>
        <row r="60766">
          <cell r="D60766">
            <v>18888862</v>
          </cell>
          <cell r="G60766" t="str">
            <v>ROW1995</v>
          </cell>
        </row>
        <row r="60767">
          <cell r="D60767">
            <v>19410278</v>
          </cell>
          <cell r="G60767" t="str">
            <v>ROW1996</v>
          </cell>
        </row>
        <row r="60768">
          <cell r="D60768">
            <v>19938380</v>
          </cell>
          <cell r="G60768" t="str">
            <v>ROW1997</v>
          </cell>
        </row>
        <row r="60769">
          <cell r="D60769">
            <v>20472576</v>
          </cell>
          <cell r="G60769" t="str">
            <v>ROW1998</v>
          </cell>
        </row>
        <row r="60770">
          <cell r="D60770">
            <v>21009664</v>
          </cell>
          <cell r="G60770" t="str">
            <v>ROW1999</v>
          </cell>
        </row>
        <row r="60771">
          <cell r="D60771">
            <v>21547398</v>
          </cell>
          <cell r="G60771" t="str">
            <v>ROW2000</v>
          </cell>
        </row>
        <row r="60772">
          <cell r="D60772">
            <v>22085932</v>
          </cell>
          <cell r="G60772" t="str">
            <v>ROW2001</v>
          </cell>
        </row>
        <row r="60773">
          <cell r="D60773">
            <v>22623412</v>
          </cell>
          <cell r="G60773" t="str">
            <v>ROW2002</v>
          </cell>
        </row>
        <row r="60774">
          <cell r="D60774">
            <v>23150850</v>
          </cell>
          <cell r="G60774" t="str">
            <v>ROW2003</v>
          </cell>
        </row>
        <row r="60775">
          <cell r="D60775">
            <v>23661804</v>
          </cell>
          <cell r="G60775" t="str">
            <v>ROW2004</v>
          </cell>
        </row>
        <row r="60776">
          <cell r="D60776">
            <v>24397652</v>
          </cell>
          <cell r="G60776" t="str">
            <v>ROW2005</v>
          </cell>
        </row>
        <row r="60777">
          <cell r="D60777">
            <v>25382870</v>
          </cell>
          <cell r="G60777" t="str">
            <v>ROW2006</v>
          </cell>
        </row>
        <row r="60778">
          <cell r="D60778">
            <v>26400066</v>
          </cell>
          <cell r="G60778" t="str">
            <v>ROW2007</v>
          </cell>
        </row>
        <row r="60779">
          <cell r="D60779">
            <v>27437352</v>
          </cell>
          <cell r="G60779" t="str">
            <v>ROW2008</v>
          </cell>
        </row>
        <row r="60780">
          <cell r="D60780">
            <v>28483800</v>
          </cell>
          <cell r="G60780" t="str">
            <v>ROW2009</v>
          </cell>
        </row>
        <row r="60781">
          <cell r="D60781">
            <v>29411930</v>
          </cell>
          <cell r="G60781" t="str">
            <v>ROW2010</v>
          </cell>
        </row>
        <row r="60782">
          <cell r="D60782">
            <v>30150952</v>
          </cell>
          <cell r="G60782" t="str">
            <v>ROW2011</v>
          </cell>
        </row>
        <row r="60783">
          <cell r="D60783">
            <v>30821554</v>
          </cell>
          <cell r="G60783" t="str">
            <v>ROW2012</v>
          </cell>
        </row>
        <row r="60784">
          <cell r="D60784">
            <v>31482502</v>
          </cell>
          <cell r="G60784" t="str">
            <v>ROW2013</v>
          </cell>
        </row>
        <row r="60785">
          <cell r="D60785">
            <v>32125570</v>
          </cell>
          <cell r="G60785" t="str">
            <v>ROW2014</v>
          </cell>
        </row>
        <row r="60786">
          <cell r="D60786">
            <v>32749838</v>
          </cell>
          <cell r="G60786" t="str">
            <v>ROW2015</v>
          </cell>
        </row>
        <row r="60787">
          <cell r="D60787">
            <v>33416272</v>
          </cell>
          <cell r="G60787" t="str">
            <v>ROW2016</v>
          </cell>
        </row>
        <row r="60788">
          <cell r="D60788">
            <v>34193120</v>
          </cell>
          <cell r="G60788" t="str">
            <v>ROW2017</v>
          </cell>
        </row>
        <row r="60789">
          <cell r="D60789">
            <v>35018132</v>
          </cell>
          <cell r="G60789" t="str">
            <v>ROW2018</v>
          </cell>
        </row>
        <row r="60790">
          <cell r="D60790">
            <v>35827364</v>
          </cell>
          <cell r="G60790" t="str">
            <v>ROW2019</v>
          </cell>
        </row>
        <row r="60791">
          <cell r="D60791">
            <v>35997108</v>
          </cell>
          <cell r="G60791" t="str">
            <v>ROW2020</v>
          </cell>
        </row>
        <row r="60792">
          <cell r="D60792">
            <v>35950396</v>
          </cell>
          <cell r="G60792" t="str">
            <v>ROW2021</v>
          </cell>
        </row>
        <row r="60793">
          <cell r="D60793">
            <v>36408824</v>
          </cell>
          <cell r="G60793" t="str">
            <v>ROW2022</v>
          </cell>
        </row>
        <row r="60794">
          <cell r="D60794">
            <v>36947024</v>
          </cell>
          <cell r="G60794" t="str">
            <v>ROW2023</v>
          </cell>
        </row>
        <row r="60795">
          <cell r="D60795">
            <v>37473924</v>
          </cell>
          <cell r="G60795" t="str">
            <v>ROW2024</v>
          </cell>
        </row>
        <row r="60796">
          <cell r="D60796">
            <v>37989968</v>
          </cell>
          <cell r="G60796" t="str">
            <v>ROW2025</v>
          </cell>
        </row>
        <row r="60797">
          <cell r="D60797">
            <v>38494876</v>
          </cell>
          <cell r="G60797" t="str">
            <v>ROW2026</v>
          </cell>
        </row>
        <row r="60798">
          <cell r="D60798">
            <v>38995484</v>
          </cell>
          <cell r="G60798" t="str">
            <v>ROW2027</v>
          </cell>
        </row>
        <row r="60799">
          <cell r="D60799">
            <v>39492452</v>
          </cell>
          <cell r="G60799" t="str">
            <v>ROW2028</v>
          </cell>
        </row>
        <row r="60800">
          <cell r="D60800">
            <v>39980836</v>
          </cell>
          <cell r="G60800" t="str">
            <v>ROW2029</v>
          </cell>
        </row>
        <row r="60801">
          <cell r="D60801">
            <v>40461372</v>
          </cell>
          <cell r="G60801" t="str">
            <v>ROW2030</v>
          </cell>
        </row>
        <row r="60802">
          <cell r="D60802">
            <v>40933780</v>
          </cell>
          <cell r="G60802" t="str">
            <v>ROW2031</v>
          </cell>
        </row>
        <row r="60803">
          <cell r="D60803">
            <v>41399268</v>
          </cell>
          <cell r="G60803" t="str">
            <v>ROW2032</v>
          </cell>
        </row>
        <row r="60804">
          <cell r="D60804">
            <v>41858424</v>
          </cell>
          <cell r="G60804" t="str">
            <v>ROW2033</v>
          </cell>
        </row>
        <row r="60805">
          <cell r="D60805">
            <v>42310344</v>
          </cell>
          <cell r="G60805" t="str">
            <v>ROW2034</v>
          </cell>
        </row>
        <row r="60806">
          <cell r="D60806">
            <v>42755976</v>
          </cell>
          <cell r="G60806" t="str">
            <v>ROW2035</v>
          </cell>
        </row>
        <row r="60807">
          <cell r="D60807">
            <v>43195148</v>
          </cell>
          <cell r="G60807" t="str">
            <v>ROW2036</v>
          </cell>
        </row>
        <row r="60808">
          <cell r="D60808">
            <v>43627936</v>
          </cell>
          <cell r="G60808" t="str">
            <v>ROW2037</v>
          </cell>
        </row>
        <row r="60809">
          <cell r="D60809">
            <v>44053192</v>
          </cell>
          <cell r="G60809" t="str">
            <v>ROW2038</v>
          </cell>
        </row>
        <row r="60810">
          <cell r="D60810">
            <v>44470704</v>
          </cell>
          <cell r="G60810" t="str">
            <v>ROW2039</v>
          </cell>
        </row>
        <row r="60811">
          <cell r="D60811">
            <v>44881080</v>
          </cell>
          <cell r="G60811" t="str">
            <v>ROW2040</v>
          </cell>
        </row>
        <row r="60812">
          <cell r="D60812">
            <v>45282952</v>
          </cell>
          <cell r="G60812" t="str">
            <v>ROW2041</v>
          </cell>
        </row>
        <row r="60813">
          <cell r="D60813">
            <v>45674816</v>
          </cell>
          <cell r="G60813" t="str">
            <v>ROW2042</v>
          </cell>
        </row>
        <row r="60814">
          <cell r="D60814">
            <v>46056084</v>
          </cell>
          <cell r="G60814" t="str">
            <v>ROW2043</v>
          </cell>
        </row>
        <row r="60815">
          <cell r="D60815">
            <v>46426616</v>
          </cell>
          <cell r="G60815" t="str">
            <v>ROW2044</v>
          </cell>
        </row>
        <row r="60816">
          <cell r="D60816">
            <v>46785936</v>
          </cell>
          <cell r="G60816" t="str">
            <v>ROW2045</v>
          </cell>
        </row>
        <row r="60817">
          <cell r="D60817">
            <v>47133224</v>
          </cell>
          <cell r="G60817" t="str">
            <v>ROW2046</v>
          </cell>
        </row>
        <row r="60818">
          <cell r="D60818">
            <v>47466788</v>
          </cell>
          <cell r="G60818" t="str">
            <v>ROW2047</v>
          </cell>
        </row>
        <row r="60819">
          <cell r="D60819">
            <v>47785456</v>
          </cell>
          <cell r="G60819" t="str">
            <v>ROW2048</v>
          </cell>
        </row>
        <row r="60820">
          <cell r="D60820">
            <v>48088524</v>
          </cell>
          <cell r="G60820" t="str">
            <v>ROW2049</v>
          </cell>
        </row>
        <row r="60821">
          <cell r="D60821">
            <v>48374540</v>
          </cell>
          <cell r="G60821" t="str">
            <v>ROW2050</v>
          </cell>
        </row>
        <row r="60822">
          <cell r="D60822">
            <v>48642392</v>
          </cell>
          <cell r="G60822" t="str">
            <v>ROW2051</v>
          </cell>
        </row>
        <row r="60823">
          <cell r="D60823">
            <v>48891472</v>
          </cell>
          <cell r="G60823" t="str">
            <v>ROW2052</v>
          </cell>
        </row>
        <row r="60824">
          <cell r="D60824">
            <v>49122932</v>
          </cell>
          <cell r="G60824" t="str">
            <v>ROW2053</v>
          </cell>
        </row>
        <row r="60825">
          <cell r="D60825">
            <v>49336892</v>
          </cell>
          <cell r="G60825" t="str">
            <v>ROW2054</v>
          </cell>
        </row>
        <row r="60826">
          <cell r="D60826">
            <v>49531556</v>
          </cell>
          <cell r="G60826" t="str">
            <v>ROW2055</v>
          </cell>
        </row>
        <row r="60827">
          <cell r="D60827">
            <v>49708172</v>
          </cell>
          <cell r="G60827" t="str">
            <v>ROW2056</v>
          </cell>
        </row>
        <row r="60828">
          <cell r="D60828">
            <v>49868600</v>
          </cell>
          <cell r="G60828" t="str">
            <v>ROW2057</v>
          </cell>
        </row>
        <row r="60829">
          <cell r="D60829">
            <v>50013544</v>
          </cell>
          <cell r="G60829" t="str">
            <v>ROW2058</v>
          </cell>
        </row>
        <row r="60830">
          <cell r="D60830">
            <v>50140796</v>
          </cell>
          <cell r="G60830" t="str">
            <v>ROW2059</v>
          </cell>
        </row>
        <row r="60831">
          <cell r="D60831">
            <v>50249840</v>
          </cell>
          <cell r="G60831" t="str">
            <v>ROW2060</v>
          </cell>
        </row>
        <row r="60832">
          <cell r="D60832">
            <v>50343004</v>
          </cell>
          <cell r="G60832" t="str">
            <v>ROW2061</v>
          </cell>
        </row>
        <row r="60833">
          <cell r="D60833">
            <v>50422012</v>
          </cell>
          <cell r="G60833" t="str">
            <v>ROW2062</v>
          </cell>
        </row>
        <row r="60834">
          <cell r="D60834">
            <v>50487780</v>
          </cell>
          <cell r="G60834" t="str">
            <v>ROW2063</v>
          </cell>
        </row>
        <row r="60835">
          <cell r="D60835">
            <v>50541364</v>
          </cell>
          <cell r="G60835" t="str">
            <v>ROW2064</v>
          </cell>
        </row>
        <row r="60836">
          <cell r="D60836">
            <v>50583296</v>
          </cell>
          <cell r="G60836" t="str">
            <v>ROW2065</v>
          </cell>
        </row>
        <row r="60837">
          <cell r="D60837">
            <v>50614880</v>
          </cell>
          <cell r="G60837" t="str">
            <v>ROW2066</v>
          </cell>
        </row>
        <row r="60838">
          <cell r="D60838">
            <v>50638580</v>
          </cell>
          <cell r="G60838" t="str">
            <v>ROW2067</v>
          </cell>
        </row>
        <row r="60839">
          <cell r="D60839">
            <v>50654752</v>
          </cell>
          <cell r="G60839" t="str">
            <v>ROW2068</v>
          </cell>
        </row>
        <row r="60840">
          <cell r="D60840">
            <v>50665464</v>
          </cell>
          <cell r="G60840" t="str">
            <v>ROW2069</v>
          </cell>
        </row>
        <row r="60841">
          <cell r="D60841">
            <v>50673188</v>
          </cell>
          <cell r="G60841" t="str">
            <v>ROW2070</v>
          </cell>
        </row>
        <row r="60842">
          <cell r="D60842">
            <v>50677872</v>
          </cell>
          <cell r="G60842" t="str">
            <v>ROW2071</v>
          </cell>
        </row>
        <row r="60843">
          <cell r="D60843">
            <v>50679888</v>
          </cell>
          <cell r="G60843" t="str">
            <v>ROW2072</v>
          </cell>
        </row>
        <row r="60844">
          <cell r="D60844">
            <v>50681456</v>
          </cell>
          <cell r="G60844" t="str">
            <v>ROW2073</v>
          </cell>
        </row>
        <row r="60845">
          <cell r="D60845">
            <v>50683064</v>
          </cell>
          <cell r="G60845" t="str">
            <v>ROW2074</v>
          </cell>
        </row>
        <row r="60846">
          <cell r="D60846">
            <v>50684128</v>
          </cell>
          <cell r="G60846" t="str">
            <v>ROW2075</v>
          </cell>
        </row>
        <row r="60847">
          <cell r="D60847">
            <v>50684936</v>
          </cell>
          <cell r="G60847" t="str">
            <v>ROW2076</v>
          </cell>
        </row>
        <row r="60848">
          <cell r="D60848">
            <v>50685856</v>
          </cell>
          <cell r="G60848" t="str">
            <v>ROW2077</v>
          </cell>
        </row>
        <row r="60849">
          <cell r="D60849">
            <v>50688620</v>
          </cell>
          <cell r="G60849" t="str">
            <v>ROW2078</v>
          </cell>
        </row>
        <row r="60850">
          <cell r="D60850">
            <v>50692428</v>
          </cell>
          <cell r="G60850" t="str">
            <v>ROW2079</v>
          </cell>
        </row>
        <row r="60851">
          <cell r="D60851">
            <v>50697232</v>
          </cell>
          <cell r="G60851" t="str">
            <v>ROW2080</v>
          </cell>
        </row>
        <row r="60852">
          <cell r="D60852">
            <v>50704432</v>
          </cell>
          <cell r="G60852" t="str">
            <v>ROW2081</v>
          </cell>
        </row>
        <row r="60853">
          <cell r="D60853">
            <v>50712308</v>
          </cell>
          <cell r="G60853" t="str">
            <v>ROW2082</v>
          </cell>
        </row>
        <row r="60854">
          <cell r="D60854">
            <v>50719844</v>
          </cell>
          <cell r="G60854" t="str">
            <v>ROW2083</v>
          </cell>
        </row>
        <row r="60855">
          <cell r="D60855">
            <v>50727160</v>
          </cell>
          <cell r="G60855" t="str">
            <v>ROW2084</v>
          </cell>
        </row>
        <row r="60856">
          <cell r="D60856">
            <v>50734500</v>
          </cell>
          <cell r="G60856" t="str">
            <v>ROW2085</v>
          </cell>
        </row>
        <row r="60857">
          <cell r="D60857">
            <v>50741008</v>
          </cell>
          <cell r="G60857" t="str">
            <v>ROW2086</v>
          </cell>
        </row>
        <row r="60858">
          <cell r="D60858">
            <v>50745820</v>
          </cell>
          <cell r="G60858" t="str">
            <v>ROW2087</v>
          </cell>
        </row>
        <row r="60859">
          <cell r="D60859">
            <v>50748248</v>
          </cell>
          <cell r="G60859" t="str">
            <v>ROW2088</v>
          </cell>
        </row>
        <row r="60860">
          <cell r="D60860">
            <v>50747780</v>
          </cell>
          <cell r="G60860" t="str">
            <v>ROW2089</v>
          </cell>
        </row>
        <row r="60861">
          <cell r="D60861">
            <v>50744336</v>
          </cell>
          <cell r="G60861" t="str">
            <v>ROW2090</v>
          </cell>
        </row>
        <row r="60862">
          <cell r="D60862">
            <v>50737092</v>
          </cell>
          <cell r="G60862" t="str">
            <v>ROW2091</v>
          </cell>
        </row>
        <row r="60863">
          <cell r="D60863">
            <v>50725592</v>
          </cell>
          <cell r="G60863" t="str">
            <v>ROW2092</v>
          </cell>
        </row>
        <row r="60864">
          <cell r="D60864">
            <v>50709992</v>
          </cell>
          <cell r="G60864" t="str">
            <v>ROW2093</v>
          </cell>
        </row>
        <row r="60865">
          <cell r="D60865">
            <v>50690560</v>
          </cell>
          <cell r="G60865" t="str">
            <v>ROW2094</v>
          </cell>
        </row>
        <row r="60866">
          <cell r="D60866">
            <v>50667028</v>
          </cell>
          <cell r="G60866" t="str">
            <v>ROW2095</v>
          </cell>
        </row>
        <row r="60867">
          <cell r="D60867">
            <v>50638848</v>
          </cell>
          <cell r="G60867" t="str">
            <v>ROW2096</v>
          </cell>
        </row>
        <row r="60868">
          <cell r="D60868">
            <v>50604708</v>
          </cell>
          <cell r="G60868" t="str">
            <v>ROW2097</v>
          </cell>
        </row>
        <row r="60869">
          <cell r="D60869">
            <v>50564776</v>
          </cell>
          <cell r="G60869" t="str">
            <v>ROW2098</v>
          </cell>
        </row>
        <row r="60870">
          <cell r="D60870">
            <v>50519844</v>
          </cell>
          <cell r="G60870" t="str">
            <v>ROW2099</v>
          </cell>
        </row>
        <row r="60871">
          <cell r="D60871">
            <v>50468332</v>
          </cell>
          <cell r="G60871" t="str">
            <v>ROW2100</v>
          </cell>
        </row>
        <row r="60872">
          <cell r="D60872">
            <v>713</v>
          </cell>
          <cell r="G60872" t="str">
            <v>SSA-10000</v>
          </cell>
        </row>
        <row r="60873">
          <cell r="D60873">
            <v>951</v>
          </cell>
          <cell r="G60873" t="str">
            <v>SSA-9000</v>
          </cell>
        </row>
        <row r="60874">
          <cell r="D60874">
            <v>1269</v>
          </cell>
          <cell r="G60874" t="str">
            <v>SSA-8000</v>
          </cell>
        </row>
        <row r="60875">
          <cell r="D60875">
            <v>1692</v>
          </cell>
          <cell r="G60875" t="str">
            <v>SSA-7000</v>
          </cell>
        </row>
        <row r="60876">
          <cell r="D60876">
            <v>2256</v>
          </cell>
          <cell r="G60876" t="str">
            <v>SSA-6000</v>
          </cell>
        </row>
        <row r="60877">
          <cell r="D60877">
            <v>3008</v>
          </cell>
          <cell r="G60877" t="str">
            <v>SSA-5000</v>
          </cell>
        </row>
        <row r="60878">
          <cell r="D60878">
            <v>4011</v>
          </cell>
          <cell r="G60878" t="str">
            <v>SSA-4000</v>
          </cell>
        </row>
        <row r="60879">
          <cell r="D60879">
            <v>5348</v>
          </cell>
          <cell r="G60879" t="str">
            <v>SSA-3000</v>
          </cell>
        </row>
        <row r="60880">
          <cell r="D60880">
            <v>7131</v>
          </cell>
          <cell r="G60880" t="str">
            <v>SSA-2000</v>
          </cell>
        </row>
        <row r="60881">
          <cell r="D60881">
            <v>9508</v>
          </cell>
          <cell r="G60881" t="str">
            <v>SSA-1000</v>
          </cell>
        </row>
        <row r="60882">
          <cell r="D60882">
            <v>12677</v>
          </cell>
          <cell r="G60882" t="str">
            <v>SSA0</v>
          </cell>
        </row>
        <row r="60883">
          <cell r="D60883">
            <v>15847</v>
          </cell>
          <cell r="G60883" t="str">
            <v>SSA100</v>
          </cell>
        </row>
        <row r="60884">
          <cell r="D60884">
            <v>19808</v>
          </cell>
          <cell r="G60884" t="str">
            <v>SSA200</v>
          </cell>
        </row>
        <row r="60885">
          <cell r="D60885">
            <v>24760</v>
          </cell>
          <cell r="G60885" t="str">
            <v>SSA300</v>
          </cell>
        </row>
        <row r="60886">
          <cell r="D60886">
            <v>30951</v>
          </cell>
          <cell r="G60886" t="str">
            <v>SSA400</v>
          </cell>
        </row>
        <row r="60887">
          <cell r="D60887">
            <v>38689</v>
          </cell>
          <cell r="G60887" t="str">
            <v>SSA500</v>
          </cell>
        </row>
        <row r="60888">
          <cell r="D60888">
            <v>48361</v>
          </cell>
          <cell r="G60888" t="str">
            <v>SSA600</v>
          </cell>
        </row>
        <row r="60889">
          <cell r="D60889">
            <v>60451</v>
          </cell>
          <cell r="G60889" t="str">
            <v>SSA700</v>
          </cell>
        </row>
        <row r="60890">
          <cell r="D60890">
            <v>75564</v>
          </cell>
          <cell r="G60890" t="str">
            <v>SSA800</v>
          </cell>
        </row>
        <row r="60891">
          <cell r="D60891">
            <v>94455</v>
          </cell>
          <cell r="G60891" t="str">
            <v>SSA900</v>
          </cell>
        </row>
        <row r="60892">
          <cell r="D60892">
            <v>118069</v>
          </cell>
          <cell r="G60892" t="str">
            <v>SSA1000</v>
          </cell>
        </row>
        <row r="60893">
          <cell r="D60893">
            <v>147587</v>
          </cell>
          <cell r="G60893" t="str">
            <v>SSA1100</v>
          </cell>
        </row>
        <row r="60894">
          <cell r="D60894">
            <v>184483</v>
          </cell>
          <cell r="G60894" t="str">
            <v>SSA1200</v>
          </cell>
        </row>
        <row r="60895">
          <cell r="D60895">
            <v>230604</v>
          </cell>
          <cell r="G60895" t="str">
            <v>SSA1300</v>
          </cell>
        </row>
        <row r="60896">
          <cell r="D60896">
            <v>288255</v>
          </cell>
          <cell r="G60896" t="str">
            <v>SSA1400</v>
          </cell>
        </row>
        <row r="60897">
          <cell r="D60897">
            <v>360319</v>
          </cell>
          <cell r="G60897" t="str">
            <v>SSA1500</v>
          </cell>
        </row>
        <row r="60898">
          <cell r="D60898">
            <v>450399</v>
          </cell>
          <cell r="G60898" t="str">
            <v>SSA1600</v>
          </cell>
        </row>
        <row r="60899">
          <cell r="D60899">
            <v>562999</v>
          </cell>
          <cell r="G60899" t="str">
            <v>SSA1700</v>
          </cell>
        </row>
        <row r="60900">
          <cell r="D60900">
            <v>570992</v>
          </cell>
          <cell r="G60900" t="str">
            <v>SSA1710</v>
          </cell>
        </row>
        <row r="60901">
          <cell r="D60901">
            <v>579444</v>
          </cell>
          <cell r="G60901" t="str">
            <v>SSA1720</v>
          </cell>
        </row>
        <row r="60902">
          <cell r="D60902">
            <v>588396</v>
          </cell>
          <cell r="G60902" t="str">
            <v>SSA1730</v>
          </cell>
        </row>
        <row r="60903">
          <cell r="D60903">
            <v>597909</v>
          </cell>
          <cell r="G60903" t="str">
            <v>SSA1740</v>
          </cell>
        </row>
        <row r="60904">
          <cell r="D60904">
            <v>608043</v>
          </cell>
          <cell r="G60904" t="str">
            <v>SSA1750</v>
          </cell>
        </row>
        <row r="60905">
          <cell r="D60905">
            <v>618872</v>
          </cell>
          <cell r="G60905" t="str">
            <v>SSA1760</v>
          </cell>
        </row>
        <row r="60906">
          <cell r="D60906">
            <v>630488</v>
          </cell>
          <cell r="G60906" t="str">
            <v>SSA1770</v>
          </cell>
        </row>
        <row r="60907">
          <cell r="D60907">
            <v>642990</v>
          </cell>
          <cell r="G60907" t="str">
            <v>SSA1780</v>
          </cell>
        </row>
        <row r="60908">
          <cell r="D60908">
            <v>656506</v>
          </cell>
          <cell r="G60908" t="str">
            <v>SSA1790</v>
          </cell>
        </row>
        <row r="60909">
          <cell r="D60909">
            <v>1009886</v>
          </cell>
          <cell r="G60909" t="str">
            <v>SSA1800</v>
          </cell>
        </row>
        <row r="60910">
          <cell r="D60910">
            <v>1009886</v>
          </cell>
          <cell r="G60910" t="str">
            <v>SSA1801</v>
          </cell>
        </row>
        <row r="60911">
          <cell r="D60911">
            <v>1009886</v>
          </cell>
          <cell r="G60911" t="str">
            <v>SSA1802</v>
          </cell>
        </row>
        <row r="60912">
          <cell r="D60912">
            <v>1009886</v>
          </cell>
          <cell r="G60912" t="str">
            <v>SSA1803</v>
          </cell>
        </row>
        <row r="60913">
          <cell r="D60913">
            <v>1009886</v>
          </cell>
          <cell r="G60913" t="str">
            <v>SSA1804</v>
          </cell>
        </row>
        <row r="60914">
          <cell r="D60914">
            <v>1009886</v>
          </cell>
          <cell r="G60914" t="str">
            <v>SSA1805</v>
          </cell>
        </row>
        <row r="60915">
          <cell r="D60915">
            <v>1009886</v>
          </cell>
          <cell r="G60915" t="str">
            <v>SSA1806</v>
          </cell>
        </row>
        <row r="60916">
          <cell r="D60916">
            <v>1009886</v>
          </cell>
          <cell r="G60916" t="str">
            <v>SSA1807</v>
          </cell>
        </row>
        <row r="60917">
          <cell r="D60917">
            <v>1009886</v>
          </cell>
          <cell r="G60917" t="str">
            <v>SSA1808</v>
          </cell>
        </row>
        <row r="60918">
          <cell r="D60918">
            <v>1009886</v>
          </cell>
          <cell r="G60918" t="str">
            <v>SSA1809</v>
          </cell>
        </row>
        <row r="60919">
          <cell r="D60919">
            <v>1009886</v>
          </cell>
          <cell r="G60919" t="str">
            <v>SSA1810</v>
          </cell>
        </row>
        <row r="60920">
          <cell r="D60920">
            <v>1009886</v>
          </cell>
          <cell r="G60920" t="str">
            <v>SSA1811</v>
          </cell>
        </row>
        <row r="60921">
          <cell r="D60921">
            <v>1009886</v>
          </cell>
          <cell r="G60921" t="str">
            <v>SSA1812</v>
          </cell>
        </row>
        <row r="60922">
          <cell r="D60922">
            <v>1009886</v>
          </cell>
          <cell r="G60922" t="str">
            <v>SSA1813</v>
          </cell>
        </row>
        <row r="60923">
          <cell r="D60923">
            <v>1009886</v>
          </cell>
          <cell r="G60923" t="str">
            <v>SSA1814</v>
          </cell>
        </row>
        <row r="60924">
          <cell r="D60924">
            <v>1009886</v>
          </cell>
          <cell r="G60924" t="str">
            <v>SSA1815</v>
          </cell>
        </row>
        <row r="60925">
          <cell r="D60925">
            <v>1009886</v>
          </cell>
          <cell r="G60925" t="str">
            <v>SSA1816</v>
          </cell>
        </row>
        <row r="60926">
          <cell r="D60926">
            <v>1009886</v>
          </cell>
          <cell r="G60926" t="str">
            <v>SSA1817</v>
          </cell>
        </row>
        <row r="60927">
          <cell r="D60927">
            <v>1009886</v>
          </cell>
          <cell r="G60927" t="str">
            <v>SSA1818</v>
          </cell>
        </row>
        <row r="60928">
          <cell r="D60928">
            <v>1009344</v>
          </cell>
          <cell r="G60928" t="str">
            <v>SSA1819</v>
          </cell>
        </row>
        <row r="60929">
          <cell r="D60929">
            <v>1008261</v>
          </cell>
          <cell r="G60929" t="str">
            <v>SSA1820</v>
          </cell>
        </row>
        <row r="60930">
          <cell r="D60930">
            <v>1006639</v>
          </cell>
          <cell r="G60930" t="str">
            <v>SSA1821</v>
          </cell>
        </row>
        <row r="60931">
          <cell r="D60931">
            <v>1004479</v>
          </cell>
          <cell r="G60931" t="str">
            <v>SSA1822</v>
          </cell>
        </row>
        <row r="60932">
          <cell r="D60932">
            <v>1001782</v>
          </cell>
          <cell r="G60932" t="str">
            <v>SSA1823</v>
          </cell>
        </row>
        <row r="60933">
          <cell r="D60933">
            <v>999093</v>
          </cell>
          <cell r="G60933" t="str">
            <v>SSA1824</v>
          </cell>
        </row>
        <row r="60934">
          <cell r="D60934">
            <v>996411</v>
          </cell>
          <cell r="G60934" t="str">
            <v>SSA1825</v>
          </cell>
        </row>
        <row r="60935">
          <cell r="D60935">
            <v>993736</v>
          </cell>
          <cell r="G60935" t="str">
            <v>SSA1826</v>
          </cell>
        </row>
        <row r="60936">
          <cell r="D60936">
            <v>991069</v>
          </cell>
          <cell r="G60936" t="str">
            <v>SSA1827</v>
          </cell>
        </row>
        <row r="60937">
          <cell r="D60937">
            <v>988409</v>
          </cell>
          <cell r="G60937" t="str">
            <v>SSA1828</v>
          </cell>
        </row>
        <row r="60938">
          <cell r="D60938">
            <v>985755</v>
          </cell>
          <cell r="G60938" t="str">
            <v>SSA1829</v>
          </cell>
        </row>
        <row r="60939">
          <cell r="D60939">
            <v>983109</v>
          </cell>
          <cell r="G60939" t="str">
            <v>SSA1830</v>
          </cell>
        </row>
        <row r="60940">
          <cell r="D60940">
            <v>980470</v>
          </cell>
          <cell r="G60940" t="str">
            <v>SSA1831</v>
          </cell>
        </row>
        <row r="60941">
          <cell r="D60941">
            <v>977838</v>
          </cell>
          <cell r="G60941" t="str">
            <v>SSA1832</v>
          </cell>
        </row>
        <row r="60942">
          <cell r="D60942">
            <v>975213</v>
          </cell>
          <cell r="G60942" t="str">
            <v>SSA1833</v>
          </cell>
        </row>
        <row r="60943">
          <cell r="D60943">
            <v>972595</v>
          </cell>
          <cell r="G60943" t="str">
            <v>SSA1834</v>
          </cell>
        </row>
        <row r="60944">
          <cell r="D60944">
            <v>969985</v>
          </cell>
          <cell r="G60944" t="str">
            <v>SSA1835</v>
          </cell>
        </row>
        <row r="60945">
          <cell r="D60945">
            <v>967381</v>
          </cell>
          <cell r="G60945" t="str">
            <v>SSA1836</v>
          </cell>
        </row>
        <row r="60946">
          <cell r="D60946">
            <v>964784</v>
          </cell>
          <cell r="G60946" t="str">
            <v>SSA1837</v>
          </cell>
        </row>
        <row r="60947">
          <cell r="D60947">
            <v>962194</v>
          </cell>
          <cell r="G60947" t="str">
            <v>SSA1838</v>
          </cell>
        </row>
        <row r="60948">
          <cell r="D60948">
            <v>959611</v>
          </cell>
          <cell r="G60948" t="str">
            <v>SSA1839</v>
          </cell>
        </row>
        <row r="60949">
          <cell r="D60949">
            <v>957035</v>
          </cell>
          <cell r="G60949" t="str">
            <v>SSA1840</v>
          </cell>
        </row>
        <row r="60950">
          <cell r="D60950">
            <v>954466</v>
          </cell>
          <cell r="G60950" t="str">
            <v>SSA1841</v>
          </cell>
        </row>
        <row r="60951">
          <cell r="D60951">
            <v>951904</v>
          </cell>
          <cell r="G60951" t="str">
            <v>SSA1842</v>
          </cell>
        </row>
        <row r="60952">
          <cell r="D60952">
            <v>949349</v>
          </cell>
          <cell r="G60952" t="str">
            <v>SSA1843</v>
          </cell>
        </row>
        <row r="60953">
          <cell r="D60953">
            <v>946800</v>
          </cell>
          <cell r="G60953" t="str">
            <v>SSA1844</v>
          </cell>
        </row>
        <row r="60954">
          <cell r="D60954">
            <v>944259</v>
          </cell>
          <cell r="G60954" t="str">
            <v>SSA1845</v>
          </cell>
        </row>
        <row r="60955">
          <cell r="D60955">
            <v>941724</v>
          </cell>
          <cell r="G60955" t="str">
            <v>SSA1846</v>
          </cell>
        </row>
        <row r="60956">
          <cell r="D60956">
            <v>939196</v>
          </cell>
          <cell r="G60956" t="str">
            <v>SSA1847</v>
          </cell>
        </row>
        <row r="60957">
          <cell r="D60957">
            <v>936675</v>
          </cell>
          <cell r="G60957" t="str">
            <v>SSA1848</v>
          </cell>
        </row>
        <row r="60958">
          <cell r="D60958">
            <v>935779</v>
          </cell>
          <cell r="G60958" t="str">
            <v>SSA1849</v>
          </cell>
        </row>
        <row r="60959">
          <cell r="D60959">
            <v>936513</v>
          </cell>
          <cell r="G60959" t="str">
            <v>SSA1850</v>
          </cell>
        </row>
        <row r="60960">
          <cell r="D60960">
            <v>938556</v>
          </cell>
          <cell r="G60960" t="str">
            <v>SSA1851</v>
          </cell>
        </row>
        <row r="60961">
          <cell r="D60961">
            <v>942237</v>
          </cell>
          <cell r="G60961" t="str">
            <v>SSA1852</v>
          </cell>
        </row>
        <row r="60962">
          <cell r="D60962">
            <v>947560</v>
          </cell>
          <cell r="G60962" t="str">
            <v>SSA1853</v>
          </cell>
        </row>
        <row r="60963">
          <cell r="D60963">
            <v>952913</v>
          </cell>
          <cell r="G60963" t="str">
            <v>SSA1854</v>
          </cell>
        </row>
        <row r="60964">
          <cell r="D60964">
            <v>958296</v>
          </cell>
          <cell r="G60964" t="str">
            <v>SSA1855</v>
          </cell>
        </row>
        <row r="60965">
          <cell r="D60965">
            <v>963709</v>
          </cell>
          <cell r="G60965" t="str">
            <v>SSA1856</v>
          </cell>
        </row>
        <row r="60966">
          <cell r="D60966">
            <v>969153</v>
          </cell>
          <cell r="G60966" t="str">
            <v>SSA1857</v>
          </cell>
        </row>
        <row r="60967">
          <cell r="D60967">
            <v>974628</v>
          </cell>
          <cell r="G60967" t="str">
            <v>SSA1858</v>
          </cell>
        </row>
        <row r="60968">
          <cell r="D60968">
            <v>980527</v>
          </cell>
          <cell r="G60968" t="str">
            <v>SSA1859</v>
          </cell>
        </row>
        <row r="60969">
          <cell r="D60969">
            <v>986857</v>
          </cell>
          <cell r="G60969" t="str">
            <v>SSA1860</v>
          </cell>
        </row>
        <row r="60970">
          <cell r="D60970">
            <v>993623</v>
          </cell>
          <cell r="G60970" t="str">
            <v>SSA1861</v>
          </cell>
        </row>
        <row r="60971">
          <cell r="D60971">
            <v>1000831</v>
          </cell>
          <cell r="G60971" t="str">
            <v>SSA1862</v>
          </cell>
        </row>
        <row r="60972">
          <cell r="D60972">
            <v>1008484</v>
          </cell>
          <cell r="G60972" t="str">
            <v>SSA1863</v>
          </cell>
        </row>
        <row r="60973">
          <cell r="D60973">
            <v>1016197</v>
          </cell>
          <cell r="G60973" t="str">
            <v>SSA1864</v>
          </cell>
        </row>
        <row r="60974">
          <cell r="D60974">
            <v>1023968</v>
          </cell>
          <cell r="G60974" t="str">
            <v>SSA1865</v>
          </cell>
        </row>
        <row r="60975">
          <cell r="D60975">
            <v>1031798</v>
          </cell>
          <cell r="G60975" t="str">
            <v>SSA1866</v>
          </cell>
        </row>
        <row r="60976">
          <cell r="D60976">
            <v>1039688</v>
          </cell>
          <cell r="G60976" t="str">
            <v>SSA1867</v>
          </cell>
        </row>
        <row r="60977">
          <cell r="D60977">
            <v>1047638</v>
          </cell>
          <cell r="G60977" t="str">
            <v>SSA1868</v>
          </cell>
        </row>
        <row r="60978">
          <cell r="D60978">
            <v>1056288</v>
          </cell>
          <cell r="G60978" t="str">
            <v>SSA1869</v>
          </cell>
        </row>
        <row r="60979">
          <cell r="D60979">
            <v>1065648</v>
          </cell>
          <cell r="G60979" t="str">
            <v>SSA1870</v>
          </cell>
        </row>
        <row r="60980">
          <cell r="D60980">
            <v>1075732</v>
          </cell>
          <cell r="G60980" t="str">
            <v>SSA1871</v>
          </cell>
        </row>
        <row r="60981">
          <cell r="D60981">
            <v>1086550</v>
          </cell>
          <cell r="G60981" t="str">
            <v>SSA1872</v>
          </cell>
        </row>
        <row r="60982">
          <cell r="D60982">
            <v>1098117</v>
          </cell>
          <cell r="G60982" t="str">
            <v>SSA1873</v>
          </cell>
        </row>
        <row r="60983">
          <cell r="D60983">
            <v>1109806</v>
          </cell>
          <cell r="G60983" t="str">
            <v>SSA1874</v>
          </cell>
        </row>
        <row r="60984">
          <cell r="D60984">
            <v>1121620</v>
          </cell>
          <cell r="G60984" t="str">
            <v>SSA1875</v>
          </cell>
        </row>
        <row r="60985">
          <cell r="D60985">
            <v>1133560</v>
          </cell>
          <cell r="G60985" t="str">
            <v>SSA1876</v>
          </cell>
        </row>
        <row r="60986">
          <cell r="D60986">
            <v>1145626</v>
          </cell>
          <cell r="G60986" t="str">
            <v>SSA1877</v>
          </cell>
        </row>
        <row r="60987">
          <cell r="D60987">
            <v>1157821</v>
          </cell>
          <cell r="G60987" t="str">
            <v>SSA1878</v>
          </cell>
        </row>
        <row r="60988">
          <cell r="D60988">
            <v>1169672</v>
          </cell>
          <cell r="G60988" t="str">
            <v>SSA1879</v>
          </cell>
        </row>
        <row r="60989">
          <cell r="D60989">
            <v>1181172</v>
          </cell>
          <cell r="G60989" t="str">
            <v>SSA1880</v>
          </cell>
        </row>
        <row r="60990">
          <cell r="D60990">
            <v>1192313</v>
          </cell>
          <cell r="G60990" t="str">
            <v>SSA1881</v>
          </cell>
        </row>
        <row r="60991">
          <cell r="D60991">
            <v>1203088</v>
          </cell>
          <cell r="G60991" t="str">
            <v>SSA1882</v>
          </cell>
        </row>
        <row r="60992">
          <cell r="D60992">
            <v>1213488</v>
          </cell>
          <cell r="G60992" t="str">
            <v>SSA1883</v>
          </cell>
        </row>
        <row r="60993">
          <cell r="D60993">
            <v>1223978</v>
          </cell>
          <cell r="G60993" t="str">
            <v>SSA1884</v>
          </cell>
        </row>
        <row r="60994">
          <cell r="D60994">
            <v>1234559</v>
          </cell>
          <cell r="G60994" t="str">
            <v>SSA1885</v>
          </cell>
        </row>
        <row r="60995">
          <cell r="D60995">
            <v>1245231</v>
          </cell>
          <cell r="G60995" t="str">
            <v>SSA1886</v>
          </cell>
        </row>
        <row r="60996">
          <cell r="D60996">
            <v>1255995</v>
          </cell>
          <cell r="G60996" t="str">
            <v>SSA1887</v>
          </cell>
        </row>
        <row r="60997">
          <cell r="D60997">
            <v>1266851</v>
          </cell>
          <cell r="G60997" t="str">
            <v>SSA1888</v>
          </cell>
        </row>
        <row r="60998">
          <cell r="D60998">
            <v>1277286</v>
          </cell>
          <cell r="G60998" t="str">
            <v>SSA1889</v>
          </cell>
        </row>
        <row r="60999">
          <cell r="D60999">
            <v>1287292</v>
          </cell>
          <cell r="G60999" t="str">
            <v>SSA1890</v>
          </cell>
        </row>
        <row r="61000">
          <cell r="D61000">
            <v>1296862</v>
          </cell>
          <cell r="G61000" t="str">
            <v>SSA1891</v>
          </cell>
        </row>
        <row r="61001">
          <cell r="D61001">
            <v>1305989</v>
          </cell>
          <cell r="G61001" t="str">
            <v>SSA1892</v>
          </cell>
        </row>
        <row r="61002">
          <cell r="D61002">
            <v>1314666</v>
          </cell>
          <cell r="G61002" t="str">
            <v>SSA1893</v>
          </cell>
        </row>
        <row r="61003">
          <cell r="D61003">
            <v>1323401</v>
          </cell>
          <cell r="G61003" t="str">
            <v>SSA1894</v>
          </cell>
        </row>
        <row r="61004">
          <cell r="D61004">
            <v>1332194</v>
          </cell>
          <cell r="G61004" t="str">
            <v>SSA1895</v>
          </cell>
        </row>
        <row r="61005">
          <cell r="D61005">
            <v>1341044</v>
          </cell>
          <cell r="G61005" t="str">
            <v>SSA1896</v>
          </cell>
        </row>
        <row r="61006">
          <cell r="D61006">
            <v>1349954</v>
          </cell>
          <cell r="G61006" t="str">
            <v>SSA1897</v>
          </cell>
        </row>
        <row r="61007">
          <cell r="D61007">
            <v>1358922</v>
          </cell>
          <cell r="G61007" t="str">
            <v>SSA1898</v>
          </cell>
        </row>
        <row r="61008">
          <cell r="D61008">
            <v>1367950</v>
          </cell>
          <cell r="G61008" t="str">
            <v>SSA1899</v>
          </cell>
        </row>
        <row r="61009">
          <cell r="D61009">
            <v>1377037</v>
          </cell>
          <cell r="G61009" t="str">
            <v>SSA1900</v>
          </cell>
        </row>
        <row r="61010">
          <cell r="D61010">
            <v>1386185</v>
          </cell>
          <cell r="G61010" t="str">
            <v>SSA1901</v>
          </cell>
        </row>
        <row r="61011">
          <cell r="D61011">
            <v>1395393</v>
          </cell>
          <cell r="G61011" t="str">
            <v>SSA1902</v>
          </cell>
        </row>
        <row r="61012">
          <cell r="D61012">
            <v>1404663</v>
          </cell>
          <cell r="G61012" t="str">
            <v>SSA1903</v>
          </cell>
        </row>
        <row r="61013">
          <cell r="D61013">
            <v>1413994</v>
          </cell>
          <cell r="G61013" t="str">
            <v>SSA1904</v>
          </cell>
        </row>
        <row r="61014">
          <cell r="D61014">
            <v>1423386</v>
          </cell>
          <cell r="G61014" t="str">
            <v>SSA1905</v>
          </cell>
        </row>
        <row r="61015">
          <cell r="D61015">
            <v>1432841</v>
          </cell>
          <cell r="G61015" t="str">
            <v>SSA1906</v>
          </cell>
        </row>
        <row r="61016">
          <cell r="D61016">
            <v>1442358</v>
          </cell>
          <cell r="G61016" t="str">
            <v>SSA1907</v>
          </cell>
        </row>
        <row r="61017">
          <cell r="D61017">
            <v>1451939</v>
          </cell>
          <cell r="G61017" t="str">
            <v>SSA1908</v>
          </cell>
        </row>
        <row r="61018">
          <cell r="D61018">
            <v>1461288</v>
          </cell>
          <cell r="G61018" t="str">
            <v>SSA1909</v>
          </cell>
        </row>
        <row r="61019">
          <cell r="D61019">
            <v>1470404</v>
          </cell>
          <cell r="G61019" t="str">
            <v>SSA1910</v>
          </cell>
        </row>
        <row r="61020">
          <cell r="D61020">
            <v>1479282</v>
          </cell>
          <cell r="G61020" t="str">
            <v>SSA1911</v>
          </cell>
        </row>
        <row r="61021">
          <cell r="D61021">
            <v>1487920</v>
          </cell>
          <cell r="G61021" t="str">
            <v>SSA1912</v>
          </cell>
        </row>
        <row r="61022">
          <cell r="D61022">
            <v>1496315</v>
          </cell>
          <cell r="G61022" t="str">
            <v>SSA1913</v>
          </cell>
        </row>
        <row r="61023">
          <cell r="D61023">
            <v>1504757</v>
          </cell>
          <cell r="G61023" t="str">
            <v>SSA1914</v>
          </cell>
        </row>
        <row r="61024">
          <cell r="D61024">
            <v>1513246</v>
          </cell>
          <cell r="G61024" t="str">
            <v>SSA1915</v>
          </cell>
        </row>
        <row r="61025">
          <cell r="D61025">
            <v>1521783</v>
          </cell>
          <cell r="G61025" t="str">
            <v>SSA1916</v>
          </cell>
        </row>
        <row r="61026">
          <cell r="D61026">
            <v>1530368</v>
          </cell>
          <cell r="G61026" t="str">
            <v>SSA1917</v>
          </cell>
        </row>
        <row r="61027">
          <cell r="D61027">
            <v>1539550</v>
          </cell>
          <cell r="G61027" t="str">
            <v>SSA1918</v>
          </cell>
        </row>
        <row r="61028">
          <cell r="D61028">
            <v>1551591</v>
          </cell>
          <cell r="G61028" t="str">
            <v>SSA1919</v>
          </cell>
        </row>
        <row r="61029">
          <cell r="D61029">
            <v>1566552</v>
          </cell>
          <cell r="G61029" t="str">
            <v>SSA1920</v>
          </cell>
        </row>
        <row r="61030">
          <cell r="D61030">
            <v>1584491</v>
          </cell>
          <cell r="G61030" t="str">
            <v>SSA1921</v>
          </cell>
        </row>
        <row r="61031">
          <cell r="D61031">
            <v>1605471</v>
          </cell>
          <cell r="G61031" t="str">
            <v>SSA1922</v>
          </cell>
        </row>
        <row r="61032">
          <cell r="D61032">
            <v>1629553</v>
          </cell>
          <cell r="G61032" t="str">
            <v>SSA1923</v>
          </cell>
        </row>
        <row r="61033">
          <cell r="D61033">
            <v>1653996</v>
          </cell>
          <cell r="G61033" t="str">
            <v>SSA1924</v>
          </cell>
        </row>
        <row r="61034">
          <cell r="D61034">
            <v>1678806</v>
          </cell>
          <cell r="G61034" t="str">
            <v>SSA1925</v>
          </cell>
        </row>
        <row r="61035">
          <cell r="D61035">
            <v>1703989</v>
          </cell>
          <cell r="G61035" t="str">
            <v>SSA1926</v>
          </cell>
        </row>
        <row r="61036">
          <cell r="D61036">
            <v>1729548</v>
          </cell>
          <cell r="G61036" t="str">
            <v>SSA1927</v>
          </cell>
        </row>
        <row r="61037">
          <cell r="D61037">
            <v>1755492</v>
          </cell>
          <cell r="G61037" t="str">
            <v>SSA1928</v>
          </cell>
        </row>
        <row r="61038">
          <cell r="D61038">
            <v>1781463</v>
          </cell>
          <cell r="G61038" t="str">
            <v>SSA1929</v>
          </cell>
        </row>
        <row r="61039">
          <cell r="D61039">
            <v>1807456</v>
          </cell>
          <cell r="G61039" t="str">
            <v>SSA1930</v>
          </cell>
        </row>
        <row r="61040">
          <cell r="D61040">
            <v>1833468</v>
          </cell>
          <cell r="G61040" t="str">
            <v>SSA1931</v>
          </cell>
        </row>
        <row r="61041">
          <cell r="D61041">
            <v>1859493</v>
          </cell>
          <cell r="G61041" t="str">
            <v>SSA1932</v>
          </cell>
        </row>
        <row r="61042">
          <cell r="D61042">
            <v>1885526</v>
          </cell>
          <cell r="G61042" t="str">
            <v>SSA1933</v>
          </cell>
        </row>
        <row r="61043">
          <cell r="D61043">
            <v>1911923</v>
          </cell>
          <cell r="G61043" t="str">
            <v>SSA1934</v>
          </cell>
        </row>
        <row r="61044">
          <cell r="D61044">
            <v>1938690</v>
          </cell>
          <cell r="G61044" t="str">
            <v>SSA1935</v>
          </cell>
        </row>
        <row r="61045">
          <cell r="D61045">
            <v>1965832</v>
          </cell>
          <cell r="G61045" t="str">
            <v>SSA1936</v>
          </cell>
        </row>
        <row r="61046">
          <cell r="D61046">
            <v>1993353</v>
          </cell>
          <cell r="G61046" t="str">
            <v>SSA1937</v>
          </cell>
        </row>
        <row r="61047">
          <cell r="D61047">
            <v>2021260</v>
          </cell>
          <cell r="G61047" t="str">
            <v>SSA1938</v>
          </cell>
        </row>
        <row r="61048">
          <cell r="D61048">
            <v>2051220</v>
          </cell>
          <cell r="G61048" t="str">
            <v>SSA1939</v>
          </cell>
        </row>
        <row r="61049">
          <cell r="D61049">
            <v>2083292</v>
          </cell>
          <cell r="G61049" t="str">
            <v>SSA1940</v>
          </cell>
        </row>
        <row r="61050">
          <cell r="D61050">
            <v>2117535</v>
          </cell>
          <cell r="G61050" t="str">
            <v>SSA1941</v>
          </cell>
        </row>
        <row r="61051">
          <cell r="D61051">
            <v>2154011</v>
          </cell>
          <cell r="G61051" t="str">
            <v>SSA1942</v>
          </cell>
        </row>
        <row r="61052">
          <cell r="D61052">
            <v>2192783</v>
          </cell>
          <cell r="G61052" t="str">
            <v>SSA1943</v>
          </cell>
        </row>
        <row r="61053">
          <cell r="D61053">
            <v>2232254</v>
          </cell>
          <cell r="G61053" t="str">
            <v>SSA1944</v>
          </cell>
        </row>
        <row r="61054">
          <cell r="D61054">
            <v>2272434</v>
          </cell>
          <cell r="G61054" t="str">
            <v>SSA1945</v>
          </cell>
        </row>
        <row r="61055">
          <cell r="D61055">
            <v>2313338</v>
          </cell>
          <cell r="G61055" t="str">
            <v>SSA1946</v>
          </cell>
        </row>
        <row r="61056">
          <cell r="D61056">
            <v>2354978</v>
          </cell>
          <cell r="G61056" t="str">
            <v>SSA1947</v>
          </cell>
        </row>
        <row r="61057">
          <cell r="D61057">
            <v>2397368</v>
          </cell>
          <cell r="G61057" t="str">
            <v>SSA1948</v>
          </cell>
        </row>
        <row r="61058">
          <cell r="D61058">
            <v>2444336</v>
          </cell>
          <cell r="G61058" t="str">
            <v>SSA1949</v>
          </cell>
        </row>
        <row r="61059">
          <cell r="D61059">
            <v>2496070</v>
          </cell>
          <cell r="G61059" t="str">
            <v>SSA1950</v>
          </cell>
        </row>
        <row r="61060">
          <cell r="D61060">
            <v>2561159</v>
          </cell>
          <cell r="G61060" t="str">
            <v>SSA1951</v>
          </cell>
        </row>
        <row r="61061">
          <cell r="D61061">
            <v>2628513</v>
          </cell>
          <cell r="G61061" t="str">
            <v>SSA1952</v>
          </cell>
        </row>
        <row r="61062">
          <cell r="D61062">
            <v>2698422</v>
          </cell>
          <cell r="G61062" t="str">
            <v>SSA1953</v>
          </cell>
        </row>
        <row r="61063">
          <cell r="D61063">
            <v>2771256</v>
          </cell>
          <cell r="G61063" t="str">
            <v>SSA1954</v>
          </cell>
        </row>
        <row r="61064">
          <cell r="D61064">
            <v>2847264</v>
          </cell>
          <cell r="G61064" t="str">
            <v>SSA1955</v>
          </cell>
        </row>
        <row r="61065">
          <cell r="D61065">
            <v>2926581</v>
          </cell>
          <cell r="G61065" t="str">
            <v>SSA1956</v>
          </cell>
        </row>
        <row r="61066">
          <cell r="D61066">
            <v>3008871</v>
          </cell>
          <cell r="G61066" t="str">
            <v>SSA1957</v>
          </cell>
        </row>
        <row r="61067">
          <cell r="D61067">
            <v>3093946</v>
          </cell>
          <cell r="G61067" t="str">
            <v>SSA1958</v>
          </cell>
        </row>
        <row r="61068">
          <cell r="D61068">
            <v>3182054</v>
          </cell>
          <cell r="G61068" t="str">
            <v>SSA1959</v>
          </cell>
        </row>
        <row r="61069">
          <cell r="D61069">
            <v>3273181</v>
          </cell>
          <cell r="G61069" t="str">
            <v>SSA1960</v>
          </cell>
        </row>
        <row r="61070">
          <cell r="D61070">
            <v>3367088</v>
          </cell>
          <cell r="G61070" t="str">
            <v>SSA1961</v>
          </cell>
        </row>
        <row r="61071">
          <cell r="D61071">
            <v>3463528</v>
          </cell>
          <cell r="G61071" t="str">
            <v>SSA1962</v>
          </cell>
        </row>
        <row r="61072">
          <cell r="D61072">
            <v>3562468</v>
          </cell>
          <cell r="G61072" t="str">
            <v>SSA1963</v>
          </cell>
        </row>
        <row r="61073">
          <cell r="D61073">
            <v>3664603</v>
          </cell>
          <cell r="G61073" t="str">
            <v>SSA1964</v>
          </cell>
        </row>
        <row r="61074">
          <cell r="D61074">
            <v>3770879</v>
          </cell>
          <cell r="G61074" t="str">
            <v>SSA1965</v>
          </cell>
        </row>
        <row r="61075">
          <cell r="D61075">
            <v>3881994</v>
          </cell>
          <cell r="G61075" t="str">
            <v>SSA1966</v>
          </cell>
        </row>
        <row r="61076">
          <cell r="D61076">
            <v>3997871</v>
          </cell>
          <cell r="G61076" t="str">
            <v>SSA1967</v>
          </cell>
        </row>
        <row r="61077">
          <cell r="D61077">
            <v>4117667</v>
          </cell>
          <cell r="G61077" t="str">
            <v>SSA1968</v>
          </cell>
        </row>
        <row r="61078">
          <cell r="D61078">
            <v>4240866</v>
          </cell>
          <cell r="G61078" t="str">
            <v>SSA1969</v>
          </cell>
        </row>
        <row r="61079">
          <cell r="D61079">
            <v>4367747</v>
          </cell>
          <cell r="G61079" t="str">
            <v>SSA1970</v>
          </cell>
        </row>
        <row r="61080">
          <cell r="D61080">
            <v>4498628</v>
          </cell>
          <cell r="G61080" t="str">
            <v>SSA1971</v>
          </cell>
        </row>
        <row r="61081">
          <cell r="D61081">
            <v>4633465</v>
          </cell>
          <cell r="G61081" t="str">
            <v>SSA1972</v>
          </cell>
        </row>
        <row r="61082">
          <cell r="D61082">
            <v>4772044</v>
          </cell>
          <cell r="G61082" t="str">
            <v>SSA1973</v>
          </cell>
        </row>
        <row r="61083">
          <cell r="D61083">
            <v>4911424</v>
          </cell>
          <cell r="G61083" t="str">
            <v>SSA1974</v>
          </cell>
        </row>
        <row r="61084">
          <cell r="D61084">
            <v>5047927</v>
          </cell>
          <cell r="G61084" t="str">
            <v>SSA1975</v>
          </cell>
        </row>
        <row r="61085">
          <cell r="D61085">
            <v>5181204</v>
          </cell>
          <cell r="G61085" t="str">
            <v>SSA1976</v>
          </cell>
        </row>
        <row r="61086">
          <cell r="D61086">
            <v>5308303</v>
          </cell>
          <cell r="G61086" t="str">
            <v>SSA1977</v>
          </cell>
        </row>
        <row r="61087">
          <cell r="D61087">
            <v>5433228</v>
          </cell>
          <cell r="G61087" t="str">
            <v>SSA1978</v>
          </cell>
        </row>
        <row r="61088">
          <cell r="D61088">
            <v>5564468</v>
          </cell>
          <cell r="G61088" t="str">
            <v>SSA1979</v>
          </cell>
        </row>
        <row r="61089">
          <cell r="D61089">
            <v>5703873</v>
          </cell>
          <cell r="G61089" t="str">
            <v>SSA1980</v>
          </cell>
        </row>
        <row r="61090">
          <cell r="D61090">
            <v>5852029</v>
          </cell>
          <cell r="G61090" t="str">
            <v>SSA1981</v>
          </cell>
        </row>
        <row r="61091">
          <cell r="D61091">
            <v>6008391</v>
          </cell>
          <cell r="G61091" t="str">
            <v>SSA1982</v>
          </cell>
        </row>
        <row r="61092">
          <cell r="D61092">
            <v>6171882</v>
          </cell>
          <cell r="G61092" t="str">
            <v>SSA1983</v>
          </cell>
        </row>
        <row r="61093">
          <cell r="D61093">
            <v>6341803</v>
          </cell>
          <cell r="G61093" t="str">
            <v>SSA1984</v>
          </cell>
        </row>
        <row r="61094">
          <cell r="D61094">
            <v>6520707</v>
          </cell>
          <cell r="G61094" t="str">
            <v>SSA1985</v>
          </cell>
        </row>
        <row r="61095">
          <cell r="D61095">
            <v>6710889</v>
          </cell>
          <cell r="G61095" t="str">
            <v>SSA1986</v>
          </cell>
        </row>
        <row r="61096">
          <cell r="D61096">
            <v>6909836</v>
          </cell>
          <cell r="G61096" t="str">
            <v>SSA1987</v>
          </cell>
        </row>
        <row r="61097">
          <cell r="D61097">
            <v>7113639</v>
          </cell>
          <cell r="G61097" t="str">
            <v>SSA1988</v>
          </cell>
        </row>
        <row r="61098">
          <cell r="D61098">
            <v>7321837</v>
          </cell>
          <cell r="G61098" t="str">
            <v>SSA1989</v>
          </cell>
        </row>
        <row r="61099">
          <cell r="D61099">
            <v>7536003</v>
          </cell>
          <cell r="G61099" t="str">
            <v>SSA1990</v>
          </cell>
        </row>
        <row r="61100">
          <cell r="D61100">
            <v>7754296</v>
          </cell>
          <cell r="G61100" t="str">
            <v>SSA1991</v>
          </cell>
        </row>
        <row r="61101">
          <cell r="D61101">
            <v>7974512</v>
          </cell>
          <cell r="G61101" t="str">
            <v>SSA1992</v>
          </cell>
        </row>
        <row r="61102">
          <cell r="D61102">
            <v>8196551</v>
          </cell>
          <cell r="G61102" t="str">
            <v>SSA1993</v>
          </cell>
        </row>
        <row r="61103">
          <cell r="D61103">
            <v>8417001</v>
          </cell>
          <cell r="G61103" t="str">
            <v>SSA1994</v>
          </cell>
        </row>
        <row r="61104">
          <cell r="D61104">
            <v>8632684</v>
          </cell>
          <cell r="G61104" t="str">
            <v>SSA1995</v>
          </cell>
        </row>
        <row r="61105">
          <cell r="D61105">
            <v>8843426</v>
          </cell>
          <cell r="G61105" t="str">
            <v>SSA1996</v>
          </cell>
        </row>
        <row r="61106">
          <cell r="D61106">
            <v>9051545</v>
          </cell>
          <cell r="G61106" t="str">
            <v>SSA1997</v>
          </cell>
        </row>
        <row r="61107">
          <cell r="D61107">
            <v>9261531</v>
          </cell>
          <cell r="G61107" t="str">
            <v>SSA1998</v>
          </cell>
        </row>
        <row r="61108">
          <cell r="D61108">
            <v>9478565</v>
          </cell>
          <cell r="G61108" t="str">
            <v>SSA1999</v>
          </cell>
        </row>
        <row r="61109">
          <cell r="D61109">
            <v>9704291</v>
          </cell>
          <cell r="G61109" t="str">
            <v>SSA2000</v>
          </cell>
        </row>
        <row r="61110">
          <cell r="D61110">
            <v>9938028</v>
          </cell>
          <cell r="G61110" t="str">
            <v>SSA2001</v>
          </cell>
        </row>
        <row r="61111">
          <cell r="D61111">
            <v>10180944</v>
          </cell>
          <cell r="G61111" t="str">
            <v>SSA2002</v>
          </cell>
        </row>
        <row r="61112">
          <cell r="D61112">
            <v>10434505</v>
          </cell>
          <cell r="G61112" t="str">
            <v>SSA2003</v>
          </cell>
        </row>
        <row r="61113">
          <cell r="D61113">
            <v>10698699</v>
          </cell>
          <cell r="G61113" t="str">
            <v>SSA2004</v>
          </cell>
        </row>
        <row r="61114">
          <cell r="D61114">
            <v>10974066</v>
          </cell>
          <cell r="G61114" t="str">
            <v>SSA2005</v>
          </cell>
        </row>
        <row r="61115">
          <cell r="D61115">
            <v>11263389</v>
          </cell>
          <cell r="G61115" t="str">
            <v>SSA2006</v>
          </cell>
        </row>
        <row r="61116">
          <cell r="D61116">
            <v>11563878</v>
          </cell>
          <cell r="G61116" t="str">
            <v>SSA2007</v>
          </cell>
        </row>
        <row r="61117">
          <cell r="D61117">
            <v>11872933</v>
          </cell>
          <cell r="G61117" t="str">
            <v>SSA2008</v>
          </cell>
        </row>
        <row r="61118">
          <cell r="D61118">
            <v>12195028</v>
          </cell>
          <cell r="G61118" t="str">
            <v>SSA2009</v>
          </cell>
        </row>
        <row r="61119">
          <cell r="D61119">
            <v>12530128</v>
          </cell>
          <cell r="G61119" t="str">
            <v>SSA2010</v>
          </cell>
        </row>
        <row r="61120">
          <cell r="D61120">
            <v>12875878</v>
          </cell>
          <cell r="G61120" t="str">
            <v>SSA2011</v>
          </cell>
        </row>
        <row r="61121">
          <cell r="D61121">
            <v>13231840</v>
          </cell>
          <cell r="G61121" t="str">
            <v>SSA2012</v>
          </cell>
        </row>
        <row r="61122">
          <cell r="D61122">
            <v>13595571</v>
          </cell>
          <cell r="G61122" t="str">
            <v>SSA2013</v>
          </cell>
        </row>
        <row r="61123">
          <cell r="D61123">
            <v>13970314</v>
          </cell>
          <cell r="G61123" t="str">
            <v>SSA2014</v>
          </cell>
        </row>
        <row r="61124">
          <cell r="D61124">
            <v>14356191</v>
          </cell>
          <cell r="G61124" t="str">
            <v>SSA2015</v>
          </cell>
        </row>
        <row r="61125">
          <cell r="D61125">
            <v>14751356</v>
          </cell>
          <cell r="G61125" t="str">
            <v>SSA2016</v>
          </cell>
        </row>
        <row r="61126">
          <cell r="D61126">
            <v>15157793</v>
          </cell>
          <cell r="G61126" t="str">
            <v>SSA2017</v>
          </cell>
        </row>
        <row r="61127">
          <cell r="D61127">
            <v>15574910</v>
          </cell>
          <cell r="G61127" t="str">
            <v>SSA2018</v>
          </cell>
        </row>
        <row r="61128">
          <cell r="D61128">
            <v>16000783</v>
          </cell>
          <cell r="G61128" t="str">
            <v>SSA2019</v>
          </cell>
        </row>
        <row r="61129">
          <cell r="D61129">
            <v>16436120</v>
          </cell>
          <cell r="G61129" t="str">
            <v>SSA2020</v>
          </cell>
        </row>
        <row r="61130">
          <cell r="D61130">
            <v>16876726</v>
          </cell>
          <cell r="G61130" t="str">
            <v>SSA2021</v>
          </cell>
        </row>
        <row r="61131">
          <cell r="D61131">
            <v>17316452</v>
          </cell>
          <cell r="G61131" t="str">
            <v>SSA2022</v>
          </cell>
        </row>
        <row r="61132">
          <cell r="D61132">
            <v>17763164</v>
          </cell>
          <cell r="G61132" t="str">
            <v>SSA2023</v>
          </cell>
        </row>
        <row r="61133">
          <cell r="D61133">
            <v>18221560</v>
          </cell>
          <cell r="G61133" t="str">
            <v>SSA2024</v>
          </cell>
        </row>
        <row r="61134">
          <cell r="D61134">
            <v>18687806</v>
          </cell>
          <cell r="G61134" t="str">
            <v>SSA2025</v>
          </cell>
        </row>
        <row r="61135">
          <cell r="D61135">
            <v>19161044</v>
          </cell>
          <cell r="G61135" t="str">
            <v>SSA2026</v>
          </cell>
        </row>
        <row r="61136">
          <cell r="D61136">
            <v>19641036</v>
          </cell>
          <cell r="G61136" t="str">
            <v>SSA2027</v>
          </cell>
        </row>
        <row r="61137">
          <cell r="D61137">
            <v>20128438</v>
          </cell>
          <cell r="G61137" t="str">
            <v>SSA2028</v>
          </cell>
        </row>
        <row r="61138">
          <cell r="D61138">
            <v>20623578</v>
          </cell>
          <cell r="G61138" t="str">
            <v>SSA2029</v>
          </cell>
        </row>
        <row r="61139">
          <cell r="D61139">
            <v>21125876</v>
          </cell>
          <cell r="G61139" t="str">
            <v>SSA2030</v>
          </cell>
        </row>
        <row r="61140">
          <cell r="D61140">
            <v>21635694</v>
          </cell>
          <cell r="G61140" t="str">
            <v>SSA2031</v>
          </cell>
        </row>
        <row r="61141">
          <cell r="D61141">
            <v>22153520</v>
          </cell>
          <cell r="G61141" t="str">
            <v>SSA2032</v>
          </cell>
        </row>
        <row r="61142">
          <cell r="D61142">
            <v>22679020</v>
          </cell>
          <cell r="G61142" t="str">
            <v>SSA2033</v>
          </cell>
        </row>
        <row r="61143">
          <cell r="D61143">
            <v>23211966</v>
          </cell>
          <cell r="G61143" t="str">
            <v>SSA2034</v>
          </cell>
        </row>
        <row r="61144">
          <cell r="D61144">
            <v>23753294</v>
          </cell>
          <cell r="G61144" t="str">
            <v>SSA2035</v>
          </cell>
        </row>
        <row r="61145">
          <cell r="D61145">
            <v>24303128</v>
          </cell>
          <cell r="G61145" t="str">
            <v>SSA2036</v>
          </cell>
        </row>
        <row r="61146">
          <cell r="D61146">
            <v>24860624</v>
          </cell>
          <cell r="G61146" t="str">
            <v>SSA2037</v>
          </cell>
        </row>
        <row r="61147">
          <cell r="D61147">
            <v>25424702</v>
          </cell>
          <cell r="G61147" t="str">
            <v>SSA2038</v>
          </cell>
        </row>
        <row r="61148">
          <cell r="D61148">
            <v>25993660</v>
          </cell>
          <cell r="G61148" t="str">
            <v>SSA2039</v>
          </cell>
        </row>
        <row r="61149">
          <cell r="D61149">
            <v>26568158</v>
          </cell>
          <cell r="G61149" t="str">
            <v>SSA2040</v>
          </cell>
        </row>
        <row r="61150">
          <cell r="D61150">
            <v>27148560</v>
          </cell>
          <cell r="G61150" t="str">
            <v>SSA2041</v>
          </cell>
        </row>
        <row r="61151">
          <cell r="D61151">
            <v>27732294</v>
          </cell>
          <cell r="G61151" t="str">
            <v>SSA2042</v>
          </cell>
        </row>
        <row r="61152">
          <cell r="D61152">
            <v>28321004</v>
          </cell>
          <cell r="G61152" t="str">
            <v>SSA2043</v>
          </cell>
        </row>
        <row r="61153">
          <cell r="D61153">
            <v>28916790</v>
          </cell>
          <cell r="G61153" t="str">
            <v>SSA2044</v>
          </cell>
        </row>
        <row r="61154">
          <cell r="D61154">
            <v>29516982</v>
          </cell>
          <cell r="G61154" t="str">
            <v>SSA2045</v>
          </cell>
        </row>
        <row r="61155">
          <cell r="D61155">
            <v>30119470</v>
          </cell>
          <cell r="G61155" t="str">
            <v>SSA2046</v>
          </cell>
        </row>
        <row r="61156">
          <cell r="D61156">
            <v>30724940</v>
          </cell>
          <cell r="G61156" t="str">
            <v>SSA2047</v>
          </cell>
        </row>
        <row r="61157">
          <cell r="D61157">
            <v>31334120</v>
          </cell>
          <cell r="G61157" t="str">
            <v>SSA2048</v>
          </cell>
        </row>
        <row r="61158">
          <cell r="D61158">
            <v>31947274</v>
          </cell>
          <cell r="G61158" t="str">
            <v>SSA2049</v>
          </cell>
        </row>
        <row r="61159">
          <cell r="D61159">
            <v>32562872</v>
          </cell>
          <cell r="G61159" t="str">
            <v>SSA2050</v>
          </cell>
        </row>
        <row r="61160">
          <cell r="D61160">
            <v>33179976</v>
          </cell>
          <cell r="G61160" t="str">
            <v>SSA2051</v>
          </cell>
        </row>
        <row r="61161">
          <cell r="D61161">
            <v>33798652</v>
          </cell>
          <cell r="G61161" t="str">
            <v>SSA2052</v>
          </cell>
        </row>
        <row r="61162">
          <cell r="D61162">
            <v>34419408</v>
          </cell>
          <cell r="G61162" t="str">
            <v>SSA2053</v>
          </cell>
        </row>
        <row r="61163">
          <cell r="D61163">
            <v>35041616</v>
          </cell>
          <cell r="G61163" t="str">
            <v>SSA2054</v>
          </cell>
        </row>
        <row r="61164">
          <cell r="D61164">
            <v>35665652</v>
          </cell>
          <cell r="G61164" t="str">
            <v>SSA2055</v>
          </cell>
        </row>
        <row r="61165">
          <cell r="D61165">
            <v>36291916</v>
          </cell>
          <cell r="G61165" t="str">
            <v>SSA2056</v>
          </cell>
        </row>
        <row r="61166">
          <cell r="D61166">
            <v>36919352</v>
          </cell>
          <cell r="G61166" t="str">
            <v>SSA2057</v>
          </cell>
        </row>
        <row r="61167">
          <cell r="D61167">
            <v>37547728</v>
          </cell>
          <cell r="G61167" t="str">
            <v>SSA2058</v>
          </cell>
        </row>
        <row r="61168">
          <cell r="D61168">
            <v>38176064</v>
          </cell>
          <cell r="G61168" t="str">
            <v>SSA2059</v>
          </cell>
        </row>
        <row r="61169">
          <cell r="D61169">
            <v>38803344</v>
          </cell>
          <cell r="G61169" t="str">
            <v>SSA2060</v>
          </cell>
        </row>
        <row r="61170">
          <cell r="D61170">
            <v>39431616</v>
          </cell>
          <cell r="G61170" t="str">
            <v>SSA2061</v>
          </cell>
        </row>
        <row r="61171">
          <cell r="D61171">
            <v>40062724</v>
          </cell>
          <cell r="G61171" t="str">
            <v>SSA2062</v>
          </cell>
        </row>
        <row r="61172">
          <cell r="D61172">
            <v>40694688</v>
          </cell>
          <cell r="G61172" t="str">
            <v>SSA2063</v>
          </cell>
        </row>
        <row r="61173">
          <cell r="D61173">
            <v>41327312</v>
          </cell>
          <cell r="G61173" t="str">
            <v>SSA2064</v>
          </cell>
        </row>
        <row r="61174">
          <cell r="D61174">
            <v>41959256</v>
          </cell>
          <cell r="G61174" t="str">
            <v>SSA2065</v>
          </cell>
        </row>
        <row r="61175">
          <cell r="D61175">
            <v>42590428</v>
          </cell>
          <cell r="G61175" t="str">
            <v>SSA2066</v>
          </cell>
        </row>
        <row r="61176">
          <cell r="D61176">
            <v>43223440</v>
          </cell>
          <cell r="G61176" t="str">
            <v>SSA2067</v>
          </cell>
        </row>
        <row r="61177">
          <cell r="D61177">
            <v>43856928</v>
          </cell>
          <cell r="G61177" t="str">
            <v>SSA2068</v>
          </cell>
        </row>
        <row r="61178">
          <cell r="D61178">
            <v>44488368</v>
          </cell>
          <cell r="G61178" t="str">
            <v>SSA2069</v>
          </cell>
        </row>
        <row r="61179">
          <cell r="D61179">
            <v>45116812</v>
          </cell>
          <cell r="G61179" t="str">
            <v>SSA2070</v>
          </cell>
        </row>
        <row r="61180">
          <cell r="D61180">
            <v>45744200</v>
          </cell>
          <cell r="G61180" t="str">
            <v>SSA2071</v>
          </cell>
        </row>
        <row r="61181">
          <cell r="D61181">
            <v>46370624</v>
          </cell>
          <cell r="G61181" t="str">
            <v>SSA2072</v>
          </cell>
        </row>
        <row r="61182">
          <cell r="D61182">
            <v>46995932</v>
          </cell>
          <cell r="G61182" t="str">
            <v>SSA2073</v>
          </cell>
        </row>
        <row r="61183">
          <cell r="D61183">
            <v>47619944</v>
          </cell>
          <cell r="G61183" t="str">
            <v>SSA2074</v>
          </cell>
        </row>
        <row r="61184">
          <cell r="D61184">
            <v>48241920</v>
          </cell>
          <cell r="G61184" t="str">
            <v>SSA2075</v>
          </cell>
        </row>
        <row r="61185">
          <cell r="D61185">
            <v>48860684</v>
          </cell>
          <cell r="G61185" t="str">
            <v>SSA2076</v>
          </cell>
        </row>
        <row r="61186">
          <cell r="D61186">
            <v>49475072</v>
          </cell>
          <cell r="G61186" t="str">
            <v>SSA2077</v>
          </cell>
        </row>
        <row r="61187">
          <cell r="D61187">
            <v>50086884</v>
          </cell>
          <cell r="G61187" t="str">
            <v>SSA2078</v>
          </cell>
        </row>
        <row r="61188">
          <cell r="D61188">
            <v>50696756</v>
          </cell>
          <cell r="G61188" t="str">
            <v>SSA2079</v>
          </cell>
        </row>
        <row r="61189">
          <cell r="D61189">
            <v>51302072</v>
          </cell>
          <cell r="G61189" t="str">
            <v>SSA2080</v>
          </cell>
        </row>
        <row r="61190">
          <cell r="D61190">
            <v>51902668</v>
          </cell>
          <cell r="G61190" t="str">
            <v>SSA2081</v>
          </cell>
        </row>
        <row r="61191">
          <cell r="D61191">
            <v>52500008</v>
          </cell>
          <cell r="G61191" t="str">
            <v>SSA2082</v>
          </cell>
        </row>
        <row r="61192">
          <cell r="D61192">
            <v>53089900</v>
          </cell>
          <cell r="G61192" t="str">
            <v>SSA2083</v>
          </cell>
        </row>
        <row r="61193">
          <cell r="D61193">
            <v>53673388</v>
          </cell>
          <cell r="G61193" t="str">
            <v>SSA2084</v>
          </cell>
        </row>
        <row r="61194">
          <cell r="D61194">
            <v>54251320</v>
          </cell>
          <cell r="G61194" t="str">
            <v>SSA2085</v>
          </cell>
        </row>
        <row r="61195">
          <cell r="D61195">
            <v>54821392</v>
          </cell>
          <cell r="G61195" t="str">
            <v>SSA2086</v>
          </cell>
        </row>
        <row r="61196">
          <cell r="D61196">
            <v>55384740</v>
          </cell>
          <cell r="G61196" t="str">
            <v>SSA2087</v>
          </cell>
        </row>
        <row r="61197">
          <cell r="D61197">
            <v>55942464</v>
          </cell>
          <cell r="G61197" t="str">
            <v>SSA2088</v>
          </cell>
        </row>
        <row r="61198">
          <cell r="D61198">
            <v>56495800</v>
          </cell>
          <cell r="G61198" t="str">
            <v>SSA2089</v>
          </cell>
        </row>
        <row r="61199">
          <cell r="D61199">
            <v>57042168</v>
          </cell>
          <cell r="G61199" t="str">
            <v>SSA2090</v>
          </cell>
        </row>
        <row r="61200">
          <cell r="D61200">
            <v>57576512</v>
          </cell>
          <cell r="G61200" t="str">
            <v>SSA2091</v>
          </cell>
        </row>
        <row r="61201">
          <cell r="D61201">
            <v>58102756</v>
          </cell>
          <cell r="G61201" t="str">
            <v>SSA2092</v>
          </cell>
        </row>
        <row r="61202">
          <cell r="D61202">
            <v>58625384</v>
          </cell>
          <cell r="G61202" t="str">
            <v>SSA2093</v>
          </cell>
        </row>
        <row r="61203">
          <cell r="D61203">
            <v>59141480</v>
          </cell>
          <cell r="G61203" t="str">
            <v>SSA2094</v>
          </cell>
        </row>
        <row r="61204">
          <cell r="D61204">
            <v>59647696</v>
          </cell>
          <cell r="G61204" t="str">
            <v>SSA2095</v>
          </cell>
        </row>
        <row r="61205">
          <cell r="D61205">
            <v>60144124</v>
          </cell>
          <cell r="G61205" t="str">
            <v>SSA2096</v>
          </cell>
        </row>
        <row r="61206">
          <cell r="D61206">
            <v>60633040</v>
          </cell>
          <cell r="G61206" t="str">
            <v>SSA2097</v>
          </cell>
        </row>
        <row r="61207">
          <cell r="D61207">
            <v>61114256</v>
          </cell>
          <cell r="G61207" t="str">
            <v>SSA2098</v>
          </cell>
        </row>
        <row r="61208">
          <cell r="D61208">
            <v>61588224</v>
          </cell>
          <cell r="G61208" t="str">
            <v>SSA2099</v>
          </cell>
        </row>
        <row r="61209">
          <cell r="D61209">
            <v>62054840</v>
          </cell>
          <cell r="G61209" t="str">
            <v>SSA2100</v>
          </cell>
        </row>
        <row r="61210">
          <cell r="D61210">
            <v>4363</v>
          </cell>
          <cell r="G61210" t="str">
            <v>ROW-10000</v>
          </cell>
        </row>
        <row r="61211">
          <cell r="D61211">
            <v>7177</v>
          </cell>
          <cell r="G61211" t="str">
            <v>ROW-9000</v>
          </cell>
        </row>
        <row r="61212">
          <cell r="D61212">
            <v>11818</v>
          </cell>
          <cell r="G61212" t="str">
            <v>ROW-8000</v>
          </cell>
        </row>
        <row r="61213">
          <cell r="D61213">
            <v>19483</v>
          </cell>
          <cell r="G61213" t="str">
            <v>ROW-7000</v>
          </cell>
        </row>
        <row r="61214">
          <cell r="D61214">
            <v>32150</v>
          </cell>
          <cell r="G61214" t="str">
            <v>ROW-6000</v>
          </cell>
        </row>
        <row r="61215">
          <cell r="D61215">
            <v>53101</v>
          </cell>
          <cell r="G61215" t="str">
            <v>ROW-5000</v>
          </cell>
        </row>
        <row r="61216">
          <cell r="D61216">
            <v>87777</v>
          </cell>
          <cell r="G61216" t="str">
            <v>ROW-4000</v>
          </cell>
        </row>
        <row r="61217">
          <cell r="D61217">
            <v>145209</v>
          </cell>
          <cell r="G61217" t="str">
            <v>ROW-3000</v>
          </cell>
        </row>
        <row r="61218">
          <cell r="D61218">
            <v>240386</v>
          </cell>
          <cell r="G61218" t="str">
            <v>ROW-2000</v>
          </cell>
        </row>
        <row r="61219">
          <cell r="D61219">
            <v>398200</v>
          </cell>
          <cell r="G61219" t="str">
            <v>ROW-1000</v>
          </cell>
        </row>
        <row r="61220">
          <cell r="D61220">
            <v>660000</v>
          </cell>
          <cell r="G61220" t="str">
            <v>ROW0</v>
          </cell>
        </row>
        <row r="61221">
          <cell r="D61221">
            <v>655393</v>
          </cell>
          <cell r="G61221" t="str">
            <v>ROW100</v>
          </cell>
        </row>
        <row r="61222">
          <cell r="D61222">
            <v>656049</v>
          </cell>
          <cell r="G61222" t="str">
            <v>ROW200</v>
          </cell>
        </row>
        <row r="61223">
          <cell r="D61223">
            <v>656706</v>
          </cell>
          <cell r="G61223" t="str">
            <v>ROW300</v>
          </cell>
        </row>
        <row r="61224">
          <cell r="D61224">
            <v>657363</v>
          </cell>
          <cell r="G61224" t="str">
            <v>ROW400</v>
          </cell>
        </row>
        <row r="61225">
          <cell r="D61225">
            <v>658022</v>
          </cell>
          <cell r="G61225" t="str">
            <v>ROW500</v>
          </cell>
        </row>
        <row r="61226">
          <cell r="D61226">
            <v>658679</v>
          </cell>
          <cell r="G61226" t="str">
            <v>ROW600</v>
          </cell>
        </row>
        <row r="61227">
          <cell r="D61227">
            <v>659340</v>
          </cell>
          <cell r="G61227" t="str">
            <v>ROW700</v>
          </cell>
        </row>
        <row r="61228">
          <cell r="D61228">
            <v>660000</v>
          </cell>
          <cell r="G61228" t="str">
            <v>ROW800</v>
          </cell>
        </row>
        <row r="61229">
          <cell r="D61229">
            <v>714999</v>
          </cell>
          <cell r="G61229" t="str">
            <v>ROW900</v>
          </cell>
        </row>
        <row r="61230">
          <cell r="D61230">
            <v>770000</v>
          </cell>
          <cell r="G61230" t="str">
            <v>ROW1000</v>
          </cell>
        </row>
        <row r="61231">
          <cell r="D61231">
            <v>843000</v>
          </cell>
          <cell r="G61231" t="str">
            <v>ROW1100</v>
          </cell>
        </row>
        <row r="61232">
          <cell r="D61232">
            <v>2456000</v>
          </cell>
          <cell r="G61232" t="str">
            <v>ROW1200</v>
          </cell>
        </row>
        <row r="61233">
          <cell r="D61233">
            <v>990000</v>
          </cell>
          <cell r="G61233" t="str">
            <v>ROW1300</v>
          </cell>
        </row>
        <row r="61234">
          <cell r="D61234">
            <v>770000</v>
          </cell>
          <cell r="G61234" t="str">
            <v>ROW1400</v>
          </cell>
        </row>
        <row r="61235">
          <cell r="D61235">
            <v>990000</v>
          </cell>
          <cell r="G61235" t="str">
            <v>ROW1500</v>
          </cell>
        </row>
        <row r="61236">
          <cell r="D61236">
            <v>1209999</v>
          </cell>
          <cell r="G61236" t="str">
            <v>ROW1600</v>
          </cell>
        </row>
        <row r="61237">
          <cell r="D61237">
            <v>1209999</v>
          </cell>
          <cell r="G61237" t="str">
            <v>ROW1700</v>
          </cell>
        </row>
        <row r="61238">
          <cell r="D61238">
            <v>1258718</v>
          </cell>
          <cell r="G61238" t="str">
            <v>ROW1710</v>
          </cell>
        </row>
        <row r="61239">
          <cell r="D61239">
            <v>1307439</v>
          </cell>
          <cell r="G61239" t="str">
            <v>ROW1720</v>
          </cell>
        </row>
        <row r="61240">
          <cell r="D61240">
            <v>1356157</v>
          </cell>
          <cell r="G61240" t="str">
            <v>ROW1730</v>
          </cell>
        </row>
        <row r="61241">
          <cell r="D61241">
            <v>1404876</v>
          </cell>
          <cell r="G61241" t="str">
            <v>ROW1740</v>
          </cell>
        </row>
        <row r="61242">
          <cell r="D61242">
            <v>1453595</v>
          </cell>
          <cell r="G61242" t="str">
            <v>ROW1750</v>
          </cell>
        </row>
        <row r="61243">
          <cell r="D61243">
            <v>1502310</v>
          </cell>
          <cell r="G61243" t="str">
            <v>ROW1760</v>
          </cell>
        </row>
        <row r="61244">
          <cell r="D61244">
            <v>1551031</v>
          </cell>
          <cell r="G61244" t="str">
            <v>ROW1770</v>
          </cell>
        </row>
        <row r="61245">
          <cell r="D61245">
            <v>1599750</v>
          </cell>
          <cell r="G61245" t="str">
            <v>ROW1780</v>
          </cell>
        </row>
        <row r="61246">
          <cell r="D61246">
            <v>1648471</v>
          </cell>
          <cell r="G61246" t="str">
            <v>ROW1790</v>
          </cell>
        </row>
        <row r="61247">
          <cell r="D61247">
            <v>2147197</v>
          </cell>
          <cell r="G61247" t="str">
            <v>ROW1800</v>
          </cell>
        </row>
        <row r="61248">
          <cell r="D61248">
            <v>2147197</v>
          </cell>
          <cell r="G61248" t="str">
            <v>ROW1801</v>
          </cell>
        </row>
        <row r="61249">
          <cell r="D61249">
            <v>2147197</v>
          </cell>
          <cell r="G61249" t="str">
            <v>ROW1802</v>
          </cell>
        </row>
        <row r="61250">
          <cell r="D61250">
            <v>2147197</v>
          </cell>
          <cell r="G61250" t="str">
            <v>ROW1803</v>
          </cell>
        </row>
        <row r="61251">
          <cell r="D61251">
            <v>2147197</v>
          </cell>
          <cell r="G61251" t="str">
            <v>ROW1804</v>
          </cell>
        </row>
        <row r="61252">
          <cell r="D61252">
            <v>2147197</v>
          </cell>
          <cell r="G61252" t="str">
            <v>ROW1805</v>
          </cell>
        </row>
        <row r="61253">
          <cell r="D61253">
            <v>2147197</v>
          </cell>
          <cell r="G61253" t="str">
            <v>ROW1806</v>
          </cell>
        </row>
        <row r="61254">
          <cell r="D61254">
            <v>2147197</v>
          </cell>
          <cell r="G61254" t="str">
            <v>ROW1807</v>
          </cell>
        </row>
        <row r="61255">
          <cell r="D61255">
            <v>2147197</v>
          </cell>
          <cell r="G61255" t="str">
            <v>ROW1808</v>
          </cell>
        </row>
        <row r="61256">
          <cell r="D61256">
            <v>2147197</v>
          </cell>
          <cell r="G61256" t="str">
            <v>ROW1809</v>
          </cell>
        </row>
        <row r="61257">
          <cell r="D61257">
            <v>2147197</v>
          </cell>
          <cell r="G61257" t="str">
            <v>ROW1810</v>
          </cell>
        </row>
        <row r="61258">
          <cell r="D61258">
            <v>2147197</v>
          </cell>
          <cell r="G61258" t="str">
            <v>ROW1811</v>
          </cell>
        </row>
        <row r="61259">
          <cell r="D61259">
            <v>2147197</v>
          </cell>
          <cell r="G61259" t="str">
            <v>ROW1812</v>
          </cell>
        </row>
        <row r="61260">
          <cell r="D61260">
            <v>2147197</v>
          </cell>
          <cell r="G61260" t="str">
            <v>ROW1813</v>
          </cell>
        </row>
        <row r="61261">
          <cell r="D61261">
            <v>2147197</v>
          </cell>
          <cell r="G61261" t="str">
            <v>ROW1814</v>
          </cell>
        </row>
        <row r="61262">
          <cell r="D61262">
            <v>2147197</v>
          </cell>
          <cell r="G61262" t="str">
            <v>ROW1815</v>
          </cell>
        </row>
        <row r="61263">
          <cell r="D61263">
            <v>2147197</v>
          </cell>
          <cell r="G61263" t="str">
            <v>ROW1816</v>
          </cell>
        </row>
        <row r="61264">
          <cell r="D61264">
            <v>2147197</v>
          </cell>
          <cell r="G61264" t="str">
            <v>ROW1817</v>
          </cell>
        </row>
        <row r="61265">
          <cell r="D61265">
            <v>2147197</v>
          </cell>
          <cell r="G61265" t="str">
            <v>ROW1818</v>
          </cell>
        </row>
        <row r="61266">
          <cell r="D61266">
            <v>2146330</v>
          </cell>
          <cell r="G61266" t="str">
            <v>ROW1819</v>
          </cell>
        </row>
        <row r="61267">
          <cell r="D61267">
            <v>2144598</v>
          </cell>
          <cell r="G61267" t="str">
            <v>ROW1820</v>
          </cell>
        </row>
        <row r="61268">
          <cell r="D61268">
            <v>2142002</v>
          </cell>
          <cell r="G61268" t="str">
            <v>ROW1821</v>
          </cell>
        </row>
        <row r="61269">
          <cell r="D61269">
            <v>2138544</v>
          </cell>
          <cell r="G61269" t="str">
            <v>ROW1822</v>
          </cell>
        </row>
        <row r="61270">
          <cell r="D61270">
            <v>2134227</v>
          </cell>
          <cell r="G61270" t="str">
            <v>ROW1823</v>
          </cell>
        </row>
        <row r="61271">
          <cell r="D61271">
            <v>2129918</v>
          </cell>
          <cell r="G61271" t="str">
            <v>ROW1824</v>
          </cell>
        </row>
        <row r="61272">
          <cell r="D61272">
            <v>2125618</v>
          </cell>
          <cell r="G61272" t="str">
            <v>ROW1825</v>
          </cell>
        </row>
        <row r="61273">
          <cell r="D61273">
            <v>2121327</v>
          </cell>
          <cell r="G61273" t="str">
            <v>ROW1826</v>
          </cell>
        </row>
        <row r="61274">
          <cell r="D61274">
            <v>2117044</v>
          </cell>
          <cell r="G61274" t="str">
            <v>ROW1827</v>
          </cell>
        </row>
        <row r="61275">
          <cell r="D61275">
            <v>2112770</v>
          </cell>
          <cell r="G61275" t="str">
            <v>ROW1828</v>
          </cell>
        </row>
        <row r="61276">
          <cell r="D61276">
            <v>2108504</v>
          </cell>
          <cell r="G61276" t="str">
            <v>ROW1829</v>
          </cell>
        </row>
        <row r="61277">
          <cell r="D61277">
            <v>2104247</v>
          </cell>
          <cell r="G61277" t="str">
            <v>ROW1830</v>
          </cell>
        </row>
        <row r="61278">
          <cell r="D61278">
            <v>2099999</v>
          </cell>
          <cell r="G61278" t="str">
            <v>ROW1831</v>
          </cell>
        </row>
        <row r="61279">
          <cell r="D61279">
            <v>2095759</v>
          </cell>
          <cell r="G61279" t="str">
            <v>ROW1832</v>
          </cell>
        </row>
        <row r="61280">
          <cell r="D61280">
            <v>2091528</v>
          </cell>
          <cell r="G61280" t="str">
            <v>ROW1833</v>
          </cell>
        </row>
        <row r="61281">
          <cell r="D61281">
            <v>2087305</v>
          </cell>
          <cell r="G61281" t="str">
            <v>ROW1834</v>
          </cell>
        </row>
        <row r="61282">
          <cell r="D61282">
            <v>2083091</v>
          </cell>
          <cell r="G61282" t="str">
            <v>ROW1835</v>
          </cell>
        </row>
        <row r="61283">
          <cell r="D61283">
            <v>2078886</v>
          </cell>
          <cell r="G61283" t="str">
            <v>ROW1836</v>
          </cell>
        </row>
        <row r="61284">
          <cell r="D61284">
            <v>2074689</v>
          </cell>
          <cell r="G61284" t="str">
            <v>ROW1837</v>
          </cell>
        </row>
        <row r="61285">
          <cell r="D61285">
            <v>2070500</v>
          </cell>
          <cell r="G61285" t="str">
            <v>ROW1838</v>
          </cell>
        </row>
        <row r="61286">
          <cell r="D61286">
            <v>2066320</v>
          </cell>
          <cell r="G61286" t="str">
            <v>ROW1839</v>
          </cell>
        </row>
        <row r="61287">
          <cell r="D61287">
            <v>2062148</v>
          </cell>
          <cell r="G61287" t="str">
            <v>ROW1840</v>
          </cell>
        </row>
        <row r="61288">
          <cell r="D61288">
            <v>2057985</v>
          </cell>
          <cell r="G61288" t="str">
            <v>ROW1841</v>
          </cell>
        </row>
        <row r="61289">
          <cell r="D61289">
            <v>2053830</v>
          </cell>
          <cell r="G61289" t="str">
            <v>ROW1842</v>
          </cell>
        </row>
        <row r="61290">
          <cell r="D61290">
            <v>2049683</v>
          </cell>
          <cell r="G61290" t="str">
            <v>ROW1843</v>
          </cell>
        </row>
        <row r="61291">
          <cell r="D61291">
            <v>2045545</v>
          </cell>
          <cell r="G61291" t="str">
            <v>ROW1844</v>
          </cell>
        </row>
        <row r="61292">
          <cell r="D61292">
            <v>2041416</v>
          </cell>
          <cell r="G61292" t="str">
            <v>ROW1845</v>
          </cell>
        </row>
        <row r="61293">
          <cell r="D61293">
            <v>2037294</v>
          </cell>
          <cell r="G61293" t="str">
            <v>ROW1846</v>
          </cell>
        </row>
        <row r="61294">
          <cell r="D61294">
            <v>2033181</v>
          </cell>
          <cell r="G61294" t="str">
            <v>ROW1847</v>
          </cell>
        </row>
        <row r="61295">
          <cell r="D61295">
            <v>2029076</v>
          </cell>
          <cell r="G61295" t="str">
            <v>ROW1848</v>
          </cell>
        </row>
        <row r="61296">
          <cell r="D61296">
            <v>2024980</v>
          </cell>
          <cell r="G61296" t="str">
            <v>ROW1849</v>
          </cell>
        </row>
        <row r="61297">
          <cell r="D61297">
            <v>2020891</v>
          </cell>
          <cell r="G61297" t="str">
            <v>ROW1850</v>
          </cell>
        </row>
        <row r="61298">
          <cell r="D61298">
            <v>2013862</v>
          </cell>
          <cell r="G61298" t="str">
            <v>ROW1851</v>
          </cell>
        </row>
        <row r="61299">
          <cell r="D61299">
            <v>2006853</v>
          </cell>
          <cell r="G61299" t="str">
            <v>ROW1852</v>
          </cell>
        </row>
        <row r="61300">
          <cell r="D61300">
            <v>1999864</v>
          </cell>
          <cell r="G61300" t="str">
            <v>ROW1853</v>
          </cell>
        </row>
        <row r="61301">
          <cell r="D61301">
            <v>1992895</v>
          </cell>
          <cell r="G61301" t="str">
            <v>ROW1854</v>
          </cell>
        </row>
        <row r="61302">
          <cell r="D61302">
            <v>1985946</v>
          </cell>
          <cell r="G61302" t="str">
            <v>ROW1855</v>
          </cell>
        </row>
        <row r="61303">
          <cell r="D61303">
            <v>1979017</v>
          </cell>
          <cell r="G61303" t="str">
            <v>ROW1856</v>
          </cell>
        </row>
        <row r="61304">
          <cell r="D61304">
            <v>1972108</v>
          </cell>
          <cell r="G61304" t="str">
            <v>ROW1857</v>
          </cell>
        </row>
        <row r="61305">
          <cell r="D61305">
            <v>1965219</v>
          </cell>
          <cell r="G61305" t="str">
            <v>ROW1858</v>
          </cell>
        </row>
        <row r="61306">
          <cell r="D61306">
            <v>1958349</v>
          </cell>
          <cell r="G61306" t="str">
            <v>ROW1859</v>
          </cell>
        </row>
        <row r="61307">
          <cell r="D61307">
            <v>1951500</v>
          </cell>
          <cell r="G61307" t="str">
            <v>ROW1860</v>
          </cell>
        </row>
        <row r="61308">
          <cell r="D61308">
            <v>1944669</v>
          </cell>
          <cell r="G61308" t="str">
            <v>ROW1861</v>
          </cell>
        </row>
        <row r="61309">
          <cell r="D61309">
            <v>1937859</v>
          </cell>
          <cell r="G61309" t="str">
            <v>ROW1862</v>
          </cell>
        </row>
        <row r="61310">
          <cell r="D61310">
            <v>1931068</v>
          </cell>
          <cell r="G61310" t="str">
            <v>ROW1863</v>
          </cell>
        </row>
        <row r="61311">
          <cell r="D61311">
            <v>1924297</v>
          </cell>
          <cell r="G61311" t="str">
            <v>ROW1864</v>
          </cell>
        </row>
        <row r="61312">
          <cell r="D61312">
            <v>1917545</v>
          </cell>
          <cell r="G61312" t="str">
            <v>ROW1865</v>
          </cell>
        </row>
        <row r="61313">
          <cell r="D61313">
            <v>1910812</v>
          </cell>
          <cell r="G61313" t="str">
            <v>ROW1866</v>
          </cell>
        </row>
        <row r="61314">
          <cell r="D61314">
            <v>1904099</v>
          </cell>
          <cell r="G61314" t="str">
            <v>ROW1867</v>
          </cell>
        </row>
        <row r="61315">
          <cell r="D61315">
            <v>1897405</v>
          </cell>
          <cell r="G61315" t="str">
            <v>ROW1868</v>
          </cell>
        </row>
        <row r="61316">
          <cell r="D61316">
            <v>1890731</v>
          </cell>
          <cell r="G61316" t="str">
            <v>ROW1869</v>
          </cell>
        </row>
        <row r="61317">
          <cell r="D61317">
            <v>1884075</v>
          </cell>
          <cell r="G61317" t="str">
            <v>ROW1870</v>
          </cell>
        </row>
        <row r="61318">
          <cell r="D61318">
            <v>1877439</v>
          </cell>
          <cell r="G61318" t="str">
            <v>ROW1871</v>
          </cell>
        </row>
        <row r="61319">
          <cell r="D61319">
            <v>1870822</v>
          </cell>
          <cell r="G61319" t="str">
            <v>ROW1872</v>
          </cell>
        </row>
        <row r="61320">
          <cell r="D61320">
            <v>1864224</v>
          </cell>
          <cell r="G61320" t="str">
            <v>ROW1873</v>
          </cell>
        </row>
        <row r="61321">
          <cell r="D61321">
            <v>1857645</v>
          </cell>
          <cell r="G61321" t="str">
            <v>ROW1874</v>
          </cell>
        </row>
        <row r="61322">
          <cell r="D61322">
            <v>1851085</v>
          </cell>
          <cell r="G61322" t="str">
            <v>ROW1875</v>
          </cell>
        </row>
        <row r="61323">
          <cell r="D61323">
            <v>1844544</v>
          </cell>
          <cell r="G61323" t="str">
            <v>ROW1876</v>
          </cell>
        </row>
        <row r="61324">
          <cell r="D61324">
            <v>1838022</v>
          </cell>
          <cell r="G61324" t="str">
            <v>ROW1877</v>
          </cell>
        </row>
        <row r="61325">
          <cell r="D61325">
            <v>1831519</v>
          </cell>
          <cell r="G61325" t="str">
            <v>ROW1878</v>
          </cell>
        </row>
        <row r="61326">
          <cell r="D61326">
            <v>1830467</v>
          </cell>
          <cell r="G61326" t="str">
            <v>ROW1879</v>
          </cell>
        </row>
        <row r="61327">
          <cell r="D61327">
            <v>1834900</v>
          </cell>
          <cell r="G61327" t="str">
            <v>ROW1880</v>
          </cell>
        </row>
        <row r="61328">
          <cell r="D61328">
            <v>1844854</v>
          </cell>
          <cell r="G61328" t="str">
            <v>ROW1881</v>
          </cell>
        </row>
        <row r="61329">
          <cell r="D61329">
            <v>1860363</v>
          </cell>
          <cell r="G61329" t="str">
            <v>ROW1882</v>
          </cell>
        </row>
        <row r="61330">
          <cell r="D61330">
            <v>1881462</v>
          </cell>
          <cell r="G61330" t="str">
            <v>ROW1883</v>
          </cell>
        </row>
        <row r="61331">
          <cell r="D61331">
            <v>1902796</v>
          </cell>
          <cell r="G61331" t="str">
            <v>ROW1884</v>
          </cell>
        </row>
        <row r="61332">
          <cell r="D61332">
            <v>1924367</v>
          </cell>
          <cell r="G61332" t="str">
            <v>ROW1885</v>
          </cell>
        </row>
        <row r="61333">
          <cell r="D61333">
            <v>1946178</v>
          </cell>
          <cell r="G61333" t="str">
            <v>ROW1886</v>
          </cell>
        </row>
        <row r="61334">
          <cell r="D61334">
            <v>1968231</v>
          </cell>
          <cell r="G61334" t="str">
            <v>ROW1887</v>
          </cell>
        </row>
        <row r="61335">
          <cell r="D61335">
            <v>1990530</v>
          </cell>
          <cell r="G61335" t="str">
            <v>ROW1888</v>
          </cell>
        </row>
        <row r="61336">
          <cell r="D61336">
            <v>2013685</v>
          </cell>
          <cell r="G61336" t="str">
            <v>ROW1889</v>
          </cell>
        </row>
        <row r="61337">
          <cell r="D61337">
            <v>2037713</v>
          </cell>
          <cell r="G61337" t="str">
            <v>ROW1890</v>
          </cell>
        </row>
        <row r="61338">
          <cell r="D61338">
            <v>2062631</v>
          </cell>
          <cell r="G61338" t="str">
            <v>ROW1891</v>
          </cell>
        </row>
        <row r="61339">
          <cell r="D61339">
            <v>2088455</v>
          </cell>
          <cell r="G61339" t="str">
            <v>ROW1892</v>
          </cell>
        </row>
        <row r="61340">
          <cell r="D61340">
            <v>2115203</v>
          </cell>
          <cell r="G61340" t="str">
            <v>ROW1893</v>
          </cell>
        </row>
        <row r="61341">
          <cell r="D61341">
            <v>2142288</v>
          </cell>
          <cell r="G61341" t="str">
            <v>ROW1894</v>
          </cell>
        </row>
        <row r="61342">
          <cell r="D61342">
            <v>2169715</v>
          </cell>
          <cell r="G61342" t="str">
            <v>ROW1895</v>
          </cell>
        </row>
        <row r="61343">
          <cell r="D61343">
            <v>2197488</v>
          </cell>
          <cell r="G61343" t="str">
            <v>ROW1896</v>
          </cell>
        </row>
        <row r="61344">
          <cell r="D61344">
            <v>2225610</v>
          </cell>
          <cell r="G61344" t="str">
            <v>ROW1897</v>
          </cell>
        </row>
        <row r="61345">
          <cell r="D61345">
            <v>2254087</v>
          </cell>
          <cell r="G61345" t="str">
            <v>ROW1898</v>
          </cell>
        </row>
        <row r="61346">
          <cell r="D61346">
            <v>2283492</v>
          </cell>
          <cell r="G61346" t="str">
            <v>ROW1899</v>
          </cell>
        </row>
        <row r="61347">
          <cell r="D61347">
            <v>2313842</v>
          </cell>
          <cell r="G61347" t="str">
            <v>ROW1900</v>
          </cell>
        </row>
        <row r="61348">
          <cell r="D61348">
            <v>2345158</v>
          </cell>
          <cell r="G61348" t="str">
            <v>ROW1901</v>
          </cell>
        </row>
        <row r="61349">
          <cell r="D61349">
            <v>2377458</v>
          </cell>
          <cell r="G61349" t="str">
            <v>ROW1902</v>
          </cell>
        </row>
        <row r="61350">
          <cell r="D61350">
            <v>2410763</v>
          </cell>
          <cell r="G61350" t="str">
            <v>ROW1903</v>
          </cell>
        </row>
        <row r="61351">
          <cell r="D61351">
            <v>2444528</v>
          </cell>
          <cell r="G61351" t="str">
            <v>ROW1904</v>
          </cell>
        </row>
        <row r="61352">
          <cell r="D61352">
            <v>2478760</v>
          </cell>
          <cell r="G61352" t="str">
            <v>ROW1905</v>
          </cell>
        </row>
        <row r="61353">
          <cell r="D61353">
            <v>2513464</v>
          </cell>
          <cell r="G61353" t="str">
            <v>ROW1906</v>
          </cell>
        </row>
        <row r="61354">
          <cell r="D61354">
            <v>2548648</v>
          </cell>
          <cell r="G61354" t="str">
            <v>ROW1907</v>
          </cell>
        </row>
        <row r="61355">
          <cell r="D61355">
            <v>2584319</v>
          </cell>
          <cell r="G61355" t="str">
            <v>ROW1908</v>
          </cell>
        </row>
        <row r="61356">
          <cell r="D61356">
            <v>2623394</v>
          </cell>
          <cell r="G61356" t="str">
            <v>ROW1909</v>
          </cell>
        </row>
        <row r="61357">
          <cell r="D61357">
            <v>2665974</v>
          </cell>
          <cell r="G61357" t="str">
            <v>ROW1910</v>
          </cell>
        </row>
        <row r="61358">
          <cell r="D61358">
            <v>2712160</v>
          </cell>
          <cell r="G61358" t="str">
            <v>ROW1911</v>
          </cell>
        </row>
        <row r="61359">
          <cell r="D61359">
            <v>2762057</v>
          </cell>
          <cell r="G61359" t="str">
            <v>ROW1912</v>
          </cell>
        </row>
        <row r="61360">
          <cell r="D61360">
            <v>2815772</v>
          </cell>
          <cell r="G61360" t="str">
            <v>ROW1913</v>
          </cell>
        </row>
        <row r="61361">
          <cell r="D61361">
            <v>2870523</v>
          </cell>
          <cell r="G61361" t="str">
            <v>ROW1914</v>
          </cell>
        </row>
        <row r="61362">
          <cell r="D61362">
            <v>2926332</v>
          </cell>
          <cell r="G61362" t="str">
            <v>ROW1915</v>
          </cell>
        </row>
        <row r="61363">
          <cell r="D61363">
            <v>2983218</v>
          </cell>
          <cell r="G61363" t="str">
            <v>ROW1916</v>
          </cell>
        </row>
        <row r="61364">
          <cell r="D61364">
            <v>3041201</v>
          </cell>
          <cell r="G61364" t="str">
            <v>ROW1917</v>
          </cell>
        </row>
        <row r="61365">
          <cell r="D61365">
            <v>3105338</v>
          </cell>
          <cell r="G61365" t="str">
            <v>ROW1918</v>
          </cell>
        </row>
        <row r="61366">
          <cell r="D61366">
            <v>3170827</v>
          </cell>
          <cell r="G61366" t="str">
            <v>ROW1919</v>
          </cell>
        </row>
        <row r="61367">
          <cell r="D61367">
            <v>3237697</v>
          </cell>
          <cell r="G61367" t="str">
            <v>ROW1920</v>
          </cell>
        </row>
        <row r="61368">
          <cell r="D61368">
            <v>3305978</v>
          </cell>
          <cell r="G61368" t="str">
            <v>ROW1921</v>
          </cell>
        </row>
        <row r="61369">
          <cell r="D61369">
            <v>3375698</v>
          </cell>
          <cell r="G61369" t="str">
            <v>ROW1922</v>
          </cell>
        </row>
        <row r="61370">
          <cell r="D61370">
            <v>3446889</v>
          </cell>
          <cell r="G61370" t="str">
            <v>ROW1923</v>
          </cell>
        </row>
        <row r="61371">
          <cell r="D61371">
            <v>3519582</v>
          </cell>
          <cell r="G61371" t="str">
            <v>ROW1924</v>
          </cell>
        </row>
        <row r="61372">
          <cell r="D61372">
            <v>3593807</v>
          </cell>
          <cell r="G61372" t="str">
            <v>ROW1925</v>
          </cell>
        </row>
        <row r="61373">
          <cell r="D61373">
            <v>3669598</v>
          </cell>
          <cell r="G61373" t="str">
            <v>ROW1926</v>
          </cell>
        </row>
        <row r="61374">
          <cell r="D61374">
            <v>3746987</v>
          </cell>
          <cell r="G61374" t="str">
            <v>ROW1927</v>
          </cell>
        </row>
        <row r="61375">
          <cell r="D61375">
            <v>3826008</v>
          </cell>
          <cell r="G61375" t="str">
            <v>ROW1928</v>
          </cell>
        </row>
        <row r="61376">
          <cell r="D61376">
            <v>3906695</v>
          </cell>
          <cell r="G61376" t="str">
            <v>ROW1929</v>
          </cell>
        </row>
        <row r="61377">
          <cell r="D61377">
            <v>3989085</v>
          </cell>
          <cell r="G61377" t="str">
            <v>ROW1930</v>
          </cell>
        </row>
        <row r="61378">
          <cell r="D61378">
            <v>4073211</v>
          </cell>
          <cell r="G61378" t="str">
            <v>ROW1931</v>
          </cell>
        </row>
        <row r="61379">
          <cell r="D61379">
            <v>4159112</v>
          </cell>
          <cell r="G61379" t="str">
            <v>ROW1932</v>
          </cell>
        </row>
        <row r="61380">
          <cell r="D61380">
            <v>4246825</v>
          </cell>
          <cell r="G61380" t="str">
            <v>ROW1933</v>
          </cell>
        </row>
        <row r="61381">
          <cell r="D61381">
            <v>4336387</v>
          </cell>
          <cell r="G61381" t="str">
            <v>ROW1934</v>
          </cell>
        </row>
        <row r="61382">
          <cell r="D61382">
            <v>4427838</v>
          </cell>
          <cell r="G61382" t="str">
            <v>ROW1935</v>
          </cell>
        </row>
        <row r="61383">
          <cell r="D61383">
            <v>4521218</v>
          </cell>
          <cell r="G61383" t="str">
            <v>ROW1936</v>
          </cell>
        </row>
        <row r="61384">
          <cell r="D61384">
            <v>4616567</v>
          </cell>
          <cell r="G61384" t="str">
            <v>ROW1937</v>
          </cell>
        </row>
        <row r="61385">
          <cell r="D61385">
            <v>4713927</v>
          </cell>
          <cell r="G61385" t="str">
            <v>ROW1938</v>
          </cell>
        </row>
        <row r="61386">
          <cell r="D61386">
            <v>4813340</v>
          </cell>
          <cell r="G61386" t="str">
            <v>ROW1939</v>
          </cell>
        </row>
        <row r="61387">
          <cell r="D61387">
            <v>4914850</v>
          </cell>
          <cell r="G61387" t="str">
            <v>ROW1940</v>
          </cell>
        </row>
        <row r="61388">
          <cell r="D61388">
            <v>5018500</v>
          </cell>
          <cell r="G61388" t="str">
            <v>ROW1941</v>
          </cell>
        </row>
        <row r="61389">
          <cell r="D61389">
            <v>5124337</v>
          </cell>
          <cell r="G61389" t="str">
            <v>ROW1942</v>
          </cell>
        </row>
        <row r="61390">
          <cell r="D61390">
            <v>5232405</v>
          </cell>
          <cell r="G61390" t="str">
            <v>ROW1943</v>
          </cell>
        </row>
        <row r="61391">
          <cell r="D61391">
            <v>5342753</v>
          </cell>
          <cell r="G61391" t="str">
            <v>ROW1944</v>
          </cell>
        </row>
        <row r="61392">
          <cell r="D61392">
            <v>5455427</v>
          </cell>
          <cell r="G61392" t="str">
            <v>ROW1945</v>
          </cell>
        </row>
        <row r="61393">
          <cell r="D61393">
            <v>5570478</v>
          </cell>
          <cell r="G61393" t="str">
            <v>ROW1946</v>
          </cell>
        </row>
        <row r="61394">
          <cell r="D61394">
            <v>5687955</v>
          </cell>
          <cell r="G61394" t="str">
            <v>ROW1947</v>
          </cell>
        </row>
        <row r="61395">
          <cell r="D61395">
            <v>5807910</v>
          </cell>
          <cell r="G61395" t="str">
            <v>ROW1948</v>
          </cell>
        </row>
        <row r="61396">
          <cell r="D61396">
            <v>5917934</v>
          </cell>
          <cell r="G61396" t="str">
            <v>ROW1949</v>
          </cell>
        </row>
        <row r="61397">
          <cell r="D61397">
            <v>6017687</v>
          </cell>
          <cell r="G61397" t="str">
            <v>ROW1950</v>
          </cell>
        </row>
        <row r="61398">
          <cell r="D61398">
            <v>6081258</v>
          </cell>
          <cell r="G61398" t="str">
            <v>ROW1951</v>
          </cell>
        </row>
        <row r="61399">
          <cell r="D61399">
            <v>6147422</v>
          </cell>
          <cell r="G61399" t="str">
            <v>ROW1952</v>
          </cell>
        </row>
        <row r="61400">
          <cell r="D61400">
            <v>6222778</v>
          </cell>
          <cell r="G61400" t="str">
            <v>ROW1953</v>
          </cell>
        </row>
        <row r="61401">
          <cell r="D61401">
            <v>6290133</v>
          </cell>
          <cell r="G61401" t="str">
            <v>ROW1954</v>
          </cell>
        </row>
        <row r="61402">
          <cell r="D61402">
            <v>6348550</v>
          </cell>
          <cell r="G61402" t="str">
            <v>ROW1955</v>
          </cell>
        </row>
        <row r="61403">
          <cell r="D61403">
            <v>6400668</v>
          </cell>
          <cell r="G61403" t="str">
            <v>ROW1956</v>
          </cell>
        </row>
        <row r="61404">
          <cell r="D61404">
            <v>6445401</v>
          </cell>
          <cell r="G61404" t="str">
            <v>ROW1957</v>
          </cell>
        </row>
        <row r="61405">
          <cell r="D61405">
            <v>6487264</v>
          </cell>
          <cell r="G61405" t="str">
            <v>ROW1958</v>
          </cell>
        </row>
        <row r="61406">
          <cell r="D61406">
            <v>6530869</v>
          </cell>
          <cell r="G61406" t="str">
            <v>ROW1959</v>
          </cell>
        </row>
        <row r="61407">
          <cell r="D61407">
            <v>6579987</v>
          </cell>
          <cell r="G61407" t="str">
            <v>ROW1960</v>
          </cell>
        </row>
        <row r="61408">
          <cell r="D61408">
            <v>6643717</v>
          </cell>
          <cell r="G61408" t="str">
            <v>ROW1961</v>
          </cell>
        </row>
        <row r="61409">
          <cell r="D61409">
            <v>6711537</v>
          </cell>
          <cell r="G61409" t="str">
            <v>ROW1962</v>
          </cell>
        </row>
        <row r="61410">
          <cell r="D61410">
            <v>6776518</v>
          </cell>
          <cell r="G61410" t="str">
            <v>ROW1963</v>
          </cell>
        </row>
        <row r="61411">
          <cell r="D61411">
            <v>6840008</v>
          </cell>
          <cell r="G61411" t="str">
            <v>ROW1964</v>
          </cell>
        </row>
        <row r="61412">
          <cell r="D61412">
            <v>6902986</v>
          </cell>
          <cell r="G61412" t="str">
            <v>ROW1965</v>
          </cell>
        </row>
        <row r="61413">
          <cell r="D61413">
            <v>6966323</v>
          </cell>
          <cell r="G61413" t="str">
            <v>ROW1966</v>
          </cell>
        </row>
        <row r="61414">
          <cell r="D61414">
            <v>7026788</v>
          </cell>
          <cell r="G61414" t="str">
            <v>ROW1967</v>
          </cell>
        </row>
        <row r="61415">
          <cell r="D61415">
            <v>7084581</v>
          </cell>
          <cell r="G61415" t="str">
            <v>ROW1968</v>
          </cell>
        </row>
        <row r="61416">
          <cell r="D61416">
            <v>7140606</v>
          </cell>
          <cell r="G61416" t="str">
            <v>ROW1969</v>
          </cell>
        </row>
        <row r="61417">
          <cell r="D61417">
            <v>7193540</v>
          </cell>
          <cell r="G61417" t="str">
            <v>ROW1970</v>
          </cell>
        </row>
        <row r="61418">
          <cell r="D61418">
            <v>7242806</v>
          </cell>
          <cell r="G61418" t="str">
            <v>ROW1971</v>
          </cell>
        </row>
        <row r="61419">
          <cell r="D61419">
            <v>7296104</v>
          </cell>
          <cell r="G61419" t="str">
            <v>ROW1972</v>
          </cell>
        </row>
        <row r="61420">
          <cell r="D61420">
            <v>7355438</v>
          </cell>
          <cell r="G61420" t="str">
            <v>ROW1973</v>
          </cell>
        </row>
        <row r="61421">
          <cell r="D61421">
            <v>7416618</v>
          </cell>
          <cell r="G61421" t="str">
            <v>ROW1974</v>
          </cell>
        </row>
        <row r="61422">
          <cell r="D61422">
            <v>7479841</v>
          </cell>
          <cell r="G61422" t="str">
            <v>ROW1975</v>
          </cell>
        </row>
        <row r="61423">
          <cell r="D61423">
            <v>7544260</v>
          </cell>
          <cell r="G61423" t="str">
            <v>ROW1976</v>
          </cell>
        </row>
        <row r="61424">
          <cell r="D61424">
            <v>7607999</v>
          </cell>
          <cell r="G61424" t="str">
            <v>ROW1977</v>
          </cell>
        </row>
        <row r="61425">
          <cell r="D61425">
            <v>7669223</v>
          </cell>
          <cell r="G61425" t="str">
            <v>ROW1978</v>
          </cell>
        </row>
        <row r="61426">
          <cell r="D61426">
            <v>7726494</v>
          </cell>
          <cell r="G61426" t="str">
            <v>ROW1979</v>
          </cell>
        </row>
        <row r="61427">
          <cell r="D61427">
            <v>7777013</v>
          </cell>
          <cell r="G61427" t="str">
            <v>ROW1980</v>
          </cell>
        </row>
        <row r="61428">
          <cell r="D61428">
            <v>7814393</v>
          </cell>
          <cell r="G61428" t="str">
            <v>ROW1981</v>
          </cell>
        </row>
        <row r="61429">
          <cell r="D61429">
            <v>7841807</v>
          </cell>
          <cell r="G61429" t="str">
            <v>ROW1982</v>
          </cell>
        </row>
        <row r="61430">
          <cell r="D61430">
            <v>7866039</v>
          </cell>
          <cell r="G61430" t="str">
            <v>ROW1983</v>
          </cell>
        </row>
        <row r="61431">
          <cell r="D61431">
            <v>7889240</v>
          </cell>
          <cell r="G61431" t="str">
            <v>ROW1984</v>
          </cell>
        </row>
        <row r="61432">
          <cell r="D61432">
            <v>7912073</v>
          </cell>
          <cell r="G61432" t="str">
            <v>ROW1985</v>
          </cell>
        </row>
        <row r="61433">
          <cell r="D61433">
            <v>7931910</v>
          </cell>
          <cell r="G61433" t="str">
            <v>ROW1986</v>
          </cell>
        </row>
        <row r="61434">
          <cell r="D61434">
            <v>7948309</v>
          </cell>
          <cell r="G61434" t="str">
            <v>ROW1987</v>
          </cell>
        </row>
        <row r="61435">
          <cell r="D61435">
            <v>7963944</v>
          </cell>
          <cell r="G61435" t="str">
            <v>ROW1988</v>
          </cell>
        </row>
        <row r="61436">
          <cell r="D61436">
            <v>7977876</v>
          </cell>
          <cell r="G61436" t="str">
            <v>ROW1989</v>
          </cell>
        </row>
        <row r="61437">
          <cell r="D61437">
            <v>7987530</v>
          </cell>
          <cell r="G61437" t="str">
            <v>ROW1990</v>
          </cell>
        </row>
        <row r="61438">
          <cell r="D61438">
            <v>7964455</v>
          </cell>
          <cell r="G61438" t="str">
            <v>ROW1991</v>
          </cell>
        </row>
        <row r="61439">
          <cell r="D61439">
            <v>7943504</v>
          </cell>
          <cell r="G61439" t="str">
            <v>ROW1992</v>
          </cell>
        </row>
        <row r="61440">
          <cell r="D61440">
            <v>7957074</v>
          </cell>
          <cell r="G61440" t="str">
            <v>ROW1993</v>
          </cell>
        </row>
        <row r="61441">
          <cell r="D61441">
            <v>7969952</v>
          </cell>
          <cell r="G61441" t="str">
            <v>ROW1994</v>
          </cell>
        </row>
        <row r="61442">
          <cell r="D61442">
            <v>7982463</v>
          </cell>
          <cell r="G61442" t="str">
            <v>ROW1995</v>
          </cell>
        </row>
        <row r="61443">
          <cell r="D61443">
            <v>7993447</v>
          </cell>
          <cell r="G61443" t="str">
            <v>ROW1996</v>
          </cell>
        </row>
        <row r="61444">
          <cell r="D61444">
            <v>7997524</v>
          </cell>
          <cell r="G61444" t="str">
            <v>ROW1997</v>
          </cell>
        </row>
        <row r="61445">
          <cell r="D61445">
            <v>7985509</v>
          </cell>
          <cell r="G61445" t="str">
            <v>ROW1998</v>
          </cell>
        </row>
        <row r="61446">
          <cell r="D61446">
            <v>7959748</v>
          </cell>
          <cell r="G61446" t="str">
            <v>ROW1999</v>
          </cell>
        </row>
        <row r="61447">
          <cell r="D61447">
            <v>7935023</v>
          </cell>
          <cell r="G61447" t="str">
            <v>ROW2000</v>
          </cell>
        </row>
        <row r="61448">
          <cell r="D61448">
            <v>7917792</v>
          </cell>
          <cell r="G61448" t="str">
            <v>ROW2001</v>
          </cell>
        </row>
        <row r="61449">
          <cell r="D61449">
            <v>7904272</v>
          </cell>
          <cell r="G61449" t="str">
            <v>ROW2002</v>
          </cell>
        </row>
        <row r="61450">
          <cell r="D61450">
            <v>7887466</v>
          </cell>
          <cell r="G61450" t="str">
            <v>ROW2003</v>
          </cell>
        </row>
        <row r="61451">
          <cell r="D61451">
            <v>7863399</v>
          </cell>
          <cell r="G61451" t="str">
            <v>ROW2004</v>
          </cell>
        </row>
        <row r="61452">
          <cell r="D61452">
            <v>7830944</v>
          </cell>
          <cell r="G61452" t="str">
            <v>ROW2005</v>
          </cell>
        </row>
        <row r="61453">
          <cell r="D61453">
            <v>7794792</v>
          </cell>
          <cell r="G61453" t="str">
            <v>ROW2006</v>
          </cell>
        </row>
        <row r="61454">
          <cell r="D61454">
            <v>7758181</v>
          </cell>
          <cell r="G61454" t="str">
            <v>ROW2007</v>
          </cell>
        </row>
        <row r="61455">
          <cell r="D61455">
            <v>7722801</v>
          </cell>
          <cell r="G61455" t="str">
            <v>ROW2008</v>
          </cell>
        </row>
        <row r="61456">
          <cell r="D61456">
            <v>7688037</v>
          </cell>
          <cell r="G61456" t="str">
            <v>ROW2009</v>
          </cell>
        </row>
        <row r="61457">
          <cell r="D61457">
            <v>7653749</v>
          </cell>
          <cell r="G61457" t="str">
            <v>ROW2010</v>
          </cell>
        </row>
        <row r="61458">
          <cell r="D61458">
            <v>7620925</v>
          </cell>
          <cell r="G61458" t="str">
            <v>ROW2011</v>
          </cell>
        </row>
        <row r="61459">
          <cell r="D61459">
            <v>7591357</v>
          </cell>
          <cell r="G61459" t="str">
            <v>ROW2012</v>
          </cell>
        </row>
        <row r="61460">
          <cell r="D61460">
            <v>7566674</v>
          </cell>
          <cell r="G61460" t="str">
            <v>ROW2013</v>
          </cell>
        </row>
        <row r="61461">
          <cell r="D61461">
            <v>7543965</v>
          </cell>
          <cell r="G61461" t="str">
            <v>ROW2014</v>
          </cell>
        </row>
        <row r="61462">
          <cell r="D61462">
            <v>7519501</v>
          </cell>
          <cell r="G61462" t="str">
            <v>ROW2015</v>
          </cell>
        </row>
        <row r="61463">
          <cell r="D61463">
            <v>7493288</v>
          </cell>
          <cell r="G61463" t="str">
            <v>ROW2016</v>
          </cell>
        </row>
        <row r="61464">
          <cell r="D61464">
            <v>7464882</v>
          </cell>
          <cell r="G61464" t="str">
            <v>ROW2017</v>
          </cell>
        </row>
        <row r="61465">
          <cell r="D61465">
            <v>7433825</v>
          </cell>
          <cell r="G61465" t="str">
            <v>ROW2018</v>
          </cell>
        </row>
        <row r="61466">
          <cell r="D61466">
            <v>7401056</v>
          </cell>
          <cell r="G61466" t="str">
            <v>ROW2019</v>
          </cell>
        </row>
        <row r="61467">
          <cell r="D61467">
            <v>7358010</v>
          </cell>
          <cell r="G61467" t="str">
            <v>ROW2020</v>
          </cell>
        </row>
        <row r="61468">
          <cell r="D61468">
            <v>7296771</v>
          </cell>
          <cell r="G61468" t="str">
            <v>ROW2021</v>
          </cell>
        </row>
        <row r="61469">
          <cell r="D61469">
            <v>7221365</v>
          </cell>
          <cell r="G61469" t="str">
            <v>ROW2022</v>
          </cell>
        </row>
        <row r="61470">
          <cell r="D61470">
            <v>7149073</v>
          </cell>
          <cell r="G61470" t="str">
            <v>ROW2023</v>
          </cell>
        </row>
        <row r="61471">
          <cell r="D61471">
            <v>7097031</v>
          </cell>
          <cell r="G61471" t="str">
            <v>ROW2024</v>
          </cell>
        </row>
        <row r="61472">
          <cell r="D61472">
            <v>7056386</v>
          </cell>
          <cell r="G61472" t="str">
            <v>ROW2025</v>
          </cell>
        </row>
        <row r="61473">
          <cell r="D61473">
            <v>7014419</v>
          </cell>
          <cell r="G61473" t="str">
            <v>ROW2026</v>
          </cell>
        </row>
        <row r="61474">
          <cell r="D61474">
            <v>6971023</v>
          </cell>
          <cell r="G61474" t="str">
            <v>ROW2027</v>
          </cell>
        </row>
        <row r="61475">
          <cell r="D61475">
            <v>6926170</v>
          </cell>
          <cell r="G61475" t="str">
            <v>ROW2028</v>
          </cell>
        </row>
        <row r="61476">
          <cell r="D61476">
            <v>6879961</v>
          </cell>
          <cell r="G61476" t="str">
            <v>ROW2029</v>
          </cell>
        </row>
        <row r="61477">
          <cell r="D61477">
            <v>6832605</v>
          </cell>
          <cell r="G61477" t="str">
            <v>ROW2030</v>
          </cell>
        </row>
        <row r="61478">
          <cell r="D61478">
            <v>6784259</v>
          </cell>
          <cell r="G61478" t="str">
            <v>ROW2031</v>
          </cell>
        </row>
        <row r="61479">
          <cell r="D61479">
            <v>6734878</v>
          </cell>
          <cell r="G61479" t="str">
            <v>ROW2032</v>
          </cell>
        </row>
        <row r="61480">
          <cell r="D61480">
            <v>6684588</v>
          </cell>
          <cell r="G61480" t="str">
            <v>ROW2033</v>
          </cell>
        </row>
        <row r="61481">
          <cell r="D61481">
            <v>6633550</v>
          </cell>
          <cell r="G61481" t="str">
            <v>ROW2034</v>
          </cell>
        </row>
        <row r="61482">
          <cell r="D61482">
            <v>6581783</v>
          </cell>
          <cell r="G61482" t="str">
            <v>ROW2035</v>
          </cell>
        </row>
        <row r="61483">
          <cell r="D61483">
            <v>6529333</v>
          </cell>
          <cell r="G61483" t="str">
            <v>ROW2036</v>
          </cell>
        </row>
        <row r="61484">
          <cell r="D61484">
            <v>6476328</v>
          </cell>
          <cell r="G61484" t="str">
            <v>ROW2037</v>
          </cell>
        </row>
        <row r="61485">
          <cell r="D61485">
            <v>6422899</v>
          </cell>
          <cell r="G61485" t="str">
            <v>ROW2038</v>
          </cell>
        </row>
        <row r="61486">
          <cell r="D61486">
            <v>6369082</v>
          </cell>
          <cell r="G61486" t="str">
            <v>ROW2039</v>
          </cell>
        </row>
        <row r="61487">
          <cell r="D61487">
            <v>6315063</v>
          </cell>
          <cell r="G61487" t="str">
            <v>ROW2040</v>
          </cell>
        </row>
        <row r="61488">
          <cell r="D61488">
            <v>6260939</v>
          </cell>
          <cell r="G61488" t="str">
            <v>ROW2041</v>
          </cell>
        </row>
        <row r="61489">
          <cell r="D61489">
            <v>6206805</v>
          </cell>
          <cell r="G61489" t="str">
            <v>ROW2042</v>
          </cell>
        </row>
        <row r="61490">
          <cell r="D61490">
            <v>6152781</v>
          </cell>
          <cell r="G61490" t="str">
            <v>ROW2043</v>
          </cell>
        </row>
        <row r="61491">
          <cell r="D61491">
            <v>6098812</v>
          </cell>
          <cell r="G61491" t="str">
            <v>ROW2044</v>
          </cell>
        </row>
        <row r="61492">
          <cell r="D61492">
            <v>6044881</v>
          </cell>
          <cell r="G61492" t="str">
            <v>ROW2045</v>
          </cell>
        </row>
        <row r="61493">
          <cell r="D61493">
            <v>5991144</v>
          </cell>
          <cell r="G61493" t="str">
            <v>ROW2046</v>
          </cell>
        </row>
        <row r="61494">
          <cell r="D61494">
            <v>5937650</v>
          </cell>
          <cell r="G61494" t="str">
            <v>ROW2047</v>
          </cell>
        </row>
        <row r="61495">
          <cell r="D61495">
            <v>5884257</v>
          </cell>
          <cell r="G61495" t="str">
            <v>ROW2048</v>
          </cell>
        </row>
        <row r="61496">
          <cell r="D61496">
            <v>5830980</v>
          </cell>
          <cell r="G61496" t="str">
            <v>ROW2049</v>
          </cell>
        </row>
        <row r="61497">
          <cell r="D61497">
            <v>5777807</v>
          </cell>
          <cell r="G61497" t="str">
            <v>ROW2050</v>
          </cell>
        </row>
        <row r="61498">
          <cell r="D61498">
            <v>5724760</v>
          </cell>
          <cell r="G61498" t="str">
            <v>ROW2051</v>
          </cell>
        </row>
        <row r="61499">
          <cell r="D61499">
            <v>5671742</v>
          </cell>
          <cell r="G61499" t="str">
            <v>ROW2052</v>
          </cell>
        </row>
        <row r="61500">
          <cell r="D61500">
            <v>5618580</v>
          </cell>
          <cell r="G61500" t="str">
            <v>ROW2053</v>
          </cell>
        </row>
        <row r="61501">
          <cell r="D61501">
            <v>5565222</v>
          </cell>
          <cell r="G61501" t="str">
            <v>ROW2054</v>
          </cell>
        </row>
        <row r="61502">
          <cell r="D61502">
            <v>5511650</v>
          </cell>
          <cell r="G61502" t="str">
            <v>ROW2055</v>
          </cell>
        </row>
        <row r="61503">
          <cell r="D61503">
            <v>5457779</v>
          </cell>
          <cell r="G61503" t="str">
            <v>ROW2056</v>
          </cell>
        </row>
        <row r="61504">
          <cell r="D61504">
            <v>5403447</v>
          </cell>
          <cell r="G61504" t="str">
            <v>ROW2057</v>
          </cell>
        </row>
        <row r="61505">
          <cell r="D61505">
            <v>5348666</v>
          </cell>
          <cell r="G61505" t="str">
            <v>ROW2058</v>
          </cell>
        </row>
        <row r="61506">
          <cell r="D61506">
            <v>5293497</v>
          </cell>
          <cell r="G61506" t="str">
            <v>ROW2059</v>
          </cell>
        </row>
        <row r="61507">
          <cell r="D61507">
            <v>5237851</v>
          </cell>
          <cell r="G61507" t="str">
            <v>ROW2060</v>
          </cell>
        </row>
        <row r="61508">
          <cell r="D61508">
            <v>5181775</v>
          </cell>
          <cell r="G61508" t="str">
            <v>ROW2061</v>
          </cell>
        </row>
        <row r="61509">
          <cell r="D61509">
            <v>5125316</v>
          </cell>
          <cell r="G61509" t="str">
            <v>ROW2062</v>
          </cell>
        </row>
        <row r="61510">
          <cell r="D61510">
            <v>5068526</v>
          </cell>
          <cell r="G61510" t="str">
            <v>ROW2063</v>
          </cell>
        </row>
        <row r="61511">
          <cell r="D61511">
            <v>5011431</v>
          </cell>
          <cell r="G61511" t="str">
            <v>ROW2064</v>
          </cell>
        </row>
        <row r="61512">
          <cell r="D61512">
            <v>4954113</v>
          </cell>
          <cell r="G61512" t="str">
            <v>ROW2065</v>
          </cell>
        </row>
        <row r="61513">
          <cell r="D61513">
            <v>4896668</v>
          </cell>
          <cell r="G61513" t="str">
            <v>ROW2066</v>
          </cell>
        </row>
        <row r="61514">
          <cell r="D61514">
            <v>4839240</v>
          </cell>
          <cell r="G61514" t="str">
            <v>ROW2067</v>
          </cell>
        </row>
        <row r="61515">
          <cell r="D61515">
            <v>4781932</v>
          </cell>
          <cell r="G61515" t="str">
            <v>ROW2068</v>
          </cell>
        </row>
        <row r="61516">
          <cell r="D61516">
            <v>4724791</v>
          </cell>
          <cell r="G61516" t="str">
            <v>ROW2069</v>
          </cell>
        </row>
        <row r="61517">
          <cell r="D61517">
            <v>4667882</v>
          </cell>
          <cell r="G61517" t="str">
            <v>ROW2070</v>
          </cell>
        </row>
        <row r="61518">
          <cell r="D61518">
            <v>4611349</v>
          </cell>
          <cell r="G61518" t="str">
            <v>ROW2071</v>
          </cell>
        </row>
        <row r="61519">
          <cell r="D61519">
            <v>4555202</v>
          </cell>
          <cell r="G61519" t="str">
            <v>ROW2072</v>
          </cell>
        </row>
        <row r="61520">
          <cell r="D61520">
            <v>4499550</v>
          </cell>
          <cell r="G61520" t="str">
            <v>ROW2073</v>
          </cell>
        </row>
        <row r="61521">
          <cell r="D61521">
            <v>4444530</v>
          </cell>
          <cell r="G61521" t="str">
            <v>ROW2074</v>
          </cell>
        </row>
        <row r="61522">
          <cell r="D61522">
            <v>4390243</v>
          </cell>
          <cell r="G61522" t="str">
            <v>ROW2075</v>
          </cell>
        </row>
        <row r="61523">
          <cell r="D61523">
            <v>4336721</v>
          </cell>
          <cell r="G61523" t="str">
            <v>ROW2076</v>
          </cell>
        </row>
        <row r="61524">
          <cell r="D61524">
            <v>4283947</v>
          </cell>
          <cell r="G61524" t="str">
            <v>ROW2077</v>
          </cell>
        </row>
        <row r="61525">
          <cell r="D61525">
            <v>4231959</v>
          </cell>
          <cell r="G61525" t="str">
            <v>ROW2078</v>
          </cell>
        </row>
        <row r="61526">
          <cell r="D61526">
            <v>4180858</v>
          </cell>
          <cell r="G61526" t="str">
            <v>ROW2079</v>
          </cell>
        </row>
        <row r="61527">
          <cell r="D61527">
            <v>4130639</v>
          </cell>
          <cell r="G61527" t="str">
            <v>ROW2080</v>
          </cell>
        </row>
        <row r="61528">
          <cell r="D61528">
            <v>4081242</v>
          </cell>
          <cell r="G61528" t="str">
            <v>ROW2081</v>
          </cell>
        </row>
        <row r="61529">
          <cell r="D61529">
            <v>4032715</v>
          </cell>
          <cell r="G61529" t="str">
            <v>ROW2082</v>
          </cell>
        </row>
        <row r="61530">
          <cell r="D61530">
            <v>3985064</v>
          </cell>
          <cell r="G61530" t="str">
            <v>ROW2083</v>
          </cell>
        </row>
        <row r="61531">
          <cell r="D61531">
            <v>3938291</v>
          </cell>
          <cell r="G61531" t="str">
            <v>ROW2084</v>
          </cell>
        </row>
        <row r="61532">
          <cell r="D61532">
            <v>3892302</v>
          </cell>
          <cell r="G61532" t="str">
            <v>ROW2085</v>
          </cell>
        </row>
        <row r="61533">
          <cell r="D61533">
            <v>3847045</v>
          </cell>
          <cell r="G61533" t="str">
            <v>ROW2086</v>
          </cell>
        </row>
        <row r="61534">
          <cell r="D61534">
            <v>3802531</v>
          </cell>
          <cell r="G61534" t="str">
            <v>ROW2087</v>
          </cell>
        </row>
        <row r="61535">
          <cell r="D61535">
            <v>3758793</v>
          </cell>
          <cell r="G61535" t="str">
            <v>ROW2088</v>
          </cell>
        </row>
        <row r="61536">
          <cell r="D61536">
            <v>3715681</v>
          </cell>
          <cell r="G61536" t="str">
            <v>ROW2089</v>
          </cell>
        </row>
        <row r="61537">
          <cell r="D61537">
            <v>3673070</v>
          </cell>
          <cell r="G61537" t="str">
            <v>ROW2090</v>
          </cell>
        </row>
        <row r="61538">
          <cell r="D61538">
            <v>3630951</v>
          </cell>
          <cell r="G61538" t="str">
            <v>ROW2091</v>
          </cell>
        </row>
        <row r="61539">
          <cell r="D61539">
            <v>3589260</v>
          </cell>
          <cell r="G61539" t="str">
            <v>ROW2092</v>
          </cell>
        </row>
        <row r="61540">
          <cell r="D61540">
            <v>3547934</v>
          </cell>
          <cell r="G61540" t="str">
            <v>ROW2093</v>
          </cell>
        </row>
        <row r="61541">
          <cell r="D61541">
            <v>3506952</v>
          </cell>
          <cell r="G61541" t="str">
            <v>ROW2094</v>
          </cell>
        </row>
        <row r="61542">
          <cell r="D61542">
            <v>3466260</v>
          </cell>
          <cell r="G61542" t="str">
            <v>ROW2095</v>
          </cell>
        </row>
        <row r="61543">
          <cell r="D61543">
            <v>3425838</v>
          </cell>
          <cell r="G61543" t="str">
            <v>ROW2096</v>
          </cell>
        </row>
        <row r="61544">
          <cell r="D61544">
            <v>3385679</v>
          </cell>
          <cell r="G61544" t="str">
            <v>ROW2097</v>
          </cell>
        </row>
        <row r="61545">
          <cell r="D61545">
            <v>3345664</v>
          </cell>
          <cell r="G61545" t="str">
            <v>ROW2098</v>
          </cell>
        </row>
        <row r="61546">
          <cell r="D61546">
            <v>3305796</v>
          </cell>
          <cell r="G61546" t="str">
            <v>ROW2099</v>
          </cell>
        </row>
        <row r="61547">
          <cell r="D61547">
            <v>3266066</v>
          </cell>
          <cell r="G61547" t="str">
            <v>ROW2100</v>
          </cell>
        </row>
        <row r="61548">
          <cell r="D61548">
            <v>2274000</v>
          </cell>
          <cell r="G61548" t="str">
            <v>1800</v>
          </cell>
        </row>
        <row r="61549">
          <cell r="D61549">
            <v>2274000</v>
          </cell>
          <cell r="G61549" t="str">
            <v>1820</v>
          </cell>
        </row>
        <row r="61550">
          <cell r="D61550">
            <v>7106000</v>
          </cell>
          <cell r="G61550" t="str">
            <v>1950</v>
          </cell>
        </row>
        <row r="61551">
          <cell r="D61551">
            <v>7199000</v>
          </cell>
          <cell r="G61551" t="str">
            <v>1951</v>
          </cell>
        </row>
        <row r="61552">
          <cell r="D61552">
            <v>7274000</v>
          </cell>
          <cell r="G61552" t="str">
            <v>1952</v>
          </cell>
        </row>
        <row r="61553">
          <cell r="D61553">
            <v>7370000</v>
          </cell>
          <cell r="G61553" t="str">
            <v>1953</v>
          </cell>
        </row>
        <row r="61554">
          <cell r="D61554">
            <v>7471000</v>
          </cell>
          <cell r="G61554" t="str">
            <v>1954</v>
          </cell>
        </row>
        <row r="61555">
          <cell r="D61555">
            <v>7577000</v>
          </cell>
          <cell r="G61555" t="str">
            <v>1955</v>
          </cell>
        </row>
        <row r="61556">
          <cell r="D61556">
            <v>7644000</v>
          </cell>
          <cell r="G61556" t="str">
            <v>1956</v>
          </cell>
        </row>
        <row r="61557">
          <cell r="D61557">
            <v>7714000</v>
          </cell>
          <cell r="G61557" t="str">
            <v>1957</v>
          </cell>
        </row>
        <row r="61558">
          <cell r="D61558">
            <v>7780000</v>
          </cell>
          <cell r="G61558" t="str">
            <v>1958</v>
          </cell>
        </row>
        <row r="61559">
          <cell r="D61559">
            <v>7860000</v>
          </cell>
          <cell r="G61559" t="str">
            <v>1959</v>
          </cell>
        </row>
        <row r="61560">
          <cell r="D61560">
            <v>7932000</v>
          </cell>
          <cell r="G61560" t="str">
            <v>1960</v>
          </cell>
        </row>
        <row r="61561">
          <cell r="D61561">
            <v>8010000</v>
          </cell>
          <cell r="G61561" t="str">
            <v>1961</v>
          </cell>
        </row>
        <row r="61562">
          <cell r="D61562">
            <v>8091000</v>
          </cell>
          <cell r="G61562" t="str">
            <v>1962</v>
          </cell>
        </row>
        <row r="61563">
          <cell r="D61563">
            <v>8170000</v>
          </cell>
          <cell r="G61563" t="str">
            <v>1963</v>
          </cell>
        </row>
        <row r="61564">
          <cell r="D61564">
            <v>8243000</v>
          </cell>
          <cell r="G61564" t="str">
            <v>1964</v>
          </cell>
        </row>
        <row r="61565">
          <cell r="D61565">
            <v>8322000</v>
          </cell>
          <cell r="G61565" t="str">
            <v>1965</v>
          </cell>
        </row>
        <row r="61566">
          <cell r="D61566">
            <v>8403000</v>
          </cell>
          <cell r="G61566" t="str">
            <v>1966</v>
          </cell>
        </row>
        <row r="61567">
          <cell r="D61567">
            <v>8472000</v>
          </cell>
          <cell r="G61567" t="str">
            <v>1967</v>
          </cell>
        </row>
        <row r="61568">
          <cell r="D61568">
            <v>8545000</v>
          </cell>
          <cell r="G61568" t="str">
            <v>1968</v>
          </cell>
        </row>
        <row r="61569">
          <cell r="D61569">
            <v>8615000</v>
          </cell>
          <cell r="G61569" t="str">
            <v>1969</v>
          </cell>
        </row>
        <row r="61570">
          <cell r="D61570">
            <v>8681000</v>
          </cell>
          <cell r="G61570" t="str">
            <v>1970</v>
          </cell>
        </row>
        <row r="61571">
          <cell r="D61571">
            <v>8756000</v>
          </cell>
          <cell r="G61571" t="str">
            <v>1971</v>
          </cell>
        </row>
        <row r="61572">
          <cell r="D61572">
            <v>8841000</v>
          </cell>
          <cell r="G61572" t="str">
            <v>1972</v>
          </cell>
        </row>
        <row r="61573">
          <cell r="D61573">
            <v>8918000</v>
          </cell>
          <cell r="G61573" t="str">
            <v>1973</v>
          </cell>
        </row>
        <row r="61574">
          <cell r="D61574">
            <v>9004000</v>
          </cell>
          <cell r="G61574" t="str">
            <v>1974</v>
          </cell>
        </row>
        <row r="61575">
          <cell r="D61575">
            <v>9091000</v>
          </cell>
          <cell r="G61575" t="str">
            <v>1975</v>
          </cell>
        </row>
        <row r="61576">
          <cell r="D61576">
            <v>9169000</v>
          </cell>
          <cell r="G61576" t="str">
            <v>1976</v>
          </cell>
        </row>
        <row r="61577">
          <cell r="D61577">
            <v>9246000</v>
          </cell>
          <cell r="G61577" t="str">
            <v>1977</v>
          </cell>
        </row>
        <row r="61578">
          <cell r="D61578">
            <v>9318000</v>
          </cell>
          <cell r="G61578" t="str">
            <v>1978</v>
          </cell>
        </row>
        <row r="61579">
          <cell r="D61579">
            <v>9388000</v>
          </cell>
          <cell r="G61579" t="str">
            <v>1979</v>
          </cell>
        </row>
        <row r="61580">
          <cell r="D61580">
            <v>9515000</v>
          </cell>
          <cell r="G61580" t="str">
            <v>1980</v>
          </cell>
        </row>
        <row r="61581">
          <cell r="D61581">
            <v>9533000</v>
          </cell>
          <cell r="G61581" t="str">
            <v>1981</v>
          </cell>
        </row>
        <row r="61582">
          <cell r="D61582">
            <v>9614000</v>
          </cell>
          <cell r="G61582" t="str">
            <v>1982</v>
          </cell>
        </row>
        <row r="61583">
          <cell r="D61583">
            <v>9670000</v>
          </cell>
          <cell r="G61583" t="str">
            <v>1983</v>
          </cell>
        </row>
        <row r="61584">
          <cell r="D61584">
            <v>9670000</v>
          </cell>
          <cell r="G61584" t="str">
            <v>1984</v>
          </cell>
        </row>
        <row r="61585">
          <cell r="D61585">
            <v>9724000</v>
          </cell>
          <cell r="G61585" t="str">
            <v>1985</v>
          </cell>
        </row>
        <row r="61586">
          <cell r="D61586">
            <v>9777000</v>
          </cell>
          <cell r="G61586" t="str">
            <v>1986</v>
          </cell>
        </row>
        <row r="61587">
          <cell r="D61587">
            <v>9810000</v>
          </cell>
          <cell r="G61587" t="str">
            <v>1987</v>
          </cell>
        </row>
        <row r="61588">
          <cell r="D61588">
            <v>9852000</v>
          </cell>
          <cell r="G61588" t="str">
            <v>1988</v>
          </cell>
        </row>
        <row r="61589">
          <cell r="D61589">
            <v>9896000</v>
          </cell>
          <cell r="G61589" t="str">
            <v>1989</v>
          </cell>
        </row>
        <row r="61590">
          <cell r="D61590">
            <v>9935000</v>
          </cell>
          <cell r="G61590" t="str">
            <v>1990</v>
          </cell>
        </row>
        <row r="61591">
          <cell r="D61591">
            <v>10210000</v>
          </cell>
          <cell r="G61591" t="str">
            <v>1991</v>
          </cell>
        </row>
        <row r="61592">
          <cell r="D61592">
            <v>10450000</v>
          </cell>
          <cell r="G61592" t="str">
            <v>1992</v>
          </cell>
        </row>
        <row r="61593">
          <cell r="D61593">
            <v>10560000</v>
          </cell>
          <cell r="G61593" t="str">
            <v>1993</v>
          </cell>
        </row>
        <row r="61594">
          <cell r="D61594">
            <v>10680000</v>
          </cell>
          <cell r="G61594" t="str">
            <v>1994</v>
          </cell>
        </row>
        <row r="61595">
          <cell r="D61595">
            <v>10860000</v>
          </cell>
          <cell r="G61595" t="str">
            <v>1995</v>
          </cell>
        </row>
        <row r="61596">
          <cell r="D61596">
            <v>11000000</v>
          </cell>
          <cell r="G61596" t="str">
            <v>1996</v>
          </cell>
        </row>
        <row r="61597">
          <cell r="D61597">
            <v>11030000</v>
          </cell>
          <cell r="G61597" t="str">
            <v>1997</v>
          </cell>
        </row>
        <row r="61598">
          <cell r="D61598">
            <v>11000000</v>
          </cell>
          <cell r="G61598" t="str">
            <v>1998</v>
          </cell>
        </row>
        <row r="61599">
          <cell r="D61599">
            <v>10890000</v>
          </cell>
          <cell r="G61599" t="str">
            <v>1999</v>
          </cell>
        </row>
        <row r="61600">
          <cell r="D61600">
            <v>10850000</v>
          </cell>
          <cell r="G61600" t="str">
            <v>2000</v>
          </cell>
        </row>
        <row r="61601">
          <cell r="D61601">
            <v>10860000</v>
          </cell>
          <cell r="G61601" t="str">
            <v>2001</v>
          </cell>
        </row>
        <row r="61602">
          <cell r="D61602">
            <v>10830000</v>
          </cell>
          <cell r="G61602" t="str">
            <v>2002</v>
          </cell>
        </row>
        <row r="61603">
          <cell r="D61603">
            <v>10820000</v>
          </cell>
          <cell r="G61603" t="str">
            <v>2003</v>
          </cell>
        </row>
        <row r="61604">
          <cell r="D61604">
            <v>10830000</v>
          </cell>
          <cell r="G61604" t="str">
            <v>2004</v>
          </cell>
        </row>
        <row r="61605">
          <cell r="D61605">
            <v>10830000</v>
          </cell>
          <cell r="G61605" t="str">
            <v>2005</v>
          </cell>
        </row>
        <row r="61606">
          <cell r="D61606">
            <v>10830000</v>
          </cell>
          <cell r="G61606" t="str">
            <v>2006</v>
          </cell>
        </row>
        <row r="61607">
          <cell r="D61607">
            <v>12522</v>
          </cell>
          <cell r="G61607" t="str">
            <v>ASIA1800</v>
          </cell>
        </row>
        <row r="61608">
          <cell r="D61608">
            <v>12522</v>
          </cell>
          <cell r="G61608" t="str">
            <v>ASIA1801</v>
          </cell>
        </row>
        <row r="61609">
          <cell r="D61609">
            <v>12522</v>
          </cell>
          <cell r="G61609" t="str">
            <v>ASIA1802</v>
          </cell>
        </row>
        <row r="61610">
          <cell r="D61610">
            <v>12522</v>
          </cell>
          <cell r="G61610" t="str">
            <v>ASIA1803</v>
          </cell>
        </row>
        <row r="61611">
          <cell r="D61611">
            <v>12522</v>
          </cell>
          <cell r="G61611" t="str">
            <v>ASIA1804</v>
          </cell>
        </row>
        <row r="61612">
          <cell r="D61612">
            <v>12522</v>
          </cell>
          <cell r="G61612" t="str">
            <v>ASIA1805</v>
          </cell>
        </row>
        <row r="61613">
          <cell r="D61613">
            <v>12522</v>
          </cell>
          <cell r="G61613" t="str">
            <v>ASIA1806</v>
          </cell>
        </row>
        <row r="61614">
          <cell r="D61614">
            <v>12522</v>
          </cell>
          <cell r="G61614" t="str">
            <v>ASIA1807</v>
          </cell>
        </row>
        <row r="61615">
          <cell r="D61615">
            <v>12522</v>
          </cell>
          <cell r="G61615" t="str">
            <v>ASIA1808</v>
          </cell>
        </row>
        <row r="61616">
          <cell r="D61616">
            <v>12522</v>
          </cell>
          <cell r="G61616" t="str">
            <v>ASIA1809</v>
          </cell>
        </row>
        <row r="61617">
          <cell r="D61617">
            <v>12522</v>
          </cell>
          <cell r="G61617" t="str">
            <v>ASIA1810</v>
          </cell>
        </row>
        <row r="61618">
          <cell r="D61618">
            <v>12522</v>
          </cell>
          <cell r="G61618" t="str">
            <v>ASIA1811</v>
          </cell>
        </row>
        <row r="61619">
          <cell r="D61619">
            <v>12522</v>
          </cell>
          <cell r="G61619" t="str">
            <v>ASIA1812</v>
          </cell>
        </row>
        <row r="61620">
          <cell r="D61620">
            <v>12522</v>
          </cell>
          <cell r="G61620" t="str">
            <v>ASIA1813</v>
          </cell>
        </row>
        <row r="61621">
          <cell r="D61621">
            <v>12522</v>
          </cell>
          <cell r="G61621" t="str">
            <v>ASIA1814</v>
          </cell>
        </row>
        <row r="61622">
          <cell r="D61622">
            <v>12522</v>
          </cell>
          <cell r="G61622" t="str">
            <v>ASIA1815</v>
          </cell>
        </row>
        <row r="61623">
          <cell r="D61623">
            <v>12522</v>
          </cell>
          <cell r="G61623" t="str">
            <v>ASIA1816</v>
          </cell>
        </row>
        <row r="61624">
          <cell r="D61624">
            <v>12522</v>
          </cell>
          <cell r="G61624" t="str">
            <v>ASIA1817</v>
          </cell>
        </row>
        <row r="61625">
          <cell r="D61625">
            <v>12522</v>
          </cell>
          <cell r="G61625" t="str">
            <v>ASIA1818</v>
          </cell>
        </row>
        <row r="61626">
          <cell r="D61626">
            <v>12531</v>
          </cell>
          <cell r="G61626" t="str">
            <v>ASIA1819</v>
          </cell>
        </row>
        <row r="61627">
          <cell r="D61627">
            <v>12548</v>
          </cell>
          <cell r="G61627" t="str">
            <v>ASIA1820</v>
          </cell>
        </row>
        <row r="61628">
          <cell r="D61628">
            <v>12575</v>
          </cell>
          <cell r="G61628" t="str">
            <v>ASIA1821</v>
          </cell>
        </row>
        <row r="61629">
          <cell r="D61629">
            <v>12610</v>
          </cell>
          <cell r="G61629" t="str">
            <v>ASIA1822</v>
          </cell>
        </row>
        <row r="61630">
          <cell r="D61630">
            <v>12654</v>
          </cell>
          <cell r="G61630" t="str">
            <v>ASIA1823</v>
          </cell>
        </row>
        <row r="61631">
          <cell r="D61631">
            <v>12699</v>
          </cell>
          <cell r="G61631" t="str">
            <v>ASIA1824</v>
          </cell>
        </row>
        <row r="61632">
          <cell r="D61632">
            <v>12743</v>
          </cell>
          <cell r="G61632" t="str">
            <v>ASIA1825</v>
          </cell>
        </row>
        <row r="61633">
          <cell r="D61633">
            <v>12788</v>
          </cell>
          <cell r="G61633" t="str">
            <v>ASIA1826</v>
          </cell>
        </row>
        <row r="61634">
          <cell r="D61634">
            <v>12833</v>
          </cell>
          <cell r="G61634" t="str">
            <v>ASIA1827</v>
          </cell>
        </row>
        <row r="61635">
          <cell r="D61635">
            <v>12878</v>
          </cell>
          <cell r="G61635" t="str">
            <v>ASIA1828</v>
          </cell>
        </row>
        <row r="61636">
          <cell r="D61636">
            <v>12923</v>
          </cell>
          <cell r="G61636" t="str">
            <v>ASIA1829</v>
          </cell>
        </row>
        <row r="61637">
          <cell r="D61637">
            <v>12968</v>
          </cell>
          <cell r="G61637" t="str">
            <v>ASIA1830</v>
          </cell>
        </row>
        <row r="61638">
          <cell r="D61638">
            <v>13014</v>
          </cell>
          <cell r="G61638" t="str">
            <v>ASIA1831</v>
          </cell>
        </row>
        <row r="61639">
          <cell r="D61639">
            <v>13060</v>
          </cell>
          <cell r="G61639" t="str">
            <v>ASIA1832</v>
          </cell>
        </row>
        <row r="61640">
          <cell r="D61640">
            <v>13105</v>
          </cell>
          <cell r="G61640" t="str">
            <v>ASIA1833</v>
          </cell>
        </row>
        <row r="61641">
          <cell r="D61641">
            <v>13151</v>
          </cell>
          <cell r="G61641" t="str">
            <v>ASIA1834</v>
          </cell>
        </row>
        <row r="61642">
          <cell r="D61642">
            <v>13197</v>
          </cell>
          <cell r="G61642" t="str">
            <v>ASIA1835</v>
          </cell>
        </row>
        <row r="61643">
          <cell r="D61643">
            <v>13244</v>
          </cell>
          <cell r="G61643" t="str">
            <v>ASIA1836</v>
          </cell>
        </row>
        <row r="61644">
          <cell r="D61644">
            <v>13290</v>
          </cell>
          <cell r="G61644" t="str">
            <v>ASIA1837</v>
          </cell>
        </row>
        <row r="61645">
          <cell r="D61645">
            <v>13337</v>
          </cell>
          <cell r="G61645" t="str">
            <v>ASIA1838</v>
          </cell>
        </row>
        <row r="61646">
          <cell r="D61646">
            <v>13384</v>
          </cell>
          <cell r="G61646" t="str">
            <v>ASIA1839</v>
          </cell>
        </row>
        <row r="61647">
          <cell r="D61647">
            <v>13431</v>
          </cell>
          <cell r="G61647" t="str">
            <v>ASIA1840</v>
          </cell>
        </row>
        <row r="61648">
          <cell r="D61648">
            <v>13478</v>
          </cell>
          <cell r="G61648" t="str">
            <v>ASIA1841</v>
          </cell>
        </row>
        <row r="61649">
          <cell r="D61649">
            <v>13525</v>
          </cell>
          <cell r="G61649" t="str">
            <v>ASIA1842</v>
          </cell>
        </row>
        <row r="61650">
          <cell r="D61650">
            <v>13572</v>
          </cell>
          <cell r="G61650" t="str">
            <v>ASIA1843</v>
          </cell>
        </row>
        <row r="61651">
          <cell r="D61651">
            <v>13620</v>
          </cell>
          <cell r="G61651" t="str">
            <v>ASIA1844</v>
          </cell>
        </row>
        <row r="61652">
          <cell r="D61652">
            <v>13668</v>
          </cell>
          <cell r="G61652" t="str">
            <v>ASIA1845</v>
          </cell>
        </row>
        <row r="61653">
          <cell r="D61653">
            <v>13716</v>
          </cell>
          <cell r="G61653" t="str">
            <v>ASIA1846</v>
          </cell>
        </row>
        <row r="61654">
          <cell r="D61654">
            <v>13764</v>
          </cell>
          <cell r="G61654" t="str">
            <v>ASIA1847</v>
          </cell>
        </row>
        <row r="61655">
          <cell r="D61655">
            <v>13812</v>
          </cell>
          <cell r="G61655" t="str">
            <v>ASIA1848</v>
          </cell>
        </row>
        <row r="61656">
          <cell r="D61656">
            <v>13860</v>
          </cell>
          <cell r="G61656" t="str">
            <v>ASIA1849</v>
          </cell>
        </row>
        <row r="61657">
          <cell r="D61657">
            <v>13909</v>
          </cell>
          <cell r="G61657" t="str">
            <v>ASIA1850</v>
          </cell>
        </row>
        <row r="61658">
          <cell r="D61658">
            <v>13988</v>
          </cell>
          <cell r="G61658" t="str">
            <v>ASIA1851</v>
          </cell>
        </row>
        <row r="61659">
          <cell r="D61659">
            <v>14067</v>
          </cell>
          <cell r="G61659" t="str">
            <v>ASIA1852</v>
          </cell>
        </row>
        <row r="61660">
          <cell r="D61660">
            <v>14146</v>
          </cell>
          <cell r="G61660" t="str">
            <v>ASIA1853</v>
          </cell>
        </row>
        <row r="61661">
          <cell r="D61661">
            <v>14226</v>
          </cell>
          <cell r="G61661" t="str">
            <v>ASIA1854</v>
          </cell>
        </row>
        <row r="61662">
          <cell r="D61662">
            <v>14306</v>
          </cell>
          <cell r="G61662" t="str">
            <v>ASIA1855</v>
          </cell>
        </row>
        <row r="61663">
          <cell r="D61663">
            <v>14387</v>
          </cell>
          <cell r="G61663" t="str">
            <v>ASIA1856</v>
          </cell>
        </row>
        <row r="61664">
          <cell r="D61664">
            <v>14468</v>
          </cell>
          <cell r="G61664" t="str">
            <v>ASIA1857</v>
          </cell>
        </row>
        <row r="61665">
          <cell r="D61665">
            <v>14549</v>
          </cell>
          <cell r="G61665" t="str">
            <v>ASIA1858</v>
          </cell>
        </row>
        <row r="61666">
          <cell r="D61666">
            <v>14631</v>
          </cell>
          <cell r="G61666" t="str">
            <v>ASIA1859</v>
          </cell>
        </row>
        <row r="61667">
          <cell r="D61667">
            <v>14713</v>
          </cell>
          <cell r="G61667" t="str">
            <v>ASIA1860</v>
          </cell>
        </row>
        <row r="61668">
          <cell r="D61668">
            <v>14796</v>
          </cell>
          <cell r="G61668" t="str">
            <v>ASIA1861</v>
          </cell>
        </row>
        <row r="61669">
          <cell r="D61669">
            <v>14879</v>
          </cell>
          <cell r="G61669" t="str">
            <v>ASIA1862</v>
          </cell>
        </row>
        <row r="61670">
          <cell r="D61670">
            <v>14962</v>
          </cell>
          <cell r="G61670" t="str">
            <v>ASIA1863</v>
          </cell>
        </row>
        <row r="61671">
          <cell r="D61671">
            <v>15046</v>
          </cell>
          <cell r="G61671" t="str">
            <v>ASIA1864</v>
          </cell>
        </row>
        <row r="61672">
          <cell r="D61672">
            <v>15130</v>
          </cell>
          <cell r="G61672" t="str">
            <v>ASIA1865</v>
          </cell>
        </row>
        <row r="61673">
          <cell r="D61673">
            <v>15215</v>
          </cell>
          <cell r="G61673" t="str">
            <v>ASIA1866</v>
          </cell>
        </row>
        <row r="61674">
          <cell r="D61674">
            <v>15300</v>
          </cell>
          <cell r="G61674" t="str">
            <v>ASIA1867</v>
          </cell>
        </row>
        <row r="61675">
          <cell r="D61675">
            <v>15385</v>
          </cell>
          <cell r="G61675" t="str">
            <v>ASIA1868</v>
          </cell>
        </row>
        <row r="61676">
          <cell r="D61676">
            <v>15471</v>
          </cell>
          <cell r="G61676" t="str">
            <v>ASIA1869</v>
          </cell>
        </row>
        <row r="61677">
          <cell r="D61677">
            <v>15557</v>
          </cell>
          <cell r="G61677" t="str">
            <v>ASIA1870</v>
          </cell>
        </row>
        <row r="61678">
          <cell r="D61678">
            <v>15644</v>
          </cell>
          <cell r="G61678" t="str">
            <v>ASIA1871</v>
          </cell>
        </row>
        <row r="61679">
          <cell r="D61679">
            <v>15731</v>
          </cell>
          <cell r="G61679" t="str">
            <v>ASIA1872</v>
          </cell>
        </row>
        <row r="61680">
          <cell r="D61680">
            <v>15818</v>
          </cell>
          <cell r="G61680" t="str">
            <v>ASIA1873</v>
          </cell>
        </row>
        <row r="61681">
          <cell r="D61681">
            <v>15906</v>
          </cell>
          <cell r="G61681" t="str">
            <v>ASIA1874</v>
          </cell>
        </row>
        <row r="61682">
          <cell r="D61682">
            <v>15995</v>
          </cell>
          <cell r="G61682" t="str">
            <v>ASIA1875</v>
          </cell>
        </row>
        <row r="61683">
          <cell r="D61683">
            <v>16083</v>
          </cell>
          <cell r="G61683" t="str">
            <v>ASIA1876</v>
          </cell>
        </row>
        <row r="61684">
          <cell r="D61684">
            <v>16172</v>
          </cell>
          <cell r="G61684" t="str">
            <v>ASIA1877</v>
          </cell>
        </row>
        <row r="61685">
          <cell r="D61685">
            <v>16262</v>
          </cell>
          <cell r="G61685" t="str">
            <v>ASIA1878</v>
          </cell>
        </row>
        <row r="61686">
          <cell r="D61686">
            <v>16352</v>
          </cell>
          <cell r="G61686" t="str">
            <v>ASIA1879</v>
          </cell>
        </row>
        <row r="61687">
          <cell r="D61687">
            <v>16442</v>
          </cell>
          <cell r="G61687" t="str">
            <v>ASIA1880</v>
          </cell>
        </row>
        <row r="61688">
          <cell r="D61688">
            <v>16533</v>
          </cell>
          <cell r="G61688" t="str">
            <v>ASIA1881</v>
          </cell>
        </row>
        <row r="61689">
          <cell r="D61689">
            <v>16625</v>
          </cell>
          <cell r="G61689" t="str">
            <v>ASIA1882</v>
          </cell>
        </row>
        <row r="61690">
          <cell r="D61690">
            <v>16716</v>
          </cell>
          <cell r="G61690" t="str">
            <v>ASIA1883</v>
          </cell>
        </row>
        <row r="61691">
          <cell r="D61691">
            <v>16809</v>
          </cell>
          <cell r="G61691" t="str">
            <v>ASIA1884</v>
          </cell>
        </row>
        <row r="61692">
          <cell r="D61692">
            <v>16901</v>
          </cell>
          <cell r="G61692" t="str">
            <v>ASIA1885</v>
          </cell>
        </row>
        <row r="61693">
          <cell r="D61693">
            <v>16994</v>
          </cell>
          <cell r="G61693" t="str">
            <v>ASIA1886</v>
          </cell>
        </row>
        <row r="61694">
          <cell r="D61694">
            <v>17088</v>
          </cell>
          <cell r="G61694" t="str">
            <v>ASIA1887</v>
          </cell>
        </row>
        <row r="61695">
          <cell r="D61695">
            <v>17182</v>
          </cell>
          <cell r="G61695" t="str">
            <v>ASIA1888</v>
          </cell>
        </row>
        <row r="61696">
          <cell r="D61696">
            <v>17324</v>
          </cell>
          <cell r="G61696" t="str">
            <v>ASIA1889</v>
          </cell>
        </row>
        <row r="61697">
          <cell r="D61697">
            <v>17516</v>
          </cell>
          <cell r="G61697" t="str">
            <v>ASIA1890</v>
          </cell>
        </row>
        <row r="61698">
          <cell r="D61698">
            <v>17759</v>
          </cell>
          <cell r="G61698" t="str">
            <v>ASIA1891</v>
          </cell>
        </row>
        <row r="61699">
          <cell r="D61699">
            <v>18055</v>
          </cell>
          <cell r="G61699" t="str">
            <v>ASIA1892</v>
          </cell>
        </row>
        <row r="61700">
          <cell r="D61700">
            <v>18404</v>
          </cell>
          <cell r="G61700" t="str">
            <v>ASIA1893</v>
          </cell>
        </row>
        <row r="61701">
          <cell r="D61701">
            <v>18759</v>
          </cell>
          <cell r="G61701" t="str">
            <v>ASIA1894</v>
          </cell>
        </row>
        <row r="61702">
          <cell r="D61702">
            <v>19122</v>
          </cell>
          <cell r="G61702" t="str">
            <v>ASIA1895</v>
          </cell>
        </row>
        <row r="61703">
          <cell r="D61703">
            <v>19491</v>
          </cell>
          <cell r="G61703" t="str">
            <v>ASIA1896</v>
          </cell>
        </row>
        <row r="61704">
          <cell r="D61704">
            <v>19868</v>
          </cell>
          <cell r="G61704" t="str">
            <v>ASIA1897</v>
          </cell>
        </row>
        <row r="61705">
          <cell r="D61705">
            <v>20252</v>
          </cell>
          <cell r="G61705" t="str">
            <v>ASIA1898</v>
          </cell>
        </row>
        <row r="61706">
          <cell r="D61706">
            <v>20651</v>
          </cell>
          <cell r="G61706" t="str">
            <v>ASIA1899</v>
          </cell>
        </row>
        <row r="61707">
          <cell r="D61707">
            <v>21066</v>
          </cell>
          <cell r="G61707" t="str">
            <v>ASIA1900</v>
          </cell>
        </row>
        <row r="61708">
          <cell r="D61708">
            <v>21498</v>
          </cell>
          <cell r="G61708" t="str">
            <v>ASIA1901</v>
          </cell>
        </row>
        <row r="61709">
          <cell r="D61709">
            <v>21947</v>
          </cell>
          <cell r="G61709" t="str">
            <v>ASIA1902</v>
          </cell>
        </row>
        <row r="61710">
          <cell r="D61710">
            <v>22413</v>
          </cell>
          <cell r="G61710" t="str">
            <v>ASIA1903</v>
          </cell>
        </row>
        <row r="61711">
          <cell r="D61711">
            <v>22890</v>
          </cell>
          <cell r="G61711" t="str">
            <v>ASIA1904</v>
          </cell>
        </row>
        <row r="61712">
          <cell r="D61712">
            <v>23376</v>
          </cell>
          <cell r="G61712" t="str">
            <v>ASIA1905</v>
          </cell>
        </row>
        <row r="61713">
          <cell r="D61713">
            <v>23872</v>
          </cell>
          <cell r="G61713" t="str">
            <v>ASIA1906</v>
          </cell>
        </row>
        <row r="61714">
          <cell r="D61714">
            <v>24380</v>
          </cell>
          <cell r="G61714" t="str">
            <v>ASIA1907</v>
          </cell>
        </row>
        <row r="61715">
          <cell r="D61715">
            <v>24897</v>
          </cell>
          <cell r="G61715" t="str">
            <v>ASIA1908</v>
          </cell>
        </row>
        <row r="61716">
          <cell r="D61716">
            <v>25369</v>
          </cell>
          <cell r="G61716" t="str">
            <v>ASIA1909</v>
          </cell>
        </row>
        <row r="61717">
          <cell r="D61717">
            <v>25794</v>
          </cell>
          <cell r="G61717" t="str">
            <v>ASIA1910</v>
          </cell>
        </row>
        <row r="61718">
          <cell r="D61718">
            <v>26170</v>
          </cell>
          <cell r="G61718" t="str">
            <v>ASIA1911</v>
          </cell>
        </row>
        <row r="61719">
          <cell r="D61719">
            <v>26495</v>
          </cell>
          <cell r="G61719" t="str">
            <v>ASIA1912</v>
          </cell>
        </row>
        <row r="61720">
          <cell r="D61720">
            <v>26767</v>
          </cell>
          <cell r="G61720" t="str">
            <v>ASIA1913</v>
          </cell>
        </row>
        <row r="61721">
          <cell r="D61721">
            <v>27042</v>
          </cell>
          <cell r="G61721" t="str">
            <v>ASIA1914</v>
          </cell>
        </row>
        <row r="61722">
          <cell r="D61722">
            <v>27320</v>
          </cell>
          <cell r="G61722" t="str">
            <v>ASIA1915</v>
          </cell>
        </row>
        <row r="61723">
          <cell r="D61723">
            <v>27600</v>
          </cell>
          <cell r="G61723" t="str">
            <v>ASIA1916</v>
          </cell>
        </row>
        <row r="61724">
          <cell r="D61724">
            <v>27884</v>
          </cell>
          <cell r="G61724" t="str">
            <v>ASIA1917</v>
          </cell>
        </row>
        <row r="61725">
          <cell r="D61725">
            <v>28117</v>
          </cell>
          <cell r="G61725" t="str">
            <v>ASIA1918</v>
          </cell>
        </row>
        <row r="61726">
          <cell r="D61726">
            <v>28349</v>
          </cell>
          <cell r="G61726" t="str">
            <v>ASIA1919</v>
          </cell>
        </row>
        <row r="61727">
          <cell r="D61727">
            <v>28579</v>
          </cell>
          <cell r="G61727" t="str">
            <v>ASIA1920</v>
          </cell>
        </row>
        <row r="61728">
          <cell r="D61728">
            <v>28807</v>
          </cell>
          <cell r="G61728" t="str">
            <v>ASIA1921</v>
          </cell>
        </row>
        <row r="61729">
          <cell r="D61729">
            <v>29033</v>
          </cell>
          <cell r="G61729" t="str">
            <v>ASIA1922</v>
          </cell>
        </row>
        <row r="61730">
          <cell r="D61730">
            <v>29257</v>
          </cell>
          <cell r="G61730" t="str">
            <v>ASIA1923</v>
          </cell>
        </row>
        <row r="61731">
          <cell r="D61731">
            <v>29483</v>
          </cell>
          <cell r="G61731" t="str">
            <v>ASIA1924</v>
          </cell>
        </row>
        <row r="61732">
          <cell r="D61732">
            <v>29711</v>
          </cell>
          <cell r="G61732" t="str">
            <v>ASIA1925</v>
          </cell>
        </row>
        <row r="61733">
          <cell r="D61733">
            <v>29941</v>
          </cell>
          <cell r="G61733" t="str">
            <v>ASIA1926</v>
          </cell>
        </row>
        <row r="61734">
          <cell r="D61734">
            <v>30172</v>
          </cell>
          <cell r="G61734" t="str">
            <v>ASIA1927</v>
          </cell>
        </row>
        <row r="61735">
          <cell r="D61735">
            <v>30405</v>
          </cell>
          <cell r="G61735" t="str">
            <v>ASIA1928</v>
          </cell>
        </row>
        <row r="61736">
          <cell r="D61736">
            <v>30698</v>
          </cell>
          <cell r="G61736" t="str">
            <v>ASIA1929</v>
          </cell>
        </row>
        <row r="61737">
          <cell r="D61737">
            <v>31053</v>
          </cell>
          <cell r="G61737" t="str">
            <v>ASIA1930</v>
          </cell>
        </row>
        <row r="61738">
          <cell r="D61738">
            <v>31470</v>
          </cell>
          <cell r="G61738" t="str">
            <v>ASIA1931</v>
          </cell>
        </row>
        <row r="61739">
          <cell r="D61739">
            <v>31951</v>
          </cell>
          <cell r="G61739" t="str">
            <v>ASIA1932</v>
          </cell>
        </row>
        <row r="61740">
          <cell r="D61740">
            <v>32499</v>
          </cell>
          <cell r="G61740" t="str">
            <v>ASIA1933</v>
          </cell>
        </row>
        <row r="61741">
          <cell r="D61741">
            <v>33056</v>
          </cell>
          <cell r="G61741" t="str">
            <v>ASIA1934</v>
          </cell>
        </row>
        <row r="61742">
          <cell r="D61742">
            <v>33622</v>
          </cell>
          <cell r="G61742" t="str">
            <v>ASIA1935</v>
          </cell>
        </row>
        <row r="61743">
          <cell r="D61743">
            <v>34198</v>
          </cell>
          <cell r="G61743" t="str">
            <v>ASIA1936</v>
          </cell>
        </row>
        <row r="61744">
          <cell r="D61744">
            <v>34784</v>
          </cell>
          <cell r="G61744" t="str">
            <v>ASIA1937</v>
          </cell>
        </row>
        <row r="61745">
          <cell r="D61745">
            <v>35380</v>
          </cell>
          <cell r="G61745" t="str">
            <v>ASIA1938</v>
          </cell>
        </row>
        <row r="61746">
          <cell r="D61746">
            <v>35882</v>
          </cell>
          <cell r="G61746" t="str">
            <v>ASIA1939</v>
          </cell>
        </row>
        <row r="61747">
          <cell r="D61747">
            <v>36286</v>
          </cell>
          <cell r="G61747" t="str">
            <v>ASIA1940</v>
          </cell>
        </row>
        <row r="61748">
          <cell r="D61748">
            <v>36592</v>
          </cell>
          <cell r="G61748" t="str">
            <v>ASIA1941</v>
          </cell>
        </row>
        <row r="61749">
          <cell r="D61749">
            <v>36797</v>
          </cell>
          <cell r="G61749" t="str">
            <v>ASIA1942</v>
          </cell>
        </row>
        <row r="61750">
          <cell r="D61750">
            <v>36900</v>
          </cell>
          <cell r="G61750" t="str">
            <v>ASIA1943</v>
          </cell>
        </row>
        <row r="61751">
          <cell r="D61751">
            <v>37002</v>
          </cell>
          <cell r="G61751" t="str">
            <v>ASIA1944</v>
          </cell>
        </row>
        <row r="61752">
          <cell r="D61752">
            <v>37106</v>
          </cell>
          <cell r="G61752" t="str">
            <v>ASIA1945</v>
          </cell>
        </row>
        <row r="61753">
          <cell r="D61753">
            <v>37209</v>
          </cell>
          <cell r="G61753" t="str">
            <v>ASIA1946</v>
          </cell>
        </row>
        <row r="61754">
          <cell r="D61754">
            <v>37313</v>
          </cell>
          <cell r="G61754" t="str">
            <v>ASIA1947</v>
          </cell>
        </row>
        <row r="61755">
          <cell r="D61755">
            <v>37417</v>
          </cell>
          <cell r="G61755" t="str">
            <v>ASIA1948</v>
          </cell>
        </row>
        <row r="61756">
          <cell r="D61756">
            <v>37680</v>
          </cell>
          <cell r="G61756" t="str">
            <v>ASIA1949</v>
          </cell>
        </row>
        <row r="61757">
          <cell r="D61757">
            <v>38129</v>
          </cell>
          <cell r="G61757" t="str">
            <v>ASIA1950</v>
          </cell>
        </row>
        <row r="61758">
          <cell r="D61758">
            <v>38322</v>
          </cell>
          <cell r="G61758" t="str">
            <v>ASIA1951</v>
          </cell>
        </row>
        <row r="61759">
          <cell r="D61759">
            <v>38600</v>
          </cell>
          <cell r="G61759" t="str">
            <v>ASIA1952</v>
          </cell>
        </row>
        <row r="61760">
          <cell r="D61760">
            <v>38941</v>
          </cell>
          <cell r="G61760" t="str">
            <v>ASIA1953</v>
          </cell>
        </row>
        <row r="61761">
          <cell r="D61761">
            <v>39342</v>
          </cell>
          <cell r="G61761" t="str">
            <v>ASIA1954</v>
          </cell>
        </row>
        <row r="61762">
          <cell r="D61762">
            <v>39811</v>
          </cell>
          <cell r="G61762" t="str">
            <v>ASIA1955</v>
          </cell>
        </row>
        <row r="61763">
          <cell r="D61763">
            <v>40349</v>
          </cell>
          <cell r="G61763" t="str">
            <v>ASIA1956</v>
          </cell>
        </row>
        <row r="61764">
          <cell r="D61764">
            <v>40966</v>
          </cell>
          <cell r="G61764" t="str">
            <v>ASIA1957</v>
          </cell>
        </row>
        <row r="61765">
          <cell r="D61765">
            <v>41635</v>
          </cell>
          <cell r="G61765" t="str">
            <v>ASIA1958</v>
          </cell>
        </row>
        <row r="61766">
          <cell r="D61766">
            <v>42369</v>
          </cell>
          <cell r="G61766" t="str">
            <v>ASIA1959</v>
          </cell>
        </row>
        <row r="61767">
          <cell r="D61767">
            <v>43186</v>
          </cell>
          <cell r="G61767" t="str">
            <v>ASIA1960</v>
          </cell>
        </row>
        <row r="61768">
          <cell r="D61768">
            <v>44064</v>
          </cell>
          <cell r="G61768" t="str">
            <v>ASIA1961</v>
          </cell>
        </row>
        <row r="61769">
          <cell r="D61769">
            <v>44990</v>
          </cell>
          <cell r="G61769" t="str">
            <v>ASIA1962</v>
          </cell>
        </row>
        <row r="61770">
          <cell r="D61770">
            <v>45985</v>
          </cell>
          <cell r="G61770" t="str">
            <v>ASIA1963</v>
          </cell>
        </row>
        <row r="61771">
          <cell r="D61771">
            <v>47050</v>
          </cell>
          <cell r="G61771" t="str">
            <v>ASIA1964</v>
          </cell>
        </row>
        <row r="61772">
          <cell r="D61772">
            <v>48142</v>
          </cell>
          <cell r="G61772" t="str">
            <v>ASIA1965</v>
          </cell>
        </row>
        <row r="61773">
          <cell r="D61773">
            <v>49302</v>
          </cell>
          <cell r="G61773" t="str">
            <v>ASIA1966</v>
          </cell>
        </row>
        <row r="61774">
          <cell r="D61774">
            <v>50543</v>
          </cell>
          <cell r="G61774" t="str">
            <v>ASIA1967</v>
          </cell>
        </row>
        <row r="61775">
          <cell r="D61775">
            <v>51831</v>
          </cell>
          <cell r="G61775" t="str">
            <v>ASIA1968</v>
          </cell>
        </row>
        <row r="61776">
          <cell r="D61776">
            <v>53120</v>
          </cell>
          <cell r="G61776" t="str">
            <v>ASIA1969</v>
          </cell>
        </row>
        <row r="61777">
          <cell r="D61777">
            <v>54401</v>
          </cell>
          <cell r="G61777" t="str">
            <v>ASIA1970</v>
          </cell>
        </row>
        <row r="61778">
          <cell r="D61778">
            <v>55710</v>
          </cell>
          <cell r="G61778" t="str">
            <v>ASIA1971</v>
          </cell>
        </row>
        <row r="61779">
          <cell r="D61779">
            <v>57070</v>
          </cell>
          <cell r="G61779" t="str">
            <v>ASIA1972</v>
          </cell>
        </row>
        <row r="61780">
          <cell r="D61780">
            <v>58378</v>
          </cell>
          <cell r="G61780" t="str">
            <v>ASIA1973</v>
          </cell>
        </row>
        <row r="61781">
          <cell r="D61781">
            <v>59640</v>
          </cell>
          <cell r="G61781" t="str">
            <v>ASIA1974</v>
          </cell>
        </row>
        <row r="61782">
          <cell r="D61782">
            <v>60966</v>
          </cell>
          <cell r="G61782" t="str">
            <v>ASIA1975</v>
          </cell>
        </row>
        <row r="61783">
          <cell r="D61783">
            <v>62199</v>
          </cell>
          <cell r="G61783" t="str">
            <v>ASIA1976</v>
          </cell>
        </row>
        <row r="61784">
          <cell r="D61784">
            <v>63183</v>
          </cell>
          <cell r="G61784" t="str">
            <v>ASIA1977</v>
          </cell>
        </row>
        <row r="61785">
          <cell r="D61785">
            <v>63996</v>
          </cell>
          <cell r="G61785" t="str">
            <v>ASIA1978</v>
          </cell>
        </row>
        <row r="61786">
          <cell r="D61786">
            <v>64686</v>
          </cell>
          <cell r="G61786" t="str">
            <v>ASIA1979</v>
          </cell>
        </row>
        <row r="61787">
          <cell r="D61787">
            <v>65310</v>
          </cell>
          <cell r="G61787" t="str">
            <v>ASIA1980</v>
          </cell>
        </row>
        <row r="61788">
          <cell r="D61788">
            <v>65951</v>
          </cell>
          <cell r="G61788" t="str">
            <v>ASIA1981</v>
          </cell>
        </row>
        <row r="61789">
          <cell r="D61789">
            <v>66453</v>
          </cell>
          <cell r="G61789" t="str">
            <v>ASIA1982</v>
          </cell>
        </row>
        <row r="61790">
          <cell r="D61790">
            <v>66879</v>
          </cell>
          <cell r="G61790" t="str">
            <v>ASIA1983</v>
          </cell>
        </row>
        <row r="61791">
          <cell r="D61791">
            <v>67363</v>
          </cell>
          <cell r="G61791" t="str">
            <v>ASIA1984</v>
          </cell>
        </row>
        <row r="61792">
          <cell r="D61792">
            <v>67854</v>
          </cell>
          <cell r="G61792" t="str">
            <v>ASIA1985</v>
          </cell>
        </row>
        <row r="61793">
          <cell r="D61793">
            <v>68343</v>
          </cell>
          <cell r="G61793" t="str">
            <v>ASIA1986</v>
          </cell>
        </row>
        <row r="61794">
          <cell r="D61794">
            <v>68925</v>
          </cell>
          <cell r="G61794" t="str">
            <v>ASIA1987</v>
          </cell>
        </row>
        <row r="61795">
          <cell r="D61795">
            <v>69605</v>
          </cell>
          <cell r="G61795" t="str">
            <v>ASIA1988</v>
          </cell>
        </row>
        <row r="61796">
          <cell r="D61796">
            <v>70360</v>
          </cell>
          <cell r="G61796" t="str">
            <v>ASIA1989</v>
          </cell>
        </row>
        <row r="61797">
          <cell r="D61797">
            <v>71073</v>
          </cell>
          <cell r="G61797" t="str">
            <v>ASIA1990</v>
          </cell>
        </row>
        <row r="61798">
          <cell r="D61798">
            <v>71773</v>
          </cell>
          <cell r="G61798" t="str">
            <v>ASIA1991</v>
          </cell>
        </row>
        <row r="61799">
          <cell r="D61799">
            <v>72435</v>
          </cell>
          <cell r="G61799" t="str">
            <v>ASIA1992</v>
          </cell>
        </row>
        <row r="61800">
          <cell r="D61800">
            <v>73057</v>
          </cell>
          <cell r="G61800" t="str">
            <v>ASIA1993</v>
          </cell>
        </row>
        <row r="61801">
          <cell r="D61801">
            <v>73863</v>
          </cell>
          <cell r="G61801" t="str">
            <v>ASIA1994</v>
          </cell>
        </row>
        <row r="61802">
          <cell r="D61802">
            <v>74753</v>
          </cell>
          <cell r="G61802" t="str">
            <v>ASIA1995</v>
          </cell>
        </row>
        <row r="61803">
          <cell r="D61803">
            <v>75570</v>
          </cell>
          <cell r="G61803" t="str">
            <v>ASIA1996</v>
          </cell>
        </row>
        <row r="61804">
          <cell r="D61804">
            <v>76554</v>
          </cell>
          <cell r="G61804" t="str">
            <v>ASIA1997</v>
          </cell>
        </row>
        <row r="61805">
          <cell r="D61805">
            <v>77683</v>
          </cell>
          <cell r="G61805" t="str">
            <v>ASIA1998</v>
          </cell>
        </row>
        <row r="61806">
          <cell r="D61806">
            <v>78848</v>
          </cell>
          <cell r="G61806" t="str">
            <v>ASIA1999</v>
          </cell>
        </row>
        <row r="61807">
          <cell r="D61807">
            <v>80073</v>
          </cell>
          <cell r="G61807" t="str">
            <v>ASIA2000</v>
          </cell>
        </row>
        <row r="61808">
          <cell r="D61808">
            <v>81278</v>
          </cell>
          <cell r="G61808" t="str">
            <v>ASIA2001</v>
          </cell>
        </row>
        <row r="61809">
          <cell r="D61809">
            <v>82448</v>
          </cell>
          <cell r="G61809" t="str">
            <v>ASIA2002</v>
          </cell>
        </row>
        <row r="61810">
          <cell r="D61810">
            <v>83613</v>
          </cell>
          <cell r="G61810" t="str">
            <v>ASIA2003</v>
          </cell>
        </row>
        <row r="61811">
          <cell r="D61811">
            <v>84733</v>
          </cell>
          <cell r="G61811" t="str">
            <v>ASIA2004</v>
          </cell>
        </row>
        <row r="61812">
          <cell r="D61812">
            <v>85907</v>
          </cell>
          <cell r="G61812" t="str">
            <v>ASIA2005</v>
          </cell>
        </row>
        <row r="61813">
          <cell r="D61813">
            <v>87110</v>
          </cell>
          <cell r="G61813" t="str">
            <v>ASIA2006</v>
          </cell>
        </row>
        <row r="61814">
          <cell r="D61814">
            <v>88339</v>
          </cell>
          <cell r="G61814" t="str">
            <v>ASIA2007</v>
          </cell>
        </row>
        <row r="61815">
          <cell r="D61815">
            <v>89660</v>
          </cell>
          <cell r="G61815" t="str">
            <v>ASIA2008</v>
          </cell>
        </row>
        <row r="61816">
          <cell r="D61816">
            <v>91046</v>
          </cell>
          <cell r="G61816" t="str">
            <v>ASIA2009</v>
          </cell>
        </row>
        <row r="61817">
          <cell r="D61817">
            <v>92424</v>
          </cell>
          <cell r="G61817" t="str">
            <v>ASIA2010</v>
          </cell>
        </row>
        <row r="61818">
          <cell r="D61818">
            <v>93842</v>
          </cell>
          <cell r="G61818" t="str">
            <v>ASIA2011</v>
          </cell>
        </row>
        <row r="61819">
          <cell r="D61819">
            <v>95319</v>
          </cell>
          <cell r="G61819" t="str">
            <v>ASIA2012</v>
          </cell>
        </row>
        <row r="61820">
          <cell r="D61820">
            <v>96730</v>
          </cell>
          <cell r="G61820" t="str">
            <v>ASIA2013</v>
          </cell>
        </row>
        <row r="61821">
          <cell r="D61821">
            <v>98016</v>
          </cell>
          <cell r="G61821" t="str">
            <v>ASIA2014</v>
          </cell>
        </row>
        <row r="61822">
          <cell r="D61822">
            <v>99260</v>
          </cell>
          <cell r="G61822" t="str">
            <v>ASIA2015</v>
          </cell>
        </row>
        <row r="61823">
          <cell r="D61823">
            <v>100521</v>
          </cell>
          <cell r="G61823" t="str">
            <v>ASIA2016</v>
          </cell>
        </row>
        <row r="61824">
          <cell r="D61824">
            <v>101828</v>
          </cell>
          <cell r="G61824" t="str">
            <v>ASIA2017</v>
          </cell>
        </row>
        <row r="61825">
          <cell r="D61825">
            <v>103120</v>
          </cell>
          <cell r="G61825" t="str">
            <v>ASIA2018</v>
          </cell>
        </row>
        <row r="61826">
          <cell r="D61826">
            <v>104386</v>
          </cell>
          <cell r="G61826" t="str">
            <v>ASIA2019</v>
          </cell>
        </row>
        <row r="61827">
          <cell r="D61827">
            <v>105545</v>
          </cell>
          <cell r="G61827" t="str">
            <v>ASIA2020</v>
          </cell>
        </row>
        <row r="61828">
          <cell r="D61828">
            <v>106486</v>
          </cell>
          <cell r="G61828" t="str">
            <v>ASIA2021</v>
          </cell>
        </row>
        <row r="61829">
          <cell r="D61829">
            <v>107135</v>
          </cell>
          <cell r="G61829" t="str">
            <v>ASIA2022</v>
          </cell>
        </row>
        <row r="61830">
          <cell r="D61830">
            <v>107672</v>
          </cell>
          <cell r="G61830" t="str">
            <v>ASIA2023</v>
          </cell>
        </row>
        <row r="61831">
          <cell r="D61831">
            <v>108279</v>
          </cell>
          <cell r="G61831" t="str">
            <v>ASIA2024</v>
          </cell>
        </row>
        <row r="61832">
          <cell r="D61832">
            <v>108861</v>
          </cell>
          <cell r="G61832" t="str">
            <v>ASIA2025</v>
          </cell>
        </row>
        <row r="61833">
          <cell r="D61833">
            <v>109406</v>
          </cell>
          <cell r="G61833" t="str">
            <v>ASIA2026</v>
          </cell>
        </row>
        <row r="61834">
          <cell r="D61834">
            <v>109927</v>
          </cell>
          <cell r="G61834" t="str">
            <v>ASIA2027</v>
          </cell>
        </row>
        <row r="61835">
          <cell r="D61835">
            <v>110414</v>
          </cell>
          <cell r="G61835" t="str">
            <v>ASIA2028</v>
          </cell>
        </row>
        <row r="61836">
          <cell r="D61836">
            <v>110893</v>
          </cell>
          <cell r="G61836" t="str">
            <v>ASIA2029</v>
          </cell>
        </row>
        <row r="61837">
          <cell r="D61837">
            <v>111331</v>
          </cell>
          <cell r="G61837" t="str">
            <v>ASIA2030</v>
          </cell>
        </row>
        <row r="61838">
          <cell r="D61838">
            <v>111745</v>
          </cell>
          <cell r="G61838" t="str">
            <v>ASIA2031</v>
          </cell>
        </row>
        <row r="61839">
          <cell r="D61839">
            <v>112160</v>
          </cell>
          <cell r="G61839" t="str">
            <v>ASIA2032</v>
          </cell>
        </row>
        <row r="61840">
          <cell r="D61840">
            <v>112541</v>
          </cell>
          <cell r="G61840" t="str">
            <v>ASIA2033</v>
          </cell>
        </row>
        <row r="61841">
          <cell r="D61841">
            <v>112918</v>
          </cell>
          <cell r="G61841" t="str">
            <v>ASIA2034</v>
          </cell>
        </row>
        <row r="61842">
          <cell r="D61842">
            <v>113273</v>
          </cell>
          <cell r="G61842" t="str">
            <v>ASIA2035</v>
          </cell>
        </row>
        <row r="61843">
          <cell r="D61843">
            <v>113621</v>
          </cell>
          <cell r="G61843" t="str">
            <v>ASIA2036</v>
          </cell>
        </row>
        <row r="61844">
          <cell r="D61844">
            <v>113957</v>
          </cell>
          <cell r="G61844" t="str">
            <v>ASIA2037</v>
          </cell>
        </row>
        <row r="61845">
          <cell r="D61845">
            <v>114279</v>
          </cell>
          <cell r="G61845" t="str">
            <v>ASIA2038</v>
          </cell>
        </row>
        <row r="61846">
          <cell r="D61846">
            <v>114586</v>
          </cell>
          <cell r="G61846" t="str">
            <v>ASIA2039</v>
          </cell>
        </row>
        <row r="61847">
          <cell r="D61847">
            <v>114880</v>
          </cell>
          <cell r="G61847" t="str">
            <v>ASIA2040</v>
          </cell>
        </row>
        <row r="61848">
          <cell r="D61848">
            <v>115155</v>
          </cell>
          <cell r="G61848" t="str">
            <v>ASIA2041</v>
          </cell>
        </row>
        <row r="61849">
          <cell r="D61849">
            <v>115417</v>
          </cell>
          <cell r="G61849" t="str">
            <v>ASIA2042</v>
          </cell>
        </row>
        <row r="61850">
          <cell r="D61850">
            <v>115660</v>
          </cell>
          <cell r="G61850" t="str">
            <v>ASIA2043</v>
          </cell>
        </row>
        <row r="61851">
          <cell r="D61851">
            <v>115870</v>
          </cell>
          <cell r="G61851" t="str">
            <v>ASIA2044</v>
          </cell>
        </row>
        <row r="61852">
          <cell r="D61852">
            <v>116072</v>
          </cell>
          <cell r="G61852" t="str">
            <v>ASIA2045</v>
          </cell>
        </row>
        <row r="61853">
          <cell r="D61853">
            <v>116240</v>
          </cell>
          <cell r="G61853" t="str">
            <v>ASIA2046</v>
          </cell>
        </row>
        <row r="61854">
          <cell r="D61854">
            <v>116390</v>
          </cell>
          <cell r="G61854" t="str">
            <v>ASIA2047</v>
          </cell>
        </row>
        <row r="61855">
          <cell r="D61855">
            <v>116508</v>
          </cell>
          <cell r="G61855" t="str">
            <v>ASIA2048</v>
          </cell>
        </row>
        <row r="61856">
          <cell r="D61856">
            <v>116593</v>
          </cell>
          <cell r="G61856" t="str">
            <v>ASIA2049</v>
          </cell>
        </row>
        <row r="61857">
          <cell r="D61857">
            <v>116656</v>
          </cell>
          <cell r="G61857" t="str">
            <v>ASIA2050</v>
          </cell>
        </row>
        <row r="61858">
          <cell r="D61858">
            <v>116678</v>
          </cell>
          <cell r="G61858" t="str">
            <v>ASIA2051</v>
          </cell>
        </row>
        <row r="61859">
          <cell r="D61859">
            <v>116686</v>
          </cell>
          <cell r="G61859" t="str">
            <v>ASIA2052</v>
          </cell>
        </row>
        <row r="61860">
          <cell r="D61860">
            <v>116670</v>
          </cell>
          <cell r="G61860" t="str">
            <v>ASIA2053</v>
          </cell>
        </row>
        <row r="61861">
          <cell r="D61861">
            <v>116612</v>
          </cell>
          <cell r="G61861" t="str">
            <v>ASIA2054</v>
          </cell>
        </row>
        <row r="61862">
          <cell r="D61862">
            <v>116535</v>
          </cell>
          <cell r="G61862" t="str">
            <v>ASIA2055</v>
          </cell>
        </row>
        <row r="61863">
          <cell r="D61863">
            <v>116419</v>
          </cell>
          <cell r="G61863" t="str">
            <v>ASIA2056</v>
          </cell>
        </row>
        <row r="61864">
          <cell r="D61864">
            <v>116288</v>
          </cell>
          <cell r="G61864" t="str">
            <v>ASIA2057</v>
          </cell>
        </row>
        <row r="61865">
          <cell r="D61865">
            <v>116129</v>
          </cell>
          <cell r="G61865" t="str">
            <v>ASIA2058</v>
          </cell>
        </row>
        <row r="61866">
          <cell r="D61866">
            <v>115959</v>
          </cell>
          <cell r="G61866" t="str">
            <v>ASIA2059</v>
          </cell>
        </row>
        <row r="61867">
          <cell r="D61867">
            <v>115777</v>
          </cell>
          <cell r="G61867" t="str">
            <v>ASIA2060</v>
          </cell>
        </row>
        <row r="61868">
          <cell r="D61868">
            <v>115566</v>
          </cell>
          <cell r="G61868" t="str">
            <v>ASIA2061</v>
          </cell>
        </row>
        <row r="61869">
          <cell r="D61869">
            <v>115339</v>
          </cell>
          <cell r="G61869" t="str">
            <v>ASIA2062</v>
          </cell>
        </row>
        <row r="61870">
          <cell r="D61870">
            <v>115110</v>
          </cell>
          <cell r="G61870" t="str">
            <v>ASIA2063</v>
          </cell>
        </row>
        <row r="61871">
          <cell r="D61871">
            <v>114856</v>
          </cell>
          <cell r="G61871" t="str">
            <v>ASIA2064</v>
          </cell>
        </row>
        <row r="61872">
          <cell r="D61872">
            <v>114608</v>
          </cell>
          <cell r="G61872" t="str">
            <v>ASIA2065</v>
          </cell>
        </row>
        <row r="61873">
          <cell r="D61873">
            <v>114360</v>
          </cell>
          <cell r="G61873" t="str">
            <v>ASIA2066</v>
          </cell>
        </row>
        <row r="61874">
          <cell r="D61874">
            <v>114093</v>
          </cell>
          <cell r="G61874" t="str">
            <v>ASIA2067</v>
          </cell>
        </row>
        <row r="61875">
          <cell r="D61875">
            <v>113819</v>
          </cell>
          <cell r="G61875" t="str">
            <v>ASIA2068</v>
          </cell>
        </row>
        <row r="61876">
          <cell r="D61876">
            <v>113539</v>
          </cell>
          <cell r="G61876" t="str">
            <v>ASIA2069</v>
          </cell>
        </row>
        <row r="61877">
          <cell r="D61877">
            <v>113269</v>
          </cell>
          <cell r="G61877" t="str">
            <v>ASIA2070</v>
          </cell>
        </row>
        <row r="61878">
          <cell r="D61878">
            <v>112985</v>
          </cell>
          <cell r="G61878" t="str">
            <v>ASIA2071</v>
          </cell>
        </row>
        <row r="61879">
          <cell r="D61879">
            <v>112704</v>
          </cell>
          <cell r="G61879" t="str">
            <v>ASIA2072</v>
          </cell>
        </row>
        <row r="61880">
          <cell r="D61880">
            <v>112411</v>
          </cell>
          <cell r="G61880" t="str">
            <v>ASIA2073</v>
          </cell>
        </row>
        <row r="61881">
          <cell r="D61881">
            <v>112125</v>
          </cell>
          <cell r="G61881" t="str">
            <v>ASIA2074</v>
          </cell>
        </row>
        <row r="61882">
          <cell r="D61882">
            <v>111842</v>
          </cell>
          <cell r="G61882" t="str">
            <v>ASIA2075</v>
          </cell>
        </row>
        <row r="61883">
          <cell r="D61883">
            <v>111568</v>
          </cell>
          <cell r="G61883" t="str">
            <v>ASIA2076</v>
          </cell>
        </row>
        <row r="61884">
          <cell r="D61884">
            <v>111270</v>
          </cell>
          <cell r="G61884" t="str">
            <v>ASIA2077</v>
          </cell>
        </row>
        <row r="61885">
          <cell r="D61885">
            <v>110966</v>
          </cell>
          <cell r="G61885" t="str">
            <v>ASIA2078</v>
          </cell>
        </row>
        <row r="61886">
          <cell r="D61886">
            <v>110667</v>
          </cell>
          <cell r="G61886" t="str">
            <v>ASIA2079</v>
          </cell>
        </row>
        <row r="61887">
          <cell r="D61887">
            <v>110369</v>
          </cell>
          <cell r="G61887" t="str">
            <v>ASIA2080</v>
          </cell>
        </row>
        <row r="61888">
          <cell r="D61888">
            <v>110058</v>
          </cell>
          <cell r="G61888" t="str">
            <v>ASIA2081</v>
          </cell>
        </row>
        <row r="61889">
          <cell r="D61889">
            <v>109759</v>
          </cell>
          <cell r="G61889" t="str">
            <v>ASIA2082</v>
          </cell>
        </row>
        <row r="61890">
          <cell r="D61890">
            <v>109447</v>
          </cell>
          <cell r="G61890" t="str">
            <v>ASIA2083</v>
          </cell>
        </row>
        <row r="61891">
          <cell r="D61891">
            <v>109133</v>
          </cell>
          <cell r="G61891" t="str">
            <v>ASIA2084</v>
          </cell>
        </row>
        <row r="61892">
          <cell r="D61892">
            <v>108818</v>
          </cell>
          <cell r="G61892" t="str">
            <v>ASIA2085</v>
          </cell>
        </row>
        <row r="61893">
          <cell r="D61893">
            <v>108504</v>
          </cell>
          <cell r="G61893" t="str">
            <v>ASIA2086</v>
          </cell>
        </row>
        <row r="61894">
          <cell r="D61894">
            <v>108186</v>
          </cell>
          <cell r="G61894" t="str">
            <v>ASIA2087</v>
          </cell>
        </row>
        <row r="61895">
          <cell r="D61895">
            <v>107855</v>
          </cell>
          <cell r="G61895" t="str">
            <v>ASIA2088</v>
          </cell>
        </row>
        <row r="61896">
          <cell r="D61896">
            <v>107542</v>
          </cell>
          <cell r="G61896" t="str">
            <v>ASIA2089</v>
          </cell>
        </row>
        <row r="61897">
          <cell r="D61897">
            <v>107210</v>
          </cell>
          <cell r="G61897" t="str">
            <v>ASIA2090</v>
          </cell>
        </row>
        <row r="61898">
          <cell r="D61898">
            <v>106870</v>
          </cell>
          <cell r="G61898" t="str">
            <v>ASIA2091</v>
          </cell>
        </row>
        <row r="61899">
          <cell r="D61899">
            <v>106544</v>
          </cell>
          <cell r="G61899" t="str">
            <v>ASIA2092</v>
          </cell>
        </row>
        <row r="61900">
          <cell r="D61900">
            <v>106209</v>
          </cell>
          <cell r="G61900" t="str">
            <v>ASIA2093</v>
          </cell>
        </row>
        <row r="61901">
          <cell r="D61901">
            <v>105867</v>
          </cell>
          <cell r="G61901" t="str">
            <v>ASIA2094</v>
          </cell>
        </row>
        <row r="61902">
          <cell r="D61902">
            <v>105515</v>
          </cell>
          <cell r="G61902" t="str">
            <v>ASIA2095</v>
          </cell>
        </row>
        <row r="61903">
          <cell r="D61903">
            <v>105163</v>
          </cell>
          <cell r="G61903" t="str">
            <v>ASIA2096</v>
          </cell>
        </row>
        <row r="61904">
          <cell r="D61904">
            <v>104797</v>
          </cell>
          <cell r="G61904" t="str">
            <v>ASIA2097</v>
          </cell>
        </row>
        <row r="61905">
          <cell r="D61905">
            <v>104425</v>
          </cell>
          <cell r="G61905" t="str">
            <v>ASIA2098</v>
          </cell>
        </row>
        <row r="61906">
          <cell r="D61906">
            <v>104051</v>
          </cell>
          <cell r="G61906" t="str">
            <v>ASIA2099</v>
          </cell>
        </row>
        <row r="61907">
          <cell r="D61907">
            <v>103661</v>
          </cell>
          <cell r="G61907" t="str">
            <v>ASIA2100</v>
          </cell>
        </row>
        <row r="61908">
          <cell r="D61908">
            <v>73</v>
          </cell>
          <cell r="G61908" t="str">
            <v>SSA-10000</v>
          </cell>
        </row>
        <row r="61909">
          <cell r="D61909">
            <v>97</v>
          </cell>
          <cell r="G61909" t="str">
            <v>SSA-9000</v>
          </cell>
        </row>
        <row r="61910">
          <cell r="D61910">
            <v>130</v>
          </cell>
          <cell r="G61910" t="str">
            <v>SSA-8000</v>
          </cell>
        </row>
        <row r="61911">
          <cell r="D61911">
            <v>173</v>
          </cell>
          <cell r="G61911" t="str">
            <v>SSA-7000</v>
          </cell>
        </row>
        <row r="61912">
          <cell r="D61912">
            <v>231</v>
          </cell>
          <cell r="G61912" t="str">
            <v>SSA-6000</v>
          </cell>
        </row>
        <row r="61913">
          <cell r="D61913">
            <v>309</v>
          </cell>
          <cell r="G61913" t="str">
            <v>SSA-5000</v>
          </cell>
        </row>
        <row r="61914">
          <cell r="D61914">
            <v>412</v>
          </cell>
          <cell r="G61914" t="str">
            <v>SSA-4000</v>
          </cell>
        </row>
        <row r="61915">
          <cell r="D61915">
            <v>549</v>
          </cell>
          <cell r="G61915" t="str">
            <v>SSA-3000</v>
          </cell>
        </row>
        <row r="61916">
          <cell r="D61916">
            <v>732</v>
          </cell>
          <cell r="G61916" t="str">
            <v>SSA-2000</v>
          </cell>
        </row>
        <row r="61917">
          <cell r="D61917">
            <v>977</v>
          </cell>
          <cell r="G61917" t="str">
            <v>SSA-1000</v>
          </cell>
        </row>
        <row r="61918">
          <cell r="D61918">
            <v>1302</v>
          </cell>
          <cell r="G61918" t="str">
            <v>SSA0</v>
          </cell>
        </row>
        <row r="61919">
          <cell r="D61919">
            <v>1447</v>
          </cell>
          <cell r="G61919" t="str">
            <v>SSA100</v>
          </cell>
        </row>
        <row r="61920">
          <cell r="D61920">
            <v>1608</v>
          </cell>
          <cell r="G61920" t="str">
            <v>SSA200</v>
          </cell>
        </row>
        <row r="61921">
          <cell r="D61921">
            <v>1787</v>
          </cell>
          <cell r="G61921" t="str">
            <v>SSA300</v>
          </cell>
        </row>
        <row r="61922">
          <cell r="D61922">
            <v>1985</v>
          </cell>
          <cell r="G61922" t="str">
            <v>SSA400</v>
          </cell>
        </row>
        <row r="61923">
          <cell r="D61923">
            <v>2206</v>
          </cell>
          <cell r="G61923" t="str">
            <v>SSA500</v>
          </cell>
        </row>
        <row r="61924">
          <cell r="D61924">
            <v>2451</v>
          </cell>
          <cell r="G61924" t="str">
            <v>SSA600</v>
          </cell>
        </row>
        <row r="61925">
          <cell r="D61925">
            <v>2724</v>
          </cell>
          <cell r="G61925" t="str">
            <v>SSA700</v>
          </cell>
        </row>
        <row r="61926">
          <cell r="D61926">
            <v>3026</v>
          </cell>
          <cell r="G61926" t="str">
            <v>SSA800</v>
          </cell>
        </row>
        <row r="61927">
          <cell r="D61927">
            <v>3362</v>
          </cell>
          <cell r="G61927" t="str">
            <v>SSA900</v>
          </cell>
        </row>
        <row r="61928">
          <cell r="D61928">
            <v>3736</v>
          </cell>
          <cell r="G61928" t="str">
            <v>SSA1000</v>
          </cell>
        </row>
        <row r="61929">
          <cell r="D61929">
            <v>4151</v>
          </cell>
          <cell r="G61929" t="str">
            <v>SSA1100</v>
          </cell>
        </row>
        <row r="61930">
          <cell r="D61930">
            <v>4613</v>
          </cell>
          <cell r="G61930" t="str">
            <v>SSA1200</v>
          </cell>
        </row>
        <row r="61931">
          <cell r="D61931">
            <v>5125</v>
          </cell>
          <cell r="G61931" t="str">
            <v>SSA1300</v>
          </cell>
        </row>
        <row r="61932">
          <cell r="D61932">
            <v>5695</v>
          </cell>
          <cell r="G61932" t="str">
            <v>SSA1400</v>
          </cell>
        </row>
        <row r="61933">
          <cell r="D61933">
            <v>6328</v>
          </cell>
          <cell r="G61933" t="str">
            <v>SSA1500</v>
          </cell>
        </row>
        <row r="61934">
          <cell r="D61934">
            <v>7031</v>
          </cell>
          <cell r="G61934" t="str">
            <v>SSA1600</v>
          </cell>
        </row>
        <row r="61935">
          <cell r="D61935">
            <v>7812</v>
          </cell>
          <cell r="G61935" t="str">
            <v>SSA1700</v>
          </cell>
        </row>
        <row r="61936">
          <cell r="D61936">
            <v>8680</v>
          </cell>
          <cell r="G61936" t="str">
            <v>SSA1710</v>
          </cell>
        </row>
        <row r="61937">
          <cell r="D61937">
            <v>9644</v>
          </cell>
          <cell r="G61937" t="str">
            <v>SSA1720</v>
          </cell>
        </row>
        <row r="61938">
          <cell r="D61938">
            <v>10716</v>
          </cell>
          <cell r="G61938" t="str">
            <v>SSA1730</v>
          </cell>
        </row>
        <row r="61939">
          <cell r="D61939">
            <v>11907</v>
          </cell>
          <cell r="G61939" t="str">
            <v>SSA1740</v>
          </cell>
        </row>
        <row r="61940">
          <cell r="D61940">
            <v>13230</v>
          </cell>
          <cell r="G61940" t="str">
            <v>SSA1750</v>
          </cell>
        </row>
        <row r="61941">
          <cell r="D61941">
            <v>14700</v>
          </cell>
          <cell r="G61941" t="str">
            <v>SSA1760</v>
          </cell>
        </row>
        <row r="61942">
          <cell r="D61942">
            <v>16333</v>
          </cell>
          <cell r="G61942" t="str">
            <v>SSA1770</v>
          </cell>
        </row>
        <row r="61943">
          <cell r="D61943">
            <v>18148</v>
          </cell>
          <cell r="G61943" t="str">
            <v>SSA1780</v>
          </cell>
        </row>
        <row r="61944">
          <cell r="D61944">
            <v>20165</v>
          </cell>
          <cell r="G61944" t="str">
            <v>SSA1790</v>
          </cell>
        </row>
        <row r="61945">
          <cell r="D61945">
            <v>794264</v>
          </cell>
          <cell r="G61945" t="str">
            <v>SSA1800</v>
          </cell>
        </row>
        <row r="61946">
          <cell r="D61946">
            <v>794264</v>
          </cell>
          <cell r="G61946" t="str">
            <v>SSA1801</v>
          </cell>
        </row>
        <row r="61947">
          <cell r="D61947">
            <v>794264</v>
          </cell>
          <cell r="G61947" t="str">
            <v>SSA1802</v>
          </cell>
        </row>
        <row r="61948">
          <cell r="D61948">
            <v>794264</v>
          </cell>
          <cell r="G61948" t="str">
            <v>SSA1803</v>
          </cell>
        </row>
        <row r="61949">
          <cell r="D61949">
            <v>794264</v>
          </cell>
          <cell r="G61949" t="str">
            <v>SSA1804</v>
          </cell>
        </row>
        <row r="61950">
          <cell r="D61950">
            <v>794264</v>
          </cell>
          <cell r="G61950" t="str">
            <v>SSA1805</v>
          </cell>
        </row>
        <row r="61951">
          <cell r="D61951">
            <v>794264</v>
          </cell>
          <cell r="G61951" t="str">
            <v>SSA1806</v>
          </cell>
        </row>
        <row r="61952">
          <cell r="D61952">
            <v>794264</v>
          </cell>
          <cell r="G61952" t="str">
            <v>SSA1807</v>
          </cell>
        </row>
        <row r="61953">
          <cell r="D61953">
            <v>794264</v>
          </cell>
          <cell r="G61953" t="str">
            <v>SSA1808</v>
          </cell>
        </row>
        <row r="61954">
          <cell r="D61954">
            <v>794264</v>
          </cell>
          <cell r="G61954" t="str">
            <v>SSA1809</v>
          </cell>
        </row>
        <row r="61955">
          <cell r="D61955">
            <v>794264</v>
          </cell>
          <cell r="G61955" t="str">
            <v>SSA1810</v>
          </cell>
        </row>
        <row r="61956">
          <cell r="D61956">
            <v>794264</v>
          </cell>
          <cell r="G61956" t="str">
            <v>SSA1811</v>
          </cell>
        </row>
        <row r="61957">
          <cell r="D61957">
            <v>794264</v>
          </cell>
          <cell r="G61957" t="str">
            <v>SSA1812</v>
          </cell>
        </row>
        <row r="61958">
          <cell r="D61958">
            <v>794264</v>
          </cell>
          <cell r="G61958" t="str">
            <v>SSA1813</v>
          </cell>
        </row>
        <row r="61959">
          <cell r="D61959">
            <v>794264</v>
          </cell>
          <cell r="G61959" t="str">
            <v>SSA1814</v>
          </cell>
        </row>
        <row r="61960">
          <cell r="D61960">
            <v>794264</v>
          </cell>
          <cell r="G61960" t="str">
            <v>SSA1815</v>
          </cell>
        </row>
        <row r="61961">
          <cell r="D61961">
            <v>794264</v>
          </cell>
          <cell r="G61961" t="str">
            <v>SSA1816</v>
          </cell>
        </row>
        <row r="61962">
          <cell r="D61962">
            <v>794264</v>
          </cell>
          <cell r="G61962" t="str">
            <v>SSA1817</v>
          </cell>
        </row>
        <row r="61963">
          <cell r="D61963">
            <v>794264</v>
          </cell>
          <cell r="G61963" t="str">
            <v>SSA1818</v>
          </cell>
        </row>
        <row r="61964">
          <cell r="D61964">
            <v>794159</v>
          </cell>
          <cell r="G61964" t="str">
            <v>SSA1819</v>
          </cell>
        </row>
        <row r="61965">
          <cell r="D61965">
            <v>793950</v>
          </cell>
          <cell r="G61965" t="str">
            <v>SSA1820</v>
          </cell>
        </row>
        <row r="61966">
          <cell r="D61966">
            <v>793636</v>
          </cell>
          <cell r="G61966" t="str">
            <v>SSA1821</v>
          </cell>
        </row>
        <row r="61967">
          <cell r="D61967">
            <v>793218</v>
          </cell>
          <cell r="G61967" t="str">
            <v>SSA1822</v>
          </cell>
        </row>
        <row r="61968">
          <cell r="D61968">
            <v>792696</v>
          </cell>
          <cell r="G61968" t="str">
            <v>SSA1823</v>
          </cell>
        </row>
        <row r="61969">
          <cell r="D61969">
            <v>792174</v>
          </cell>
          <cell r="G61969" t="str">
            <v>SSA1824</v>
          </cell>
        </row>
        <row r="61970">
          <cell r="D61970">
            <v>791652</v>
          </cell>
          <cell r="G61970" t="str">
            <v>SSA1825</v>
          </cell>
        </row>
        <row r="61971">
          <cell r="D61971">
            <v>791130</v>
          </cell>
          <cell r="G61971" t="str">
            <v>SSA1826</v>
          </cell>
        </row>
        <row r="61972">
          <cell r="D61972">
            <v>790609</v>
          </cell>
          <cell r="G61972" t="str">
            <v>SSA1827</v>
          </cell>
        </row>
        <row r="61973">
          <cell r="D61973">
            <v>790088</v>
          </cell>
          <cell r="G61973" t="str">
            <v>SSA1828</v>
          </cell>
        </row>
        <row r="61974">
          <cell r="D61974">
            <v>789568</v>
          </cell>
          <cell r="G61974" t="str">
            <v>SSA1829</v>
          </cell>
        </row>
        <row r="61975">
          <cell r="D61975">
            <v>789048</v>
          </cell>
          <cell r="G61975" t="str">
            <v>SSA1830</v>
          </cell>
        </row>
        <row r="61976">
          <cell r="D61976">
            <v>788528</v>
          </cell>
          <cell r="G61976" t="str">
            <v>SSA1831</v>
          </cell>
        </row>
        <row r="61977">
          <cell r="D61977">
            <v>788008</v>
          </cell>
          <cell r="G61977" t="str">
            <v>SSA1832</v>
          </cell>
        </row>
        <row r="61978">
          <cell r="D61978">
            <v>787489</v>
          </cell>
          <cell r="G61978" t="str">
            <v>SSA1833</v>
          </cell>
        </row>
        <row r="61979">
          <cell r="D61979">
            <v>786971</v>
          </cell>
          <cell r="G61979" t="str">
            <v>SSA1834</v>
          </cell>
        </row>
        <row r="61980">
          <cell r="D61980">
            <v>786452</v>
          </cell>
          <cell r="G61980" t="str">
            <v>SSA1835</v>
          </cell>
        </row>
        <row r="61981">
          <cell r="D61981">
            <v>785934</v>
          </cell>
          <cell r="G61981" t="str">
            <v>SSA1836</v>
          </cell>
        </row>
        <row r="61982">
          <cell r="D61982">
            <v>785416</v>
          </cell>
          <cell r="G61982" t="str">
            <v>SSA1837</v>
          </cell>
        </row>
        <row r="61983">
          <cell r="D61983">
            <v>784899</v>
          </cell>
          <cell r="G61983" t="str">
            <v>SSA1838</v>
          </cell>
        </row>
        <row r="61984">
          <cell r="D61984">
            <v>784382</v>
          </cell>
          <cell r="G61984" t="str">
            <v>SSA1839</v>
          </cell>
        </row>
        <row r="61985">
          <cell r="D61985">
            <v>783865</v>
          </cell>
          <cell r="G61985" t="str">
            <v>SSA1840</v>
          </cell>
        </row>
        <row r="61986">
          <cell r="D61986">
            <v>783349</v>
          </cell>
          <cell r="G61986" t="str">
            <v>SSA1841</v>
          </cell>
        </row>
        <row r="61987">
          <cell r="D61987">
            <v>782833</v>
          </cell>
          <cell r="G61987" t="str">
            <v>SSA1842</v>
          </cell>
        </row>
        <row r="61988">
          <cell r="D61988">
            <v>782317</v>
          </cell>
          <cell r="G61988" t="str">
            <v>SSA1843</v>
          </cell>
        </row>
        <row r="61989">
          <cell r="D61989">
            <v>781802</v>
          </cell>
          <cell r="G61989" t="str">
            <v>SSA1844</v>
          </cell>
        </row>
        <row r="61990">
          <cell r="D61990">
            <v>781287</v>
          </cell>
          <cell r="G61990" t="str">
            <v>SSA1845</v>
          </cell>
        </row>
        <row r="61991">
          <cell r="D61991">
            <v>780772</v>
          </cell>
          <cell r="G61991" t="str">
            <v>SSA1846</v>
          </cell>
        </row>
        <row r="61992">
          <cell r="D61992">
            <v>780258</v>
          </cell>
          <cell r="G61992" t="str">
            <v>SSA1847</v>
          </cell>
        </row>
        <row r="61993">
          <cell r="D61993">
            <v>779744</v>
          </cell>
          <cell r="G61993" t="str">
            <v>SSA1848</v>
          </cell>
        </row>
        <row r="61994">
          <cell r="D61994">
            <v>780112</v>
          </cell>
          <cell r="G61994" t="str">
            <v>SSA1849</v>
          </cell>
        </row>
        <row r="61995">
          <cell r="D61995">
            <v>781365</v>
          </cell>
          <cell r="G61995" t="str">
            <v>SSA1850</v>
          </cell>
        </row>
        <row r="61996">
          <cell r="D61996">
            <v>783867</v>
          </cell>
          <cell r="G61996" t="str">
            <v>SSA1851</v>
          </cell>
        </row>
        <row r="61997">
          <cell r="D61997">
            <v>787265</v>
          </cell>
          <cell r="G61997" t="str">
            <v>SSA1852</v>
          </cell>
        </row>
        <row r="61998">
          <cell r="D61998">
            <v>791564</v>
          </cell>
          <cell r="G61998" t="str">
            <v>SSA1853</v>
          </cell>
        </row>
        <row r="61999">
          <cell r="D61999">
            <v>795887</v>
          </cell>
          <cell r="G61999" t="str">
            <v>SSA1854</v>
          </cell>
        </row>
        <row r="62000">
          <cell r="D62000">
            <v>800233</v>
          </cell>
          <cell r="G62000" t="str">
            <v>SSA1855</v>
          </cell>
        </row>
        <row r="62001">
          <cell r="D62001">
            <v>804603</v>
          </cell>
          <cell r="G62001" t="str">
            <v>SSA1856</v>
          </cell>
        </row>
        <row r="62002">
          <cell r="D62002">
            <v>808996</v>
          </cell>
          <cell r="G62002" t="str">
            <v>SSA1857</v>
          </cell>
        </row>
        <row r="62003">
          <cell r="D62003">
            <v>813413</v>
          </cell>
          <cell r="G62003" t="str">
            <v>SSA1858</v>
          </cell>
        </row>
        <row r="62004">
          <cell r="D62004">
            <v>818018</v>
          </cell>
          <cell r="G62004" t="str">
            <v>SSA1859</v>
          </cell>
        </row>
        <row r="62005">
          <cell r="D62005">
            <v>822814</v>
          </cell>
          <cell r="G62005" t="str">
            <v>SSA1860</v>
          </cell>
        </row>
        <row r="62006">
          <cell r="D62006">
            <v>827803</v>
          </cell>
          <cell r="G62006" t="str">
            <v>SSA1861</v>
          </cell>
        </row>
        <row r="62007">
          <cell r="D62007">
            <v>832986</v>
          </cell>
          <cell r="G62007" t="str">
            <v>SSA1862</v>
          </cell>
        </row>
        <row r="62008">
          <cell r="D62008">
            <v>838367</v>
          </cell>
          <cell r="G62008" t="str">
            <v>SSA1863</v>
          </cell>
        </row>
        <row r="62009">
          <cell r="D62009">
            <v>843782</v>
          </cell>
          <cell r="G62009" t="str">
            <v>SSA1864</v>
          </cell>
        </row>
        <row r="62010">
          <cell r="D62010">
            <v>849232</v>
          </cell>
          <cell r="G62010" t="str">
            <v>SSA1865</v>
          </cell>
        </row>
        <row r="62011">
          <cell r="D62011">
            <v>854717</v>
          </cell>
          <cell r="G62011" t="str">
            <v>SSA1866</v>
          </cell>
        </row>
        <row r="62012">
          <cell r="D62012">
            <v>860237</v>
          </cell>
          <cell r="G62012" t="str">
            <v>SSA1867</v>
          </cell>
        </row>
        <row r="62013">
          <cell r="D62013">
            <v>865793</v>
          </cell>
          <cell r="G62013" t="str">
            <v>SSA1868</v>
          </cell>
        </row>
        <row r="62014">
          <cell r="D62014">
            <v>871560</v>
          </cell>
          <cell r="G62014" t="str">
            <v>SSA1869</v>
          </cell>
        </row>
        <row r="62015">
          <cell r="D62015">
            <v>877540</v>
          </cell>
          <cell r="G62015" t="str">
            <v>SSA1870</v>
          </cell>
        </row>
        <row r="62016">
          <cell r="D62016">
            <v>883737</v>
          </cell>
          <cell r="G62016" t="str">
            <v>SSA1871</v>
          </cell>
        </row>
        <row r="62017">
          <cell r="D62017">
            <v>890154</v>
          </cell>
          <cell r="G62017" t="str">
            <v>SSA1872</v>
          </cell>
        </row>
        <row r="62018">
          <cell r="D62018">
            <v>896792</v>
          </cell>
          <cell r="G62018" t="str">
            <v>SSA1873</v>
          </cell>
        </row>
        <row r="62019">
          <cell r="D62019">
            <v>903480</v>
          </cell>
          <cell r="G62019" t="str">
            <v>SSA1874</v>
          </cell>
        </row>
        <row r="62020">
          <cell r="D62020">
            <v>910217</v>
          </cell>
          <cell r="G62020" t="str">
            <v>SSA1875</v>
          </cell>
        </row>
        <row r="62021">
          <cell r="D62021">
            <v>917005</v>
          </cell>
          <cell r="G62021" t="str">
            <v>SSA1876</v>
          </cell>
        </row>
        <row r="62022">
          <cell r="D62022">
            <v>923843</v>
          </cell>
          <cell r="G62022" t="str">
            <v>SSA1877</v>
          </cell>
        </row>
        <row r="62023">
          <cell r="D62023">
            <v>930732</v>
          </cell>
          <cell r="G62023" t="str">
            <v>SSA1878</v>
          </cell>
        </row>
        <row r="62024">
          <cell r="D62024">
            <v>937672</v>
          </cell>
          <cell r="G62024" t="str">
            <v>SSA1879</v>
          </cell>
        </row>
        <row r="62025">
          <cell r="D62025">
            <v>944663</v>
          </cell>
          <cell r="G62025" t="str">
            <v>SSA1880</v>
          </cell>
        </row>
        <row r="62026">
          <cell r="D62026">
            <v>951707</v>
          </cell>
          <cell r="G62026" t="str">
            <v>SSA1881</v>
          </cell>
        </row>
        <row r="62027">
          <cell r="D62027">
            <v>958803</v>
          </cell>
          <cell r="G62027" t="str">
            <v>SSA1882</v>
          </cell>
        </row>
        <row r="62028">
          <cell r="D62028">
            <v>965951</v>
          </cell>
          <cell r="G62028" t="str">
            <v>SSA1883</v>
          </cell>
        </row>
        <row r="62029">
          <cell r="D62029">
            <v>973153</v>
          </cell>
          <cell r="G62029" t="str">
            <v>SSA1884</v>
          </cell>
        </row>
        <row r="62030">
          <cell r="D62030">
            <v>980408</v>
          </cell>
          <cell r="G62030" t="str">
            <v>SSA1885</v>
          </cell>
        </row>
        <row r="62031">
          <cell r="D62031">
            <v>987717</v>
          </cell>
          <cell r="G62031" t="str">
            <v>SSA1886</v>
          </cell>
        </row>
        <row r="62032">
          <cell r="D62032">
            <v>995080</v>
          </cell>
          <cell r="G62032" t="str">
            <v>SSA1887</v>
          </cell>
        </row>
        <row r="62033">
          <cell r="D62033">
            <v>1002498</v>
          </cell>
          <cell r="G62033" t="str">
            <v>SSA1888</v>
          </cell>
        </row>
        <row r="62034">
          <cell r="D62034">
            <v>1009971</v>
          </cell>
          <cell r="G62034" t="str">
            <v>SSA1889</v>
          </cell>
        </row>
        <row r="62035">
          <cell r="D62035">
            <v>1017500</v>
          </cell>
          <cell r="G62035" t="str">
            <v>SSA1890</v>
          </cell>
        </row>
        <row r="62036">
          <cell r="D62036">
            <v>1025084</v>
          </cell>
          <cell r="G62036" t="str">
            <v>SSA1891</v>
          </cell>
        </row>
        <row r="62037">
          <cell r="D62037">
            <v>1032725</v>
          </cell>
          <cell r="G62037" t="str">
            <v>SSA1892</v>
          </cell>
        </row>
        <row r="62038">
          <cell r="D62038">
            <v>1040423</v>
          </cell>
          <cell r="G62038" t="str">
            <v>SSA1893</v>
          </cell>
        </row>
        <row r="62039">
          <cell r="D62039">
            <v>1048177</v>
          </cell>
          <cell r="G62039" t="str">
            <v>SSA1894</v>
          </cell>
        </row>
        <row r="62040">
          <cell r="D62040">
            <v>1055989</v>
          </cell>
          <cell r="G62040" t="str">
            <v>SSA1895</v>
          </cell>
        </row>
        <row r="62041">
          <cell r="D62041">
            <v>1063860</v>
          </cell>
          <cell r="G62041" t="str">
            <v>SSA1896</v>
          </cell>
        </row>
        <row r="62042">
          <cell r="D62042">
            <v>1071788</v>
          </cell>
          <cell r="G62042" t="str">
            <v>SSA1897</v>
          </cell>
        </row>
        <row r="62043">
          <cell r="D62043">
            <v>1079776</v>
          </cell>
          <cell r="G62043" t="str">
            <v>SSA1898</v>
          </cell>
        </row>
        <row r="62044">
          <cell r="D62044">
            <v>1087823</v>
          </cell>
          <cell r="G62044" t="str">
            <v>SSA1899</v>
          </cell>
        </row>
        <row r="62045">
          <cell r="D62045">
            <v>1095929</v>
          </cell>
          <cell r="G62045" t="str">
            <v>SSA1900</v>
          </cell>
        </row>
        <row r="62046">
          <cell r="D62046">
            <v>1104096</v>
          </cell>
          <cell r="G62046" t="str">
            <v>SSA1901</v>
          </cell>
        </row>
        <row r="62047">
          <cell r="D62047">
            <v>1112324</v>
          </cell>
          <cell r="G62047" t="str">
            <v>SSA1902</v>
          </cell>
        </row>
        <row r="62048">
          <cell r="D62048">
            <v>1120612</v>
          </cell>
          <cell r="G62048" t="str">
            <v>SSA1903</v>
          </cell>
        </row>
        <row r="62049">
          <cell r="D62049">
            <v>1128963</v>
          </cell>
          <cell r="G62049" t="str">
            <v>SSA1904</v>
          </cell>
        </row>
        <row r="62050">
          <cell r="D62050">
            <v>1137375</v>
          </cell>
          <cell r="G62050" t="str">
            <v>SSA1905</v>
          </cell>
        </row>
        <row r="62051">
          <cell r="D62051">
            <v>1145849</v>
          </cell>
          <cell r="G62051" t="str">
            <v>SSA1906</v>
          </cell>
        </row>
        <row r="62052">
          <cell r="D62052">
            <v>1154387</v>
          </cell>
          <cell r="G62052" t="str">
            <v>SSA1907</v>
          </cell>
        </row>
        <row r="62053">
          <cell r="D62053">
            <v>1162988</v>
          </cell>
          <cell r="G62053" t="str">
            <v>SSA1908</v>
          </cell>
        </row>
        <row r="62054">
          <cell r="D62054">
            <v>1171417</v>
          </cell>
          <cell r="G62054" t="str">
            <v>SSA1909</v>
          </cell>
        </row>
        <row r="62055">
          <cell r="D62055">
            <v>1179670</v>
          </cell>
          <cell r="G62055" t="str">
            <v>SSA1910</v>
          </cell>
        </row>
        <row r="62056">
          <cell r="D62056">
            <v>1187746</v>
          </cell>
          <cell r="G62056" t="str">
            <v>SSA1911</v>
          </cell>
        </row>
        <row r="62057">
          <cell r="D62057">
            <v>1195641</v>
          </cell>
          <cell r="G62057" t="str">
            <v>SSA1912</v>
          </cell>
        </row>
        <row r="62058">
          <cell r="D62058">
            <v>1203352</v>
          </cell>
          <cell r="G62058" t="str">
            <v>SSA1913</v>
          </cell>
        </row>
        <row r="62059">
          <cell r="D62059">
            <v>1211112</v>
          </cell>
          <cell r="G62059" t="str">
            <v>SSA1914</v>
          </cell>
        </row>
        <row r="62060">
          <cell r="D62060">
            <v>1218922</v>
          </cell>
          <cell r="G62060" t="str">
            <v>SSA1915</v>
          </cell>
        </row>
        <row r="62061">
          <cell r="D62061">
            <v>1226783</v>
          </cell>
          <cell r="G62061" t="str">
            <v>SSA1916</v>
          </cell>
        </row>
        <row r="62062">
          <cell r="D62062">
            <v>1234693</v>
          </cell>
          <cell r="G62062" t="str">
            <v>SSA1917</v>
          </cell>
        </row>
        <row r="62063">
          <cell r="D62063">
            <v>1242101</v>
          </cell>
          <cell r="G62063" t="str">
            <v>SSA1918</v>
          </cell>
        </row>
        <row r="62064">
          <cell r="D62064">
            <v>1251817</v>
          </cell>
          <cell r="G62064" t="str">
            <v>SSA1919</v>
          </cell>
        </row>
        <row r="62065">
          <cell r="D62065">
            <v>1263887</v>
          </cell>
          <cell r="G62065" t="str">
            <v>SSA1920</v>
          </cell>
        </row>
        <row r="62066">
          <cell r="D62066">
            <v>1278360</v>
          </cell>
          <cell r="G62066" t="str">
            <v>SSA1921</v>
          </cell>
        </row>
        <row r="62067">
          <cell r="D62067">
            <v>1295287</v>
          </cell>
          <cell r="G62067" t="str">
            <v>SSA1922</v>
          </cell>
        </row>
        <row r="62068">
          <cell r="D62068">
            <v>1314716</v>
          </cell>
          <cell r="G62068" t="str">
            <v>SSA1923</v>
          </cell>
        </row>
        <row r="62069">
          <cell r="D62069">
            <v>1334437</v>
          </cell>
          <cell r="G62069" t="str">
            <v>SSA1924</v>
          </cell>
        </row>
        <row r="62070">
          <cell r="D62070">
            <v>1354453</v>
          </cell>
          <cell r="G62070" t="str">
            <v>SSA1925</v>
          </cell>
        </row>
        <row r="62071">
          <cell r="D62071">
            <v>1374770</v>
          </cell>
          <cell r="G62071" t="str">
            <v>SSA1926</v>
          </cell>
        </row>
        <row r="62072">
          <cell r="D62072">
            <v>1395391</v>
          </cell>
          <cell r="G62072" t="str">
            <v>SSA1927</v>
          </cell>
        </row>
        <row r="62073">
          <cell r="D62073">
            <v>1416322</v>
          </cell>
          <cell r="G62073" t="str">
            <v>SSA1928</v>
          </cell>
        </row>
        <row r="62074">
          <cell r="D62074">
            <v>1437275</v>
          </cell>
          <cell r="G62074" t="str">
            <v>SSA1929</v>
          </cell>
        </row>
        <row r="62075">
          <cell r="D62075">
            <v>1458247</v>
          </cell>
          <cell r="G62075" t="str">
            <v>SSA1930</v>
          </cell>
        </row>
        <row r="62076">
          <cell r="D62076">
            <v>1479233</v>
          </cell>
          <cell r="G62076" t="str">
            <v>SSA1931</v>
          </cell>
        </row>
        <row r="62077">
          <cell r="D62077">
            <v>1500230</v>
          </cell>
          <cell r="G62077" t="str">
            <v>SSA1932</v>
          </cell>
        </row>
        <row r="62078">
          <cell r="D62078">
            <v>1521233</v>
          </cell>
          <cell r="G62078" t="str">
            <v>SSA1933</v>
          </cell>
        </row>
        <row r="62079">
          <cell r="D62079">
            <v>1542530</v>
          </cell>
          <cell r="G62079" t="str">
            <v>SSA1934</v>
          </cell>
        </row>
        <row r="62080">
          <cell r="D62080">
            <v>1564126</v>
          </cell>
          <cell r="G62080" t="str">
            <v>SSA1935</v>
          </cell>
        </row>
        <row r="62081">
          <cell r="D62081">
            <v>1586023</v>
          </cell>
          <cell r="G62081" t="str">
            <v>SSA1936</v>
          </cell>
        </row>
        <row r="62082">
          <cell r="D62082">
            <v>1608228</v>
          </cell>
          <cell r="G62082" t="str">
            <v>SSA1937</v>
          </cell>
        </row>
        <row r="62083">
          <cell r="D62083">
            <v>1630743</v>
          </cell>
          <cell r="G62083" t="str">
            <v>SSA1938</v>
          </cell>
        </row>
        <row r="62084">
          <cell r="D62084">
            <v>1654914</v>
          </cell>
          <cell r="G62084" t="str">
            <v>SSA1939</v>
          </cell>
        </row>
        <row r="62085">
          <cell r="D62085">
            <v>1680790</v>
          </cell>
          <cell r="G62085" t="str">
            <v>SSA1940</v>
          </cell>
        </row>
        <row r="62086">
          <cell r="D62086">
            <v>1708417</v>
          </cell>
          <cell r="G62086" t="str">
            <v>SSA1941</v>
          </cell>
        </row>
        <row r="62087">
          <cell r="D62087">
            <v>1737846</v>
          </cell>
          <cell r="G62087" t="str">
            <v>SSA1942</v>
          </cell>
        </row>
        <row r="62088">
          <cell r="D62088">
            <v>1769127</v>
          </cell>
          <cell r="G62088" t="str">
            <v>SSA1943</v>
          </cell>
        </row>
        <row r="62089">
          <cell r="D62089">
            <v>1800971</v>
          </cell>
          <cell r="G62089" t="str">
            <v>SSA1944</v>
          </cell>
        </row>
        <row r="62090">
          <cell r="D62090">
            <v>1833389</v>
          </cell>
          <cell r="G62090" t="str">
            <v>SSA1945</v>
          </cell>
        </row>
        <row r="62091">
          <cell r="D62091">
            <v>1866390</v>
          </cell>
          <cell r="G62091" t="str">
            <v>SSA1946</v>
          </cell>
        </row>
        <row r="62092">
          <cell r="D62092">
            <v>1899985</v>
          </cell>
          <cell r="G62092" t="str">
            <v>SSA1947</v>
          </cell>
        </row>
        <row r="62093">
          <cell r="D62093">
            <v>1934184</v>
          </cell>
          <cell r="G62093" t="str">
            <v>SSA1948</v>
          </cell>
        </row>
        <row r="62094">
          <cell r="D62094">
            <v>1967796</v>
          </cell>
          <cell r="G62094" t="str">
            <v>SSA1949</v>
          </cell>
        </row>
        <row r="62095">
          <cell r="D62095">
            <v>2000793</v>
          </cell>
          <cell r="G62095" t="str">
            <v>SSA1950</v>
          </cell>
        </row>
        <row r="62096">
          <cell r="D62096">
            <v>2026726</v>
          </cell>
          <cell r="G62096" t="str">
            <v>SSA1951</v>
          </cell>
        </row>
        <row r="62097">
          <cell r="D62097">
            <v>2053044</v>
          </cell>
          <cell r="G62097" t="str">
            <v>SSA1952</v>
          </cell>
        </row>
        <row r="62098">
          <cell r="D62098">
            <v>2079382</v>
          </cell>
          <cell r="G62098" t="str">
            <v>SSA1953</v>
          </cell>
        </row>
        <row r="62099">
          <cell r="D62099">
            <v>2106630</v>
          </cell>
          <cell r="G62099" t="str">
            <v>SSA1954</v>
          </cell>
        </row>
        <row r="62100">
          <cell r="D62100">
            <v>2135649</v>
          </cell>
          <cell r="G62100" t="str">
            <v>SSA1955</v>
          </cell>
        </row>
        <row r="62101">
          <cell r="D62101">
            <v>2166120</v>
          </cell>
          <cell r="G62101" t="str">
            <v>SSA1956</v>
          </cell>
        </row>
        <row r="62102">
          <cell r="D62102">
            <v>2197814</v>
          </cell>
          <cell r="G62102" t="str">
            <v>SSA1957</v>
          </cell>
        </row>
        <row r="62103">
          <cell r="D62103">
            <v>2230007</v>
          </cell>
          <cell r="G62103" t="str">
            <v>SSA1958</v>
          </cell>
        </row>
        <row r="62104">
          <cell r="D62104">
            <v>2264051</v>
          </cell>
          <cell r="G62104" t="str">
            <v>SSA1959</v>
          </cell>
        </row>
        <row r="62105">
          <cell r="D62105">
            <v>2301315</v>
          </cell>
          <cell r="G62105" t="str">
            <v>SSA1960</v>
          </cell>
        </row>
        <row r="62106">
          <cell r="D62106">
            <v>2341068</v>
          </cell>
          <cell r="G62106" t="str">
            <v>SSA1961</v>
          </cell>
        </row>
        <row r="62107">
          <cell r="D62107">
            <v>2382920</v>
          </cell>
          <cell r="G62107" t="str">
            <v>SSA1962</v>
          </cell>
        </row>
        <row r="62108">
          <cell r="D62108">
            <v>2426751</v>
          </cell>
          <cell r="G62108" t="str">
            <v>SSA1963</v>
          </cell>
        </row>
        <row r="62109">
          <cell r="D62109">
            <v>2472694</v>
          </cell>
          <cell r="G62109" t="str">
            <v>SSA1964</v>
          </cell>
        </row>
        <row r="62110">
          <cell r="D62110">
            <v>2520585</v>
          </cell>
          <cell r="G62110" t="str">
            <v>SSA1965</v>
          </cell>
        </row>
        <row r="62111">
          <cell r="D62111">
            <v>2569738</v>
          </cell>
          <cell r="G62111" t="str">
            <v>SSA1966</v>
          </cell>
        </row>
        <row r="62112">
          <cell r="D62112">
            <v>2620402</v>
          </cell>
          <cell r="G62112" t="str">
            <v>SSA1967</v>
          </cell>
        </row>
        <row r="62113">
          <cell r="D62113">
            <v>2672375</v>
          </cell>
          <cell r="G62113" t="str">
            <v>SSA1968</v>
          </cell>
        </row>
        <row r="62114">
          <cell r="D62114">
            <v>2724909</v>
          </cell>
          <cell r="G62114" t="str">
            <v>SSA1969</v>
          </cell>
        </row>
        <row r="62115">
          <cell r="D62115">
            <v>2778561</v>
          </cell>
          <cell r="G62115" t="str">
            <v>SSA1970</v>
          </cell>
        </row>
        <row r="62116">
          <cell r="D62116">
            <v>2832401</v>
          </cell>
          <cell r="G62116" t="str">
            <v>SSA1971</v>
          </cell>
        </row>
        <row r="62117">
          <cell r="D62117">
            <v>2886639</v>
          </cell>
          <cell r="G62117" t="str">
            <v>SSA1972</v>
          </cell>
        </row>
        <row r="62118">
          <cell r="D62118">
            <v>2942336</v>
          </cell>
          <cell r="G62118" t="str">
            <v>SSA1973</v>
          </cell>
        </row>
        <row r="62119">
          <cell r="D62119">
            <v>2998854</v>
          </cell>
          <cell r="G62119" t="str">
            <v>SSA1974</v>
          </cell>
        </row>
        <row r="62120">
          <cell r="D62120">
            <v>3055919</v>
          </cell>
          <cell r="G62120" t="str">
            <v>SSA1975</v>
          </cell>
        </row>
        <row r="62121">
          <cell r="D62121">
            <v>3112868</v>
          </cell>
          <cell r="G62121" t="str">
            <v>SSA1976</v>
          </cell>
        </row>
        <row r="62122">
          <cell r="D62122">
            <v>3172202</v>
          </cell>
          <cell r="G62122" t="str">
            <v>SSA1977</v>
          </cell>
        </row>
        <row r="62123">
          <cell r="D62123">
            <v>3235172</v>
          </cell>
          <cell r="G62123" t="str">
            <v>SSA1978</v>
          </cell>
        </row>
        <row r="62124">
          <cell r="D62124">
            <v>3300032</v>
          </cell>
          <cell r="G62124" t="str">
            <v>SSA1979</v>
          </cell>
        </row>
        <row r="62125">
          <cell r="D62125">
            <v>3367486</v>
          </cell>
          <cell r="G62125" t="str">
            <v>SSA1980</v>
          </cell>
        </row>
        <row r="62126">
          <cell r="D62126">
            <v>3437109</v>
          </cell>
          <cell r="G62126" t="str">
            <v>SSA1981</v>
          </cell>
        </row>
        <row r="62127">
          <cell r="D62127">
            <v>3509202</v>
          </cell>
          <cell r="G62127" t="str">
            <v>SSA1982</v>
          </cell>
        </row>
        <row r="62128">
          <cell r="D62128">
            <v>3585781</v>
          </cell>
          <cell r="G62128" t="str">
            <v>SSA1983</v>
          </cell>
        </row>
        <row r="62129">
          <cell r="D62129">
            <v>3666263</v>
          </cell>
          <cell r="G62129" t="str">
            <v>SSA1984</v>
          </cell>
        </row>
        <row r="62130">
          <cell r="D62130">
            <v>3749425</v>
          </cell>
          <cell r="G62130" t="str">
            <v>SSA1985</v>
          </cell>
        </row>
        <row r="62131">
          <cell r="D62131">
            <v>3842925</v>
          </cell>
          <cell r="G62131" t="str">
            <v>SSA1986</v>
          </cell>
        </row>
        <row r="62132">
          <cell r="D62132">
            <v>3947870</v>
          </cell>
          <cell r="G62132" t="str">
            <v>SSA1987</v>
          </cell>
        </row>
        <row r="62133">
          <cell r="D62133">
            <v>4056222</v>
          </cell>
          <cell r="G62133" t="str">
            <v>SSA1988</v>
          </cell>
        </row>
        <row r="62134">
          <cell r="D62134">
            <v>4159166</v>
          </cell>
          <cell r="G62134" t="str">
            <v>SSA1989</v>
          </cell>
        </row>
        <row r="62135">
          <cell r="D62135">
            <v>4325390</v>
          </cell>
          <cell r="G62135" t="str">
            <v>SSA1990</v>
          </cell>
        </row>
        <row r="62136">
          <cell r="D62136">
            <v>4378175</v>
          </cell>
          <cell r="G62136" t="str">
            <v>SSA1991</v>
          </cell>
        </row>
        <row r="62137">
          <cell r="D62137">
            <v>4301575</v>
          </cell>
          <cell r="G62137" t="str">
            <v>SSA1992</v>
          </cell>
        </row>
        <row r="62138">
          <cell r="D62138">
            <v>4295693</v>
          </cell>
          <cell r="G62138" t="str">
            <v>SSA1993</v>
          </cell>
        </row>
        <row r="62139">
          <cell r="D62139">
            <v>4314956</v>
          </cell>
          <cell r="G62139" t="str">
            <v>SSA1994</v>
          </cell>
        </row>
        <row r="62140">
          <cell r="D62140">
            <v>4324151</v>
          </cell>
          <cell r="G62140" t="str">
            <v>SSA1995</v>
          </cell>
        </row>
        <row r="62141">
          <cell r="D62141">
            <v>4347381</v>
          </cell>
          <cell r="G62141" t="str">
            <v>SSA1996</v>
          </cell>
        </row>
        <row r="62142">
          <cell r="D62142">
            <v>4405034</v>
          </cell>
          <cell r="G62142" t="str">
            <v>SSA1997</v>
          </cell>
        </row>
        <row r="62143">
          <cell r="D62143">
            <v>4449981</v>
          </cell>
          <cell r="G62143" t="str">
            <v>SSA1998</v>
          </cell>
        </row>
        <row r="62144">
          <cell r="D62144">
            <v>4475156</v>
          </cell>
          <cell r="G62144" t="str">
            <v>SSA1999</v>
          </cell>
        </row>
        <row r="62145">
          <cell r="D62145">
            <v>4584074</v>
          </cell>
          <cell r="G62145" t="str">
            <v>SSA2000</v>
          </cell>
        </row>
        <row r="62146">
          <cell r="D62146">
            <v>4857106</v>
          </cell>
          <cell r="G62146" t="str">
            <v>SSA2001</v>
          </cell>
        </row>
        <row r="62147">
          <cell r="D62147">
            <v>5140120</v>
          </cell>
          <cell r="G62147" t="str">
            <v>SSA2002</v>
          </cell>
        </row>
        <row r="62148">
          <cell r="D62148">
            <v>5350917</v>
          </cell>
          <cell r="G62148" t="str">
            <v>SSA2003</v>
          </cell>
        </row>
        <row r="62149">
          <cell r="D62149">
            <v>5533329</v>
          </cell>
          <cell r="G62149" t="str">
            <v>SSA2004</v>
          </cell>
        </row>
        <row r="62150">
          <cell r="D62150">
            <v>5683338</v>
          </cell>
          <cell r="G62150" t="str">
            <v>SSA2005</v>
          </cell>
        </row>
        <row r="62151">
          <cell r="D62151">
            <v>5809778</v>
          </cell>
          <cell r="G62151" t="str">
            <v>SSA2006</v>
          </cell>
        </row>
        <row r="62152">
          <cell r="D62152">
            <v>5939169</v>
          </cell>
          <cell r="G62152" t="str">
            <v>SSA2007</v>
          </cell>
        </row>
        <row r="62153">
          <cell r="D62153">
            <v>6090861</v>
          </cell>
          <cell r="G62153" t="str">
            <v>SSA2008</v>
          </cell>
        </row>
        <row r="62154">
          <cell r="D62154">
            <v>6259845</v>
          </cell>
          <cell r="G62154" t="str">
            <v>SSA2009</v>
          </cell>
        </row>
        <row r="62155">
          <cell r="D62155">
            <v>6436699</v>
          </cell>
          <cell r="G62155" t="str">
            <v>SSA2010</v>
          </cell>
        </row>
        <row r="62156">
          <cell r="D62156">
            <v>6612390</v>
          </cell>
          <cell r="G62156" t="str">
            <v>SSA2011</v>
          </cell>
        </row>
        <row r="62157">
          <cell r="D62157">
            <v>6788594</v>
          </cell>
          <cell r="G62157" t="str">
            <v>SSA2012</v>
          </cell>
        </row>
        <row r="62158">
          <cell r="D62158">
            <v>6964867</v>
          </cell>
          <cell r="G62158" t="str">
            <v>SSA2013</v>
          </cell>
        </row>
        <row r="62159">
          <cell r="D62159">
            <v>7140700</v>
          </cell>
          <cell r="G62159" t="str">
            <v>SSA2014</v>
          </cell>
        </row>
        <row r="62160">
          <cell r="D62160">
            <v>7314779</v>
          </cell>
          <cell r="G62160" t="str">
            <v>SSA2015</v>
          </cell>
        </row>
        <row r="62161">
          <cell r="D62161">
            <v>7493918</v>
          </cell>
          <cell r="G62161" t="str">
            <v>SSA2016</v>
          </cell>
        </row>
        <row r="62162">
          <cell r="D62162">
            <v>7677570</v>
          </cell>
          <cell r="G62162" t="str">
            <v>SSA2017</v>
          </cell>
        </row>
        <row r="62163">
          <cell r="D62163">
            <v>7861287</v>
          </cell>
          <cell r="G62163" t="str">
            <v>SSA2018</v>
          </cell>
        </row>
        <row r="62164">
          <cell r="D62164">
            <v>8046830</v>
          </cell>
          <cell r="G62164" t="str">
            <v>SSA2019</v>
          </cell>
        </row>
        <row r="62165">
          <cell r="D62165">
            <v>8233973</v>
          </cell>
          <cell r="G62165" t="str">
            <v>SSA2020</v>
          </cell>
        </row>
        <row r="62166">
          <cell r="D62166">
            <v>8420642</v>
          </cell>
          <cell r="G62166" t="str">
            <v>SSA2021</v>
          </cell>
        </row>
        <row r="62167">
          <cell r="D62167">
            <v>8605723</v>
          </cell>
          <cell r="G62167" t="str">
            <v>SSA2022</v>
          </cell>
        </row>
        <row r="62168">
          <cell r="D62168">
            <v>8791092</v>
          </cell>
          <cell r="G62168" t="str">
            <v>SSA2023</v>
          </cell>
        </row>
        <row r="62169">
          <cell r="D62169">
            <v>8977979</v>
          </cell>
          <cell r="G62169" t="str">
            <v>SSA2024</v>
          </cell>
        </row>
        <row r="62170">
          <cell r="D62170">
            <v>9165381</v>
          </cell>
          <cell r="G62170" t="str">
            <v>SSA2025</v>
          </cell>
        </row>
        <row r="62171">
          <cell r="D62171">
            <v>9353161</v>
          </cell>
          <cell r="G62171" t="str">
            <v>SSA2026</v>
          </cell>
        </row>
        <row r="62172">
          <cell r="D62172">
            <v>9540981</v>
          </cell>
          <cell r="G62172" t="str">
            <v>SSA2027</v>
          </cell>
        </row>
        <row r="62173">
          <cell r="D62173">
            <v>9728852</v>
          </cell>
          <cell r="G62173" t="str">
            <v>SSA2028</v>
          </cell>
        </row>
        <row r="62174">
          <cell r="D62174">
            <v>9917105</v>
          </cell>
          <cell r="G62174" t="str">
            <v>SSA2029</v>
          </cell>
        </row>
        <row r="62175">
          <cell r="D62175">
            <v>10105183</v>
          </cell>
          <cell r="G62175" t="str">
            <v>SSA2030</v>
          </cell>
        </row>
        <row r="62176">
          <cell r="D62176">
            <v>10292487</v>
          </cell>
          <cell r="G62176" t="str">
            <v>SSA2031</v>
          </cell>
        </row>
        <row r="62177">
          <cell r="D62177">
            <v>10479352</v>
          </cell>
          <cell r="G62177" t="str">
            <v>SSA2032</v>
          </cell>
        </row>
        <row r="62178">
          <cell r="D62178">
            <v>10666291</v>
          </cell>
          <cell r="G62178" t="str">
            <v>SSA2033</v>
          </cell>
        </row>
        <row r="62179">
          <cell r="D62179">
            <v>10852750</v>
          </cell>
          <cell r="G62179" t="str">
            <v>SSA2034</v>
          </cell>
        </row>
        <row r="62180">
          <cell r="D62180">
            <v>11037687</v>
          </cell>
          <cell r="G62180" t="str">
            <v>SSA2035</v>
          </cell>
        </row>
        <row r="62181">
          <cell r="D62181">
            <v>11220981</v>
          </cell>
          <cell r="G62181" t="str">
            <v>SSA2036</v>
          </cell>
        </row>
        <row r="62182">
          <cell r="D62182">
            <v>11402884</v>
          </cell>
          <cell r="G62182" t="str">
            <v>SSA2037</v>
          </cell>
        </row>
        <row r="62183">
          <cell r="D62183">
            <v>11583100</v>
          </cell>
          <cell r="G62183" t="str">
            <v>SSA2038</v>
          </cell>
        </row>
        <row r="62184">
          <cell r="D62184">
            <v>11761688</v>
          </cell>
          <cell r="G62184" t="str">
            <v>SSA2039</v>
          </cell>
        </row>
        <row r="62185">
          <cell r="D62185">
            <v>11938547</v>
          </cell>
          <cell r="G62185" t="str">
            <v>SSA2040</v>
          </cell>
        </row>
        <row r="62186">
          <cell r="D62186">
            <v>12113581</v>
          </cell>
          <cell r="G62186" t="str">
            <v>SSA2041</v>
          </cell>
        </row>
        <row r="62187">
          <cell r="D62187">
            <v>12286373</v>
          </cell>
          <cell r="G62187" t="str">
            <v>SSA2042</v>
          </cell>
        </row>
        <row r="62188">
          <cell r="D62188">
            <v>12457062</v>
          </cell>
          <cell r="G62188" t="str">
            <v>SSA2043</v>
          </cell>
        </row>
        <row r="62189">
          <cell r="D62189">
            <v>12626224</v>
          </cell>
          <cell r="G62189" t="str">
            <v>SSA2044</v>
          </cell>
        </row>
        <row r="62190">
          <cell r="D62190">
            <v>12793564</v>
          </cell>
          <cell r="G62190" t="str">
            <v>SSA2045</v>
          </cell>
        </row>
        <row r="62191">
          <cell r="D62191">
            <v>12958859</v>
          </cell>
          <cell r="G62191" t="str">
            <v>SSA2046</v>
          </cell>
        </row>
        <row r="62192">
          <cell r="D62192">
            <v>13122260</v>
          </cell>
          <cell r="G62192" t="str">
            <v>SSA2047</v>
          </cell>
        </row>
        <row r="62193">
          <cell r="D62193">
            <v>13283017</v>
          </cell>
          <cell r="G62193" t="str">
            <v>SSA2048</v>
          </cell>
        </row>
        <row r="62194">
          <cell r="D62194">
            <v>13440445</v>
          </cell>
          <cell r="G62194" t="str">
            <v>SSA2049</v>
          </cell>
        </row>
        <row r="62195">
          <cell r="D62195">
            <v>13595027</v>
          </cell>
          <cell r="G62195" t="str">
            <v>SSA2050</v>
          </cell>
        </row>
        <row r="62196">
          <cell r="D62196">
            <v>13747665</v>
          </cell>
          <cell r="G62196" t="str">
            <v>SSA2051</v>
          </cell>
        </row>
        <row r="62197">
          <cell r="D62197">
            <v>13898074</v>
          </cell>
          <cell r="G62197" t="str">
            <v>SSA2052</v>
          </cell>
        </row>
        <row r="62198">
          <cell r="D62198">
            <v>14045667</v>
          </cell>
          <cell r="G62198" t="str">
            <v>SSA2053</v>
          </cell>
        </row>
        <row r="62199">
          <cell r="D62199">
            <v>14190041</v>
          </cell>
          <cell r="G62199" t="str">
            <v>SSA2054</v>
          </cell>
        </row>
        <row r="62200">
          <cell r="D62200">
            <v>14331683</v>
          </cell>
          <cell r="G62200" t="str">
            <v>SSA2055</v>
          </cell>
        </row>
        <row r="62201">
          <cell r="D62201">
            <v>14470929</v>
          </cell>
          <cell r="G62201" t="str">
            <v>SSA2056</v>
          </cell>
        </row>
        <row r="62202">
          <cell r="D62202">
            <v>14606992</v>
          </cell>
          <cell r="G62202" t="str">
            <v>SSA2057</v>
          </cell>
        </row>
        <row r="62203">
          <cell r="D62203">
            <v>14739549</v>
          </cell>
          <cell r="G62203" t="str">
            <v>SSA2058</v>
          </cell>
        </row>
        <row r="62204">
          <cell r="D62204">
            <v>14868165</v>
          </cell>
          <cell r="G62204" t="str">
            <v>SSA2059</v>
          </cell>
        </row>
        <row r="62205">
          <cell r="D62205">
            <v>14993240</v>
          </cell>
          <cell r="G62205" t="str">
            <v>SSA2060</v>
          </cell>
        </row>
        <row r="62206">
          <cell r="D62206">
            <v>15114451</v>
          </cell>
          <cell r="G62206" t="str">
            <v>SSA2061</v>
          </cell>
        </row>
        <row r="62207">
          <cell r="D62207">
            <v>15231310</v>
          </cell>
          <cell r="G62207" t="str">
            <v>SSA2062</v>
          </cell>
        </row>
        <row r="62208">
          <cell r="D62208">
            <v>15344421</v>
          </cell>
          <cell r="G62208" t="str">
            <v>SSA2063</v>
          </cell>
        </row>
        <row r="62209">
          <cell r="D62209">
            <v>15453401</v>
          </cell>
          <cell r="G62209" t="str">
            <v>SSA2064</v>
          </cell>
        </row>
        <row r="62210">
          <cell r="D62210">
            <v>15558523</v>
          </cell>
          <cell r="G62210" t="str">
            <v>SSA2065</v>
          </cell>
        </row>
        <row r="62211">
          <cell r="D62211">
            <v>15660086</v>
          </cell>
          <cell r="G62211" t="str">
            <v>SSA2066</v>
          </cell>
        </row>
        <row r="62212">
          <cell r="D62212">
            <v>15758034</v>
          </cell>
          <cell r="G62212" t="str">
            <v>SSA2067</v>
          </cell>
        </row>
        <row r="62213">
          <cell r="D62213">
            <v>15852991</v>
          </cell>
          <cell r="G62213" t="str">
            <v>SSA2068</v>
          </cell>
        </row>
        <row r="62214">
          <cell r="D62214">
            <v>15944506</v>
          </cell>
          <cell r="G62214" t="str">
            <v>SSA2069</v>
          </cell>
        </row>
        <row r="62215">
          <cell r="D62215">
            <v>16031838</v>
          </cell>
          <cell r="G62215" t="str">
            <v>SSA2070</v>
          </cell>
        </row>
        <row r="62216">
          <cell r="D62216">
            <v>16115158</v>
          </cell>
          <cell r="G62216" t="str">
            <v>SSA2071</v>
          </cell>
        </row>
        <row r="62217">
          <cell r="D62217">
            <v>16194933</v>
          </cell>
          <cell r="G62217" t="str">
            <v>SSA2072</v>
          </cell>
        </row>
        <row r="62218">
          <cell r="D62218">
            <v>16270949</v>
          </cell>
          <cell r="G62218" t="str">
            <v>SSA2073</v>
          </cell>
        </row>
        <row r="62219">
          <cell r="D62219">
            <v>16343463</v>
          </cell>
          <cell r="G62219" t="str">
            <v>SSA2074</v>
          </cell>
        </row>
        <row r="62220">
          <cell r="D62220">
            <v>16411921</v>
          </cell>
          <cell r="G62220" t="str">
            <v>SSA2075</v>
          </cell>
        </row>
        <row r="62221">
          <cell r="D62221">
            <v>16475781</v>
          </cell>
          <cell r="G62221" t="str">
            <v>SSA2076</v>
          </cell>
        </row>
        <row r="62222">
          <cell r="D62222">
            <v>16535529</v>
          </cell>
          <cell r="G62222" t="str">
            <v>SSA2077</v>
          </cell>
        </row>
        <row r="62223">
          <cell r="D62223">
            <v>16591196</v>
          </cell>
          <cell r="G62223" t="str">
            <v>SSA2078</v>
          </cell>
        </row>
        <row r="62224">
          <cell r="D62224">
            <v>16643302</v>
          </cell>
          <cell r="G62224" t="str">
            <v>SSA2079</v>
          </cell>
        </row>
        <row r="62225">
          <cell r="D62225">
            <v>16691492</v>
          </cell>
          <cell r="G62225" t="str">
            <v>SSA2080</v>
          </cell>
        </row>
        <row r="62226">
          <cell r="D62226">
            <v>16735852</v>
          </cell>
          <cell r="G62226" t="str">
            <v>SSA2081</v>
          </cell>
        </row>
        <row r="62227">
          <cell r="D62227">
            <v>16776785</v>
          </cell>
          <cell r="G62227" t="str">
            <v>SSA2082</v>
          </cell>
        </row>
        <row r="62228">
          <cell r="D62228">
            <v>16813588</v>
          </cell>
          <cell r="G62228" t="str">
            <v>SSA2083</v>
          </cell>
        </row>
        <row r="62229">
          <cell r="D62229">
            <v>16847092</v>
          </cell>
          <cell r="G62229" t="str">
            <v>SSA2084</v>
          </cell>
        </row>
        <row r="62230">
          <cell r="D62230">
            <v>16877660</v>
          </cell>
          <cell r="G62230" t="str">
            <v>SSA2085</v>
          </cell>
        </row>
        <row r="62231">
          <cell r="D62231">
            <v>16904586</v>
          </cell>
          <cell r="G62231" t="str">
            <v>SSA2086</v>
          </cell>
        </row>
        <row r="62232">
          <cell r="D62232">
            <v>16928020</v>
          </cell>
          <cell r="G62232" t="str">
            <v>SSA2087</v>
          </cell>
        </row>
        <row r="62233">
          <cell r="D62233">
            <v>16948316</v>
          </cell>
          <cell r="G62233" t="str">
            <v>SSA2088</v>
          </cell>
        </row>
        <row r="62234">
          <cell r="D62234">
            <v>16965350</v>
          </cell>
          <cell r="G62234" t="str">
            <v>SSA2089</v>
          </cell>
        </row>
        <row r="62235">
          <cell r="D62235">
            <v>16979454</v>
          </cell>
          <cell r="G62235" t="str">
            <v>SSA2090</v>
          </cell>
        </row>
        <row r="62236">
          <cell r="D62236">
            <v>16990766</v>
          </cell>
          <cell r="G62236" t="str">
            <v>SSA2091</v>
          </cell>
        </row>
        <row r="62237">
          <cell r="D62237">
            <v>16998744</v>
          </cell>
          <cell r="G62237" t="str">
            <v>SSA2092</v>
          </cell>
        </row>
        <row r="62238">
          <cell r="D62238">
            <v>17003376</v>
          </cell>
          <cell r="G62238" t="str">
            <v>SSA2093</v>
          </cell>
        </row>
        <row r="62239">
          <cell r="D62239">
            <v>17005236</v>
          </cell>
          <cell r="G62239" t="str">
            <v>SSA2094</v>
          </cell>
        </row>
        <row r="62240">
          <cell r="D62240">
            <v>17004628</v>
          </cell>
          <cell r="G62240" t="str">
            <v>SSA2095</v>
          </cell>
        </row>
        <row r="62241">
          <cell r="D62241">
            <v>17001766</v>
          </cell>
          <cell r="G62241" t="str">
            <v>SSA2096</v>
          </cell>
        </row>
        <row r="62242">
          <cell r="D62242">
            <v>16996802</v>
          </cell>
          <cell r="G62242" t="str">
            <v>SSA2097</v>
          </cell>
        </row>
        <row r="62243">
          <cell r="D62243">
            <v>16989080</v>
          </cell>
          <cell r="G62243" t="str">
            <v>SSA2098</v>
          </cell>
        </row>
        <row r="62244">
          <cell r="D62244">
            <v>16978642</v>
          </cell>
          <cell r="G62244" t="str">
            <v>SSA2099</v>
          </cell>
        </row>
        <row r="62245">
          <cell r="D62245">
            <v>16965736</v>
          </cell>
          <cell r="G62245" t="str">
            <v>SSA2100</v>
          </cell>
        </row>
        <row r="62246">
          <cell r="D62246">
            <v>0</v>
          </cell>
          <cell r="G62246" t="str">
            <v>ASIA-10000</v>
          </cell>
        </row>
        <row r="62247">
          <cell r="D62247">
            <v>0</v>
          </cell>
          <cell r="G62247" t="str">
            <v>ASIA-9000</v>
          </cell>
        </row>
        <row r="62248">
          <cell r="D62248">
            <v>0</v>
          </cell>
          <cell r="G62248" t="str">
            <v>ASIA-8000</v>
          </cell>
        </row>
        <row r="62249">
          <cell r="D62249">
            <v>0</v>
          </cell>
          <cell r="G62249" t="str">
            <v>ASIA-7000</v>
          </cell>
        </row>
        <row r="62250">
          <cell r="D62250">
            <v>0</v>
          </cell>
          <cell r="G62250" t="str">
            <v>ASIA-6000</v>
          </cell>
        </row>
        <row r="62251">
          <cell r="D62251">
            <v>0</v>
          </cell>
          <cell r="G62251" t="str">
            <v>ASIA-5000</v>
          </cell>
        </row>
        <row r="62252">
          <cell r="D62252">
            <v>0</v>
          </cell>
          <cell r="G62252" t="str">
            <v>ASIA-4000</v>
          </cell>
        </row>
        <row r="62253">
          <cell r="D62253">
            <v>0</v>
          </cell>
          <cell r="G62253" t="str">
            <v>ASIA-3000</v>
          </cell>
        </row>
        <row r="62254">
          <cell r="D62254">
            <v>0</v>
          </cell>
          <cell r="G62254" t="str">
            <v>ASIA-2000</v>
          </cell>
        </row>
        <row r="62255">
          <cell r="D62255">
            <v>1</v>
          </cell>
          <cell r="G62255" t="str">
            <v>ASIA-1000</v>
          </cell>
        </row>
        <row r="62256">
          <cell r="D62256">
            <v>1</v>
          </cell>
          <cell r="G62256" t="str">
            <v>ASIA0</v>
          </cell>
        </row>
        <row r="62257">
          <cell r="D62257">
            <v>2</v>
          </cell>
          <cell r="G62257" t="str">
            <v>ASIA100</v>
          </cell>
        </row>
        <row r="62258">
          <cell r="D62258">
            <v>3</v>
          </cell>
          <cell r="G62258" t="str">
            <v>ASIA200</v>
          </cell>
        </row>
        <row r="62259">
          <cell r="D62259">
            <v>4</v>
          </cell>
          <cell r="G62259" t="str">
            <v>ASIA300</v>
          </cell>
        </row>
        <row r="62260">
          <cell r="D62260">
            <v>6</v>
          </cell>
          <cell r="G62260" t="str">
            <v>ASIA400</v>
          </cell>
        </row>
        <row r="62261">
          <cell r="D62261">
            <v>10</v>
          </cell>
          <cell r="G62261" t="str">
            <v>ASIA500</v>
          </cell>
        </row>
        <row r="62262">
          <cell r="D62262">
            <v>15</v>
          </cell>
          <cell r="G62262" t="str">
            <v>ASIA600</v>
          </cell>
        </row>
        <row r="62263">
          <cell r="D62263">
            <v>23</v>
          </cell>
          <cell r="G62263" t="str">
            <v>ASIA700</v>
          </cell>
        </row>
        <row r="62264">
          <cell r="D62264">
            <v>34</v>
          </cell>
          <cell r="G62264" t="str">
            <v>ASIA800</v>
          </cell>
        </row>
        <row r="62265">
          <cell r="D62265">
            <v>52</v>
          </cell>
          <cell r="G62265" t="str">
            <v>ASIA900</v>
          </cell>
        </row>
        <row r="62266">
          <cell r="D62266">
            <v>78</v>
          </cell>
          <cell r="G62266" t="str">
            <v>ASIA1000</v>
          </cell>
        </row>
        <row r="62267">
          <cell r="D62267">
            <v>118</v>
          </cell>
          <cell r="G62267" t="str">
            <v>ASIA1100</v>
          </cell>
        </row>
        <row r="62268">
          <cell r="D62268">
            <v>177</v>
          </cell>
          <cell r="G62268" t="str">
            <v>ASIA1200</v>
          </cell>
        </row>
        <row r="62269">
          <cell r="D62269">
            <v>265</v>
          </cell>
          <cell r="G62269" t="str">
            <v>ASIA1300</v>
          </cell>
        </row>
        <row r="62270">
          <cell r="D62270">
            <v>398</v>
          </cell>
          <cell r="G62270" t="str">
            <v>ASIA1400</v>
          </cell>
        </row>
        <row r="62271">
          <cell r="D62271">
            <v>597</v>
          </cell>
          <cell r="G62271" t="str">
            <v>ASIA1500</v>
          </cell>
        </row>
        <row r="62272">
          <cell r="D62272">
            <v>896</v>
          </cell>
          <cell r="G62272" t="str">
            <v>ASIA1600</v>
          </cell>
        </row>
        <row r="62273">
          <cell r="D62273">
            <v>1345</v>
          </cell>
          <cell r="G62273" t="str">
            <v>ASIA1700</v>
          </cell>
        </row>
        <row r="62274">
          <cell r="D62274">
            <v>1740</v>
          </cell>
          <cell r="G62274" t="str">
            <v>ASIA1710</v>
          </cell>
        </row>
        <row r="62275">
          <cell r="D62275">
            <v>2252</v>
          </cell>
          <cell r="G62275" t="str">
            <v>ASIA1720</v>
          </cell>
        </row>
        <row r="62276">
          <cell r="D62276">
            <v>2915</v>
          </cell>
          <cell r="G62276" t="str">
            <v>ASIA1730</v>
          </cell>
        </row>
        <row r="62277">
          <cell r="D62277">
            <v>3772</v>
          </cell>
          <cell r="G62277" t="str">
            <v>ASIA1740</v>
          </cell>
        </row>
        <row r="62278">
          <cell r="D62278">
            <v>4882</v>
          </cell>
          <cell r="G62278" t="str">
            <v>ASIA1750</v>
          </cell>
        </row>
        <row r="62279">
          <cell r="D62279">
            <v>6318</v>
          </cell>
          <cell r="G62279" t="str">
            <v>ASIA1760</v>
          </cell>
        </row>
        <row r="62280">
          <cell r="D62280">
            <v>8176</v>
          </cell>
          <cell r="G62280" t="str">
            <v>ASIA1770</v>
          </cell>
        </row>
        <row r="62281">
          <cell r="D62281">
            <v>10581</v>
          </cell>
          <cell r="G62281" t="str">
            <v>ASIA1780</v>
          </cell>
        </row>
        <row r="62282">
          <cell r="D62282">
            <v>13693</v>
          </cell>
          <cell r="G62282" t="str">
            <v>ASIA1790</v>
          </cell>
        </row>
        <row r="62283">
          <cell r="D62283">
            <v>30000</v>
          </cell>
          <cell r="G62283" t="str">
            <v>ASIA1800</v>
          </cell>
        </row>
        <row r="62284">
          <cell r="D62284">
            <v>30000</v>
          </cell>
          <cell r="G62284" t="str">
            <v>ASIA1801</v>
          </cell>
        </row>
        <row r="62285">
          <cell r="D62285">
            <v>30000</v>
          </cell>
          <cell r="G62285" t="str">
            <v>ASIA1802</v>
          </cell>
        </row>
        <row r="62286">
          <cell r="D62286">
            <v>30000</v>
          </cell>
          <cell r="G62286" t="str">
            <v>ASIA1803</v>
          </cell>
        </row>
        <row r="62287">
          <cell r="D62287">
            <v>30000</v>
          </cell>
          <cell r="G62287" t="str">
            <v>ASIA1804</v>
          </cell>
        </row>
        <row r="62288">
          <cell r="D62288">
            <v>30000</v>
          </cell>
          <cell r="G62288" t="str">
            <v>ASIA1805</v>
          </cell>
        </row>
        <row r="62289">
          <cell r="D62289">
            <v>30000</v>
          </cell>
          <cell r="G62289" t="str">
            <v>ASIA1806</v>
          </cell>
        </row>
        <row r="62290">
          <cell r="D62290">
            <v>30000</v>
          </cell>
          <cell r="G62290" t="str">
            <v>ASIA1807</v>
          </cell>
        </row>
        <row r="62291">
          <cell r="D62291">
            <v>30000</v>
          </cell>
          <cell r="G62291" t="str">
            <v>ASIA1808</v>
          </cell>
        </row>
        <row r="62292">
          <cell r="D62292">
            <v>30000</v>
          </cell>
          <cell r="G62292" t="str">
            <v>ASIA1809</v>
          </cell>
        </row>
        <row r="62293">
          <cell r="D62293">
            <v>30000</v>
          </cell>
          <cell r="G62293" t="str">
            <v>ASIA1810</v>
          </cell>
        </row>
        <row r="62294">
          <cell r="D62294">
            <v>30000</v>
          </cell>
          <cell r="G62294" t="str">
            <v>ASIA1811</v>
          </cell>
        </row>
        <row r="62295">
          <cell r="D62295">
            <v>30000</v>
          </cell>
          <cell r="G62295" t="str">
            <v>ASIA1812</v>
          </cell>
        </row>
        <row r="62296">
          <cell r="D62296">
            <v>30000</v>
          </cell>
          <cell r="G62296" t="str">
            <v>ASIA1813</v>
          </cell>
        </row>
        <row r="62297">
          <cell r="D62297">
            <v>30000</v>
          </cell>
          <cell r="G62297" t="str">
            <v>ASIA1814</v>
          </cell>
        </row>
        <row r="62298">
          <cell r="D62298">
            <v>30000</v>
          </cell>
          <cell r="G62298" t="str">
            <v>ASIA1815</v>
          </cell>
        </row>
        <row r="62299">
          <cell r="D62299">
            <v>30000</v>
          </cell>
          <cell r="G62299" t="str">
            <v>ASIA1816</v>
          </cell>
        </row>
        <row r="62300">
          <cell r="D62300">
            <v>30000</v>
          </cell>
          <cell r="G62300" t="str">
            <v>ASIA1817</v>
          </cell>
        </row>
        <row r="62301">
          <cell r="D62301">
            <v>30000</v>
          </cell>
          <cell r="G62301" t="str">
            <v>ASIA1818</v>
          </cell>
        </row>
        <row r="62302">
          <cell r="D62302">
            <v>30126</v>
          </cell>
          <cell r="G62302" t="str">
            <v>ASIA1819</v>
          </cell>
        </row>
        <row r="62303">
          <cell r="D62303">
            <v>30381</v>
          </cell>
          <cell r="G62303" t="str">
            <v>ASIA1820</v>
          </cell>
        </row>
        <row r="62304">
          <cell r="D62304">
            <v>30767</v>
          </cell>
          <cell r="G62304" t="str">
            <v>ASIA1821</v>
          </cell>
        </row>
        <row r="62305">
          <cell r="D62305">
            <v>31288</v>
          </cell>
          <cell r="G62305" t="str">
            <v>ASIA1822</v>
          </cell>
        </row>
        <row r="62306">
          <cell r="D62306">
            <v>31946</v>
          </cell>
          <cell r="G62306" t="str">
            <v>ASIA1823</v>
          </cell>
        </row>
        <row r="62307">
          <cell r="D62307">
            <v>32618</v>
          </cell>
          <cell r="G62307" t="str">
            <v>ASIA1824</v>
          </cell>
        </row>
        <row r="62308">
          <cell r="D62308">
            <v>33303</v>
          </cell>
          <cell r="G62308" t="str">
            <v>ASIA1825</v>
          </cell>
        </row>
        <row r="62309">
          <cell r="D62309">
            <v>34003</v>
          </cell>
          <cell r="G62309" t="str">
            <v>ASIA1826</v>
          </cell>
        </row>
        <row r="62310">
          <cell r="D62310">
            <v>34718</v>
          </cell>
          <cell r="G62310" t="str">
            <v>ASIA1827</v>
          </cell>
        </row>
        <row r="62311">
          <cell r="D62311">
            <v>35448</v>
          </cell>
          <cell r="G62311" t="str">
            <v>ASIA1828</v>
          </cell>
        </row>
        <row r="62312">
          <cell r="D62312">
            <v>36193</v>
          </cell>
          <cell r="G62312" t="str">
            <v>ASIA1829</v>
          </cell>
        </row>
        <row r="62313">
          <cell r="D62313">
            <v>36954</v>
          </cell>
          <cell r="G62313" t="str">
            <v>ASIA1830</v>
          </cell>
        </row>
        <row r="62314">
          <cell r="D62314">
            <v>37731</v>
          </cell>
          <cell r="G62314" t="str">
            <v>ASIA1831</v>
          </cell>
        </row>
        <row r="62315">
          <cell r="D62315">
            <v>38524</v>
          </cell>
          <cell r="G62315" t="str">
            <v>ASIA1832</v>
          </cell>
        </row>
        <row r="62316">
          <cell r="D62316">
            <v>39334</v>
          </cell>
          <cell r="G62316" t="str">
            <v>ASIA1833</v>
          </cell>
        </row>
        <row r="62317">
          <cell r="D62317">
            <v>40161</v>
          </cell>
          <cell r="G62317" t="str">
            <v>ASIA1834</v>
          </cell>
        </row>
        <row r="62318">
          <cell r="D62318">
            <v>41006</v>
          </cell>
          <cell r="G62318" t="str">
            <v>ASIA1835</v>
          </cell>
        </row>
        <row r="62319">
          <cell r="D62319">
            <v>41868</v>
          </cell>
          <cell r="G62319" t="str">
            <v>ASIA1836</v>
          </cell>
        </row>
        <row r="62320">
          <cell r="D62320">
            <v>42748</v>
          </cell>
          <cell r="G62320" t="str">
            <v>ASIA1837</v>
          </cell>
        </row>
        <row r="62321">
          <cell r="D62321">
            <v>43646</v>
          </cell>
          <cell r="G62321" t="str">
            <v>ASIA1838</v>
          </cell>
        </row>
        <row r="62322">
          <cell r="D62322">
            <v>44564</v>
          </cell>
          <cell r="G62322" t="str">
            <v>ASIA1839</v>
          </cell>
        </row>
        <row r="62323">
          <cell r="D62323">
            <v>45501</v>
          </cell>
          <cell r="G62323" t="str">
            <v>ASIA1840</v>
          </cell>
        </row>
        <row r="62324">
          <cell r="D62324">
            <v>46458</v>
          </cell>
          <cell r="G62324" t="str">
            <v>ASIA1841</v>
          </cell>
        </row>
        <row r="62325">
          <cell r="D62325">
            <v>47434</v>
          </cell>
          <cell r="G62325" t="str">
            <v>ASIA1842</v>
          </cell>
        </row>
        <row r="62326">
          <cell r="D62326">
            <v>48431</v>
          </cell>
          <cell r="G62326" t="str">
            <v>ASIA1843</v>
          </cell>
        </row>
        <row r="62327">
          <cell r="D62327">
            <v>49450</v>
          </cell>
          <cell r="G62327" t="str">
            <v>ASIA1844</v>
          </cell>
        </row>
        <row r="62328">
          <cell r="D62328">
            <v>50489</v>
          </cell>
          <cell r="G62328" t="str">
            <v>ASIA1845</v>
          </cell>
        </row>
        <row r="62329">
          <cell r="D62329">
            <v>51551</v>
          </cell>
          <cell r="G62329" t="str">
            <v>ASIA1846</v>
          </cell>
        </row>
        <row r="62330">
          <cell r="D62330">
            <v>52634</v>
          </cell>
          <cell r="G62330" t="str">
            <v>ASIA1847</v>
          </cell>
        </row>
        <row r="62331">
          <cell r="D62331">
            <v>53741</v>
          </cell>
          <cell r="G62331" t="str">
            <v>ASIA1848</v>
          </cell>
        </row>
        <row r="62332">
          <cell r="D62332">
            <v>54865</v>
          </cell>
          <cell r="G62332" t="str">
            <v>ASIA1849</v>
          </cell>
        </row>
        <row r="62333">
          <cell r="D62333">
            <v>56006</v>
          </cell>
          <cell r="G62333" t="str">
            <v>ASIA1850</v>
          </cell>
        </row>
        <row r="62334">
          <cell r="D62334">
            <v>57142</v>
          </cell>
          <cell r="G62334" t="str">
            <v>ASIA1851</v>
          </cell>
        </row>
        <row r="62335">
          <cell r="D62335">
            <v>58295</v>
          </cell>
          <cell r="G62335" t="str">
            <v>ASIA1852</v>
          </cell>
        </row>
        <row r="62336">
          <cell r="D62336">
            <v>59465</v>
          </cell>
          <cell r="G62336" t="str">
            <v>ASIA1853</v>
          </cell>
        </row>
        <row r="62337">
          <cell r="D62337">
            <v>60659</v>
          </cell>
          <cell r="G62337" t="str">
            <v>ASIA1854</v>
          </cell>
        </row>
        <row r="62338">
          <cell r="D62338">
            <v>61877</v>
          </cell>
          <cell r="G62338" t="str">
            <v>ASIA1855</v>
          </cell>
        </row>
        <row r="62339">
          <cell r="D62339">
            <v>63119</v>
          </cell>
          <cell r="G62339" t="str">
            <v>ASIA1856</v>
          </cell>
        </row>
        <row r="62340">
          <cell r="D62340">
            <v>64386</v>
          </cell>
          <cell r="G62340" t="str">
            <v>ASIA1857</v>
          </cell>
        </row>
        <row r="62341">
          <cell r="D62341">
            <v>65679</v>
          </cell>
          <cell r="G62341" t="str">
            <v>ASIA1858</v>
          </cell>
        </row>
        <row r="62342">
          <cell r="D62342">
            <v>66998</v>
          </cell>
          <cell r="G62342" t="str">
            <v>ASIA1859</v>
          </cell>
        </row>
        <row r="62343">
          <cell r="D62343">
            <v>68343</v>
          </cell>
          <cell r="G62343" t="str">
            <v>ASIA1860</v>
          </cell>
        </row>
        <row r="62344">
          <cell r="D62344">
            <v>69714</v>
          </cell>
          <cell r="G62344" t="str">
            <v>ASIA1861</v>
          </cell>
        </row>
        <row r="62345">
          <cell r="D62345">
            <v>71114</v>
          </cell>
          <cell r="G62345" t="str">
            <v>ASIA1862</v>
          </cell>
        </row>
        <row r="62346">
          <cell r="D62346">
            <v>72542</v>
          </cell>
          <cell r="G62346" t="str">
            <v>ASIA1863</v>
          </cell>
        </row>
        <row r="62347">
          <cell r="D62347">
            <v>73998</v>
          </cell>
          <cell r="G62347" t="str">
            <v>ASIA1864</v>
          </cell>
        </row>
        <row r="62348">
          <cell r="D62348">
            <v>75483</v>
          </cell>
          <cell r="G62348" t="str">
            <v>ASIA1865</v>
          </cell>
        </row>
        <row r="62349">
          <cell r="D62349">
            <v>76998</v>
          </cell>
          <cell r="G62349" t="str">
            <v>ASIA1866</v>
          </cell>
        </row>
        <row r="62350">
          <cell r="D62350">
            <v>78544</v>
          </cell>
          <cell r="G62350" t="str">
            <v>ASIA1867</v>
          </cell>
        </row>
        <row r="62351">
          <cell r="D62351">
            <v>80121</v>
          </cell>
          <cell r="G62351" t="str">
            <v>ASIA1868</v>
          </cell>
        </row>
        <row r="62352">
          <cell r="D62352">
            <v>81917</v>
          </cell>
          <cell r="G62352" t="str">
            <v>ASIA1869</v>
          </cell>
        </row>
        <row r="62353">
          <cell r="D62353">
            <v>83944</v>
          </cell>
          <cell r="G62353" t="str">
            <v>ASIA1870</v>
          </cell>
        </row>
        <row r="62354">
          <cell r="D62354">
            <v>86211</v>
          </cell>
          <cell r="G62354" t="str">
            <v>ASIA1871</v>
          </cell>
        </row>
        <row r="62355">
          <cell r="D62355">
            <v>88730</v>
          </cell>
          <cell r="G62355" t="str">
            <v>ASIA1872</v>
          </cell>
        </row>
        <row r="62356">
          <cell r="D62356">
            <v>91512</v>
          </cell>
          <cell r="G62356" t="str">
            <v>ASIA1873</v>
          </cell>
        </row>
        <row r="62357">
          <cell r="D62357">
            <v>94381</v>
          </cell>
          <cell r="G62357" t="str">
            <v>ASIA1874</v>
          </cell>
        </row>
        <row r="62358">
          <cell r="D62358">
            <v>97340</v>
          </cell>
          <cell r="G62358" t="str">
            <v>ASIA1875</v>
          </cell>
        </row>
        <row r="62359">
          <cell r="D62359">
            <v>100392</v>
          </cell>
          <cell r="G62359" t="str">
            <v>ASIA1876</v>
          </cell>
        </row>
        <row r="62360">
          <cell r="D62360">
            <v>103540</v>
          </cell>
          <cell r="G62360" t="str">
            <v>ASIA1877</v>
          </cell>
        </row>
        <row r="62361">
          <cell r="D62361">
            <v>106786</v>
          </cell>
          <cell r="G62361" t="str">
            <v>ASIA1878</v>
          </cell>
        </row>
        <row r="62362">
          <cell r="D62362">
            <v>110134</v>
          </cell>
          <cell r="G62362" t="str">
            <v>ASIA1879</v>
          </cell>
        </row>
        <row r="62363">
          <cell r="D62363">
            <v>113587</v>
          </cell>
          <cell r="G62363" t="str">
            <v>ASIA1880</v>
          </cell>
        </row>
        <row r="62364">
          <cell r="D62364">
            <v>117149</v>
          </cell>
          <cell r="G62364" t="str">
            <v>ASIA1881</v>
          </cell>
        </row>
        <row r="62365">
          <cell r="D62365">
            <v>120821</v>
          </cell>
          <cell r="G62365" t="str">
            <v>ASIA1882</v>
          </cell>
        </row>
        <row r="62366">
          <cell r="D62366">
            <v>124609</v>
          </cell>
          <cell r="G62366" t="str">
            <v>ASIA1883</v>
          </cell>
        </row>
        <row r="62367">
          <cell r="D62367">
            <v>128516</v>
          </cell>
          <cell r="G62367" t="str">
            <v>ASIA1884</v>
          </cell>
        </row>
        <row r="62368">
          <cell r="D62368">
            <v>132545</v>
          </cell>
          <cell r="G62368" t="str">
            <v>ASIA1885</v>
          </cell>
        </row>
        <row r="62369">
          <cell r="D62369">
            <v>136701</v>
          </cell>
          <cell r="G62369" t="str">
            <v>ASIA1886</v>
          </cell>
        </row>
        <row r="62370">
          <cell r="D62370">
            <v>140987</v>
          </cell>
          <cell r="G62370" t="str">
            <v>ASIA1887</v>
          </cell>
        </row>
        <row r="62371">
          <cell r="D62371">
            <v>145407</v>
          </cell>
          <cell r="G62371" t="str">
            <v>ASIA1888</v>
          </cell>
        </row>
        <row r="62372">
          <cell r="D62372">
            <v>149971</v>
          </cell>
          <cell r="G62372" t="str">
            <v>ASIA1889</v>
          </cell>
        </row>
        <row r="62373">
          <cell r="D62373">
            <v>154683</v>
          </cell>
          <cell r="G62373" t="str">
            <v>ASIA1890</v>
          </cell>
        </row>
        <row r="62374">
          <cell r="D62374">
            <v>159549</v>
          </cell>
          <cell r="G62374" t="str">
            <v>ASIA1891</v>
          </cell>
        </row>
        <row r="62375">
          <cell r="D62375">
            <v>164574</v>
          </cell>
          <cell r="G62375" t="str">
            <v>ASIA1892</v>
          </cell>
        </row>
        <row r="62376">
          <cell r="D62376">
            <v>169762</v>
          </cell>
          <cell r="G62376" t="str">
            <v>ASIA1893</v>
          </cell>
        </row>
        <row r="62377">
          <cell r="D62377">
            <v>175113</v>
          </cell>
          <cell r="G62377" t="str">
            <v>ASIA1894</v>
          </cell>
        </row>
        <row r="62378">
          <cell r="D62378">
            <v>180633</v>
          </cell>
          <cell r="G62378" t="str">
            <v>ASIA1895</v>
          </cell>
        </row>
        <row r="62379">
          <cell r="D62379">
            <v>186328</v>
          </cell>
          <cell r="G62379" t="str">
            <v>ASIA1896</v>
          </cell>
        </row>
        <row r="62380">
          <cell r="D62380">
            <v>192201</v>
          </cell>
          <cell r="G62380" t="str">
            <v>ASIA1897</v>
          </cell>
        </row>
        <row r="62381">
          <cell r="D62381">
            <v>198260</v>
          </cell>
          <cell r="G62381" t="str">
            <v>ASIA1898</v>
          </cell>
        </row>
        <row r="62382">
          <cell r="D62382">
            <v>204914</v>
          </cell>
          <cell r="G62382" t="str">
            <v>ASIA1899</v>
          </cell>
        </row>
        <row r="62383">
          <cell r="D62383">
            <v>212200</v>
          </cell>
          <cell r="G62383" t="str">
            <v>ASIA1900</v>
          </cell>
        </row>
        <row r="62384">
          <cell r="D62384">
            <v>220154</v>
          </cell>
          <cell r="G62384" t="str">
            <v>ASIA1901</v>
          </cell>
        </row>
        <row r="62385">
          <cell r="D62385">
            <v>228815</v>
          </cell>
          <cell r="G62385" t="str">
            <v>ASIA1902</v>
          </cell>
        </row>
        <row r="62386">
          <cell r="D62386">
            <v>238224</v>
          </cell>
          <cell r="G62386" t="str">
            <v>ASIA1903</v>
          </cell>
        </row>
        <row r="62387">
          <cell r="D62387">
            <v>248020</v>
          </cell>
          <cell r="G62387" t="str">
            <v>ASIA1904</v>
          </cell>
        </row>
        <row r="62388">
          <cell r="D62388">
            <v>258218</v>
          </cell>
          <cell r="G62388" t="str">
            <v>ASIA1905</v>
          </cell>
        </row>
        <row r="62389">
          <cell r="D62389">
            <v>268836</v>
          </cell>
          <cell r="G62389" t="str">
            <v>ASIA1906</v>
          </cell>
        </row>
        <row r="62390">
          <cell r="D62390">
            <v>279891</v>
          </cell>
          <cell r="G62390" t="str">
            <v>ASIA1907</v>
          </cell>
        </row>
        <row r="62391">
          <cell r="D62391">
            <v>291400</v>
          </cell>
          <cell r="G62391" t="str">
            <v>ASIA1908</v>
          </cell>
        </row>
        <row r="62392">
          <cell r="D62392">
            <v>301978</v>
          </cell>
          <cell r="G62392" t="str">
            <v>ASIA1909</v>
          </cell>
        </row>
        <row r="62393">
          <cell r="D62393">
            <v>311561</v>
          </cell>
          <cell r="G62393" t="str">
            <v>ASIA1910</v>
          </cell>
        </row>
        <row r="62394">
          <cell r="D62394">
            <v>320082</v>
          </cell>
          <cell r="G62394" t="str">
            <v>ASIA1911</v>
          </cell>
        </row>
        <row r="62395">
          <cell r="D62395">
            <v>327471</v>
          </cell>
          <cell r="G62395" t="str">
            <v>ASIA1912</v>
          </cell>
        </row>
        <row r="62396">
          <cell r="D62396">
            <v>333652</v>
          </cell>
          <cell r="G62396" t="str">
            <v>ASIA1913</v>
          </cell>
        </row>
        <row r="62397">
          <cell r="D62397">
            <v>339950</v>
          </cell>
          <cell r="G62397" t="str">
            <v>ASIA1914</v>
          </cell>
        </row>
        <row r="62398">
          <cell r="D62398">
            <v>346367</v>
          </cell>
          <cell r="G62398" t="str">
            <v>ASIA1915</v>
          </cell>
        </row>
        <row r="62399">
          <cell r="D62399">
            <v>352904</v>
          </cell>
          <cell r="G62399" t="str">
            <v>ASIA1916</v>
          </cell>
        </row>
        <row r="62400">
          <cell r="D62400">
            <v>359566</v>
          </cell>
          <cell r="G62400" t="str">
            <v>ASIA1917</v>
          </cell>
        </row>
        <row r="62401">
          <cell r="D62401">
            <v>366501</v>
          </cell>
          <cell r="G62401" t="str">
            <v>ASIA1918</v>
          </cell>
        </row>
        <row r="62402">
          <cell r="D62402">
            <v>375380</v>
          </cell>
          <cell r="G62402" t="str">
            <v>ASIA1919</v>
          </cell>
        </row>
        <row r="62403">
          <cell r="D62403">
            <v>386317</v>
          </cell>
          <cell r="G62403" t="str">
            <v>ASIA1920</v>
          </cell>
        </row>
        <row r="62404">
          <cell r="D62404">
            <v>399433</v>
          </cell>
          <cell r="G62404" t="str">
            <v>ASIA1921</v>
          </cell>
        </row>
        <row r="62405">
          <cell r="D62405">
            <v>414856</v>
          </cell>
          <cell r="G62405" t="str">
            <v>ASIA1922</v>
          </cell>
        </row>
        <row r="62406">
          <cell r="D62406">
            <v>432717</v>
          </cell>
          <cell r="G62406" t="str">
            <v>ASIA1923</v>
          </cell>
        </row>
        <row r="62407">
          <cell r="D62407">
            <v>451347</v>
          </cell>
          <cell r="G62407" t="str">
            <v>ASIA1924</v>
          </cell>
        </row>
        <row r="62408">
          <cell r="D62408">
            <v>470780</v>
          </cell>
          <cell r="G62408" t="str">
            <v>ASIA1925</v>
          </cell>
        </row>
        <row r="62409">
          <cell r="D62409">
            <v>491049</v>
          </cell>
          <cell r="G62409" t="str">
            <v>ASIA1926</v>
          </cell>
        </row>
        <row r="62410">
          <cell r="D62410">
            <v>512191</v>
          </cell>
          <cell r="G62410" t="str">
            <v>ASIA1927</v>
          </cell>
        </row>
        <row r="62411">
          <cell r="D62411">
            <v>534243</v>
          </cell>
          <cell r="G62411" t="str">
            <v>ASIA1928</v>
          </cell>
        </row>
        <row r="62412">
          <cell r="D62412">
            <v>554962</v>
          </cell>
          <cell r="G62412" t="str">
            <v>ASIA1929</v>
          </cell>
        </row>
        <row r="62413">
          <cell r="D62413">
            <v>574238</v>
          </cell>
          <cell r="G62413" t="str">
            <v>ASIA1930</v>
          </cell>
        </row>
        <row r="62414">
          <cell r="D62414">
            <v>591953</v>
          </cell>
          <cell r="G62414" t="str">
            <v>ASIA1931</v>
          </cell>
        </row>
        <row r="62415">
          <cell r="D62415">
            <v>607984</v>
          </cell>
          <cell r="G62415" t="str">
            <v>ASIA1932</v>
          </cell>
        </row>
        <row r="62416">
          <cell r="D62416">
            <v>622202</v>
          </cell>
          <cell r="G62416" t="str">
            <v>ASIA1933</v>
          </cell>
        </row>
        <row r="62417">
          <cell r="D62417">
            <v>636753</v>
          </cell>
          <cell r="G62417" t="str">
            <v>ASIA1934</v>
          </cell>
        </row>
        <row r="62418">
          <cell r="D62418">
            <v>651644</v>
          </cell>
          <cell r="G62418" t="str">
            <v>ASIA1935</v>
          </cell>
        </row>
        <row r="62419">
          <cell r="D62419">
            <v>666883</v>
          </cell>
          <cell r="G62419" t="str">
            <v>ASIA1936</v>
          </cell>
        </row>
        <row r="62420">
          <cell r="D62420">
            <v>682478</v>
          </cell>
          <cell r="G62420" t="str">
            <v>ASIA1937</v>
          </cell>
        </row>
        <row r="62421">
          <cell r="D62421">
            <v>698439</v>
          </cell>
          <cell r="G62421" t="str">
            <v>ASIA1938</v>
          </cell>
        </row>
        <row r="62422">
          <cell r="D62422">
            <v>715930</v>
          </cell>
          <cell r="G62422" t="str">
            <v>ASIA1939</v>
          </cell>
        </row>
        <row r="62423">
          <cell r="D62423">
            <v>735023</v>
          </cell>
          <cell r="G62423" t="str">
            <v>ASIA1940</v>
          </cell>
        </row>
        <row r="62424">
          <cell r="D62424">
            <v>755794</v>
          </cell>
          <cell r="G62424" t="str">
            <v>ASIA1941</v>
          </cell>
        </row>
        <row r="62425">
          <cell r="D62425">
            <v>778320</v>
          </cell>
          <cell r="G62425" t="str">
            <v>ASIA1942</v>
          </cell>
        </row>
        <row r="62426">
          <cell r="D62426">
            <v>802682</v>
          </cell>
          <cell r="G62426" t="str">
            <v>ASIA1943</v>
          </cell>
        </row>
        <row r="62427">
          <cell r="D62427">
            <v>827807</v>
          </cell>
          <cell r="G62427" t="str">
            <v>ASIA1944</v>
          </cell>
        </row>
        <row r="62428">
          <cell r="D62428">
            <v>853718</v>
          </cell>
          <cell r="G62428" t="str">
            <v>ASIA1945</v>
          </cell>
        </row>
        <row r="62429">
          <cell r="D62429">
            <v>880440</v>
          </cell>
          <cell r="G62429" t="str">
            <v>ASIA1946</v>
          </cell>
        </row>
        <row r="62430">
          <cell r="D62430">
            <v>907998</v>
          </cell>
          <cell r="G62430" t="str">
            <v>ASIA1947</v>
          </cell>
        </row>
        <row r="62431">
          <cell r="D62431">
            <v>936419</v>
          </cell>
          <cell r="G62431" t="str">
            <v>ASIA1948</v>
          </cell>
        </row>
        <row r="62432">
          <cell r="D62432">
            <v>969218</v>
          </cell>
          <cell r="G62432" t="str">
            <v>ASIA1949</v>
          </cell>
        </row>
        <row r="62433">
          <cell r="D62433">
            <v>1006712</v>
          </cell>
          <cell r="G62433" t="str">
            <v>ASIA1950</v>
          </cell>
        </row>
        <row r="62434">
          <cell r="D62434">
            <v>1048942</v>
          </cell>
          <cell r="G62434" t="str">
            <v>ASIA1951</v>
          </cell>
        </row>
        <row r="62435">
          <cell r="D62435">
            <v>1096241</v>
          </cell>
          <cell r="G62435" t="str">
            <v>ASIA1952</v>
          </cell>
        </row>
        <row r="62436">
          <cell r="D62436">
            <v>1148757</v>
          </cell>
          <cell r="G62436" t="str">
            <v>ASIA1953</v>
          </cell>
        </row>
        <row r="62437">
          <cell r="D62437">
            <v>1206225</v>
          </cell>
          <cell r="G62437" t="str">
            <v>ASIA1954</v>
          </cell>
        </row>
        <row r="62438">
          <cell r="D62438">
            <v>1267618</v>
          </cell>
          <cell r="G62438" t="str">
            <v>ASIA1955</v>
          </cell>
        </row>
        <row r="62439">
          <cell r="D62439">
            <v>1332586</v>
          </cell>
          <cell r="G62439" t="str">
            <v>ASIA1956</v>
          </cell>
        </row>
        <row r="62440">
          <cell r="D62440">
            <v>1400704</v>
          </cell>
          <cell r="G62440" t="str">
            <v>ASIA1957</v>
          </cell>
        </row>
        <row r="62441">
          <cell r="D62441">
            <v>1469695</v>
          </cell>
          <cell r="G62441" t="str">
            <v>ASIA1958</v>
          </cell>
        </row>
        <row r="62442">
          <cell r="D62442">
            <v>1538026</v>
          </cell>
          <cell r="G62442" t="str">
            <v>ASIA1959</v>
          </cell>
        </row>
        <row r="62443">
          <cell r="D62443">
            <v>1601091</v>
          </cell>
          <cell r="G62443" t="str">
            <v>ASIA1960</v>
          </cell>
        </row>
        <row r="62444">
          <cell r="D62444">
            <v>1657557</v>
          </cell>
          <cell r="G62444" t="str">
            <v>ASIA1961</v>
          </cell>
        </row>
        <row r="62445">
          <cell r="D62445">
            <v>1711060</v>
          </cell>
          <cell r="G62445" t="str">
            <v>ASIA1962</v>
          </cell>
        </row>
        <row r="62446">
          <cell r="D62446">
            <v>1762518</v>
          </cell>
          <cell r="G62446" t="str">
            <v>ASIA1963</v>
          </cell>
        </row>
        <row r="62447">
          <cell r="D62447">
            <v>1812335</v>
          </cell>
          <cell r="G62447" t="str">
            <v>ASIA1964</v>
          </cell>
        </row>
        <row r="62448">
          <cell r="D62448">
            <v>1860652</v>
          </cell>
          <cell r="G62448" t="str">
            <v>ASIA1965</v>
          </cell>
        </row>
        <row r="62449">
          <cell r="D62449">
            <v>1906851</v>
          </cell>
          <cell r="G62449" t="str">
            <v>ASIA1966</v>
          </cell>
        </row>
        <row r="62450">
          <cell r="D62450">
            <v>1950286</v>
          </cell>
          <cell r="G62450" t="str">
            <v>ASIA1967</v>
          </cell>
        </row>
        <row r="62451">
          <cell r="D62451">
            <v>1990680</v>
          </cell>
          <cell r="G62451" t="str">
            <v>ASIA1968</v>
          </cell>
        </row>
        <row r="62452">
          <cell r="D62452">
            <v>2027412</v>
          </cell>
          <cell r="G62452" t="str">
            <v>ASIA1969</v>
          </cell>
        </row>
        <row r="62453">
          <cell r="D62453">
            <v>2061833</v>
          </cell>
          <cell r="G62453" t="str">
            <v>ASIA1970</v>
          </cell>
        </row>
        <row r="62454">
          <cell r="D62454">
            <v>2095907</v>
          </cell>
          <cell r="G62454" t="str">
            <v>ASIA1971</v>
          </cell>
        </row>
        <row r="62455">
          <cell r="D62455">
            <v>2131574</v>
          </cell>
          <cell r="G62455" t="str">
            <v>ASIA1972</v>
          </cell>
        </row>
        <row r="62456">
          <cell r="D62456">
            <v>2168370</v>
          </cell>
          <cell r="G62456" t="str">
            <v>ASIA1973</v>
          </cell>
        </row>
        <row r="62457">
          <cell r="D62457">
            <v>2202332</v>
          </cell>
          <cell r="G62457" t="str">
            <v>ASIA1974</v>
          </cell>
        </row>
        <row r="62458">
          <cell r="D62458">
            <v>2232434</v>
          </cell>
          <cell r="G62458" t="str">
            <v>ASIA1975</v>
          </cell>
        </row>
        <row r="62459">
          <cell r="D62459">
            <v>2261945</v>
          </cell>
          <cell r="G62459" t="str">
            <v>ASIA1976</v>
          </cell>
        </row>
        <row r="62460">
          <cell r="D62460">
            <v>2292169</v>
          </cell>
          <cell r="G62460" t="str">
            <v>ASIA1977</v>
          </cell>
        </row>
        <row r="62461">
          <cell r="D62461">
            <v>2323256</v>
          </cell>
          <cell r="G62461" t="str">
            <v>ASIA1978</v>
          </cell>
        </row>
        <row r="62462">
          <cell r="D62462">
            <v>2358236</v>
          </cell>
          <cell r="G62462" t="str">
            <v>ASIA1979</v>
          </cell>
        </row>
        <row r="62463">
          <cell r="D62463">
            <v>2400734</v>
          </cell>
          <cell r="G62463" t="str">
            <v>ASIA1980</v>
          </cell>
        </row>
        <row r="62464">
          <cell r="D62464">
            <v>2451730</v>
          </cell>
          <cell r="G62464" t="str">
            <v>ASIA1981</v>
          </cell>
        </row>
        <row r="62465">
          <cell r="D62465">
            <v>2507222</v>
          </cell>
          <cell r="G62465" t="str">
            <v>ASIA1982</v>
          </cell>
        </row>
        <row r="62466">
          <cell r="D62466">
            <v>2564775</v>
          </cell>
          <cell r="G62466" t="str">
            <v>ASIA1983</v>
          </cell>
        </row>
        <row r="62467">
          <cell r="D62467">
            <v>2624375</v>
          </cell>
          <cell r="G62467" t="str">
            <v>ASIA1984</v>
          </cell>
        </row>
        <row r="62468">
          <cell r="D62468">
            <v>2685987</v>
          </cell>
          <cell r="G62468" t="str">
            <v>ASIA1985</v>
          </cell>
        </row>
        <row r="62469">
          <cell r="D62469">
            <v>2749737</v>
          </cell>
          <cell r="G62469" t="str">
            <v>ASIA1986</v>
          </cell>
        </row>
        <row r="62470">
          <cell r="D62470">
            <v>2814749</v>
          </cell>
          <cell r="G62470" t="str">
            <v>ASIA1987</v>
          </cell>
        </row>
        <row r="62471">
          <cell r="D62471">
            <v>2880509</v>
          </cell>
          <cell r="G62471" t="str">
            <v>ASIA1988</v>
          </cell>
        </row>
        <row r="62472">
          <cell r="D62472">
            <v>2945697</v>
          </cell>
          <cell r="G62472" t="str">
            <v>ASIA1989</v>
          </cell>
        </row>
        <row r="62473">
          <cell r="D62473">
            <v>3022218</v>
          </cell>
          <cell r="G62473" t="str">
            <v>ASIA1990</v>
          </cell>
        </row>
        <row r="62474">
          <cell r="D62474">
            <v>3120627</v>
          </cell>
          <cell r="G62474" t="str">
            <v>ASIA1991</v>
          </cell>
        </row>
        <row r="62475">
          <cell r="D62475">
            <v>3228234</v>
          </cell>
          <cell r="G62475" t="str">
            <v>ASIA1992</v>
          </cell>
        </row>
        <row r="62476">
          <cell r="D62476">
            <v>3334134</v>
          </cell>
          <cell r="G62476" t="str">
            <v>ASIA1993</v>
          </cell>
        </row>
        <row r="62477">
          <cell r="D62477">
            <v>3438616</v>
          </cell>
          <cell r="G62477" t="str">
            <v>ASIA1994</v>
          </cell>
        </row>
        <row r="62478">
          <cell r="D62478">
            <v>3543878</v>
          </cell>
          <cell r="G62478" t="str">
            <v>ASIA1995</v>
          </cell>
        </row>
        <row r="62479">
          <cell r="D62479">
            <v>3651905</v>
          </cell>
          <cell r="G62479" t="str">
            <v>ASIA1996</v>
          </cell>
        </row>
        <row r="62480">
          <cell r="D62480">
            <v>3760649</v>
          </cell>
          <cell r="G62480" t="str">
            <v>ASIA1997</v>
          </cell>
        </row>
        <row r="62481">
          <cell r="D62481">
            <v>3866296</v>
          </cell>
          <cell r="G62481" t="str">
            <v>ASIA1998</v>
          </cell>
        </row>
        <row r="62482">
          <cell r="D62482">
            <v>3966485</v>
          </cell>
          <cell r="G62482" t="str">
            <v>ASIA1999</v>
          </cell>
        </row>
        <row r="62483">
          <cell r="D62483">
            <v>4053602</v>
          </cell>
          <cell r="G62483" t="str">
            <v>ASIA2000</v>
          </cell>
        </row>
        <row r="62484">
          <cell r="D62484">
            <v>4121341</v>
          </cell>
          <cell r="G62484" t="str">
            <v>ASIA2001</v>
          </cell>
        </row>
        <row r="62485">
          <cell r="D62485">
            <v>4176799</v>
          </cell>
          <cell r="G62485" t="str">
            <v>ASIA2002</v>
          </cell>
        </row>
        <row r="62486">
          <cell r="D62486">
            <v>4226417</v>
          </cell>
          <cell r="G62486" t="str">
            <v>ASIA2003</v>
          </cell>
        </row>
        <row r="62487">
          <cell r="D62487">
            <v>4270407</v>
          </cell>
          <cell r="G62487" t="str">
            <v>ASIA2004</v>
          </cell>
        </row>
        <row r="62488">
          <cell r="D62488">
            <v>4344645</v>
          </cell>
          <cell r="G62488" t="str">
            <v>ASIA2005</v>
          </cell>
        </row>
        <row r="62489">
          <cell r="D62489">
            <v>4486581</v>
          </cell>
          <cell r="G62489" t="str">
            <v>ASIA2006</v>
          </cell>
        </row>
        <row r="62490">
          <cell r="D62490">
            <v>4663262</v>
          </cell>
          <cell r="G62490" t="str">
            <v>ASIA2007</v>
          </cell>
        </row>
        <row r="62491">
          <cell r="D62491">
            <v>4838404</v>
          </cell>
          <cell r="G62491" t="str">
            <v>ASIA2008</v>
          </cell>
        </row>
        <row r="62492">
          <cell r="D62492">
            <v>5010707</v>
          </cell>
          <cell r="G62492" t="str">
            <v>ASIA2009</v>
          </cell>
        </row>
        <row r="62493">
          <cell r="D62493">
            <v>5163585</v>
          </cell>
          <cell r="G62493" t="str">
            <v>ASIA2010</v>
          </cell>
        </row>
        <row r="62494">
          <cell r="D62494">
            <v>5281351</v>
          </cell>
          <cell r="G62494" t="str">
            <v>ASIA2011</v>
          </cell>
        </row>
        <row r="62495">
          <cell r="D62495">
            <v>5381003</v>
          </cell>
          <cell r="G62495" t="str">
            <v>ASIA2012</v>
          </cell>
        </row>
        <row r="62496">
          <cell r="D62496">
            <v>5478063</v>
          </cell>
          <cell r="G62496" t="str">
            <v>ASIA2013</v>
          </cell>
        </row>
        <row r="62497">
          <cell r="D62497">
            <v>5570505</v>
          </cell>
          <cell r="G62497" t="str">
            <v>ASIA2014</v>
          </cell>
        </row>
        <row r="62498">
          <cell r="D62498">
            <v>5650020</v>
          </cell>
          <cell r="G62498" t="str">
            <v>ASIA2015</v>
          </cell>
        </row>
        <row r="62499">
          <cell r="D62499">
            <v>5711936</v>
          </cell>
          <cell r="G62499" t="str">
            <v>ASIA2016</v>
          </cell>
        </row>
        <row r="62500">
          <cell r="D62500">
            <v>5764489</v>
          </cell>
          <cell r="G62500" t="str">
            <v>ASIA2017</v>
          </cell>
        </row>
        <row r="62501">
          <cell r="D62501">
            <v>5814543</v>
          </cell>
          <cell r="G62501" t="str">
            <v>ASIA2018</v>
          </cell>
        </row>
        <row r="62502">
          <cell r="D62502">
            <v>5866408</v>
          </cell>
          <cell r="G62502" t="str">
            <v>ASIA2019</v>
          </cell>
        </row>
        <row r="62503">
          <cell r="D62503">
            <v>5909874</v>
          </cell>
          <cell r="G62503" t="str">
            <v>ASIA2020</v>
          </cell>
        </row>
        <row r="62504">
          <cell r="D62504">
            <v>5941063</v>
          </cell>
          <cell r="G62504" t="str">
            <v>ASIA2021</v>
          </cell>
        </row>
        <row r="62505">
          <cell r="D62505">
            <v>5975689</v>
          </cell>
          <cell r="G62505" t="str">
            <v>ASIA2022</v>
          </cell>
        </row>
        <row r="62506">
          <cell r="D62506">
            <v>6014725</v>
          </cell>
          <cell r="G62506" t="str">
            <v>ASIA2023</v>
          </cell>
        </row>
        <row r="62507">
          <cell r="D62507">
            <v>6052705</v>
          </cell>
          <cell r="G62507" t="str">
            <v>ASIA2024</v>
          </cell>
        </row>
        <row r="62508">
          <cell r="D62508">
            <v>6089539</v>
          </cell>
          <cell r="G62508" t="str">
            <v>ASIA2025</v>
          </cell>
        </row>
        <row r="62509">
          <cell r="D62509">
            <v>6125156</v>
          </cell>
          <cell r="G62509" t="str">
            <v>ASIA2026</v>
          </cell>
        </row>
        <row r="62510">
          <cell r="D62510">
            <v>6159442</v>
          </cell>
          <cell r="G62510" t="str">
            <v>ASIA2027</v>
          </cell>
        </row>
        <row r="62511">
          <cell r="D62511">
            <v>6192173</v>
          </cell>
          <cell r="G62511" t="str">
            <v>ASIA2028</v>
          </cell>
        </row>
        <row r="62512">
          <cell r="D62512">
            <v>6223063</v>
          </cell>
          <cell r="G62512" t="str">
            <v>ASIA2029</v>
          </cell>
        </row>
        <row r="62513">
          <cell r="D62513">
            <v>6251986</v>
          </cell>
          <cell r="G62513" t="str">
            <v>ASIA2030</v>
          </cell>
        </row>
        <row r="62514">
          <cell r="D62514">
            <v>6278861</v>
          </cell>
          <cell r="G62514" t="str">
            <v>ASIA2031</v>
          </cell>
        </row>
        <row r="62515">
          <cell r="D62515">
            <v>6303419</v>
          </cell>
          <cell r="G62515" t="str">
            <v>ASIA2032</v>
          </cell>
        </row>
        <row r="62516">
          <cell r="D62516">
            <v>6325533</v>
          </cell>
          <cell r="G62516" t="str">
            <v>ASIA2033</v>
          </cell>
        </row>
        <row r="62517">
          <cell r="D62517">
            <v>6345043</v>
          </cell>
          <cell r="G62517" t="str">
            <v>ASIA2034</v>
          </cell>
        </row>
        <row r="62518">
          <cell r="D62518">
            <v>6361933</v>
          </cell>
          <cell r="G62518" t="str">
            <v>ASIA2035</v>
          </cell>
        </row>
        <row r="62519">
          <cell r="D62519">
            <v>6376279</v>
          </cell>
          <cell r="G62519" t="str">
            <v>ASIA2036</v>
          </cell>
        </row>
        <row r="62520">
          <cell r="D62520">
            <v>6387977</v>
          </cell>
          <cell r="G62520" t="str">
            <v>ASIA2037</v>
          </cell>
        </row>
        <row r="62521">
          <cell r="D62521">
            <v>6397043</v>
          </cell>
          <cell r="G62521" t="str">
            <v>ASIA2038</v>
          </cell>
        </row>
        <row r="62522">
          <cell r="D62522">
            <v>6403566</v>
          </cell>
          <cell r="G62522" t="str">
            <v>ASIA2039</v>
          </cell>
        </row>
        <row r="62523">
          <cell r="D62523">
            <v>6407738</v>
          </cell>
          <cell r="G62523" t="str">
            <v>ASIA2040</v>
          </cell>
        </row>
        <row r="62524">
          <cell r="D62524">
            <v>6409445</v>
          </cell>
          <cell r="G62524" t="str">
            <v>ASIA2041</v>
          </cell>
        </row>
        <row r="62525">
          <cell r="D62525">
            <v>6408676</v>
          </cell>
          <cell r="G62525" t="str">
            <v>ASIA2042</v>
          </cell>
        </row>
        <row r="62526">
          <cell r="D62526">
            <v>6405785</v>
          </cell>
          <cell r="G62526" t="str">
            <v>ASIA2043</v>
          </cell>
        </row>
        <row r="62527">
          <cell r="D62527">
            <v>6400935</v>
          </cell>
          <cell r="G62527" t="str">
            <v>ASIA2044</v>
          </cell>
        </row>
        <row r="62528">
          <cell r="D62528">
            <v>6394197</v>
          </cell>
          <cell r="G62528" t="str">
            <v>ASIA2045</v>
          </cell>
        </row>
        <row r="62529">
          <cell r="D62529">
            <v>6385720</v>
          </cell>
          <cell r="G62529" t="str">
            <v>ASIA2046</v>
          </cell>
        </row>
        <row r="62530">
          <cell r="D62530">
            <v>6375719</v>
          </cell>
          <cell r="G62530" t="str">
            <v>ASIA2047</v>
          </cell>
        </row>
        <row r="62531">
          <cell r="D62531">
            <v>6364237</v>
          </cell>
          <cell r="G62531" t="str">
            <v>ASIA2048</v>
          </cell>
        </row>
        <row r="62532">
          <cell r="D62532">
            <v>6351379</v>
          </cell>
          <cell r="G62532" t="str">
            <v>ASIA2049</v>
          </cell>
        </row>
        <row r="62533">
          <cell r="D62533">
            <v>6337234</v>
          </cell>
          <cell r="G62533" t="str">
            <v>ASIA2050</v>
          </cell>
        </row>
        <row r="62534">
          <cell r="D62534">
            <v>6321940</v>
          </cell>
          <cell r="G62534" t="str">
            <v>ASIA2051</v>
          </cell>
        </row>
        <row r="62535">
          <cell r="D62535">
            <v>6305654</v>
          </cell>
          <cell r="G62535" t="str">
            <v>ASIA2052</v>
          </cell>
        </row>
        <row r="62536">
          <cell r="D62536">
            <v>6288382</v>
          </cell>
          <cell r="G62536" t="str">
            <v>ASIA2053</v>
          </cell>
        </row>
        <row r="62537">
          <cell r="D62537">
            <v>6270244</v>
          </cell>
          <cell r="G62537" t="str">
            <v>ASIA2054</v>
          </cell>
        </row>
        <row r="62538">
          <cell r="D62538">
            <v>6251486</v>
          </cell>
          <cell r="G62538" t="str">
            <v>ASIA2055</v>
          </cell>
        </row>
        <row r="62539">
          <cell r="D62539">
            <v>6232165</v>
          </cell>
          <cell r="G62539" t="str">
            <v>ASIA2056</v>
          </cell>
        </row>
        <row r="62540">
          <cell r="D62540">
            <v>6212230</v>
          </cell>
          <cell r="G62540" t="str">
            <v>ASIA2057</v>
          </cell>
        </row>
        <row r="62541">
          <cell r="D62541">
            <v>6191816</v>
          </cell>
          <cell r="G62541" t="str">
            <v>ASIA2058</v>
          </cell>
        </row>
        <row r="62542">
          <cell r="D62542">
            <v>6171008</v>
          </cell>
          <cell r="G62542" t="str">
            <v>ASIA2059</v>
          </cell>
        </row>
        <row r="62543">
          <cell r="D62543">
            <v>6149808</v>
          </cell>
          <cell r="G62543" t="str">
            <v>ASIA2060</v>
          </cell>
        </row>
        <row r="62544">
          <cell r="D62544">
            <v>6128518</v>
          </cell>
          <cell r="G62544" t="str">
            <v>ASIA2061</v>
          </cell>
        </row>
        <row r="62545">
          <cell r="D62545">
            <v>6107039</v>
          </cell>
          <cell r="G62545" t="str">
            <v>ASIA2062</v>
          </cell>
        </row>
        <row r="62546">
          <cell r="D62546">
            <v>6085277</v>
          </cell>
          <cell r="G62546" t="str">
            <v>ASIA2063</v>
          </cell>
        </row>
        <row r="62547">
          <cell r="D62547">
            <v>6063341</v>
          </cell>
          <cell r="G62547" t="str">
            <v>ASIA2064</v>
          </cell>
        </row>
        <row r="62548">
          <cell r="D62548">
            <v>6041190</v>
          </cell>
          <cell r="G62548" t="str">
            <v>ASIA2065</v>
          </cell>
        </row>
        <row r="62549">
          <cell r="D62549">
            <v>6018954</v>
          </cell>
          <cell r="G62549" t="str">
            <v>ASIA2066</v>
          </cell>
        </row>
        <row r="62550">
          <cell r="D62550">
            <v>5996709</v>
          </cell>
          <cell r="G62550" t="str">
            <v>ASIA2067</v>
          </cell>
        </row>
        <row r="62551">
          <cell r="D62551">
            <v>5974444</v>
          </cell>
          <cell r="G62551" t="str">
            <v>ASIA2068</v>
          </cell>
        </row>
        <row r="62552">
          <cell r="D62552">
            <v>5952200</v>
          </cell>
          <cell r="G62552" t="str">
            <v>ASIA2069</v>
          </cell>
        </row>
        <row r="62553">
          <cell r="D62553">
            <v>5929935</v>
          </cell>
          <cell r="G62553" t="str">
            <v>ASIA2070</v>
          </cell>
        </row>
        <row r="62554">
          <cell r="D62554">
            <v>5907679</v>
          </cell>
          <cell r="G62554" t="str">
            <v>ASIA2071</v>
          </cell>
        </row>
        <row r="62555">
          <cell r="D62555">
            <v>5885535</v>
          </cell>
          <cell r="G62555" t="str">
            <v>ASIA2072</v>
          </cell>
        </row>
        <row r="62556">
          <cell r="D62556">
            <v>5863389</v>
          </cell>
          <cell r="G62556" t="str">
            <v>ASIA2073</v>
          </cell>
        </row>
        <row r="62557">
          <cell r="D62557">
            <v>5841308</v>
          </cell>
          <cell r="G62557" t="str">
            <v>ASIA2074</v>
          </cell>
        </row>
        <row r="62558">
          <cell r="D62558">
            <v>5819515</v>
          </cell>
          <cell r="G62558" t="str">
            <v>ASIA2075</v>
          </cell>
        </row>
        <row r="62559">
          <cell r="D62559">
            <v>5798089</v>
          </cell>
          <cell r="G62559" t="str">
            <v>ASIA2076</v>
          </cell>
        </row>
        <row r="62560">
          <cell r="D62560">
            <v>5777013</v>
          </cell>
          <cell r="G62560" t="str">
            <v>ASIA2077</v>
          </cell>
        </row>
        <row r="62561">
          <cell r="D62561">
            <v>5756178</v>
          </cell>
          <cell r="G62561" t="str">
            <v>ASIA2078</v>
          </cell>
        </row>
        <row r="62562">
          <cell r="D62562">
            <v>5735630</v>
          </cell>
          <cell r="G62562" t="str">
            <v>ASIA2079</v>
          </cell>
        </row>
        <row r="62563">
          <cell r="D62563">
            <v>5715499</v>
          </cell>
          <cell r="G62563" t="str">
            <v>ASIA2080</v>
          </cell>
        </row>
        <row r="62564">
          <cell r="D62564">
            <v>5695774</v>
          </cell>
          <cell r="G62564" t="str">
            <v>ASIA2081</v>
          </cell>
        </row>
        <row r="62565">
          <cell r="D62565">
            <v>5676524</v>
          </cell>
          <cell r="G62565" t="str">
            <v>ASIA2082</v>
          </cell>
        </row>
        <row r="62566">
          <cell r="D62566">
            <v>5657916</v>
          </cell>
          <cell r="G62566" t="str">
            <v>ASIA2083</v>
          </cell>
        </row>
        <row r="62567">
          <cell r="D62567">
            <v>5639885</v>
          </cell>
          <cell r="G62567" t="str">
            <v>ASIA2084</v>
          </cell>
        </row>
        <row r="62568">
          <cell r="D62568">
            <v>5622314</v>
          </cell>
          <cell r="G62568" t="str">
            <v>ASIA2085</v>
          </cell>
        </row>
        <row r="62569">
          <cell r="D62569">
            <v>5605208</v>
          </cell>
          <cell r="G62569" t="str">
            <v>ASIA2086</v>
          </cell>
        </row>
        <row r="62570">
          <cell r="D62570">
            <v>5588670</v>
          </cell>
          <cell r="G62570" t="str">
            <v>ASIA2087</v>
          </cell>
        </row>
        <row r="62571">
          <cell r="D62571">
            <v>5572727</v>
          </cell>
          <cell r="G62571" t="str">
            <v>ASIA2088</v>
          </cell>
        </row>
        <row r="62572">
          <cell r="D62572">
            <v>5557493</v>
          </cell>
          <cell r="G62572" t="str">
            <v>ASIA2089</v>
          </cell>
        </row>
        <row r="62573">
          <cell r="D62573">
            <v>5542945</v>
          </cell>
          <cell r="G62573" t="str">
            <v>ASIA2090</v>
          </cell>
        </row>
        <row r="62574">
          <cell r="D62574">
            <v>5529069</v>
          </cell>
          <cell r="G62574" t="str">
            <v>ASIA2091</v>
          </cell>
        </row>
        <row r="62575">
          <cell r="D62575">
            <v>5515952</v>
          </cell>
          <cell r="G62575" t="str">
            <v>ASIA2092</v>
          </cell>
        </row>
        <row r="62576">
          <cell r="D62576">
            <v>5503639</v>
          </cell>
          <cell r="G62576" t="str">
            <v>ASIA2093</v>
          </cell>
        </row>
        <row r="62577">
          <cell r="D62577">
            <v>5492354</v>
          </cell>
          <cell r="G62577" t="str">
            <v>ASIA2094</v>
          </cell>
        </row>
        <row r="62578">
          <cell r="D62578">
            <v>5482104</v>
          </cell>
          <cell r="G62578" t="str">
            <v>ASIA2095</v>
          </cell>
        </row>
        <row r="62579">
          <cell r="D62579">
            <v>5472792</v>
          </cell>
          <cell r="G62579" t="str">
            <v>ASIA2096</v>
          </cell>
        </row>
        <row r="62580">
          <cell r="D62580">
            <v>5464555</v>
          </cell>
          <cell r="G62580" t="str">
            <v>ASIA2097</v>
          </cell>
        </row>
        <row r="62581">
          <cell r="D62581">
            <v>5457428</v>
          </cell>
          <cell r="G62581" t="str">
            <v>ASIA2098</v>
          </cell>
        </row>
        <row r="62582">
          <cell r="D62582">
            <v>5451411</v>
          </cell>
          <cell r="G62582" t="str">
            <v>ASIA2099</v>
          </cell>
        </row>
        <row r="62583">
          <cell r="D62583">
            <v>5446427</v>
          </cell>
          <cell r="G62583" t="str">
            <v>ASIA2100</v>
          </cell>
        </row>
        <row r="62584">
          <cell r="D62584">
            <v>1480</v>
          </cell>
          <cell r="G62584" t="str">
            <v>LAM1950</v>
          </cell>
        </row>
        <row r="62585">
          <cell r="D62585">
            <v>1596</v>
          </cell>
          <cell r="G62585" t="str">
            <v>LAM1951</v>
          </cell>
        </row>
        <row r="62586">
          <cell r="D62586">
            <v>1696</v>
          </cell>
          <cell r="G62586" t="str">
            <v>LAM1952</v>
          </cell>
        </row>
        <row r="62587">
          <cell r="D62587">
            <v>1786</v>
          </cell>
          <cell r="G62587" t="str">
            <v>LAM1953</v>
          </cell>
        </row>
        <row r="62588">
          <cell r="D62588">
            <v>1885</v>
          </cell>
          <cell r="G62588" t="str">
            <v>LAM1954</v>
          </cell>
        </row>
        <row r="62589">
          <cell r="D62589">
            <v>1993</v>
          </cell>
          <cell r="G62589" t="str">
            <v>LAM1955</v>
          </cell>
        </row>
        <row r="62590">
          <cell r="D62590">
            <v>2111</v>
          </cell>
          <cell r="G62590" t="str">
            <v>LAM1956</v>
          </cell>
        </row>
        <row r="62591">
          <cell r="D62591">
            <v>2226</v>
          </cell>
          <cell r="G62591" t="str">
            <v>LAM1957</v>
          </cell>
        </row>
        <row r="62592">
          <cell r="D62592">
            <v>2356</v>
          </cell>
          <cell r="G62592" t="str">
            <v>LAM1958</v>
          </cell>
        </row>
        <row r="62593">
          <cell r="D62593">
            <v>2491</v>
          </cell>
          <cell r="G62593" t="str">
            <v>LAM1959</v>
          </cell>
        </row>
        <row r="62594">
          <cell r="D62594">
            <v>2668</v>
          </cell>
          <cell r="G62594" t="str">
            <v>LAM1960</v>
          </cell>
        </row>
        <row r="62595">
          <cell r="D62595">
            <v>2908</v>
          </cell>
          <cell r="G62595" t="str">
            <v>LAM1961</v>
          </cell>
        </row>
        <row r="62596">
          <cell r="D62596">
            <v>3190</v>
          </cell>
          <cell r="G62596" t="str">
            <v>LAM1962</v>
          </cell>
        </row>
        <row r="62597">
          <cell r="D62597">
            <v>3501</v>
          </cell>
          <cell r="G62597" t="str">
            <v>LAM1963</v>
          </cell>
        </row>
        <row r="62598">
          <cell r="D62598">
            <v>3830</v>
          </cell>
          <cell r="G62598" t="str">
            <v>LAM1964</v>
          </cell>
        </row>
        <row r="62599">
          <cell r="D62599">
            <v>4181</v>
          </cell>
          <cell r="G62599" t="str">
            <v>LAM1965</v>
          </cell>
        </row>
        <row r="62600">
          <cell r="D62600">
            <v>4548</v>
          </cell>
          <cell r="G62600" t="str">
            <v>LAM1966</v>
          </cell>
        </row>
        <row r="62601">
          <cell r="D62601">
            <v>4952</v>
          </cell>
          <cell r="G62601" t="str">
            <v>LAM1967</v>
          </cell>
        </row>
        <row r="62602">
          <cell r="D62602">
            <v>5376</v>
          </cell>
          <cell r="G62602" t="str">
            <v>LAM1968</v>
          </cell>
        </row>
        <row r="62603">
          <cell r="D62603">
            <v>5817</v>
          </cell>
          <cell r="G62603" t="str">
            <v>LAM1969</v>
          </cell>
        </row>
        <row r="62604">
          <cell r="D62604">
            <v>6276</v>
          </cell>
          <cell r="G62604" t="str">
            <v>LAM1970</v>
          </cell>
        </row>
        <row r="62605">
          <cell r="D62605">
            <v>6755</v>
          </cell>
          <cell r="G62605" t="str">
            <v>LAM1971</v>
          </cell>
        </row>
        <row r="62606">
          <cell r="D62606">
            <v>7246</v>
          </cell>
          <cell r="G62606" t="str">
            <v>LAM1972</v>
          </cell>
        </row>
        <row r="62607">
          <cell r="D62607">
            <v>7774</v>
          </cell>
          <cell r="G62607" t="str">
            <v>LAM1973</v>
          </cell>
        </row>
        <row r="62608">
          <cell r="D62608">
            <v>8338</v>
          </cell>
          <cell r="G62608" t="str">
            <v>LAM1974</v>
          </cell>
        </row>
        <row r="62609">
          <cell r="D62609">
            <v>8929</v>
          </cell>
          <cell r="G62609" t="str">
            <v>LAM1975</v>
          </cell>
        </row>
        <row r="62610">
          <cell r="D62610">
            <v>9548</v>
          </cell>
          <cell r="G62610" t="str">
            <v>LAM1976</v>
          </cell>
        </row>
        <row r="62611">
          <cell r="D62611">
            <v>10197</v>
          </cell>
          <cell r="G62611" t="str">
            <v>LAM1977</v>
          </cell>
        </row>
        <row r="62612">
          <cell r="D62612">
            <v>10872</v>
          </cell>
          <cell r="G62612" t="str">
            <v>LAM1978</v>
          </cell>
        </row>
        <row r="62613">
          <cell r="D62613">
            <v>11565</v>
          </cell>
          <cell r="G62613" t="str">
            <v>LAM1979</v>
          </cell>
        </row>
        <row r="62614">
          <cell r="D62614">
            <v>12270</v>
          </cell>
          <cell r="G62614" t="str">
            <v>LAM1980</v>
          </cell>
        </row>
        <row r="62615">
          <cell r="D62615">
            <v>13158</v>
          </cell>
          <cell r="G62615" t="str">
            <v>LAM1981</v>
          </cell>
        </row>
        <row r="62616">
          <cell r="D62616">
            <v>14440</v>
          </cell>
          <cell r="G62616" t="str">
            <v>LAM1982</v>
          </cell>
        </row>
        <row r="62617">
          <cell r="D62617">
            <v>15948</v>
          </cell>
          <cell r="G62617" t="str">
            <v>LAM1983</v>
          </cell>
        </row>
        <row r="62618">
          <cell r="D62618">
            <v>17497</v>
          </cell>
          <cell r="G62618" t="str">
            <v>LAM1984</v>
          </cell>
        </row>
        <row r="62619">
          <cell r="D62619">
            <v>19088</v>
          </cell>
          <cell r="G62619" t="str">
            <v>LAM1985</v>
          </cell>
        </row>
        <row r="62620">
          <cell r="D62620">
            <v>20719</v>
          </cell>
          <cell r="G62620" t="str">
            <v>LAM1986</v>
          </cell>
        </row>
        <row r="62621">
          <cell r="D62621">
            <v>22419</v>
          </cell>
          <cell r="G62621" t="str">
            <v>LAM1987</v>
          </cell>
        </row>
        <row r="62622">
          <cell r="D62622">
            <v>24160</v>
          </cell>
          <cell r="G62622" t="str">
            <v>LAM1988</v>
          </cell>
        </row>
        <row r="62623">
          <cell r="D62623">
            <v>25973</v>
          </cell>
          <cell r="G62623" t="str">
            <v>LAM1989</v>
          </cell>
        </row>
        <row r="62624">
          <cell r="D62624">
            <v>27864</v>
          </cell>
          <cell r="G62624" t="str">
            <v>LAM1990</v>
          </cell>
        </row>
        <row r="62625">
          <cell r="D62625">
            <v>29846</v>
          </cell>
          <cell r="G62625" t="str">
            <v>LAM1991</v>
          </cell>
        </row>
        <row r="62626">
          <cell r="D62626">
            <v>31365</v>
          </cell>
          <cell r="G62626" t="str">
            <v>LAM1992</v>
          </cell>
        </row>
        <row r="62627">
          <cell r="D62627">
            <v>31846</v>
          </cell>
          <cell r="G62627" t="str">
            <v>LAM1993</v>
          </cell>
        </row>
        <row r="62628">
          <cell r="D62628">
            <v>31759</v>
          </cell>
          <cell r="G62628" t="str">
            <v>LAM1994</v>
          </cell>
        </row>
        <row r="62629">
          <cell r="D62629">
            <v>31619</v>
          </cell>
          <cell r="G62629" t="str">
            <v>LAM1995</v>
          </cell>
        </row>
        <row r="62630">
          <cell r="D62630">
            <v>31433</v>
          </cell>
          <cell r="G62630" t="str">
            <v>LAM1996</v>
          </cell>
        </row>
        <row r="62631">
          <cell r="D62631">
            <v>31212</v>
          </cell>
          <cell r="G62631" t="str">
            <v>LAM1997</v>
          </cell>
        </row>
        <row r="62632">
          <cell r="D62632">
            <v>30981</v>
          </cell>
          <cell r="G62632" t="str">
            <v>LAM1998</v>
          </cell>
        </row>
        <row r="62633">
          <cell r="D62633">
            <v>30739</v>
          </cell>
          <cell r="G62633" t="str">
            <v>LAM1999</v>
          </cell>
        </row>
        <row r="62634">
          <cell r="D62634">
            <v>30513</v>
          </cell>
          <cell r="G62634" t="str">
            <v>LAM2000</v>
          </cell>
        </row>
        <row r="62635">
          <cell r="D62635">
            <v>30424</v>
          </cell>
          <cell r="G62635" t="str">
            <v>LAM2001</v>
          </cell>
        </row>
        <row r="62636">
          <cell r="D62636">
            <v>30599</v>
          </cell>
          <cell r="G62636" t="str">
            <v>LAM2002</v>
          </cell>
        </row>
        <row r="62637">
          <cell r="D62637">
            <v>30897</v>
          </cell>
          <cell r="G62637" t="str">
            <v>LAM2003</v>
          </cell>
        </row>
        <row r="62638">
          <cell r="D62638">
            <v>31209</v>
          </cell>
          <cell r="G62638" t="str">
            <v>LAM2004</v>
          </cell>
        </row>
        <row r="62639">
          <cell r="D62639">
            <v>31519</v>
          </cell>
          <cell r="G62639" t="str">
            <v>LAM2005</v>
          </cell>
        </row>
        <row r="62640">
          <cell r="D62640">
            <v>31834</v>
          </cell>
          <cell r="G62640" t="str">
            <v>LAM2006</v>
          </cell>
        </row>
        <row r="62641">
          <cell r="D62641">
            <v>32157</v>
          </cell>
          <cell r="G62641" t="str">
            <v>LAM2007</v>
          </cell>
        </row>
        <row r="62642">
          <cell r="D62642">
            <v>32476</v>
          </cell>
          <cell r="G62642" t="str">
            <v>LAM2008</v>
          </cell>
        </row>
        <row r="62643">
          <cell r="D62643">
            <v>32783</v>
          </cell>
          <cell r="G62643" t="str">
            <v>LAM2009</v>
          </cell>
        </row>
        <row r="62644">
          <cell r="D62644">
            <v>33056</v>
          </cell>
          <cell r="G62644" t="str">
            <v>LAM2010</v>
          </cell>
        </row>
        <row r="62645">
          <cell r="D62645">
            <v>33336</v>
          </cell>
          <cell r="G62645" t="str">
            <v>LAM2011</v>
          </cell>
        </row>
        <row r="62646">
          <cell r="D62646">
            <v>35166</v>
          </cell>
          <cell r="G62646" t="str">
            <v>LAM2012</v>
          </cell>
        </row>
        <row r="62647">
          <cell r="D62647">
            <v>37722</v>
          </cell>
          <cell r="G62647" t="str">
            <v>LAM2013</v>
          </cell>
        </row>
        <row r="62648">
          <cell r="D62648">
            <v>39124</v>
          </cell>
          <cell r="G62648" t="str">
            <v>LAM2014</v>
          </cell>
        </row>
        <row r="62649">
          <cell r="D62649">
            <v>40228</v>
          </cell>
          <cell r="G62649" t="str">
            <v>LAM2015</v>
          </cell>
        </row>
        <row r="62650">
          <cell r="D62650">
            <v>41365</v>
          </cell>
          <cell r="G62650" t="str">
            <v>LAM2016</v>
          </cell>
        </row>
        <row r="62651">
          <cell r="D62651">
            <v>41901</v>
          </cell>
          <cell r="G62651" t="str">
            <v>LAM2017</v>
          </cell>
        </row>
        <row r="62652">
          <cell r="D62652">
            <v>42268</v>
          </cell>
          <cell r="G62652" t="str">
            <v>LAM2018</v>
          </cell>
        </row>
        <row r="62653">
          <cell r="D62653">
            <v>43002</v>
          </cell>
          <cell r="G62653" t="str">
            <v>LAM2019</v>
          </cell>
        </row>
        <row r="62654">
          <cell r="D62654">
            <v>43638</v>
          </cell>
          <cell r="G62654" t="str">
            <v>LAM2020</v>
          </cell>
        </row>
        <row r="62655">
          <cell r="D62655">
            <v>44061</v>
          </cell>
          <cell r="G62655" t="str">
            <v>LAM2021</v>
          </cell>
        </row>
        <row r="62656">
          <cell r="D62656">
            <v>44192</v>
          </cell>
          <cell r="G62656" t="str">
            <v>LAM2022</v>
          </cell>
        </row>
        <row r="62657">
          <cell r="D62657">
            <v>44240</v>
          </cell>
          <cell r="G62657" t="str">
            <v>LAM2023</v>
          </cell>
        </row>
        <row r="62658">
          <cell r="D62658">
            <v>44328</v>
          </cell>
          <cell r="G62658" t="str">
            <v>LAM2024</v>
          </cell>
        </row>
        <row r="62659">
          <cell r="D62659">
            <v>44423</v>
          </cell>
          <cell r="G62659" t="str">
            <v>LAM2025</v>
          </cell>
        </row>
        <row r="62660">
          <cell r="D62660">
            <v>44526</v>
          </cell>
          <cell r="G62660" t="str">
            <v>LAM2026</v>
          </cell>
        </row>
        <row r="62661">
          <cell r="D62661">
            <v>44645</v>
          </cell>
          <cell r="G62661" t="str">
            <v>LAM2027</v>
          </cell>
        </row>
        <row r="62662">
          <cell r="D62662">
            <v>44758</v>
          </cell>
          <cell r="G62662" t="str">
            <v>LAM2028</v>
          </cell>
        </row>
        <row r="62663">
          <cell r="D62663">
            <v>44869</v>
          </cell>
          <cell r="G62663" t="str">
            <v>LAM2029</v>
          </cell>
        </row>
        <row r="62664">
          <cell r="D62664">
            <v>44965</v>
          </cell>
          <cell r="G62664" t="str">
            <v>LAM2030</v>
          </cell>
        </row>
        <row r="62665">
          <cell r="D62665">
            <v>45040</v>
          </cell>
          <cell r="G62665" t="str">
            <v>LAM2031</v>
          </cell>
        </row>
        <row r="62666">
          <cell r="D62666">
            <v>45097</v>
          </cell>
          <cell r="G62666" t="str">
            <v>LAM2032</v>
          </cell>
        </row>
        <row r="62667">
          <cell r="D62667">
            <v>45118</v>
          </cell>
          <cell r="G62667" t="str">
            <v>LAM2033</v>
          </cell>
        </row>
        <row r="62668">
          <cell r="D62668">
            <v>45101</v>
          </cell>
          <cell r="G62668" t="str">
            <v>LAM2034</v>
          </cell>
        </row>
        <row r="62669">
          <cell r="D62669">
            <v>45048</v>
          </cell>
          <cell r="G62669" t="str">
            <v>LAM2035</v>
          </cell>
        </row>
        <row r="62670">
          <cell r="D62670">
            <v>44937</v>
          </cell>
          <cell r="G62670" t="str">
            <v>LAM2036</v>
          </cell>
        </row>
        <row r="62671">
          <cell r="D62671">
            <v>44784</v>
          </cell>
          <cell r="G62671" t="str">
            <v>LAM2037</v>
          </cell>
        </row>
        <row r="62672">
          <cell r="D62672">
            <v>44570</v>
          </cell>
          <cell r="G62672" t="str">
            <v>LAM2038</v>
          </cell>
        </row>
        <row r="62673">
          <cell r="D62673">
            <v>44301</v>
          </cell>
          <cell r="G62673" t="str">
            <v>LAM2039</v>
          </cell>
        </row>
        <row r="62674">
          <cell r="D62674">
            <v>43981</v>
          </cell>
          <cell r="G62674" t="str">
            <v>LAM2040</v>
          </cell>
        </row>
        <row r="62675">
          <cell r="D62675">
            <v>43614</v>
          </cell>
          <cell r="G62675" t="str">
            <v>LAM2041</v>
          </cell>
        </row>
        <row r="62676">
          <cell r="D62676">
            <v>43194</v>
          </cell>
          <cell r="G62676" t="str">
            <v>LAM2042</v>
          </cell>
        </row>
        <row r="62677">
          <cell r="D62677">
            <v>42739</v>
          </cell>
          <cell r="G62677" t="str">
            <v>LAM2043</v>
          </cell>
        </row>
        <row r="62678">
          <cell r="D62678">
            <v>42247</v>
          </cell>
          <cell r="G62678" t="str">
            <v>LAM2044</v>
          </cell>
        </row>
        <row r="62679">
          <cell r="D62679">
            <v>41718</v>
          </cell>
          <cell r="G62679" t="str">
            <v>LAM2045</v>
          </cell>
        </row>
        <row r="62680">
          <cell r="D62680">
            <v>41178</v>
          </cell>
          <cell r="G62680" t="str">
            <v>LAM2046</v>
          </cell>
        </row>
        <row r="62681">
          <cell r="D62681">
            <v>40628</v>
          </cell>
          <cell r="G62681" t="str">
            <v>LAM2047</v>
          </cell>
        </row>
        <row r="62682">
          <cell r="D62682">
            <v>40077</v>
          </cell>
          <cell r="G62682" t="str">
            <v>LAM2048</v>
          </cell>
        </row>
        <row r="62683">
          <cell r="D62683">
            <v>39517</v>
          </cell>
          <cell r="G62683" t="str">
            <v>LAM2049</v>
          </cell>
        </row>
        <row r="62684">
          <cell r="D62684">
            <v>38966</v>
          </cell>
          <cell r="G62684" t="str">
            <v>LAM2050</v>
          </cell>
        </row>
        <row r="62685">
          <cell r="D62685">
            <v>38432</v>
          </cell>
          <cell r="G62685" t="str">
            <v>LAM2051</v>
          </cell>
        </row>
        <row r="62686">
          <cell r="D62686">
            <v>37913</v>
          </cell>
          <cell r="G62686" t="str">
            <v>LAM2052</v>
          </cell>
        </row>
        <row r="62687">
          <cell r="D62687">
            <v>37419</v>
          </cell>
          <cell r="G62687" t="str">
            <v>LAM2053</v>
          </cell>
        </row>
        <row r="62688">
          <cell r="D62688">
            <v>36959</v>
          </cell>
          <cell r="G62688" t="str">
            <v>LAM2054</v>
          </cell>
        </row>
        <row r="62689">
          <cell r="D62689">
            <v>36530</v>
          </cell>
          <cell r="G62689" t="str">
            <v>LAM2055</v>
          </cell>
        </row>
        <row r="62690">
          <cell r="D62690">
            <v>36131</v>
          </cell>
          <cell r="G62690" t="str">
            <v>LAM2056</v>
          </cell>
        </row>
        <row r="62691">
          <cell r="D62691">
            <v>35762</v>
          </cell>
          <cell r="G62691" t="str">
            <v>LAM2057</v>
          </cell>
        </row>
        <row r="62692">
          <cell r="D62692">
            <v>35418</v>
          </cell>
          <cell r="G62692" t="str">
            <v>LAM2058</v>
          </cell>
        </row>
        <row r="62693">
          <cell r="D62693">
            <v>35115</v>
          </cell>
          <cell r="G62693" t="str">
            <v>LAM2059</v>
          </cell>
        </row>
        <row r="62694">
          <cell r="D62694">
            <v>34839</v>
          </cell>
          <cell r="G62694" t="str">
            <v>LAM2060</v>
          </cell>
        </row>
        <row r="62695">
          <cell r="D62695">
            <v>34596</v>
          </cell>
          <cell r="G62695" t="str">
            <v>LAM2061</v>
          </cell>
        </row>
        <row r="62696">
          <cell r="D62696">
            <v>34377</v>
          </cell>
          <cell r="G62696" t="str">
            <v>LAM2062</v>
          </cell>
        </row>
        <row r="62697">
          <cell r="D62697">
            <v>34196</v>
          </cell>
          <cell r="G62697" t="str">
            <v>LAM2063</v>
          </cell>
        </row>
        <row r="62698">
          <cell r="D62698">
            <v>34031</v>
          </cell>
          <cell r="G62698" t="str">
            <v>LAM2064</v>
          </cell>
        </row>
        <row r="62699">
          <cell r="D62699">
            <v>33891</v>
          </cell>
          <cell r="G62699" t="str">
            <v>LAM2065</v>
          </cell>
        </row>
        <row r="62700">
          <cell r="D62700">
            <v>33771</v>
          </cell>
          <cell r="G62700" t="str">
            <v>LAM2066</v>
          </cell>
        </row>
        <row r="62701">
          <cell r="D62701">
            <v>33666</v>
          </cell>
          <cell r="G62701" t="str">
            <v>LAM2067</v>
          </cell>
        </row>
        <row r="62702">
          <cell r="D62702">
            <v>33570</v>
          </cell>
          <cell r="G62702" t="str">
            <v>LAM2068</v>
          </cell>
        </row>
        <row r="62703">
          <cell r="D62703">
            <v>33479</v>
          </cell>
          <cell r="G62703" t="str">
            <v>LAM2069</v>
          </cell>
        </row>
        <row r="62704">
          <cell r="D62704">
            <v>33393</v>
          </cell>
          <cell r="G62704" t="str">
            <v>LAM2070</v>
          </cell>
        </row>
        <row r="62705">
          <cell r="D62705">
            <v>33308</v>
          </cell>
          <cell r="G62705" t="str">
            <v>LAM2071</v>
          </cell>
        </row>
        <row r="62706">
          <cell r="D62706">
            <v>33203</v>
          </cell>
          <cell r="G62706" t="str">
            <v>LAM2072</v>
          </cell>
        </row>
        <row r="62707">
          <cell r="D62707">
            <v>33108</v>
          </cell>
          <cell r="G62707" t="str">
            <v>LAM2073</v>
          </cell>
        </row>
        <row r="62708">
          <cell r="D62708">
            <v>32999</v>
          </cell>
          <cell r="G62708" t="str">
            <v>LAM2074</v>
          </cell>
        </row>
        <row r="62709">
          <cell r="D62709">
            <v>32877</v>
          </cell>
          <cell r="G62709" t="str">
            <v>LAM2075</v>
          </cell>
        </row>
        <row r="62710">
          <cell r="D62710">
            <v>32736</v>
          </cell>
          <cell r="G62710" t="str">
            <v>LAM2076</v>
          </cell>
        </row>
        <row r="62711">
          <cell r="D62711">
            <v>32578</v>
          </cell>
          <cell r="G62711" t="str">
            <v>LAM2077</v>
          </cell>
        </row>
        <row r="62712">
          <cell r="D62712">
            <v>32401</v>
          </cell>
          <cell r="G62712" t="str">
            <v>LAM2078</v>
          </cell>
        </row>
        <row r="62713">
          <cell r="D62713">
            <v>32212</v>
          </cell>
          <cell r="G62713" t="str">
            <v>LAM2079</v>
          </cell>
        </row>
        <row r="62714">
          <cell r="D62714">
            <v>31997</v>
          </cell>
          <cell r="G62714" t="str">
            <v>LAM2080</v>
          </cell>
        </row>
        <row r="62715">
          <cell r="D62715">
            <v>31768</v>
          </cell>
          <cell r="G62715" t="str">
            <v>LAM2081</v>
          </cell>
        </row>
        <row r="62716">
          <cell r="D62716">
            <v>31519</v>
          </cell>
          <cell r="G62716" t="str">
            <v>LAM2082</v>
          </cell>
        </row>
        <row r="62717">
          <cell r="D62717">
            <v>31248</v>
          </cell>
          <cell r="G62717" t="str">
            <v>LAM2083</v>
          </cell>
        </row>
        <row r="62718">
          <cell r="D62718">
            <v>30958</v>
          </cell>
          <cell r="G62718" t="str">
            <v>LAM2084</v>
          </cell>
        </row>
        <row r="62719">
          <cell r="D62719">
            <v>30655</v>
          </cell>
          <cell r="G62719" t="str">
            <v>LAM2085</v>
          </cell>
        </row>
        <row r="62720">
          <cell r="D62720">
            <v>30352</v>
          </cell>
          <cell r="G62720" t="str">
            <v>LAM2086</v>
          </cell>
        </row>
        <row r="62721">
          <cell r="D62721">
            <v>30031</v>
          </cell>
          <cell r="G62721" t="str">
            <v>LAM2087</v>
          </cell>
        </row>
        <row r="62722">
          <cell r="D62722">
            <v>29706</v>
          </cell>
          <cell r="G62722" t="str">
            <v>LAM2088</v>
          </cell>
        </row>
        <row r="62723">
          <cell r="D62723">
            <v>29372</v>
          </cell>
          <cell r="G62723" t="str">
            <v>LAM2089</v>
          </cell>
        </row>
        <row r="62724">
          <cell r="D62724">
            <v>29031</v>
          </cell>
          <cell r="G62724" t="str">
            <v>LAM2090</v>
          </cell>
        </row>
        <row r="62725">
          <cell r="D62725">
            <v>28697</v>
          </cell>
          <cell r="G62725" t="str">
            <v>LAM2091</v>
          </cell>
        </row>
        <row r="62726">
          <cell r="D62726">
            <v>28365</v>
          </cell>
          <cell r="G62726" t="str">
            <v>LAM2092</v>
          </cell>
        </row>
        <row r="62727">
          <cell r="D62727">
            <v>28040</v>
          </cell>
          <cell r="G62727" t="str">
            <v>LAM2093</v>
          </cell>
        </row>
        <row r="62728">
          <cell r="D62728">
            <v>27719</v>
          </cell>
          <cell r="G62728" t="str">
            <v>LAM2094</v>
          </cell>
        </row>
        <row r="62729">
          <cell r="D62729">
            <v>27411</v>
          </cell>
          <cell r="G62729" t="str">
            <v>LAM2095</v>
          </cell>
        </row>
        <row r="62730">
          <cell r="D62730">
            <v>27127</v>
          </cell>
          <cell r="G62730" t="str">
            <v>LAM2096</v>
          </cell>
        </row>
        <row r="62731">
          <cell r="D62731">
            <v>26849</v>
          </cell>
          <cell r="G62731" t="str">
            <v>LAM2097</v>
          </cell>
        </row>
        <row r="62732">
          <cell r="D62732">
            <v>26586</v>
          </cell>
          <cell r="G62732" t="str">
            <v>LAM2098</v>
          </cell>
        </row>
        <row r="62733">
          <cell r="D62733">
            <v>26334</v>
          </cell>
          <cell r="G62733" t="str">
            <v>LAM2099</v>
          </cell>
        </row>
        <row r="62734">
          <cell r="D62734">
            <v>26100</v>
          </cell>
          <cell r="G62734" t="str">
            <v>LAM2100</v>
          </cell>
        </row>
        <row r="62735">
          <cell r="D62735">
            <v>1679</v>
          </cell>
          <cell r="G62735" t="str">
            <v>OECD90 + EU-10000</v>
          </cell>
        </row>
        <row r="62736">
          <cell r="D62736">
            <v>2799</v>
          </cell>
          <cell r="G62736" t="str">
            <v>OECD90 + EU-9000</v>
          </cell>
        </row>
        <row r="62737">
          <cell r="D62737">
            <v>4665</v>
          </cell>
          <cell r="G62737" t="str">
            <v>OECD90 + EU-8000</v>
          </cell>
        </row>
        <row r="62738">
          <cell r="D62738">
            <v>7775</v>
          </cell>
          <cell r="G62738" t="str">
            <v>OECD90 + EU-7000</v>
          </cell>
        </row>
        <row r="62739">
          <cell r="D62739">
            <v>12959</v>
          </cell>
          <cell r="G62739" t="str">
            <v>OECD90 + EU-6000</v>
          </cell>
        </row>
        <row r="62740">
          <cell r="D62740">
            <v>21599</v>
          </cell>
          <cell r="G62740" t="str">
            <v>OECD90 + EU-5000</v>
          </cell>
        </row>
        <row r="62741">
          <cell r="D62741">
            <v>35998</v>
          </cell>
          <cell r="G62741" t="str">
            <v>OECD90 + EU-4000</v>
          </cell>
        </row>
        <row r="62742">
          <cell r="D62742">
            <v>59997</v>
          </cell>
          <cell r="G62742" t="str">
            <v>OECD90 + EU-3000</v>
          </cell>
        </row>
        <row r="62743">
          <cell r="D62743">
            <v>99996</v>
          </cell>
          <cell r="G62743" t="str">
            <v>OECD90 + EU-2000</v>
          </cell>
        </row>
        <row r="62744">
          <cell r="D62744">
            <v>166660</v>
          </cell>
          <cell r="G62744" t="str">
            <v>OECD90 + EU-1000</v>
          </cell>
        </row>
        <row r="62745">
          <cell r="D62745">
            <v>277768</v>
          </cell>
          <cell r="G62745" t="str">
            <v>OECD90 + EU0</v>
          </cell>
        </row>
        <row r="62746">
          <cell r="D62746">
            <v>278045</v>
          </cell>
          <cell r="G62746" t="str">
            <v>OECD90 + EU100</v>
          </cell>
        </row>
        <row r="62747">
          <cell r="D62747">
            <v>278324</v>
          </cell>
          <cell r="G62747" t="str">
            <v>OECD90 + EU200</v>
          </cell>
        </row>
        <row r="62748">
          <cell r="D62748">
            <v>278602</v>
          </cell>
          <cell r="G62748" t="str">
            <v>OECD90 + EU300</v>
          </cell>
        </row>
        <row r="62749">
          <cell r="D62749">
            <v>278881</v>
          </cell>
          <cell r="G62749" t="str">
            <v>OECD90 + EU400</v>
          </cell>
        </row>
        <row r="62750">
          <cell r="D62750">
            <v>279161</v>
          </cell>
          <cell r="G62750" t="str">
            <v>OECD90 + EU500</v>
          </cell>
        </row>
        <row r="62751">
          <cell r="D62751">
            <v>279440</v>
          </cell>
          <cell r="G62751" t="str">
            <v>OECD90 + EU600</v>
          </cell>
        </row>
        <row r="62752">
          <cell r="D62752">
            <v>279720</v>
          </cell>
          <cell r="G62752" t="str">
            <v>OECD90 + EU700</v>
          </cell>
        </row>
        <row r="62753">
          <cell r="D62753">
            <v>279999</v>
          </cell>
          <cell r="G62753" t="str">
            <v>OECD90 + EU800</v>
          </cell>
        </row>
        <row r="62754">
          <cell r="D62754">
            <v>315000</v>
          </cell>
          <cell r="G62754" t="str">
            <v>OECD90 + EU900</v>
          </cell>
        </row>
        <row r="62755">
          <cell r="D62755">
            <v>350000</v>
          </cell>
          <cell r="G62755" t="str">
            <v>OECD90 + EU1000</v>
          </cell>
        </row>
        <row r="62756">
          <cell r="D62756">
            <v>419999</v>
          </cell>
          <cell r="G62756" t="str">
            <v>OECD90 + EU1100</v>
          </cell>
        </row>
        <row r="62757">
          <cell r="D62757">
            <v>559999</v>
          </cell>
          <cell r="G62757" t="str">
            <v>OECD90 + EU1200</v>
          </cell>
        </row>
        <row r="62758">
          <cell r="D62758">
            <v>839999</v>
          </cell>
          <cell r="G62758" t="str">
            <v>OECD90 + EU1300</v>
          </cell>
        </row>
        <row r="62759">
          <cell r="D62759">
            <v>699999</v>
          </cell>
          <cell r="G62759" t="str">
            <v>OECD90 + EU1400</v>
          </cell>
        </row>
        <row r="62760">
          <cell r="D62760">
            <v>839999</v>
          </cell>
          <cell r="G62760" t="str">
            <v>OECD90 + EU1500</v>
          </cell>
        </row>
        <row r="62761">
          <cell r="D62761">
            <v>1260000</v>
          </cell>
          <cell r="G62761" t="str">
            <v>OECD90 + EU1600</v>
          </cell>
        </row>
        <row r="62762">
          <cell r="D62762">
            <v>1141548</v>
          </cell>
          <cell r="G62762" t="str">
            <v>OECD90 + EU1700</v>
          </cell>
        </row>
        <row r="62763">
          <cell r="D62763">
            <v>1188142</v>
          </cell>
          <cell r="G62763" t="str">
            <v>OECD90 + EU1710</v>
          </cell>
        </row>
        <row r="62764">
          <cell r="D62764">
            <v>1236638</v>
          </cell>
          <cell r="G62764" t="str">
            <v>OECD90 + EU1720</v>
          </cell>
        </row>
        <row r="62765">
          <cell r="D62765">
            <v>1287113</v>
          </cell>
          <cell r="G62765" t="str">
            <v>OECD90 + EU1730</v>
          </cell>
        </row>
        <row r="62766">
          <cell r="D62766">
            <v>1339649</v>
          </cell>
          <cell r="G62766" t="str">
            <v>OECD90 + EU1740</v>
          </cell>
        </row>
        <row r="62767">
          <cell r="D62767">
            <v>1394327</v>
          </cell>
          <cell r="G62767" t="str">
            <v>OECD90 + EU1750</v>
          </cell>
        </row>
        <row r="62768">
          <cell r="D62768">
            <v>1451239</v>
          </cell>
          <cell r="G62768" t="str">
            <v>OECD90 + EU1760</v>
          </cell>
        </row>
        <row r="62769">
          <cell r="D62769">
            <v>1510473</v>
          </cell>
          <cell r="G62769" t="str">
            <v>OECD90 + EU1770</v>
          </cell>
        </row>
        <row r="62770">
          <cell r="D62770">
            <v>1572125</v>
          </cell>
          <cell r="G62770" t="str">
            <v>OECD90 + EU1780</v>
          </cell>
        </row>
        <row r="62771">
          <cell r="D62771">
            <v>1636293</v>
          </cell>
          <cell r="G62771" t="str">
            <v>OECD90 + EU1790</v>
          </cell>
        </row>
        <row r="62772">
          <cell r="D62772">
            <v>2140651</v>
          </cell>
          <cell r="G62772" t="str">
            <v>OECD90 + EU1800</v>
          </cell>
        </row>
        <row r="62773">
          <cell r="D62773">
            <v>2140651</v>
          </cell>
          <cell r="G62773" t="str">
            <v>OECD90 + EU1801</v>
          </cell>
        </row>
        <row r="62774">
          <cell r="D62774">
            <v>2140651</v>
          </cell>
          <cell r="G62774" t="str">
            <v>OECD90 + EU1802</v>
          </cell>
        </row>
        <row r="62775">
          <cell r="D62775">
            <v>2140651</v>
          </cell>
          <cell r="G62775" t="str">
            <v>OECD90 + EU1803</v>
          </cell>
        </row>
        <row r="62776">
          <cell r="D62776">
            <v>2140651</v>
          </cell>
          <cell r="G62776" t="str">
            <v>OECD90 + EU1804</v>
          </cell>
        </row>
        <row r="62777">
          <cell r="D62777">
            <v>2140651</v>
          </cell>
          <cell r="G62777" t="str">
            <v>OECD90 + EU1805</v>
          </cell>
        </row>
        <row r="62778">
          <cell r="D62778">
            <v>2140651</v>
          </cell>
          <cell r="G62778" t="str">
            <v>OECD90 + EU1806</v>
          </cell>
        </row>
        <row r="62779">
          <cell r="D62779">
            <v>2140651</v>
          </cell>
          <cell r="G62779" t="str">
            <v>OECD90 + EU1807</v>
          </cell>
        </row>
        <row r="62780">
          <cell r="D62780">
            <v>2140651</v>
          </cell>
          <cell r="G62780" t="str">
            <v>OECD90 + EU1808</v>
          </cell>
        </row>
        <row r="62781">
          <cell r="D62781">
            <v>2140651</v>
          </cell>
          <cell r="G62781" t="str">
            <v>OECD90 + EU1809</v>
          </cell>
        </row>
        <row r="62782">
          <cell r="D62782">
            <v>2140651</v>
          </cell>
          <cell r="G62782" t="str">
            <v>OECD90 + EU1810</v>
          </cell>
        </row>
        <row r="62783">
          <cell r="D62783">
            <v>2140651</v>
          </cell>
          <cell r="G62783" t="str">
            <v>OECD90 + EU1811</v>
          </cell>
        </row>
        <row r="62784">
          <cell r="D62784">
            <v>2140651</v>
          </cell>
          <cell r="G62784" t="str">
            <v>OECD90 + EU1812</v>
          </cell>
        </row>
        <row r="62785">
          <cell r="D62785">
            <v>2140651</v>
          </cell>
          <cell r="G62785" t="str">
            <v>OECD90 + EU1813</v>
          </cell>
        </row>
        <row r="62786">
          <cell r="D62786">
            <v>2140651</v>
          </cell>
          <cell r="G62786" t="str">
            <v>OECD90 + EU1814</v>
          </cell>
        </row>
        <row r="62787">
          <cell r="D62787">
            <v>2140651</v>
          </cell>
          <cell r="G62787" t="str">
            <v>OECD90 + EU1815</v>
          </cell>
        </row>
        <row r="62788">
          <cell r="D62788">
            <v>2140651</v>
          </cell>
          <cell r="G62788" t="str">
            <v>OECD90 + EU1816</v>
          </cell>
        </row>
        <row r="62789">
          <cell r="D62789">
            <v>2140651</v>
          </cell>
          <cell r="G62789" t="str">
            <v>OECD90 + EU1817</v>
          </cell>
        </row>
        <row r="62790">
          <cell r="D62790">
            <v>2140651</v>
          </cell>
          <cell r="G62790" t="str">
            <v>OECD90 + EU1818</v>
          </cell>
        </row>
        <row r="62791">
          <cell r="D62791">
            <v>2142239</v>
          </cell>
          <cell r="G62791" t="str">
            <v>OECD90 + EU1819</v>
          </cell>
        </row>
        <row r="62792">
          <cell r="D62792">
            <v>2145419</v>
          </cell>
          <cell r="G62792" t="str">
            <v>OECD90 + EU1820</v>
          </cell>
        </row>
        <row r="62793">
          <cell r="D62793">
            <v>2150200</v>
          </cell>
          <cell r="G62793" t="str">
            <v>OECD90 + EU1821</v>
          </cell>
        </row>
        <row r="62794">
          <cell r="D62794">
            <v>2156585</v>
          </cell>
          <cell r="G62794" t="str">
            <v>OECD90 + EU1822</v>
          </cell>
        </row>
        <row r="62795">
          <cell r="D62795">
            <v>2164582</v>
          </cell>
          <cell r="G62795" t="str">
            <v>OECD90 + EU1823</v>
          </cell>
        </row>
        <row r="62796">
          <cell r="D62796">
            <v>2172608</v>
          </cell>
          <cell r="G62796" t="str">
            <v>OECD90 + EU1824</v>
          </cell>
        </row>
        <row r="62797">
          <cell r="D62797">
            <v>2180664</v>
          </cell>
          <cell r="G62797" t="str">
            <v>OECD90 + EU1825</v>
          </cell>
        </row>
        <row r="62798">
          <cell r="D62798">
            <v>2188750</v>
          </cell>
          <cell r="G62798" t="str">
            <v>OECD90 + EU1826</v>
          </cell>
        </row>
        <row r="62799">
          <cell r="D62799">
            <v>2196866</v>
          </cell>
          <cell r="G62799" t="str">
            <v>OECD90 + EU1827</v>
          </cell>
        </row>
        <row r="62800">
          <cell r="D62800">
            <v>2205012</v>
          </cell>
          <cell r="G62800" t="str">
            <v>OECD90 + EU1828</v>
          </cell>
        </row>
        <row r="62801">
          <cell r="D62801">
            <v>2213189</v>
          </cell>
          <cell r="G62801" t="str">
            <v>OECD90 + EU1829</v>
          </cell>
        </row>
        <row r="62802">
          <cell r="D62802">
            <v>2221395</v>
          </cell>
          <cell r="G62802" t="str">
            <v>OECD90 + EU1830</v>
          </cell>
        </row>
        <row r="62803">
          <cell r="D62803">
            <v>2229632</v>
          </cell>
          <cell r="G62803" t="str">
            <v>OECD90 + EU1831</v>
          </cell>
        </row>
        <row r="62804">
          <cell r="D62804">
            <v>2237900</v>
          </cell>
          <cell r="G62804" t="str">
            <v>OECD90 + EU1832</v>
          </cell>
        </row>
        <row r="62805">
          <cell r="D62805">
            <v>2246198</v>
          </cell>
          <cell r="G62805" t="str">
            <v>OECD90 + EU1833</v>
          </cell>
        </row>
        <row r="62806">
          <cell r="D62806">
            <v>2254527</v>
          </cell>
          <cell r="G62806" t="str">
            <v>OECD90 + EU1834</v>
          </cell>
        </row>
        <row r="62807">
          <cell r="D62807">
            <v>2262887</v>
          </cell>
          <cell r="G62807" t="str">
            <v>OECD90 + EU1835</v>
          </cell>
        </row>
        <row r="62808">
          <cell r="D62808">
            <v>2271278</v>
          </cell>
          <cell r="G62808" t="str">
            <v>OECD90 + EU1836</v>
          </cell>
        </row>
        <row r="62809">
          <cell r="D62809">
            <v>2279700</v>
          </cell>
          <cell r="G62809" t="str">
            <v>OECD90 + EU1837</v>
          </cell>
        </row>
        <row r="62810">
          <cell r="D62810">
            <v>2288153</v>
          </cell>
          <cell r="G62810" t="str">
            <v>OECD90 + EU1838</v>
          </cell>
        </row>
        <row r="62811">
          <cell r="D62811">
            <v>2296638</v>
          </cell>
          <cell r="G62811" t="str">
            <v>OECD90 + EU1839</v>
          </cell>
        </row>
        <row r="62812">
          <cell r="D62812">
            <v>2305154</v>
          </cell>
          <cell r="G62812" t="str">
            <v>OECD90 + EU1840</v>
          </cell>
        </row>
        <row r="62813">
          <cell r="D62813">
            <v>2313701</v>
          </cell>
          <cell r="G62813" t="str">
            <v>OECD90 + EU1841</v>
          </cell>
        </row>
        <row r="62814">
          <cell r="D62814">
            <v>2322281</v>
          </cell>
          <cell r="G62814" t="str">
            <v>OECD90 + EU1842</v>
          </cell>
        </row>
        <row r="62815">
          <cell r="D62815">
            <v>2330892</v>
          </cell>
          <cell r="G62815" t="str">
            <v>OECD90 + EU1843</v>
          </cell>
        </row>
        <row r="62816">
          <cell r="D62816">
            <v>2339535</v>
          </cell>
          <cell r="G62816" t="str">
            <v>OECD90 + EU1844</v>
          </cell>
        </row>
        <row r="62817">
          <cell r="D62817">
            <v>2348210</v>
          </cell>
          <cell r="G62817" t="str">
            <v>OECD90 + EU1845</v>
          </cell>
        </row>
        <row r="62818">
          <cell r="D62818">
            <v>2356917</v>
          </cell>
          <cell r="G62818" t="str">
            <v>OECD90 + EU1846</v>
          </cell>
        </row>
        <row r="62819">
          <cell r="D62819">
            <v>2365657</v>
          </cell>
          <cell r="G62819" t="str">
            <v>OECD90 + EU1847</v>
          </cell>
        </row>
        <row r="62820">
          <cell r="D62820">
            <v>2374429</v>
          </cell>
          <cell r="G62820" t="str">
            <v>OECD90 + EU1848</v>
          </cell>
        </row>
        <row r="62821">
          <cell r="D62821">
            <v>2383233</v>
          </cell>
          <cell r="G62821" t="str">
            <v>OECD90 + EU1849</v>
          </cell>
        </row>
        <row r="62822">
          <cell r="D62822">
            <v>2392070</v>
          </cell>
          <cell r="G62822" t="str">
            <v>OECD90 + EU1850</v>
          </cell>
        </row>
        <row r="62823">
          <cell r="D62823">
            <v>2400733</v>
          </cell>
          <cell r="G62823" t="str">
            <v>OECD90 + EU1851</v>
          </cell>
        </row>
        <row r="62824">
          <cell r="D62824">
            <v>2409427</v>
          </cell>
          <cell r="G62824" t="str">
            <v>OECD90 + EU1852</v>
          </cell>
        </row>
        <row r="62825">
          <cell r="D62825">
            <v>2418153</v>
          </cell>
          <cell r="G62825" t="str">
            <v>OECD90 + EU1853</v>
          </cell>
        </row>
        <row r="62826">
          <cell r="D62826">
            <v>2426910</v>
          </cell>
          <cell r="G62826" t="str">
            <v>OECD90 + EU1854</v>
          </cell>
        </row>
        <row r="62827">
          <cell r="D62827">
            <v>2435699</v>
          </cell>
          <cell r="G62827" t="str">
            <v>OECD90 + EU1855</v>
          </cell>
        </row>
        <row r="62828">
          <cell r="D62828">
            <v>2444519</v>
          </cell>
          <cell r="G62828" t="str">
            <v>OECD90 + EU1856</v>
          </cell>
        </row>
        <row r="62829">
          <cell r="D62829">
            <v>2453372</v>
          </cell>
          <cell r="G62829" t="str">
            <v>OECD90 + EU1857</v>
          </cell>
        </row>
        <row r="62830">
          <cell r="D62830">
            <v>2462257</v>
          </cell>
          <cell r="G62830" t="str">
            <v>OECD90 + EU1858</v>
          </cell>
        </row>
        <row r="62831">
          <cell r="D62831">
            <v>2471173</v>
          </cell>
          <cell r="G62831" t="str">
            <v>OECD90 + EU1859</v>
          </cell>
        </row>
        <row r="62832">
          <cell r="D62832">
            <v>2480123</v>
          </cell>
          <cell r="G62832" t="str">
            <v>OECD90 + EU1860</v>
          </cell>
        </row>
        <row r="62833">
          <cell r="D62833">
            <v>2489104</v>
          </cell>
          <cell r="G62833" t="str">
            <v>OECD90 + EU1861</v>
          </cell>
        </row>
        <row r="62834">
          <cell r="D62834">
            <v>2498118</v>
          </cell>
          <cell r="G62834" t="str">
            <v>OECD90 + EU1862</v>
          </cell>
        </row>
        <row r="62835">
          <cell r="D62835">
            <v>2507165</v>
          </cell>
          <cell r="G62835" t="str">
            <v>OECD90 + EU1863</v>
          </cell>
        </row>
        <row r="62836">
          <cell r="D62836">
            <v>2516244</v>
          </cell>
          <cell r="G62836" t="str">
            <v>OECD90 + EU1864</v>
          </cell>
        </row>
        <row r="62837">
          <cell r="D62837">
            <v>2525356</v>
          </cell>
          <cell r="G62837" t="str">
            <v>OECD90 + EU1865</v>
          </cell>
        </row>
        <row r="62838">
          <cell r="D62838">
            <v>2534501</v>
          </cell>
          <cell r="G62838" t="str">
            <v>OECD90 + EU1866</v>
          </cell>
        </row>
        <row r="62839">
          <cell r="D62839">
            <v>2543679</v>
          </cell>
          <cell r="G62839" t="str">
            <v>OECD90 + EU1867</v>
          </cell>
        </row>
        <row r="62840">
          <cell r="D62840">
            <v>2552891</v>
          </cell>
          <cell r="G62840" t="str">
            <v>OECD90 + EU1868</v>
          </cell>
        </row>
        <row r="62841">
          <cell r="D62841">
            <v>2562136</v>
          </cell>
          <cell r="G62841" t="str">
            <v>OECD90 + EU1869</v>
          </cell>
        </row>
        <row r="62842">
          <cell r="D62842">
            <v>2571414</v>
          </cell>
          <cell r="G62842" t="str">
            <v>OECD90 + EU1870</v>
          </cell>
        </row>
        <row r="62843">
          <cell r="D62843">
            <v>2580726</v>
          </cell>
          <cell r="G62843" t="str">
            <v>OECD90 + EU1871</v>
          </cell>
        </row>
        <row r="62844">
          <cell r="D62844">
            <v>2590071</v>
          </cell>
          <cell r="G62844" t="str">
            <v>OECD90 + EU1872</v>
          </cell>
        </row>
        <row r="62845">
          <cell r="D62845">
            <v>2599451</v>
          </cell>
          <cell r="G62845" t="str">
            <v>OECD90 + EU1873</v>
          </cell>
        </row>
        <row r="62846">
          <cell r="D62846">
            <v>2608864</v>
          </cell>
          <cell r="G62846" t="str">
            <v>OECD90 + EU1874</v>
          </cell>
        </row>
        <row r="62847">
          <cell r="D62847">
            <v>2618312</v>
          </cell>
          <cell r="G62847" t="str">
            <v>OECD90 + EU1875</v>
          </cell>
        </row>
        <row r="62848">
          <cell r="D62848">
            <v>2627793</v>
          </cell>
          <cell r="G62848" t="str">
            <v>OECD90 + EU1876</v>
          </cell>
        </row>
        <row r="62849">
          <cell r="D62849">
            <v>2637309</v>
          </cell>
          <cell r="G62849" t="str">
            <v>OECD90 + EU1877</v>
          </cell>
        </row>
        <row r="62850">
          <cell r="D62850">
            <v>2646859</v>
          </cell>
          <cell r="G62850" t="str">
            <v>OECD90 + EU1878</v>
          </cell>
        </row>
        <row r="62851">
          <cell r="D62851">
            <v>2656444</v>
          </cell>
          <cell r="G62851" t="str">
            <v>OECD90 + EU1879</v>
          </cell>
        </row>
        <row r="62852">
          <cell r="D62852">
            <v>2666064</v>
          </cell>
          <cell r="G62852" t="str">
            <v>OECD90 + EU1880</v>
          </cell>
        </row>
        <row r="62853">
          <cell r="D62853">
            <v>2675718</v>
          </cell>
          <cell r="G62853" t="str">
            <v>OECD90 + EU1881</v>
          </cell>
        </row>
        <row r="62854">
          <cell r="D62854">
            <v>2685408</v>
          </cell>
          <cell r="G62854" t="str">
            <v>OECD90 + EU1882</v>
          </cell>
        </row>
        <row r="62855">
          <cell r="D62855">
            <v>2695132</v>
          </cell>
          <cell r="G62855" t="str">
            <v>OECD90 + EU1883</v>
          </cell>
        </row>
        <row r="62856">
          <cell r="D62856">
            <v>2704892</v>
          </cell>
          <cell r="G62856" t="str">
            <v>OECD90 + EU1884</v>
          </cell>
        </row>
        <row r="62857">
          <cell r="D62857">
            <v>2714687</v>
          </cell>
          <cell r="G62857" t="str">
            <v>OECD90 + EU1885</v>
          </cell>
        </row>
        <row r="62858">
          <cell r="D62858">
            <v>2724517</v>
          </cell>
          <cell r="G62858" t="str">
            <v>OECD90 + EU1886</v>
          </cell>
        </row>
        <row r="62859">
          <cell r="D62859">
            <v>2734383</v>
          </cell>
          <cell r="G62859" t="str">
            <v>OECD90 + EU1887</v>
          </cell>
        </row>
        <row r="62860">
          <cell r="D62860">
            <v>2744285</v>
          </cell>
          <cell r="G62860" t="str">
            <v>OECD90 + EU1888</v>
          </cell>
        </row>
        <row r="62861">
          <cell r="D62861">
            <v>2754222</v>
          </cell>
          <cell r="G62861" t="str">
            <v>OECD90 + EU1889</v>
          </cell>
        </row>
        <row r="62862">
          <cell r="D62862">
            <v>2764196</v>
          </cell>
          <cell r="G62862" t="str">
            <v>OECD90 + EU1890</v>
          </cell>
        </row>
        <row r="62863">
          <cell r="D62863">
            <v>2774205</v>
          </cell>
          <cell r="G62863" t="str">
            <v>OECD90 + EU1891</v>
          </cell>
        </row>
        <row r="62864">
          <cell r="D62864">
            <v>2784251</v>
          </cell>
          <cell r="G62864" t="str">
            <v>OECD90 + EU1892</v>
          </cell>
        </row>
        <row r="62865">
          <cell r="D62865">
            <v>2794333</v>
          </cell>
          <cell r="G62865" t="str">
            <v>OECD90 + EU1893</v>
          </cell>
        </row>
        <row r="62866">
          <cell r="D62866">
            <v>2804452</v>
          </cell>
          <cell r="G62866" t="str">
            <v>OECD90 + EU1894</v>
          </cell>
        </row>
        <row r="62867">
          <cell r="D62867">
            <v>2814607</v>
          </cell>
          <cell r="G62867" t="str">
            <v>OECD90 + EU1895</v>
          </cell>
        </row>
        <row r="62868">
          <cell r="D62868">
            <v>2824799</v>
          </cell>
          <cell r="G62868" t="str">
            <v>OECD90 + EU1896</v>
          </cell>
        </row>
        <row r="62869">
          <cell r="D62869">
            <v>2835028</v>
          </cell>
          <cell r="G62869" t="str">
            <v>OECD90 + EU1897</v>
          </cell>
        </row>
        <row r="62870">
          <cell r="D62870">
            <v>2845294</v>
          </cell>
          <cell r="G62870" t="str">
            <v>OECD90 + EU1898</v>
          </cell>
        </row>
        <row r="62871">
          <cell r="D62871">
            <v>2855597</v>
          </cell>
          <cell r="G62871" t="str">
            <v>OECD90 + EU1899</v>
          </cell>
        </row>
        <row r="62872">
          <cell r="D62872">
            <v>2865937</v>
          </cell>
          <cell r="G62872" t="str">
            <v>OECD90 + EU1900</v>
          </cell>
        </row>
        <row r="62873">
          <cell r="D62873">
            <v>2876315</v>
          </cell>
          <cell r="G62873" t="str">
            <v>OECD90 + EU1901</v>
          </cell>
        </row>
        <row r="62874">
          <cell r="D62874">
            <v>2886730</v>
          </cell>
          <cell r="G62874" t="str">
            <v>OECD90 + EU1902</v>
          </cell>
        </row>
        <row r="62875">
          <cell r="D62875">
            <v>2897183</v>
          </cell>
          <cell r="G62875" t="str">
            <v>OECD90 + EU1903</v>
          </cell>
        </row>
        <row r="62876">
          <cell r="D62876">
            <v>2907674</v>
          </cell>
          <cell r="G62876" t="str">
            <v>OECD90 + EU1904</v>
          </cell>
        </row>
        <row r="62877">
          <cell r="D62877">
            <v>2918203</v>
          </cell>
          <cell r="G62877" t="str">
            <v>OECD90 + EU1905</v>
          </cell>
        </row>
        <row r="62878">
          <cell r="D62878">
            <v>2928770</v>
          </cell>
          <cell r="G62878" t="str">
            <v>OECD90 + EU1906</v>
          </cell>
        </row>
        <row r="62879">
          <cell r="D62879">
            <v>2939375</v>
          </cell>
          <cell r="G62879" t="str">
            <v>OECD90 + EU1907</v>
          </cell>
        </row>
        <row r="62880">
          <cell r="D62880">
            <v>2950019</v>
          </cell>
          <cell r="G62880" t="str">
            <v>OECD90 + EU1908</v>
          </cell>
        </row>
        <row r="62881">
          <cell r="D62881">
            <v>2960701</v>
          </cell>
          <cell r="G62881" t="str">
            <v>OECD90 + EU1909</v>
          </cell>
        </row>
        <row r="62882">
          <cell r="D62882">
            <v>2971421</v>
          </cell>
          <cell r="G62882" t="str">
            <v>OECD90 + EU1910</v>
          </cell>
        </row>
        <row r="62883">
          <cell r="D62883">
            <v>2982181</v>
          </cell>
          <cell r="G62883" t="str">
            <v>OECD90 + EU1911</v>
          </cell>
        </row>
        <row r="62884">
          <cell r="D62884">
            <v>2992979</v>
          </cell>
          <cell r="G62884" t="str">
            <v>OECD90 + EU1912</v>
          </cell>
        </row>
        <row r="62885">
          <cell r="D62885">
            <v>3003817</v>
          </cell>
          <cell r="G62885" t="str">
            <v>OECD90 + EU1913</v>
          </cell>
        </row>
        <row r="62886">
          <cell r="D62886">
            <v>3014694</v>
          </cell>
          <cell r="G62886" t="str">
            <v>OECD90 + EU1914</v>
          </cell>
        </row>
        <row r="62887">
          <cell r="D62887">
            <v>3025610</v>
          </cell>
          <cell r="G62887" t="str">
            <v>OECD90 + EU1915</v>
          </cell>
        </row>
        <row r="62888">
          <cell r="D62888">
            <v>3036565</v>
          </cell>
          <cell r="G62888" t="str">
            <v>OECD90 + EU1916</v>
          </cell>
        </row>
        <row r="62889">
          <cell r="D62889">
            <v>3047561</v>
          </cell>
          <cell r="G62889" t="str">
            <v>OECD90 + EU1917</v>
          </cell>
        </row>
        <row r="62890">
          <cell r="D62890">
            <v>3058861</v>
          </cell>
          <cell r="G62890" t="str">
            <v>OECD90 + EU1918</v>
          </cell>
        </row>
        <row r="62891">
          <cell r="D62891">
            <v>3070204</v>
          </cell>
          <cell r="G62891" t="str">
            <v>OECD90 + EU1919</v>
          </cell>
        </row>
        <row r="62892">
          <cell r="D62892">
            <v>3081588</v>
          </cell>
          <cell r="G62892" t="str">
            <v>OECD90 + EU1920</v>
          </cell>
        </row>
        <row r="62893">
          <cell r="D62893">
            <v>3093015</v>
          </cell>
          <cell r="G62893" t="str">
            <v>OECD90 + EU1921</v>
          </cell>
        </row>
        <row r="62894">
          <cell r="D62894">
            <v>3104484</v>
          </cell>
          <cell r="G62894" t="str">
            <v>OECD90 + EU1922</v>
          </cell>
        </row>
        <row r="62895">
          <cell r="D62895">
            <v>3115995</v>
          </cell>
          <cell r="G62895" t="str">
            <v>OECD90 + EU1923</v>
          </cell>
        </row>
        <row r="62896">
          <cell r="D62896">
            <v>3127549</v>
          </cell>
          <cell r="G62896" t="str">
            <v>OECD90 + EU1924</v>
          </cell>
        </row>
        <row r="62897">
          <cell r="D62897">
            <v>3139147</v>
          </cell>
          <cell r="G62897" t="str">
            <v>OECD90 + EU1925</v>
          </cell>
        </row>
        <row r="62898">
          <cell r="D62898">
            <v>3150787</v>
          </cell>
          <cell r="G62898" t="str">
            <v>OECD90 + EU1926</v>
          </cell>
        </row>
        <row r="62899">
          <cell r="D62899">
            <v>3162470</v>
          </cell>
          <cell r="G62899" t="str">
            <v>OECD90 + EU1927</v>
          </cell>
        </row>
        <row r="62900">
          <cell r="D62900">
            <v>3174196</v>
          </cell>
          <cell r="G62900" t="str">
            <v>OECD90 + EU1928</v>
          </cell>
        </row>
        <row r="62901">
          <cell r="D62901">
            <v>3185967</v>
          </cell>
          <cell r="G62901" t="str">
            <v>OECD90 + EU1929</v>
          </cell>
        </row>
        <row r="62902">
          <cell r="D62902">
            <v>3197780</v>
          </cell>
          <cell r="G62902" t="str">
            <v>OECD90 + EU1930</v>
          </cell>
        </row>
        <row r="62903">
          <cell r="D62903">
            <v>3209638</v>
          </cell>
          <cell r="G62903" t="str">
            <v>OECD90 + EU1931</v>
          </cell>
        </row>
        <row r="62904">
          <cell r="D62904">
            <v>3221539</v>
          </cell>
          <cell r="G62904" t="str">
            <v>OECD90 + EU1932</v>
          </cell>
        </row>
        <row r="62905">
          <cell r="D62905">
            <v>3233485</v>
          </cell>
          <cell r="G62905" t="str">
            <v>OECD90 + EU1933</v>
          </cell>
        </row>
        <row r="62906">
          <cell r="D62906">
            <v>3245475</v>
          </cell>
          <cell r="G62906" t="str">
            <v>OECD90 + EU1934</v>
          </cell>
        </row>
        <row r="62907">
          <cell r="D62907">
            <v>3257509</v>
          </cell>
          <cell r="G62907" t="str">
            <v>OECD90 + EU1935</v>
          </cell>
        </row>
        <row r="62908">
          <cell r="D62908">
            <v>3269588</v>
          </cell>
          <cell r="G62908" t="str">
            <v>OECD90 + EU1936</v>
          </cell>
        </row>
        <row r="62909">
          <cell r="D62909">
            <v>3281712</v>
          </cell>
          <cell r="G62909" t="str">
            <v>OECD90 + EU1937</v>
          </cell>
        </row>
        <row r="62910">
          <cell r="D62910">
            <v>3293881</v>
          </cell>
          <cell r="G62910" t="str">
            <v>OECD90 + EU1938</v>
          </cell>
        </row>
        <row r="62911">
          <cell r="D62911">
            <v>3306094</v>
          </cell>
          <cell r="G62911" t="str">
            <v>OECD90 + EU1939</v>
          </cell>
        </row>
        <row r="62912">
          <cell r="D62912">
            <v>3318354</v>
          </cell>
          <cell r="G62912" t="str">
            <v>OECD90 + EU1940</v>
          </cell>
        </row>
        <row r="62913">
          <cell r="D62913">
            <v>3330658</v>
          </cell>
          <cell r="G62913" t="str">
            <v>OECD90 + EU1941</v>
          </cell>
        </row>
        <row r="62914">
          <cell r="D62914">
            <v>3343008</v>
          </cell>
          <cell r="G62914" t="str">
            <v>OECD90 + EU1942</v>
          </cell>
        </row>
        <row r="62915">
          <cell r="D62915">
            <v>3355404</v>
          </cell>
          <cell r="G62915" t="str">
            <v>OECD90 + EU1943</v>
          </cell>
        </row>
        <row r="62916">
          <cell r="D62916">
            <v>3367846</v>
          </cell>
          <cell r="G62916" t="str">
            <v>OECD90 + EU1944</v>
          </cell>
        </row>
        <row r="62917">
          <cell r="D62917">
            <v>3380334</v>
          </cell>
          <cell r="G62917" t="str">
            <v>OECD90 + EU1945</v>
          </cell>
        </row>
        <row r="62918">
          <cell r="D62918">
            <v>3392869</v>
          </cell>
          <cell r="G62918" t="str">
            <v>OECD90 + EU1946</v>
          </cell>
        </row>
        <row r="62919">
          <cell r="D62919">
            <v>3405450</v>
          </cell>
          <cell r="G62919" t="str">
            <v>OECD90 + EU1947</v>
          </cell>
        </row>
        <row r="62920">
          <cell r="D62920">
            <v>3418077</v>
          </cell>
          <cell r="G62920" t="str">
            <v>OECD90 + EU1948</v>
          </cell>
        </row>
        <row r="62921">
          <cell r="D62921">
            <v>3438089</v>
          </cell>
          <cell r="G62921" t="str">
            <v>OECD90 + EU1949</v>
          </cell>
        </row>
        <row r="62922">
          <cell r="D62922">
            <v>3465627</v>
          </cell>
          <cell r="G62922" t="str">
            <v>OECD90 + EU1950</v>
          </cell>
        </row>
        <row r="62923">
          <cell r="D62923">
            <v>3524948</v>
          </cell>
          <cell r="G62923" t="str">
            <v>OECD90 + EU1951</v>
          </cell>
        </row>
        <row r="62924">
          <cell r="D62924">
            <v>3591185</v>
          </cell>
          <cell r="G62924" t="str">
            <v>OECD90 + EU1952</v>
          </cell>
        </row>
        <row r="62925">
          <cell r="D62925">
            <v>3659429</v>
          </cell>
          <cell r="G62925" t="str">
            <v>OECD90 + EU1953</v>
          </cell>
        </row>
        <row r="62926">
          <cell r="D62926">
            <v>3727387</v>
          </cell>
          <cell r="G62926" t="str">
            <v>OECD90 + EU1954</v>
          </cell>
        </row>
        <row r="62927">
          <cell r="D62927">
            <v>3796627</v>
          </cell>
          <cell r="G62927" t="str">
            <v>OECD90 + EU1955</v>
          </cell>
        </row>
        <row r="62928">
          <cell r="D62928">
            <v>3867650</v>
          </cell>
          <cell r="G62928" t="str">
            <v>OECD90 + EU1956</v>
          </cell>
        </row>
        <row r="62929">
          <cell r="D62929">
            <v>3936318</v>
          </cell>
          <cell r="G62929" t="str">
            <v>OECD90 + EU1957</v>
          </cell>
        </row>
        <row r="62930">
          <cell r="D62930">
            <v>4002220</v>
          </cell>
          <cell r="G62930" t="str">
            <v>OECD90 + EU1958</v>
          </cell>
        </row>
        <row r="62931">
          <cell r="D62931">
            <v>4064387</v>
          </cell>
          <cell r="G62931" t="str">
            <v>OECD90 + EU1959</v>
          </cell>
        </row>
        <row r="62932">
          <cell r="D62932">
            <v>4124235</v>
          </cell>
          <cell r="G62932" t="str">
            <v>OECD90 + EU1960</v>
          </cell>
        </row>
        <row r="62933">
          <cell r="D62933">
            <v>4185083</v>
          </cell>
          <cell r="G62933" t="str">
            <v>OECD90 + EU1961</v>
          </cell>
        </row>
        <row r="62934">
          <cell r="D62934">
            <v>4235341</v>
          </cell>
          <cell r="G62934" t="str">
            <v>OECD90 + EU1962</v>
          </cell>
        </row>
        <row r="62935">
          <cell r="D62935">
            <v>4277652</v>
          </cell>
          <cell r="G62935" t="str">
            <v>OECD90 + EU1963</v>
          </cell>
        </row>
        <row r="62936">
          <cell r="D62936">
            <v>4322116</v>
          </cell>
          <cell r="G62936" t="str">
            <v>OECD90 + EU1964</v>
          </cell>
        </row>
        <row r="62937">
          <cell r="D62937">
            <v>4363517</v>
          </cell>
          <cell r="G62937" t="str">
            <v>OECD90 + EU1965</v>
          </cell>
        </row>
        <row r="62938">
          <cell r="D62938">
            <v>4400355</v>
          </cell>
          <cell r="G62938" t="str">
            <v>OECD90 + EU1966</v>
          </cell>
        </row>
        <row r="62939">
          <cell r="D62939">
            <v>4433964</v>
          </cell>
          <cell r="G62939" t="str">
            <v>OECD90 + EU1967</v>
          </cell>
        </row>
        <row r="62940">
          <cell r="D62940">
            <v>4463936</v>
          </cell>
          <cell r="G62940" t="str">
            <v>OECD90 + EU1968</v>
          </cell>
        </row>
        <row r="62941">
          <cell r="D62941">
            <v>4492217</v>
          </cell>
          <cell r="G62941" t="str">
            <v>OECD90 + EU1969</v>
          </cell>
        </row>
        <row r="62942">
          <cell r="D62942">
            <v>4522872</v>
          </cell>
          <cell r="G62942" t="str">
            <v>OECD90 + EU1970</v>
          </cell>
        </row>
        <row r="62943">
          <cell r="D62943">
            <v>4557506</v>
          </cell>
          <cell r="G62943" t="str">
            <v>OECD90 + EU1971</v>
          </cell>
        </row>
        <row r="62944">
          <cell r="D62944">
            <v>4597162</v>
          </cell>
          <cell r="G62944" t="str">
            <v>OECD90 + EU1972</v>
          </cell>
        </row>
        <row r="62945">
          <cell r="D62945">
            <v>4641292</v>
          </cell>
          <cell r="G62945" t="str">
            <v>OECD90 + EU1973</v>
          </cell>
        </row>
        <row r="62946">
          <cell r="D62946">
            <v>4688474</v>
          </cell>
          <cell r="G62946" t="str">
            <v>OECD90 + EU1974</v>
          </cell>
        </row>
        <row r="62947">
          <cell r="D62947">
            <v>4737067</v>
          </cell>
          <cell r="G62947" t="str">
            <v>OECD90 + EU1975</v>
          </cell>
        </row>
        <row r="62948">
          <cell r="D62948">
            <v>4786345</v>
          </cell>
          <cell r="G62948" t="str">
            <v>OECD90 + EU1976</v>
          </cell>
        </row>
        <row r="62949">
          <cell r="D62949">
            <v>4835452</v>
          </cell>
          <cell r="G62949" t="str">
            <v>OECD90 + EU1977</v>
          </cell>
        </row>
        <row r="62950">
          <cell r="D62950">
            <v>4883372</v>
          </cell>
          <cell r="G62950" t="str">
            <v>OECD90 + EU1978</v>
          </cell>
        </row>
        <row r="62951">
          <cell r="D62951">
            <v>4930974</v>
          </cell>
          <cell r="G62951" t="str">
            <v>OECD90 + EU1979</v>
          </cell>
        </row>
        <row r="62952">
          <cell r="D62952">
            <v>4973886</v>
          </cell>
          <cell r="G62952" t="str">
            <v>OECD90 + EU1980</v>
          </cell>
        </row>
        <row r="62953">
          <cell r="D62953">
            <v>5011719</v>
          </cell>
          <cell r="G62953" t="str">
            <v>OECD90 + EU1981</v>
          </cell>
        </row>
        <row r="62954">
          <cell r="D62954">
            <v>5048149</v>
          </cell>
          <cell r="G62954" t="str">
            <v>OECD90 + EU1982</v>
          </cell>
        </row>
        <row r="62955">
          <cell r="D62955">
            <v>5082435</v>
          </cell>
          <cell r="G62955" t="str">
            <v>OECD90 + EU1983</v>
          </cell>
        </row>
        <row r="62956">
          <cell r="D62956">
            <v>5115048</v>
          </cell>
          <cell r="G62956" t="str">
            <v>OECD90 + EU1984</v>
          </cell>
        </row>
        <row r="62957">
          <cell r="D62957">
            <v>5146573</v>
          </cell>
          <cell r="G62957" t="str">
            <v>OECD90 + EU1985</v>
          </cell>
        </row>
        <row r="62958">
          <cell r="D62958">
            <v>5175412</v>
          </cell>
          <cell r="G62958" t="str">
            <v>OECD90 + EU1986</v>
          </cell>
        </row>
        <row r="62959">
          <cell r="D62959">
            <v>5201175</v>
          </cell>
          <cell r="G62959" t="str">
            <v>OECD90 + EU1987</v>
          </cell>
        </row>
        <row r="62960">
          <cell r="D62960">
            <v>5224911</v>
          </cell>
          <cell r="G62960" t="str">
            <v>OECD90 + EU1988</v>
          </cell>
        </row>
        <row r="62961">
          <cell r="D62961">
            <v>5245120</v>
          </cell>
          <cell r="G62961" t="str">
            <v>OECD90 + EU1989</v>
          </cell>
        </row>
        <row r="62962">
          <cell r="D62962">
            <v>5261310</v>
          </cell>
          <cell r="G62962" t="str">
            <v>OECD90 + EU1990</v>
          </cell>
        </row>
        <row r="62963">
          <cell r="D62963">
            <v>5280230</v>
          </cell>
          <cell r="G62963" t="str">
            <v>OECD90 + EU1991</v>
          </cell>
        </row>
        <row r="62964">
          <cell r="D62964">
            <v>5301897</v>
          </cell>
          <cell r="G62964" t="str">
            <v>OECD90 + EU1992</v>
          </cell>
        </row>
        <row r="62965">
          <cell r="D62965">
            <v>5321863</v>
          </cell>
          <cell r="G62965" t="str">
            <v>OECD90 + EU1993</v>
          </cell>
        </row>
        <row r="62966">
          <cell r="D62966">
            <v>5338814</v>
          </cell>
          <cell r="G62966" t="str">
            <v>OECD90 + EU1994</v>
          </cell>
        </row>
        <row r="62967">
          <cell r="D62967">
            <v>5349999</v>
          </cell>
          <cell r="G62967" t="str">
            <v>OECD90 + EU1995</v>
          </cell>
        </row>
        <row r="62968">
          <cell r="D62968">
            <v>5358288</v>
          </cell>
          <cell r="G62968" t="str">
            <v>OECD90 + EU1996</v>
          </cell>
        </row>
        <row r="62969">
          <cell r="D62969">
            <v>5365829</v>
          </cell>
          <cell r="G62969" t="str">
            <v>OECD90 + EU1997</v>
          </cell>
        </row>
        <row r="62970">
          <cell r="D62970">
            <v>5371086</v>
          </cell>
          <cell r="G62970" t="str">
            <v>OECD90 + EU1998</v>
          </cell>
        </row>
        <row r="62971">
          <cell r="D62971">
            <v>5374617</v>
          </cell>
          <cell r="G62971" t="str">
            <v>OECD90 + EU1999</v>
          </cell>
        </row>
        <row r="62972">
          <cell r="D62972">
            <v>5376700</v>
          </cell>
          <cell r="G62972" t="str">
            <v>OECD90 + EU2000</v>
          </cell>
        </row>
        <row r="62973">
          <cell r="D62973">
            <v>5376457</v>
          </cell>
          <cell r="G62973" t="str">
            <v>OECD90 + EU2001</v>
          </cell>
        </row>
        <row r="62974">
          <cell r="D62974">
            <v>5375206</v>
          </cell>
          <cell r="G62974" t="str">
            <v>OECD90 + EU2002</v>
          </cell>
        </row>
        <row r="62975">
          <cell r="D62975">
            <v>5374381</v>
          </cell>
          <cell r="G62975" t="str">
            <v>OECD90 + EU2003</v>
          </cell>
        </row>
        <row r="62976">
          <cell r="D62976">
            <v>5374932</v>
          </cell>
          <cell r="G62976" t="str">
            <v>OECD90 + EU2004</v>
          </cell>
        </row>
        <row r="62977">
          <cell r="D62977">
            <v>5376251</v>
          </cell>
          <cell r="G62977" t="str">
            <v>OECD90 + EU2005</v>
          </cell>
        </row>
        <row r="62978">
          <cell r="D62978">
            <v>5377239</v>
          </cell>
          <cell r="G62978" t="str">
            <v>OECD90 + EU2006</v>
          </cell>
        </row>
        <row r="62979">
          <cell r="D62979">
            <v>5378381</v>
          </cell>
          <cell r="G62979" t="str">
            <v>OECD90 + EU2007</v>
          </cell>
        </row>
        <row r="62980">
          <cell r="D62980">
            <v>5381641</v>
          </cell>
          <cell r="G62980" t="str">
            <v>OECD90 + EU2008</v>
          </cell>
        </row>
        <row r="62981">
          <cell r="D62981">
            <v>5388934</v>
          </cell>
          <cell r="G62981" t="str">
            <v>OECD90 + EU2009</v>
          </cell>
        </row>
        <row r="62982">
          <cell r="D62982">
            <v>5396428</v>
          </cell>
          <cell r="G62982" t="str">
            <v>OECD90 + EU2010</v>
          </cell>
        </row>
        <row r="62983">
          <cell r="D62983">
            <v>5402686</v>
          </cell>
          <cell r="G62983" t="str">
            <v>OECD90 + EU2011</v>
          </cell>
        </row>
        <row r="62984">
          <cell r="D62984">
            <v>5409283</v>
          </cell>
          <cell r="G62984" t="str">
            <v>OECD90 + EU2012</v>
          </cell>
        </row>
        <row r="62985">
          <cell r="D62985">
            <v>5414744</v>
          </cell>
          <cell r="G62985" t="str">
            <v>OECD90 + EU2013</v>
          </cell>
        </row>
        <row r="62986">
          <cell r="D62986">
            <v>5419572</v>
          </cell>
          <cell r="G62986" t="str">
            <v>OECD90 + EU2014</v>
          </cell>
        </row>
        <row r="62987">
          <cell r="D62987">
            <v>5424449</v>
          </cell>
          <cell r="G62987" t="str">
            <v>OECD90 + EU2015</v>
          </cell>
        </row>
        <row r="62988">
          <cell r="D62988">
            <v>5431205</v>
          </cell>
          <cell r="G62988" t="str">
            <v>OECD90 + EU2016</v>
          </cell>
        </row>
        <row r="62989">
          <cell r="D62989">
            <v>5439418</v>
          </cell>
          <cell r="G62989" t="str">
            <v>OECD90 + EU2017</v>
          </cell>
        </row>
        <row r="62990">
          <cell r="D62990">
            <v>5446746</v>
          </cell>
          <cell r="G62990" t="str">
            <v>OECD90 + EU2018</v>
          </cell>
        </row>
        <row r="62991">
          <cell r="D62991">
            <v>5453932</v>
          </cell>
          <cell r="G62991" t="str">
            <v>OECD90 + EU2019</v>
          </cell>
        </row>
        <row r="62992">
          <cell r="D62992">
            <v>5456681</v>
          </cell>
          <cell r="G62992" t="str">
            <v>OECD90 + EU2020</v>
          </cell>
        </row>
        <row r="62993">
          <cell r="D62993">
            <v>5447621</v>
          </cell>
          <cell r="G62993" t="str">
            <v>OECD90 + EU2021</v>
          </cell>
        </row>
        <row r="62994">
          <cell r="D62994">
            <v>5643455</v>
          </cell>
          <cell r="G62994" t="str">
            <v>OECD90 + EU2022</v>
          </cell>
        </row>
        <row r="62995">
          <cell r="D62995">
            <v>5795206</v>
          </cell>
          <cell r="G62995" t="str">
            <v>OECD90 + EU2023</v>
          </cell>
        </row>
        <row r="62996">
          <cell r="D62996">
            <v>5702836</v>
          </cell>
          <cell r="G62996" t="str">
            <v>OECD90 + EU2024</v>
          </cell>
        </row>
        <row r="62997">
          <cell r="D62997">
            <v>5635035</v>
          </cell>
          <cell r="G62997" t="str">
            <v>OECD90 + EU2025</v>
          </cell>
        </row>
        <row r="62998">
          <cell r="D62998">
            <v>5595797</v>
          </cell>
          <cell r="G62998" t="str">
            <v>OECD90 + EU2026</v>
          </cell>
        </row>
        <row r="62999">
          <cell r="D62999">
            <v>5578678</v>
          </cell>
          <cell r="G62999" t="str">
            <v>OECD90 + EU2027</v>
          </cell>
        </row>
        <row r="63000">
          <cell r="D63000">
            <v>5570125</v>
          </cell>
          <cell r="G63000" t="str">
            <v>OECD90 + EU2028</v>
          </cell>
        </row>
        <row r="63001">
          <cell r="D63001">
            <v>5563419</v>
          </cell>
          <cell r="G63001" t="str">
            <v>OECD90 + EU2029</v>
          </cell>
        </row>
        <row r="63002">
          <cell r="D63002">
            <v>5555110</v>
          </cell>
          <cell r="G63002" t="str">
            <v>OECD90 + EU2030</v>
          </cell>
        </row>
        <row r="63003">
          <cell r="D63003">
            <v>5545269</v>
          </cell>
          <cell r="G63003" t="str">
            <v>OECD90 + EU2031</v>
          </cell>
        </row>
        <row r="63004">
          <cell r="D63004">
            <v>5533954</v>
          </cell>
          <cell r="G63004" t="str">
            <v>OECD90 + EU2032</v>
          </cell>
        </row>
        <row r="63005">
          <cell r="D63005">
            <v>5521193</v>
          </cell>
          <cell r="G63005" t="str">
            <v>OECD90 + EU2033</v>
          </cell>
        </row>
        <row r="63006">
          <cell r="D63006">
            <v>5507061</v>
          </cell>
          <cell r="G63006" t="str">
            <v>OECD90 + EU2034</v>
          </cell>
        </row>
        <row r="63007">
          <cell r="D63007">
            <v>5491598</v>
          </cell>
          <cell r="G63007" t="str">
            <v>OECD90 + EU2035</v>
          </cell>
        </row>
        <row r="63008">
          <cell r="D63008">
            <v>5475034</v>
          </cell>
          <cell r="G63008" t="str">
            <v>OECD90 + EU2036</v>
          </cell>
        </row>
        <row r="63009">
          <cell r="D63009">
            <v>5457573</v>
          </cell>
          <cell r="G63009" t="str">
            <v>OECD90 + EU2037</v>
          </cell>
        </row>
        <row r="63010">
          <cell r="D63010">
            <v>5439245</v>
          </cell>
          <cell r="G63010" t="str">
            <v>OECD90 + EU2038</v>
          </cell>
        </row>
        <row r="63011">
          <cell r="D63011">
            <v>5420158</v>
          </cell>
          <cell r="G63011" t="str">
            <v>OECD90 + EU2039</v>
          </cell>
        </row>
        <row r="63012">
          <cell r="D63012">
            <v>5400487</v>
          </cell>
          <cell r="G63012" t="str">
            <v>OECD90 + EU2040</v>
          </cell>
        </row>
        <row r="63013">
          <cell r="D63013">
            <v>5380278</v>
          </cell>
          <cell r="G63013" t="str">
            <v>OECD90 + EU2041</v>
          </cell>
        </row>
        <row r="63014">
          <cell r="D63014">
            <v>5359630</v>
          </cell>
          <cell r="G63014" t="str">
            <v>OECD90 + EU2042</v>
          </cell>
        </row>
        <row r="63015">
          <cell r="D63015">
            <v>5338772</v>
          </cell>
          <cell r="G63015" t="str">
            <v>OECD90 + EU2043</v>
          </cell>
        </row>
        <row r="63016">
          <cell r="D63016">
            <v>5317617</v>
          </cell>
          <cell r="G63016" t="str">
            <v>OECD90 + EU2044</v>
          </cell>
        </row>
        <row r="63017">
          <cell r="D63017">
            <v>5296176</v>
          </cell>
          <cell r="G63017" t="str">
            <v>OECD90 + EU2045</v>
          </cell>
        </row>
        <row r="63018">
          <cell r="D63018">
            <v>5274533</v>
          </cell>
          <cell r="G63018" t="str">
            <v>OECD90 + EU2046</v>
          </cell>
        </row>
        <row r="63019">
          <cell r="D63019">
            <v>5252778</v>
          </cell>
          <cell r="G63019" t="str">
            <v>OECD90 + EU2047</v>
          </cell>
        </row>
        <row r="63020">
          <cell r="D63020">
            <v>5230977</v>
          </cell>
          <cell r="G63020" t="str">
            <v>OECD90 + EU2048</v>
          </cell>
        </row>
        <row r="63021">
          <cell r="D63021">
            <v>5209079</v>
          </cell>
          <cell r="G63021" t="str">
            <v>OECD90 + EU2049</v>
          </cell>
        </row>
        <row r="63022">
          <cell r="D63022">
            <v>5186963</v>
          </cell>
          <cell r="G63022" t="str">
            <v>OECD90 + EU2050</v>
          </cell>
        </row>
        <row r="63023">
          <cell r="D63023">
            <v>5164586</v>
          </cell>
          <cell r="G63023" t="str">
            <v>OECD90 + EU2051</v>
          </cell>
        </row>
        <row r="63024">
          <cell r="D63024">
            <v>5141925</v>
          </cell>
          <cell r="G63024" t="str">
            <v>OECD90 + EU2052</v>
          </cell>
        </row>
        <row r="63025">
          <cell r="D63025">
            <v>5118879</v>
          </cell>
          <cell r="G63025" t="str">
            <v>OECD90 + EU2053</v>
          </cell>
        </row>
        <row r="63026">
          <cell r="D63026">
            <v>5095325</v>
          </cell>
          <cell r="G63026" t="str">
            <v>OECD90 + EU2054</v>
          </cell>
        </row>
        <row r="63027">
          <cell r="D63027">
            <v>5071140</v>
          </cell>
          <cell r="G63027" t="str">
            <v>OECD90 + EU2055</v>
          </cell>
        </row>
        <row r="63028">
          <cell r="D63028">
            <v>5046279</v>
          </cell>
          <cell r="G63028" t="str">
            <v>OECD90 + EU2056</v>
          </cell>
        </row>
        <row r="63029">
          <cell r="D63029">
            <v>5020746</v>
          </cell>
          <cell r="G63029" t="str">
            <v>OECD90 + EU2057</v>
          </cell>
        </row>
        <row r="63030">
          <cell r="D63030">
            <v>4994513</v>
          </cell>
          <cell r="G63030" t="str">
            <v>OECD90 + EU2058</v>
          </cell>
        </row>
        <row r="63031">
          <cell r="D63031">
            <v>4967456</v>
          </cell>
          <cell r="G63031" t="str">
            <v>OECD90 + EU2059</v>
          </cell>
        </row>
        <row r="63032">
          <cell r="D63032">
            <v>4939535</v>
          </cell>
          <cell r="G63032" t="str">
            <v>OECD90 + EU2060</v>
          </cell>
        </row>
        <row r="63033">
          <cell r="D63033">
            <v>4910754</v>
          </cell>
          <cell r="G63033" t="str">
            <v>OECD90 + EU2061</v>
          </cell>
        </row>
        <row r="63034">
          <cell r="D63034">
            <v>4881123</v>
          </cell>
          <cell r="G63034" t="str">
            <v>OECD90 + EU2062</v>
          </cell>
        </row>
        <row r="63035">
          <cell r="D63035">
            <v>4850677</v>
          </cell>
          <cell r="G63035" t="str">
            <v>OECD90 + EU2063</v>
          </cell>
        </row>
        <row r="63036">
          <cell r="D63036">
            <v>4819483</v>
          </cell>
          <cell r="G63036" t="str">
            <v>OECD90 + EU2064</v>
          </cell>
        </row>
        <row r="63037">
          <cell r="D63037">
            <v>4787577</v>
          </cell>
          <cell r="G63037" t="str">
            <v>OECD90 + EU2065</v>
          </cell>
        </row>
        <row r="63038">
          <cell r="D63038">
            <v>4755043</v>
          </cell>
          <cell r="G63038" t="str">
            <v>OECD90 + EU2066</v>
          </cell>
        </row>
        <row r="63039">
          <cell r="D63039">
            <v>4722023</v>
          </cell>
          <cell r="G63039" t="str">
            <v>OECD90 + EU2067</v>
          </cell>
        </row>
        <row r="63040">
          <cell r="D63040">
            <v>4688558</v>
          </cell>
          <cell r="G63040" t="str">
            <v>OECD90 + EU2068</v>
          </cell>
        </row>
        <row r="63041">
          <cell r="D63041">
            <v>4654862</v>
          </cell>
          <cell r="G63041" t="str">
            <v>OECD90 + EU2069</v>
          </cell>
        </row>
        <row r="63042">
          <cell r="D63042">
            <v>4620968</v>
          </cell>
          <cell r="G63042" t="str">
            <v>OECD90 + EU2070</v>
          </cell>
        </row>
        <row r="63043">
          <cell r="D63043">
            <v>4586964</v>
          </cell>
          <cell r="G63043" t="str">
            <v>OECD90 + EU2071</v>
          </cell>
        </row>
        <row r="63044">
          <cell r="D63044">
            <v>4553177</v>
          </cell>
          <cell r="G63044" t="str">
            <v>OECD90 + EU2072</v>
          </cell>
        </row>
        <row r="63045">
          <cell r="D63045">
            <v>4519711</v>
          </cell>
          <cell r="G63045" t="str">
            <v>OECD90 + EU2073</v>
          </cell>
        </row>
        <row r="63046">
          <cell r="D63046">
            <v>4486595</v>
          </cell>
          <cell r="G63046" t="str">
            <v>OECD90 + EU2074</v>
          </cell>
        </row>
        <row r="63047">
          <cell r="D63047">
            <v>4453919</v>
          </cell>
          <cell r="G63047" t="str">
            <v>OECD90 + EU2075</v>
          </cell>
        </row>
        <row r="63048">
          <cell r="D63048">
            <v>4421796</v>
          </cell>
          <cell r="G63048" t="str">
            <v>OECD90 + EU2076</v>
          </cell>
        </row>
        <row r="63049">
          <cell r="D63049">
            <v>4390291</v>
          </cell>
          <cell r="G63049" t="str">
            <v>OECD90 + EU2077</v>
          </cell>
        </row>
        <row r="63050">
          <cell r="D63050">
            <v>4359353</v>
          </cell>
          <cell r="G63050" t="str">
            <v>OECD90 + EU2078</v>
          </cell>
        </row>
        <row r="63051">
          <cell r="D63051">
            <v>4329172</v>
          </cell>
          <cell r="G63051" t="str">
            <v>OECD90 + EU2079</v>
          </cell>
        </row>
        <row r="63052">
          <cell r="D63052">
            <v>4299866</v>
          </cell>
          <cell r="G63052" t="str">
            <v>OECD90 + EU2080</v>
          </cell>
        </row>
        <row r="63053">
          <cell r="D63053">
            <v>4271238</v>
          </cell>
          <cell r="G63053" t="str">
            <v>OECD90 + EU2081</v>
          </cell>
        </row>
        <row r="63054">
          <cell r="D63054">
            <v>4243381</v>
          </cell>
          <cell r="G63054" t="str">
            <v>OECD90 + EU2082</v>
          </cell>
        </row>
        <row r="63055">
          <cell r="D63055">
            <v>4216404</v>
          </cell>
          <cell r="G63055" t="str">
            <v>OECD90 + EU2083</v>
          </cell>
        </row>
        <row r="63056">
          <cell r="D63056">
            <v>4190224</v>
          </cell>
          <cell r="G63056" t="str">
            <v>OECD90 + EU2084</v>
          </cell>
        </row>
        <row r="63057">
          <cell r="D63057">
            <v>4164862</v>
          </cell>
          <cell r="G63057" t="str">
            <v>OECD90 + EU2085</v>
          </cell>
        </row>
        <row r="63058">
          <cell r="D63058">
            <v>4140303</v>
          </cell>
          <cell r="G63058" t="str">
            <v>OECD90 + EU2086</v>
          </cell>
        </row>
        <row r="63059">
          <cell r="D63059">
            <v>4116553</v>
          </cell>
          <cell r="G63059" t="str">
            <v>OECD90 + EU2087</v>
          </cell>
        </row>
        <row r="63060">
          <cell r="D63060">
            <v>4093515</v>
          </cell>
          <cell r="G63060" t="str">
            <v>OECD90 + EU2088</v>
          </cell>
        </row>
        <row r="63061">
          <cell r="D63061">
            <v>4071038</v>
          </cell>
          <cell r="G63061" t="str">
            <v>OECD90 + EU2089</v>
          </cell>
        </row>
        <row r="63062">
          <cell r="D63062">
            <v>4049215</v>
          </cell>
          <cell r="G63062" t="str">
            <v>OECD90 + EU2090</v>
          </cell>
        </row>
        <row r="63063">
          <cell r="D63063">
            <v>4027999</v>
          </cell>
          <cell r="G63063" t="str">
            <v>OECD90 + EU2091</v>
          </cell>
        </row>
        <row r="63064">
          <cell r="D63064">
            <v>4007280</v>
          </cell>
          <cell r="G63064" t="str">
            <v>OECD90 + EU2092</v>
          </cell>
        </row>
        <row r="63065">
          <cell r="D63065">
            <v>3987103</v>
          </cell>
          <cell r="G63065" t="str">
            <v>OECD90 + EU2093</v>
          </cell>
        </row>
        <row r="63066">
          <cell r="D63066">
            <v>3967408</v>
          </cell>
          <cell r="G63066" t="str">
            <v>OECD90 + EU2094</v>
          </cell>
        </row>
        <row r="63067">
          <cell r="D63067">
            <v>3948061</v>
          </cell>
          <cell r="G63067" t="str">
            <v>OECD90 + EU2095</v>
          </cell>
        </row>
        <row r="63068">
          <cell r="D63068">
            <v>3928936</v>
          </cell>
          <cell r="G63068" t="str">
            <v>OECD90 + EU2096</v>
          </cell>
        </row>
        <row r="63069">
          <cell r="D63069">
            <v>3910037</v>
          </cell>
          <cell r="G63069" t="str">
            <v>OECD90 + EU2097</v>
          </cell>
        </row>
        <row r="63070">
          <cell r="D63070">
            <v>3891325</v>
          </cell>
          <cell r="G63070" t="str">
            <v>OECD90 + EU2098</v>
          </cell>
        </row>
        <row r="63071">
          <cell r="D63071">
            <v>3872797</v>
          </cell>
          <cell r="G63071" t="str">
            <v>OECD90 + EU2099</v>
          </cell>
        </row>
        <row r="63072">
          <cell r="D63072">
            <v>3854319</v>
          </cell>
          <cell r="G63072" t="str">
            <v>OECD90 + EU2100</v>
          </cell>
        </row>
        <row r="63073">
          <cell r="D63073">
            <v>1308</v>
          </cell>
          <cell r="G63073" t="str">
            <v>OECD90 + EU-10000</v>
          </cell>
        </row>
        <row r="63074">
          <cell r="D63074">
            <v>2078</v>
          </cell>
          <cell r="G63074" t="str">
            <v>OECD90 + EU-9000</v>
          </cell>
        </row>
        <row r="63075">
          <cell r="D63075">
            <v>3300</v>
          </cell>
          <cell r="G63075" t="str">
            <v>OECD90 + EU-8000</v>
          </cell>
        </row>
        <row r="63076">
          <cell r="D63076">
            <v>5242</v>
          </cell>
          <cell r="G63076" t="str">
            <v>OECD90 + EU-7000</v>
          </cell>
        </row>
        <row r="63077">
          <cell r="D63077">
            <v>8326</v>
          </cell>
          <cell r="G63077" t="str">
            <v>OECD90 + EU-6000</v>
          </cell>
        </row>
        <row r="63078">
          <cell r="D63078">
            <v>13224</v>
          </cell>
          <cell r="G63078" t="str">
            <v>OECD90 + EU-5000</v>
          </cell>
        </row>
        <row r="63079">
          <cell r="D63079">
            <v>21004</v>
          </cell>
          <cell r="G63079" t="str">
            <v>OECD90 + EU-4000</v>
          </cell>
        </row>
        <row r="63080">
          <cell r="D63080">
            <v>33359</v>
          </cell>
          <cell r="G63080" t="str">
            <v>OECD90 + EU-3000</v>
          </cell>
        </row>
        <row r="63081">
          <cell r="D63081">
            <v>52982</v>
          </cell>
          <cell r="G63081" t="str">
            <v>OECD90 + EU-2000</v>
          </cell>
        </row>
        <row r="63082">
          <cell r="D63082">
            <v>84149</v>
          </cell>
          <cell r="G63082" t="str">
            <v>OECD90 + EU-1000</v>
          </cell>
        </row>
        <row r="63083">
          <cell r="D63083">
            <v>133648</v>
          </cell>
          <cell r="G63083" t="str">
            <v>OECD90 + EU0</v>
          </cell>
        </row>
        <row r="63084">
          <cell r="D63084">
            <v>138598</v>
          </cell>
          <cell r="G63084" t="str">
            <v>OECD90 + EU100</v>
          </cell>
        </row>
        <row r="63085">
          <cell r="D63085">
            <v>143731</v>
          </cell>
          <cell r="G63085" t="str">
            <v>OECD90 + EU200</v>
          </cell>
        </row>
        <row r="63086">
          <cell r="D63086">
            <v>149055</v>
          </cell>
          <cell r="G63086" t="str">
            <v>OECD90 + EU300</v>
          </cell>
        </row>
        <row r="63087">
          <cell r="D63087">
            <v>154575</v>
          </cell>
          <cell r="G63087" t="str">
            <v>OECD90 + EU400</v>
          </cell>
        </row>
        <row r="63088">
          <cell r="D63088">
            <v>160300</v>
          </cell>
          <cell r="G63088" t="str">
            <v>OECD90 + EU500</v>
          </cell>
        </row>
        <row r="63089">
          <cell r="D63089">
            <v>166237</v>
          </cell>
          <cell r="G63089" t="str">
            <v>OECD90 + EU600</v>
          </cell>
        </row>
        <row r="63090">
          <cell r="D63090">
            <v>172394</v>
          </cell>
          <cell r="G63090" t="str">
            <v>OECD90 + EU700</v>
          </cell>
        </row>
        <row r="63091">
          <cell r="D63091">
            <v>178779</v>
          </cell>
          <cell r="G63091" t="str">
            <v>OECD90 + EU800</v>
          </cell>
        </row>
        <row r="63092">
          <cell r="D63092">
            <v>185401</v>
          </cell>
          <cell r="G63092" t="str">
            <v>OECD90 + EU900</v>
          </cell>
        </row>
        <row r="63093">
          <cell r="D63093">
            <v>192267</v>
          </cell>
          <cell r="G63093" t="str">
            <v>OECD90 + EU1000</v>
          </cell>
        </row>
        <row r="63094">
          <cell r="D63094">
            <v>199388</v>
          </cell>
          <cell r="G63094" t="str">
            <v>OECD90 + EU1100</v>
          </cell>
        </row>
        <row r="63095">
          <cell r="D63095">
            <v>206773</v>
          </cell>
          <cell r="G63095" t="str">
            <v>OECD90 + EU1200</v>
          </cell>
        </row>
        <row r="63096">
          <cell r="D63096">
            <v>214431</v>
          </cell>
          <cell r="G63096" t="str">
            <v>OECD90 + EU1300</v>
          </cell>
        </row>
        <row r="63097">
          <cell r="D63097">
            <v>222373</v>
          </cell>
          <cell r="G63097" t="str">
            <v>OECD90 + EU1400</v>
          </cell>
        </row>
        <row r="63098">
          <cell r="D63098">
            <v>230609</v>
          </cell>
          <cell r="G63098" t="str">
            <v>OECD90 + EU1500</v>
          </cell>
        </row>
        <row r="63099">
          <cell r="D63099">
            <v>239151</v>
          </cell>
          <cell r="G63099" t="str">
            <v>OECD90 + EU1600</v>
          </cell>
        </row>
        <row r="63100">
          <cell r="D63100">
            <v>248008</v>
          </cell>
          <cell r="G63100" t="str">
            <v>OECD90 + EU1700</v>
          </cell>
        </row>
        <row r="63101">
          <cell r="D63101">
            <v>258131</v>
          </cell>
          <cell r="G63101" t="str">
            <v>OECD90 + EU1710</v>
          </cell>
        </row>
        <row r="63102">
          <cell r="D63102">
            <v>268667</v>
          </cell>
          <cell r="G63102" t="str">
            <v>OECD90 + EU1720</v>
          </cell>
        </row>
        <row r="63103">
          <cell r="D63103">
            <v>279633</v>
          </cell>
          <cell r="G63103" t="str">
            <v>OECD90 + EU1730</v>
          </cell>
        </row>
        <row r="63104">
          <cell r="D63104">
            <v>291046</v>
          </cell>
          <cell r="G63104" t="str">
            <v>OECD90 + EU1740</v>
          </cell>
        </row>
        <row r="63105">
          <cell r="D63105">
            <v>302926</v>
          </cell>
          <cell r="G63105" t="str">
            <v>OECD90 + EU1750</v>
          </cell>
        </row>
        <row r="63106">
          <cell r="D63106">
            <v>315290</v>
          </cell>
          <cell r="G63106" t="str">
            <v>OECD90 + EU1760</v>
          </cell>
        </row>
        <row r="63107">
          <cell r="D63107">
            <v>328159</v>
          </cell>
          <cell r="G63107" t="str">
            <v>OECD90 + EU1770</v>
          </cell>
        </row>
        <row r="63108">
          <cell r="D63108">
            <v>341553</v>
          </cell>
          <cell r="G63108" t="str">
            <v>OECD90 + EU1780</v>
          </cell>
        </row>
        <row r="63109">
          <cell r="D63109">
            <v>355495</v>
          </cell>
          <cell r="G63109" t="str">
            <v>OECD90 + EU1790</v>
          </cell>
        </row>
        <row r="63110">
          <cell r="D63110">
            <v>469664</v>
          </cell>
          <cell r="G63110" t="str">
            <v>OECD90 + EU1800</v>
          </cell>
        </row>
        <row r="63111">
          <cell r="D63111">
            <v>469664</v>
          </cell>
          <cell r="G63111" t="str">
            <v>OECD90 + EU1801</v>
          </cell>
        </row>
        <row r="63112">
          <cell r="D63112">
            <v>469664</v>
          </cell>
          <cell r="G63112" t="str">
            <v>OECD90 + EU1802</v>
          </cell>
        </row>
        <row r="63113">
          <cell r="D63113">
            <v>469664</v>
          </cell>
          <cell r="G63113" t="str">
            <v>OECD90 + EU1803</v>
          </cell>
        </row>
        <row r="63114">
          <cell r="D63114">
            <v>469664</v>
          </cell>
          <cell r="G63114" t="str">
            <v>OECD90 + EU1804</v>
          </cell>
        </row>
        <row r="63115">
          <cell r="D63115">
            <v>469664</v>
          </cell>
          <cell r="G63115" t="str">
            <v>OECD90 + EU1805</v>
          </cell>
        </row>
        <row r="63116">
          <cell r="D63116">
            <v>469664</v>
          </cell>
          <cell r="G63116" t="str">
            <v>OECD90 + EU1806</v>
          </cell>
        </row>
        <row r="63117">
          <cell r="D63117">
            <v>469664</v>
          </cell>
          <cell r="G63117" t="str">
            <v>OECD90 + EU1807</v>
          </cell>
        </row>
        <row r="63118">
          <cell r="D63118">
            <v>469664</v>
          </cell>
          <cell r="G63118" t="str">
            <v>OECD90 + EU1808</v>
          </cell>
        </row>
        <row r="63119">
          <cell r="D63119">
            <v>469664</v>
          </cell>
          <cell r="G63119" t="str">
            <v>OECD90 + EU1809</v>
          </cell>
        </row>
        <row r="63120">
          <cell r="D63120">
            <v>469664</v>
          </cell>
          <cell r="G63120" t="str">
            <v>OECD90 + EU1810</v>
          </cell>
        </row>
        <row r="63121">
          <cell r="D63121">
            <v>469664</v>
          </cell>
          <cell r="G63121" t="str">
            <v>OECD90 + EU1811</v>
          </cell>
        </row>
        <row r="63122">
          <cell r="D63122">
            <v>469664</v>
          </cell>
          <cell r="G63122" t="str">
            <v>OECD90 + EU1812</v>
          </cell>
        </row>
        <row r="63123">
          <cell r="D63123">
            <v>469664</v>
          </cell>
          <cell r="G63123" t="str">
            <v>OECD90 + EU1813</v>
          </cell>
        </row>
        <row r="63124">
          <cell r="D63124">
            <v>469664</v>
          </cell>
          <cell r="G63124" t="str">
            <v>OECD90 + EU1814</v>
          </cell>
        </row>
        <row r="63125">
          <cell r="D63125">
            <v>469664</v>
          </cell>
          <cell r="G63125" t="str">
            <v>OECD90 + EU1815</v>
          </cell>
        </row>
        <row r="63126">
          <cell r="D63126">
            <v>469664</v>
          </cell>
          <cell r="G63126" t="str">
            <v>OECD90 + EU1816</v>
          </cell>
        </row>
        <row r="63127">
          <cell r="D63127">
            <v>469664</v>
          </cell>
          <cell r="G63127" t="str">
            <v>OECD90 + EU1817</v>
          </cell>
        </row>
        <row r="63128">
          <cell r="D63128">
            <v>469664</v>
          </cell>
          <cell r="G63128" t="str">
            <v>OECD90 + EU1818</v>
          </cell>
        </row>
        <row r="63129">
          <cell r="D63129">
            <v>470491</v>
          </cell>
          <cell r="G63129" t="str">
            <v>OECD90 + EU1819</v>
          </cell>
        </row>
        <row r="63130">
          <cell r="D63130">
            <v>472152</v>
          </cell>
          <cell r="G63130" t="str">
            <v>OECD90 + EU1820</v>
          </cell>
        </row>
        <row r="63131">
          <cell r="D63131">
            <v>474655</v>
          </cell>
          <cell r="G63131" t="str">
            <v>OECD90 + EU1821</v>
          </cell>
        </row>
        <row r="63132">
          <cell r="D63132">
            <v>478007</v>
          </cell>
          <cell r="G63132" t="str">
            <v>OECD90 + EU1822</v>
          </cell>
        </row>
        <row r="63133">
          <cell r="D63133">
            <v>482215</v>
          </cell>
          <cell r="G63133" t="str">
            <v>OECD90 + EU1823</v>
          </cell>
        </row>
        <row r="63134">
          <cell r="D63134">
            <v>486460</v>
          </cell>
          <cell r="G63134" t="str">
            <v>OECD90 + EU1824</v>
          </cell>
        </row>
        <row r="63135">
          <cell r="D63135">
            <v>490743</v>
          </cell>
          <cell r="G63135" t="str">
            <v>OECD90 + EU1825</v>
          </cell>
        </row>
        <row r="63136">
          <cell r="D63136">
            <v>495063</v>
          </cell>
          <cell r="G63136" t="str">
            <v>OECD90 + EU1826</v>
          </cell>
        </row>
        <row r="63137">
          <cell r="D63137">
            <v>499422</v>
          </cell>
          <cell r="G63137" t="str">
            <v>OECD90 + EU1827</v>
          </cell>
        </row>
        <row r="63138">
          <cell r="D63138">
            <v>503818</v>
          </cell>
          <cell r="G63138" t="str">
            <v>OECD90 + EU1828</v>
          </cell>
        </row>
        <row r="63139">
          <cell r="D63139">
            <v>508254</v>
          </cell>
          <cell r="G63139" t="str">
            <v>OECD90 + EU1829</v>
          </cell>
        </row>
        <row r="63140">
          <cell r="D63140">
            <v>512728</v>
          </cell>
          <cell r="G63140" t="str">
            <v>OECD90 + EU1830</v>
          </cell>
        </row>
        <row r="63141">
          <cell r="D63141">
            <v>517242</v>
          </cell>
          <cell r="G63141" t="str">
            <v>OECD90 + EU1831</v>
          </cell>
        </row>
        <row r="63142">
          <cell r="D63142">
            <v>521796</v>
          </cell>
          <cell r="G63142" t="str">
            <v>OECD90 + EU1832</v>
          </cell>
        </row>
        <row r="63143">
          <cell r="D63143">
            <v>526390</v>
          </cell>
          <cell r="G63143" t="str">
            <v>OECD90 + EU1833</v>
          </cell>
        </row>
        <row r="63144">
          <cell r="D63144">
            <v>531024</v>
          </cell>
          <cell r="G63144" t="str">
            <v>OECD90 + EU1834</v>
          </cell>
        </row>
        <row r="63145">
          <cell r="D63145">
            <v>535699</v>
          </cell>
          <cell r="G63145" t="str">
            <v>OECD90 + EU1835</v>
          </cell>
        </row>
        <row r="63146">
          <cell r="D63146">
            <v>540415</v>
          </cell>
          <cell r="G63146" t="str">
            <v>OECD90 + EU1836</v>
          </cell>
        </row>
        <row r="63147">
          <cell r="D63147">
            <v>545173</v>
          </cell>
          <cell r="G63147" t="str">
            <v>OECD90 + EU1837</v>
          </cell>
        </row>
        <row r="63148">
          <cell r="D63148">
            <v>549972</v>
          </cell>
          <cell r="G63148" t="str">
            <v>OECD90 + EU1838</v>
          </cell>
        </row>
        <row r="63149">
          <cell r="D63149">
            <v>554814</v>
          </cell>
          <cell r="G63149" t="str">
            <v>OECD90 + EU1839</v>
          </cell>
        </row>
        <row r="63150">
          <cell r="D63150">
            <v>559698</v>
          </cell>
          <cell r="G63150" t="str">
            <v>OECD90 + EU1840</v>
          </cell>
        </row>
        <row r="63151">
          <cell r="D63151">
            <v>564626</v>
          </cell>
          <cell r="G63151" t="str">
            <v>OECD90 + EU1841</v>
          </cell>
        </row>
        <row r="63152">
          <cell r="D63152">
            <v>569597</v>
          </cell>
          <cell r="G63152" t="str">
            <v>OECD90 + EU1842</v>
          </cell>
        </row>
        <row r="63153">
          <cell r="D63153">
            <v>574611</v>
          </cell>
          <cell r="G63153" t="str">
            <v>OECD90 + EU1843</v>
          </cell>
        </row>
        <row r="63154">
          <cell r="D63154">
            <v>579670</v>
          </cell>
          <cell r="G63154" t="str">
            <v>OECD90 + EU1844</v>
          </cell>
        </row>
        <row r="63155">
          <cell r="D63155">
            <v>584773</v>
          </cell>
          <cell r="G63155" t="str">
            <v>OECD90 + EU1845</v>
          </cell>
        </row>
        <row r="63156">
          <cell r="D63156">
            <v>589921</v>
          </cell>
          <cell r="G63156" t="str">
            <v>OECD90 + EU1846</v>
          </cell>
        </row>
        <row r="63157">
          <cell r="D63157">
            <v>595115</v>
          </cell>
          <cell r="G63157" t="str">
            <v>OECD90 + EU1847</v>
          </cell>
        </row>
        <row r="63158">
          <cell r="D63158">
            <v>600354</v>
          </cell>
          <cell r="G63158" t="str">
            <v>OECD90 + EU1848</v>
          </cell>
        </row>
        <row r="63159">
          <cell r="D63159">
            <v>605639</v>
          </cell>
          <cell r="G63159" t="str">
            <v>OECD90 + EU1849</v>
          </cell>
        </row>
        <row r="63160">
          <cell r="D63160">
            <v>610971</v>
          </cell>
          <cell r="G63160" t="str">
            <v>OECD90 + EU1850</v>
          </cell>
        </row>
        <row r="63161">
          <cell r="D63161">
            <v>616223</v>
          </cell>
          <cell r="G63161" t="str">
            <v>OECD90 + EU1851</v>
          </cell>
        </row>
        <row r="63162">
          <cell r="D63162">
            <v>621519</v>
          </cell>
          <cell r="G63162" t="str">
            <v>OECD90 + EU1852</v>
          </cell>
        </row>
        <row r="63163">
          <cell r="D63163">
            <v>626861</v>
          </cell>
          <cell r="G63163" t="str">
            <v>OECD90 + EU1853</v>
          </cell>
        </row>
        <row r="63164">
          <cell r="D63164">
            <v>632248</v>
          </cell>
          <cell r="G63164" t="str">
            <v>OECD90 + EU1854</v>
          </cell>
        </row>
        <row r="63165">
          <cell r="D63165">
            <v>637682</v>
          </cell>
          <cell r="G63165" t="str">
            <v>OECD90 + EU1855</v>
          </cell>
        </row>
        <row r="63166">
          <cell r="D63166">
            <v>643163</v>
          </cell>
          <cell r="G63166" t="str">
            <v>OECD90 + EU1856</v>
          </cell>
        </row>
        <row r="63167">
          <cell r="D63167">
            <v>648691</v>
          </cell>
          <cell r="G63167" t="str">
            <v>OECD90 + EU1857</v>
          </cell>
        </row>
        <row r="63168">
          <cell r="D63168">
            <v>654266</v>
          </cell>
          <cell r="G63168" t="str">
            <v>OECD90 + EU1858</v>
          </cell>
        </row>
        <row r="63169">
          <cell r="D63169">
            <v>659889</v>
          </cell>
          <cell r="G63169" t="str">
            <v>OECD90 + EU1859</v>
          </cell>
        </row>
        <row r="63170">
          <cell r="D63170">
            <v>665560</v>
          </cell>
          <cell r="G63170" t="str">
            <v>OECD90 + EU1860</v>
          </cell>
        </row>
        <row r="63171">
          <cell r="D63171">
            <v>671280</v>
          </cell>
          <cell r="G63171" t="str">
            <v>OECD90 + EU1861</v>
          </cell>
        </row>
        <row r="63172">
          <cell r="D63172">
            <v>677049</v>
          </cell>
          <cell r="G63172" t="str">
            <v>OECD90 + EU1862</v>
          </cell>
        </row>
        <row r="63173">
          <cell r="D63173">
            <v>682868</v>
          </cell>
          <cell r="G63173" t="str">
            <v>OECD90 + EU1863</v>
          </cell>
        </row>
        <row r="63174">
          <cell r="D63174">
            <v>688737</v>
          </cell>
          <cell r="G63174" t="str">
            <v>OECD90 + EU1864</v>
          </cell>
        </row>
        <row r="63175">
          <cell r="D63175">
            <v>694656</v>
          </cell>
          <cell r="G63175" t="str">
            <v>OECD90 + EU1865</v>
          </cell>
        </row>
        <row r="63176">
          <cell r="D63176">
            <v>700626</v>
          </cell>
          <cell r="G63176" t="str">
            <v>OECD90 + EU1866</v>
          </cell>
        </row>
        <row r="63177">
          <cell r="D63177">
            <v>706647</v>
          </cell>
          <cell r="G63177" t="str">
            <v>OECD90 + EU1867</v>
          </cell>
        </row>
        <row r="63178">
          <cell r="D63178">
            <v>712720</v>
          </cell>
          <cell r="G63178" t="str">
            <v>OECD90 + EU1868</v>
          </cell>
        </row>
        <row r="63179">
          <cell r="D63179">
            <v>718846</v>
          </cell>
          <cell r="G63179" t="str">
            <v>OECD90 + EU1869</v>
          </cell>
        </row>
        <row r="63180">
          <cell r="D63180">
            <v>725023</v>
          </cell>
          <cell r="G63180" t="str">
            <v>OECD90 + EU1870</v>
          </cell>
        </row>
        <row r="63181">
          <cell r="D63181">
            <v>731254</v>
          </cell>
          <cell r="G63181" t="str">
            <v>OECD90 + EU1871</v>
          </cell>
        </row>
        <row r="63182">
          <cell r="D63182">
            <v>737538</v>
          </cell>
          <cell r="G63182" t="str">
            <v>OECD90 + EU1872</v>
          </cell>
        </row>
        <row r="63183">
          <cell r="D63183">
            <v>743877</v>
          </cell>
          <cell r="G63183" t="str">
            <v>OECD90 + EU1873</v>
          </cell>
        </row>
        <row r="63184">
          <cell r="D63184">
            <v>750270</v>
          </cell>
          <cell r="G63184" t="str">
            <v>OECD90 + EU1874</v>
          </cell>
        </row>
        <row r="63185">
          <cell r="D63185">
            <v>756717</v>
          </cell>
          <cell r="G63185" t="str">
            <v>OECD90 + EU1875</v>
          </cell>
        </row>
        <row r="63186">
          <cell r="D63186">
            <v>763220</v>
          </cell>
          <cell r="G63186" t="str">
            <v>OECD90 + EU1876</v>
          </cell>
        </row>
        <row r="63187">
          <cell r="D63187">
            <v>769779</v>
          </cell>
          <cell r="G63187" t="str">
            <v>OECD90 + EU1877</v>
          </cell>
        </row>
        <row r="63188">
          <cell r="D63188">
            <v>776394</v>
          </cell>
          <cell r="G63188" t="str">
            <v>OECD90 + EU1878</v>
          </cell>
        </row>
        <row r="63189">
          <cell r="D63189">
            <v>783066</v>
          </cell>
          <cell r="G63189" t="str">
            <v>OECD90 + EU1879</v>
          </cell>
        </row>
        <row r="63190">
          <cell r="D63190">
            <v>789796</v>
          </cell>
          <cell r="G63190" t="str">
            <v>OECD90 + EU1880</v>
          </cell>
        </row>
        <row r="63191">
          <cell r="D63191">
            <v>796583</v>
          </cell>
          <cell r="G63191" t="str">
            <v>OECD90 + EU1881</v>
          </cell>
        </row>
        <row r="63192">
          <cell r="D63192">
            <v>803428</v>
          </cell>
          <cell r="G63192" t="str">
            <v>OECD90 + EU1882</v>
          </cell>
        </row>
        <row r="63193">
          <cell r="D63193">
            <v>810332</v>
          </cell>
          <cell r="G63193" t="str">
            <v>OECD90 + EU1883</v>
          </cell>
        </row>
        <row r="63194">
          <cell r="D63194">
            <v>817296</v>
          </cell>
          <cell r="G63194" t="str">
            <v>OECD90 + EU1884</v>
          </cell>
        </row>
        <row r="63195">
          <cell r="D63195">
            <v>824319</v>
          </cell>
          <cell r="G63195" t="str">
            <v>OECD90 + EU1885</v>
          </cell>
        </row>
        <row r="63196">
          <cell r="D63196">
            <v>831403</v>
          </cell>
          <cell r="G63196" t="str">
            <v>OECD90 + EU1886</v>
          </cell>
        </row>
        <row r="63197">
          <cell r="D63197">
            <v>838547</v>
          </cell>
          <cell r="G63197" t="str">
            <v>OECD90 + EU1887</v>
          </cell>
        </row>
        <row r="63198">
          <cell r="D63198">
            <v>845753</v>
          </cell>
          <cell r="G63198" t="str">
            <v>OECD90 + EU1888</v>
          </cell>
        </row>
        <row r="63199">
          <cell r="D63199">
            <v>853021</v>
          </cell>
          <cell r="G63199" t="str">
            <v>OECD90 + EU1889</v>
          </cell>
        </row>
        <row r="63200">
          <cell r="D63200">
            <v>860351</v>
          </cell>
          <cell r="G63200" t="str">
            <v>OECD90 + EU1890</v>
          </cell>
        </row>
        <row r="63201">
          <cell r="D63201">
            <v>867744</v>
          </cell>
          <cell r="G63201" t="str">
            <v>OECD90 + EU1891</v>
          </cell>
        </row>
        <row r="63202">
          <cell r="D63202">
            <v>875201</v>
          </cell>
          <cell r="G63202" t="str">
            <v>OECD90 + EU1892</v>
          </cell>
        </row>
        <row r="63203">
          <cell r="D63203">
            <v>882721</v>
          </cell>
          <cell r="G63203" t="str">
            <v>OECD90 + EU1893</v>
          </cell>
        </row>
        <row r="63204">
          <cell r="D63204">
            <v>890306</v>
          </cell>
          <cell r="G63204" t="str">
            <v>OECD90 + EU1894</v>
          </cell>
        </row>
        <row r="63205">
          <cell r="D63205">
            <v>897957</v>
          </cell>
          <cell r="G63205" t="str">
            <v>OECD90 + EU1895</v>
          </cell>
        </row>
        <row r="63206">
          <cell r="D63206">
            <v>905673</v>
          </cell>
          <cell r="G63206" t="str">
            <v>OECD90 + EU1896</v>
          </cell>
        </row>
        <row r="63207">
          <cell r="D63207">
            <v>913455</v>
          </cell>
          <cell r="G63207" t="str">
            <v>OECD90 + EU1897</v>
          </cell>
        </row>
        <row r="63208">
          <cell r="D63208">
            <v>921304</v>
          </cell>
          <cell r="G63208" t="str">
            <v>OECD90 + EU1898</v>
          </cell>
        </row>
        <row r="63209">
          <cell r="D63209">
            <v>929221</v>
          </cell>
          <cell r="G63209" t="str">
            <v>OECD90 + EU1899</v>
          </cell>
        </row>
        <row r="63210">
          <cell r="D63210">
            <v>937205</v>
          </cell>
          <cell r="G63210" t="str">
            <v>OECD90 + EU1900</v>
          </cell>
        </row>
        <row r="63211">
          <cell r="D63211">
            <v>945258</v>
          </cell>
          <cell r="G63211" t="str">
            <v>OECD90 + EU1901</v>
          </cell>
        </row>
        <row r="63212">
          <cell r="D63212">
            <v>953380</v>
          </cell>
          <cell r="G63212" t="str">
            <v>OECD90 + EU1902</v>
          </cell>
        </row>
        <row r="63213">
          <cell r="D63213">
            <v>961572</v>
          </cell>
          <cell r="G63213" t="str">
            <v>OECD90 + EU1903</v>
          </cell>
        </row>
        <row r="63214">
          <cell r="D63214">
            <v>969835</v>
          </cell>
          <cell r="G63214" t="str">
            <v>OECD90 + EU1904</v>
          </cell>
        </row>
        <row r="63215">
          <cell r="D63215">
            <v>978168</v>
          </cell>
          <cell r="G63215" t="str">
            <v>OECD90 + EU1905</v>
          </cell>
        </row>
        <row r="63216">
          <cell r="D63216">
            <v>986573</v>
          </cell>
          <cell r="G63216" t="str">
            <v>OECD90 + EU1906</v>
          </cell>
        </row>
        <row r="63217">
          <cell r="D63217">
            <v>995050</v>
          </cell>
          <cell r="G63217" t="str">
            <v>OECD90 + EU1907</v>
          </cell>
        </row>
        <row r="63218">
          <cell r="D63218">
            <v>1003599</v>
          </cell>
          <cell r="G63218" t="str">
            <v>OECD90 + EU1908</v>
          </cell>
        </row>
        <row r="63219">
          <cell r="D63219">
            <v>1012223</v>
          </cell>
          <cell r="G63219" t="str">
            <v>OECD90 + EU1909</v>
          </cell>
        </row>
        <row r="63220">
          <cell r="D63220">
            <v>1020920</v>
          </cell>
          <cell r="G63220" t="str">
            <v>OECD90 + EU1910</v>
          </cell>
        </row>
        <row r="63221">
          <cell r="D63221">
            <v>1029692</v>
          </cell>
          <cell r="G63221" t="str">
            <v>OECD90 + EU1911</v>
          </cell>
        </row>
        <row r="63222">
          <cell r="D63222">
            <v>1038539</v>
          </cell>
          <cell r="G63222" t="str">
            <v>OECD90 + EU1912</v>
          </cell>
        </row>
        <row r="63223">
          <cell r="D63223">
            <v>1047462</v>
          </cell>
          <cell r="G63223" t="str">
            <v>OECD90 + EU1913</v>
          </cell>
        </row>
        <row r="63224">
          <cell r="D63224">
            <v>1056462</v>
          </cell>
          <cell r="G63224" t="str">
            <v>OECD90 + EU1914</v>
          </cell>
        </row>
        <row r="63225">
          <cell r="D63225">
            <v>1065539</v>
          </cell>
          <cell r="G63225" t="str">
            <v>OECD90 + EU1915</v>
          </cell>
        </row>
        <row r="63226">
          <cell r="D63226">
            <v>1074694</v>
          </cell>
          <cell r="G63226" t="str">
            <v>OECD90 + EU1916</v>
          </cell>
        </row>
        <row r="63227">
          <cell r="D63227">
            <v>1083928</v>
          </cell>
          <cell r="G63227" t="str">
            <v>OECD90 + EU1917</v>
          </cell>
        </row>
        <row r="63228">
          <cell r="D63228">
            <v>1093471</v>
          </cell>
          <cell r="G63228" t="str">
            <v>OECD90 + EU1918</v>
          </cell>
        </row>
        <row r="63229">
          <cell r="D63229">
            <v>1103097</v>
          </cell>
          <cell r="G63229" t="str">
            <v>OECD90 + EU1919</v>
          </cell>
        </row>
        <row r="63230">
          <cell r="D63230">
            <v>1112809</v>
          </cell>
          <cell r="G63230" t="str">
            <v>OECD90 + EU1920</v>
          </cell>
        </row>
        <row r="63231">
          <cell r="D63231">
            <v>1122606</v>
          </cell>
          <cell r="G63231" t="str">
            <v>OECD90 + EU1921</v>
          </cell>
        </row>
        <row r="63232">
          <cell r="D63232">
            <v>1132489</v>
          </cell>
          <cell r="G63232" t="str">
            <v>OECD90 + EU1922</v>
          </cell>
        </row>
        <row r="63233">
          <cell r="D63233">
            <v>1142459</v>
          </cell>
          <cell r="G63233" t="str">
            <v>OECD90 + EU1923</v>
          </cell>
        </row>
        <row r="63234">
          <cell r="D63234">
            <v>1152517</v>
          </cell>
          <cell r="G63234" t="str">
            <v>OECD90 + EU1924</v>
          </cell>
        </row>
        <row r="63235">
          <cell r="D63235">
            <v>1162663</v>
          </cell>
          <cell r="G63235" t="str">
            <v>OECD90 + EU1925</v>
          </cell>
        </row>
        <row r="63236">
          <cell r="D63236">
            <v>1172899</v>
          </cell>
          <cell r="G63236" t="str">
            <v>OECD90 + EU1926</v>
          </cell>
        </row>
        <row r="63237">
          <cell r="D63237">
            <v>1183225</v>
          </cell>
          <cell r="G63237" t="str">
            <v>OECD90 + EU1927</v>
          </cell>
        </row>
        <row r="63238">
          <cell r="D63238">
            <v>1193642</v>
          </cell>
          <cell r="G63238" t="str">
            <v>OECD90 + EU1928</v>
          </cell>
        </row>
        <row r="63239">
          <cell r="D63239">
            <v>1204150</v>
          </cell>
          <cell r="G63239" t="str">
            <v>OECD90 + EU1929</v>
          </cell>
        </row>
        <row r="63240">
          <cell r="D63240">
            <v>1214751</v>
          </cell>
          <cell r="G63240" t="str">
            <v>OECD90 + EU1930</v>
          </cell>
        </row>
        <row r="63241">
          <cell r="D63241">
            <v>1225445</v>
          </cell>
          <cell r="G63241" t="str">
            <v>OECD90 + EU1931</v>
          </cell>
        </row>
        <row r="63242">
          <cell r="D63242">
            <v>1236234</v>
          </cell>
          <cell r="G63242" t="str">
            <v>OECD90 + EU1932</v>
          </cell>
        </row>
        <row r="63243">
          <cell r="D63243">
            <v>1247117</v>
          </cell>
          <cell r="G63243" t="str">
            <v>OECD90 + EU1933</v>
          </cell>
        </row>
        <row r="63244">
          <cell r="D63244">
            <v>1258096</v>
          </cell>
          <cell r="G63244" t="str">
            <v>OECD90 + EU1934</v>
          </cell>
        </row>
        <row r="63245">
          <cell r="D63245">
            <v>1269172</v>
          </cell>
          <cell r="G63245" t="str">
            <v>OECD90 + EU1935</v>
          </cell>
        </row>
        <row r="63246">
          <cell r="D63246">
            <v>1280346</v>
          </cell>
          <cell r="G63246" t="str">
            <v>OECD90 + EU1936</v>
          </cell>
        </row>
        <row r="63247">
          <cell r="D63247">
            <v>1291618</v>
          </cell>
          <cell r="G63247" t="str">
            <v>OECD90 + EU1937</v>
          </cell>
        </row>
        <row r="63248">
          <cell r="D63248">
            <v>1302989</v>
          </cell>
          <cell r="G63248" t="str">
            <v>OECD90 + EU1938</v>
          </cell>
        </row>
        <row r="63249">
          <cell r="D63249">
            <v>1314460</v>
          </cell>
          <cell r="G63249" t="str">
            <v>OECD90 + EU1939</v>
          </cell>
        </row>
        <row r="63250">
          <cell r="D63250">
            <v>1326032</v>
          </cell>
          <cell r="G63250" t="str">
            <v>OECD90 + EU1940</v>
          </cell>
        </row>
        <row r="63251">
          <cell r="D63251">
            <v>1337706</v>
          </cell>
          <cell r="G63251" t="str">
            <v>OECD90 + EU1941</v>
          </cell>
        </row>
        <row r="63252">
          <cell r="D63252">
            <v>1349483</v>
          </cell>
          <cell r="G63252" t="str">
            <v>OECD90 + EU1942</v>
          </cell>
        </row>
        <row r="63253">
          <cell r="D63253">
            <v>1361363</v>
          </cell>
          <cell r="G63253" t="str">
            <v>OECD90 + EU1943</v>
          </cell>
        </row>
        <row r="63254">
          <cell r="D63254">
            <v>1373348</v>
          </cell>
          <cell r="G63254" t="str">
            <v>OECD90 + EU1944</v>
          </cell>
        </row>
        <row r="63255">
          <cell r="D63255">
            <v>1385439</v>
          </cell>
          <cell r="G63255" t="str">
            <v>OECD90 + EU1945</v>
          </cell>
        </row>
        <row r="63256">
          <cell r="D63256">
            <v>1397636</v>
          </cell>
          <cell r="G63256" t="str">
            <v>OECD90 + EU1946</v>
          </cell>
        </row>
        <row r="63257">
          <cell r="D63257">
            <v>1409940</v>
          </cell>
          <cell r="G63257" t="str">
            <v>OECD90 + EU1947</v>
          </cell>
        </row>
        <row r="63258">
          <cell r="D63258">
            <v>1422353</v>
          </cell>
          <cell r="G63258" t="str">
            <v>OECD90 + EU1948</v>
          </cell>
        </row>
        <row r="63259">
          <cell r="D63259">
            <v>1434054</v>
          </cell>
          <cell r="G63259" t="str">
            <v>OECD90 + EU1949</v>
          </cell>
        </row>
        <row r="63260">
          <cell r="D63260">
            <v>1445042</v>
          </cell>
          <cell r="G63260" t="str">
            <v>OECD90 + EU1950</v>
          </cell>
        </row>
        <row r="63261">
          <cell r="D63261">
            <v>1458640</v>
          </cell>
          <cell r="G63261" t="str">
            <v>OECD90 + EU1951</v>
          </cell>
        </row>
        <row r="63262">
          <cell r="D63262">
            <v>1472897</v>
          </cell>
          <cell r="G63262" t="str">
            <v>OECD90 + EU1952</v>
          </cell>
        </row>
        <row r="63263">
          <cell r="D63263">
            <v>1488606</v>
          </cell>
          <cell r="G63263" t="str">
            <v>OECD90 + EU1953</v>
          </cell>
        </row>
        <row r="63264">
          <cell r="D63264">
            <v>1505247</v>
          </cell>
          <cell r="G63264" t="str">
            <v>OECD90 + EU1954</v>
          </cell>
        </row>
        <row r="63265">
          <cell r="D63265">
            <v>1521776</v>
          </cell>
          <cell r="G63265" t="str">
            <v>OECD90 + EU1955</v>
          </cell>
        </row>
        <row r="63266">
          <cell r="D63266">
            <v>1538085</v>
          </cell>
          <cell r="G63266" t="str">
            <v>OECD90 + EU1956</v>
          </cell>
        </row>
        <row r="63267">
          <cell r="D63267">
            <v>1554155</v>
          </cell>
          <cell r="G63267" t="str">
            <v>OECD90 + EU1957</v>
          </cell>
        </row>
        <row r="63268">
          <cell r="D63268">
            <v>1569732</v>
          </cell>
          <cell r="G63268" t="str">
            <v>OECD90 + EU1958</v>
          </cell>
        </row>
        <row r="63269">
          <cell r="D63269">
            <v>1584907</v>
          </cell>
          <cell r="G63269" t="str">
            <v>OECD90 + EU1959</v>
          </cell>
        </row>
        <row r="63270">
          <cell r="D63270">
            <v>1599581</v>
          </cell>
          <cell r="G63270" t="str">
            <v>OECD90 + EU1960</v>
          </cell>
        </row>
        <row r="63271">
          <cell r="D63271">
            <v>1613630</v>
          </cell>
          <cell r="G63271" t="str">
            <v>OECD90 + EU1961</v>
          </cell>
        </row>
        <row r="63272">
          <cell r="D63272">
            <v>1627388</v>
          </cell>
          <cell r="G63272" t="str">
            <v>OECD90 + EU1962</v>
          </cell>
        </row>
        <row r="63273">
          <cell r="D63273">
            <v>1641167</v>
          </cell>
          <cell r="G63273" t="str">
            <v>OECD90 + EU1963</v>
          </cell>
        </row>
        <row r="63274">
          <cell r="D63274">
            <v>1655107</v>
          </cell>
          <cell r="G63274" t="str">
            <v>OECD90 + EU1964</v>
          </cell>
        </row>
        <row r="63275">
          <cell r="D63275">
            <v>1669454</v>
          </cell>
          <cell r="G63275" t="str">
            <v>OECD90 + EU1965</v>
          </cell>
        </row>
        <row r="63276">
          <cell r="D63276">
            <v>1684516</v>
          </cell>
          <cell r="G63276" t="str">
            <v>OECD90 + EU1966</v>
          </cell>
        </row>
        <row r="63277">
          <cell r="D63277">
            <v>1699824</v>
          </cell>
          <cell r="G63277" t="str">
            <v>OECD90 + EU1967</v>
          </cell>
        </row>
        <row r="63278">
          <cell r="D63278">
            <v>1714465</v>
          </cell>
          <cell r="G63278" t="str">
            <v>OECD90 + EU1968</v>
          </cell>
        </row>
        <row r="63279">
          <cell r="D63279">
            <v>1728170</v>
          </cell>
          <cell r="G63279" t="str">
            <v>OECD90 + EU1969</v>
          </cell>
        </row>
        <row r="63280">
          <cell r="D63280">
            <v>1741287</v>
          </cell>
          <cell r="G63280" t="str">
            <v>OECD90 + EU1970</v>
          </cell>
        </row>
        <row r="63281">
          <cell r="D63281">
            <v>1754882</v>
          </cell>
          <cell r="G63281" t="str">
            <v>OECD90 + EU1971</v>
          </cell>
        </row>
        <row r="63282">
          <cell r="D63282">
            <v>1769715</v>
          </cell>
          <cell r="G63282" t="str">
            <v>OECD90 + EU1972</v>
          </cell>
        </row>
        <row r="63283">
          <cell r="D63283">
            <v>1785228</v>
          </cell>
          <cell r="G63283" t="str">
            <v>OECD90 + EU1973</v>
          </cell>
        </row>
        <row r="63284">
          <cell r="D63284">
            <v>1800976</v>
          </cell>
          <cell r="G63284" t="str">
            <v>OECD90 + EU1974</v>
          </cell>
        </row>
        <row r="63285">
          <cell r="D63285">
            <v>1817046</v>
          </cell>
          <cell r="G63285" t="str">
            <v>OECD90 + EU1975</v>
          </cell>
        </row>
        <row r="63286">
          <cell r="D63286">
            <v>1833548</v>
          </cell>
          <cell r="G63286" t="str">
            <v>OECD90 + EU1976</v>
          </cell>
        </row>
        <row r="63287">
          <cell r="D63287">
            <v>1850370</v>
          </cell>
          <cell r="G63287" t="str">
            <v>OECD90 + EU1977</v>
          </cell>
        </row>
        <row r="63288">
          <cell r="D63288">
            <v>1867385</v>
          </cell>
          <cell r="G63288" t="str">
            <v>OECD90 + EU1978</v>
          </cell>
        </row>
        <row r="63289">
          <cell r="D63289">
            <v>1884600</v>
          </cell>
          <cell r="G63289" t="str">
            <v>OECD90 + EU1979</v>
          </cell>
        </row>
        <row r="63290">
          <cell r="D63290">
            <v>1901574</v>
          </cell>
          <cell r="G63290" t="str">
            <v>OECD90 + EU1980</v>
          </cell>
        </row>
        <row r="63291">
          <cell r="D63291">
            <v>1916322</v>
          </cell>
          <cell r="G63291" t="str">
            <v>OECD90 + EU1981</v>
          </cell>
        </row>
        <row r="63292">
          <cell r="D63292">
            <v>1927957</v>
          </cell>
          <cell r="G63292" t="str">
            <v>OECD90 + EU1982</v>
          </cell>
        </row>
        <row r="63293">
          <cell r="D63293">
            <v>1937239</v>
          </cell>
          <cell r="G63293" t="str">
            <v>OECD90 + EU1983</v>
          </cell>
        </row>
        <row r="63294">
          <cell r="D63294">
            <v>1945148</v>
          </cell>
          <cell r="G63294" t="str">
            <v>OECD90 + EU1984</v>
          </cell>
        </row>
        <row r="63295">
          <cell r="D63295">
            <v>1952526</v>
          </cell>
          <cell r="G63295" t="str">
            <v>OECD90 + EU1985</v>
          </cell>
        </row>
        <row r="63296">
          <cell r="D63296">
            <v>1959559</v>
          </cell>
          <cell r="G63296" t="str">
            <v>OECD90 + EU1986</v>
          </cell>
        </row>
        <row r="63297">
          <cell r="D63297">
            <v>1966500</v>
          </cell>
          <cell r="G63297" t="str">
            <v>OECD90 + EU1987</v>
          </cell>
        </row>
        <row r="63298">
          <cell r="D63298">
            <v>1973499</v>
          </cell>
          <cell r="G63298" t="str">
            <v>OECD90 + EU1988</v>
          </cell>
        </row>
        <row r="63299">
          <cell r="D63299">
            <v>1980179</v>
          </cell>
          <cell r="G63299" t="str">
            <v>OECD90 + EU1989</v>
          </cell>
        </row>
        <row r="63300">
          <cell r="D63300">
            <v>1986030</v>
          </cell>
          <cell r="G63300" t="str">
            <v>OECD90 + EU1990</v>
          </cell>
        </row>
        <row r="63301">
          <cell r="D63301">
            <v>1989799</v>
          </cell>
          <cell r="G63301" t="str">
            <v>OECD90 + EU1991</v>
          </cell>
        </row>
        <row r="63302">
          <cell r="D63302">
            <v>1991344</v>
          </cell>
          <cell r="G63302" t="str">
            <v>OECD90 + EU1992</v>
          </cell>
        </row>
        <row r="63303">
          <cell r="D63303">
            <v>1991685</v>
          </cell>
          <cell r="G63303" t="str">
            <v>OECD90 + EU1993</v>
          </cell>
        </row>
        <row r="63304">
          <cell r="D63304">
            <v>1991454</v>
          </cell>
          <cell r="G63304" t="str">
            <v>OECD90 + EU1994</v>
          </cell>
        </row>
        <row r="63305">
          <cell r="D63305">
            <v>1991115</v>
          </cell>
          <cell r="G63305" t="str">
            <v>OECD90 + EU1995</v>
          </cell>
        </row>
        <row r="63306">
          <cell r="D63306">
            <v>1990671</v>
          </cell>
          <cell r="G63306" t="str">
            <v>OECD90 + EU1996</v>
          </cell>
        </row>
        <row r="63307">
          <cell r="D63307">
            <v>1989831</v>
          </cell>
          <cell r="G63307" t="str">
            <v>OECD90 + EU1997</v>
          </cell>
        </row>
        <row r="63308">
          <cell r="D63308">
            <v>1988287</v>
          </cell>
          <cell r="G63308" t="str">
            <v>OECD90 + EU1998</v>
          </cell>
        </row>
        <row r="63309">
          <cell r="D63309">
            <v>1986263</v>
          </cell>
          <cell r="G63309" t="str">
            <v>OECD90 + EU1999</v>
          </cell>
        </row>
        <row r="63310">
          <cell r="D63310">
            <v>1984339</v>
          </cell>
          <cell r="G63310" t="str">
            <v>OECD90 + EU2000</v>
          </cell>
        </row>
        <row r="63311">
          <cell r="D63311">
            <v>1982489</v>
          </cell>
          <cell r="G63311" t="str">
            <v>OECD90 + EU2001</v>
          </cell>
        </row>
        <row r="63312">
          <cell r="D63312">
            <v>1983769</v>
          </cell>
          <cell r="G63312" t="str">
            <v>OECD90 + EU2002</v>
          </cell>
        </row>
        <row r="63313">
          <cell r="D63313">
            <v>1989413</v>
          </cell>
          <cell r="G63313" t="str">
            <v>OECD90 + EU2003</v>
          </cell>
        </row>
        <row r="63314">
          <cell r="D63314">
            <v>1996731</v>
          </cell>
          <cell r="G63314" t="str">
            <v>OECD90 + EU2004</v>
          </cell>
        </row>
        <row r="63315">
          <cell r="D63315">
            <v>2004780</v>
          </cell>
          <cell r="G63315" t="str">
            <v>OECD90 + EU2005</v>
          </cell>
        </row>
        <row r="63316">
          <cell r="D63316">
            <v>2013577</v>
          </cell>
          <cell r="G63316" t="str">
            <v>OECD90 + EU2006</v>
          </cell>
        </row>
        <row r="63317">
          <cell r="D63317">
            <v>2023230</v>
          </cell>
          <cell r="G63317" t="str">
            <v>OECD90 + EU2007</v>
          </cell>
        </row>
        <row r="63318">
          <cell r="D63318">
            <v>2034037</v>
          </cell>
          <cell r="G63318" t="str">
            <v>OECD90 + EU2008</v>
          </cell>
        </row>
        <row r="63319">
          <cell r="D63319">
            <v>2045578</v>
          </cell>
          <cell r="G63319" t="str">
            <v>OECD90 + EU2009</v>
          </cell>
        </row>
        <row r="63320">
          <cell r="D63320">
            <v>2057294</v>
          </cell>
          <cell r="G63320" t="str">
            <v>OECD90 + EU2010</v>
          </cell>
        </row>
        <row r="63321">
          <cell r="D63321">
            <v>2065457</v>
          </cell>
          <cell r="G63321" t="str">
            <v>OECD90 + EU2011</v>
          </cell>
        </row>
        <row r="63322">
          <cell r="D63322">
            <v>2069365</v>
          </cell>
          <cell r="G63322" t="str">
            <v>OECD90 + EU2012</v>
          </cell>
        </row>
        <row r="63323">
          <cell r="D63323">
            <v>2072374</v>
          </cell>
          <cell r="G63323" t="str">
            <v>OECD90 + EU2013</v>
          </cell>
        </row>
        <row r="63324">
          <cell r="D63324">
            <v>2074923</v>
          </cell>
          <cell r="G63324" t="str">
            <v>OECD90 + EU2014</v>
          </cell>
        </row>
        <row r="63325">
          <cell r="D63325">
            <v>2080865</v>
          </cell>
          <cell r="G63325" t="str">
            <v>OECD90 + EU2015</v>
          </cell>
        </row>
        <row r="63326">
          <cell r="D63326">
            <v>2090020</v>
          </cell>
          <cell r="G63326" t="str">
            <v>OECD90 + EU2016</v>
          </cell>
        </row>
        <row r="63327">
          <cell r="D63327">
            <v>2098396</v>
          </cell>
          <cell r="G63327" t="str">
            <v>OECD90 + EU2017</v>
          </cell>
        </row>
        <row r="63328">
          <cell r="D63328">
            <v>2105931</v>
          </cell>
          <cell r="G63328" t="str">
            <v>OECD90 + EU2018</v>
          </cell>
        </row>
        <row r="63329">
          <cell r="D63329">
            <v>2112905</v>
          </cell>
          <cell r="G63329" t="str">
            <v>OECD90 + EU2019</v>
          </cell>
        </row>
        <row r="63330">
          <cell r="D63330">
            <v>2117648</v>
          </cell>
          <cell r="G63330" t="str">
            <v>OECD90 + EU2020</v>
          </cell>
        </row>
        <row r="63331">
          <cell r="D63331">
            <v>2119408</v>
          </cell>
          <cell r="G63331" t="str">
            <v>OECD90 + EU2021</v>
          </cell>
        </row>
        <row r="63332">
          <cell r="D63332">
            <v>2119843</v>
          </cell>
          <cell r="G63332" t="str">
            <v>OECD90 + EU2022</v>
          </cell>
        </row>
        <row r="63333">
          <cell r="D63333">
            <v>2119681</v>
          </cell>
          <cell r="G63333" t="str">
            <v>OECD90 + EU2023</v>
          </cell>
        </row>
        <row r="63334">
          <cell r="D63334">
            <v>2118972</v>
          </cell>
          <cell r="G63334" t="str">
            <v>OECD90 + EU2024</v>
          </cell>
        </row>
        <row r="63335">
          <cell r="D63335">
            <v>2117761</v>
          </cell>
          <cell r="G63335" t="str">
            <v>OECD90 + EU2025</v>
          </cell>
        </row>
        <row r="63336">
          <cell r="D63336">
            <v>2116133</v>
          </cell>
          <cell r="G63336" t="str">
            <v>OECD90 + EU2026</v>
          </cell>
        </row>
        <row r="63337">
          <cell r="D63337">
            <v>2114113</v>
          </cell>
          <cell r="G63337" t="str">
            <v>OECD90 + EU2027</v>
          </cell>
        </row>
        <row r="63338">
          <cell r="D63338">
            <v>2111725</v>
          </cell>
          <cell r="G63338" t="str">
            <v>OECD90 + EU2028</v>
          </cell>
        </row>
        <row r="63339">
          <cell r="D63339">
            <v>2108998</v>
          </cell>
          <cell r="G63339" t="str">
            <v>OECD90 + EU2029</v>
          </cell>
        </row>
        <row r="63340">
          <cell r="D63340">
            <v>2105948</v>
          </cell>
          <cell r="G63340" t="str">
            <v>OECD90 + EU2030</v>
          </cell>
        </row>
        <row r="63341">
          <cell r="D63341">
            <v>2102640</v>
          </cell>
          <cell r="G63341" t="str">
            <v>OECD90 + EU2031</v>
          </cell>
        </row>
        <row r="63342">
          <cell r="D63342">
            <v>2099116</v>
          </cell>
          <cell r="G63342" t="str">
            <v>OECD90 + EU2032</v>
          </cell>
        </row>
        <row r="63343">
          <cell r="D63343">
            <v>2095431</v>
          </cell>
          <cell r="G63343" t="str">
            <v>OECD90 + EU2033</v>
          </cell>
        </row>
        <row r="63344">
          <cell r="D63344">
            <v>2091542</v>
          </cell>
          <cell r="G63344" t="str">
            <v>OECD90 + EU2034</v>
          </cell>
        </row>
        <row r="63345">
          <cell r="D63345">
            <v>2087469</v>
          </cell>
          <cell r="G63345" t="str">
            <v>OECD90 + EU2035</v>
          </cell>
        </row>
        <row r="63346">
          <cell r="D63346">
            <v>2083254</v>
          </cell>
          <cell r="G63346" t="str">
            <v>OECD90 + EU2036</v>
          </cell>
        </row>
        <row r="63347">
          <cell r="D63347">
            <v>2078876</v>
          </cell>
          <cell r="G63347" t="str">
            <v>OECD90 + EU2037</v>
          </cell>
        </row>
        <row r="63348">
          <cell r="D63348">
            <v>2074357</v>
          </cell>
          <cell r="G63348" t="str">
            <v>OECD90 + EU2038</v>
          </cell>
        </row>
        <row r="63349">
          <cell r="D63349">
            <v>2069650</v>
          </cell>
          <cell r="G63349" t="str">
            <v>OECD90 + EU2039</v>
          </cell>
        </row>
        <row r="63350">
          <cell r="D63350">
            <v>2064751</v>
          </cell>
          <cell r="G63350" t="str">
            <v>OECD90 + EU2040</v>
          </cell>
        </row>
        <row r="63351">
          <cell r="D63351">
            <v>2059691</v>
          </cell>
          <cell r="G63351" t="str">
            <v>OECD90 + EU2041</v>
          </cell>
        </row>
        <row r="63352">
          <cell r="D63352">
            <v>2054415</v>
          </cell>
          <cell r="G63352" t="str">
            <v>OECD90 + EU2042</v>
          </cell>
        </row>
        <row r="63353">
          <cell r="D63353">
            <v>2048935</v>
          </cell>
          <cell r="G63353" t="str">
            <v>OECD90 + EU2043</v>
          </cell>
        </row>
        <row r="63354">
          <cell r="D63354">
            <v>2043206</v>
          </cell>
          <cell r="G63354" t="str">
            <v>OECD90 + EU2044</v>
          </cell>
        </row>
        <row r="63355">
          <cell r="D63355">
            <v>2037169</v>
          </cell>
          <cell r="G63355" t="str">
            <v>OECD90 + EU2045</v>
          </cell>
        </row>
        <row r="63356">
          <cell r="D63356">
            <v>2030851</v>
          </cell>
          <cell r="G63356" t="str">
            <v>OECD90 + EU2046</v>
          </cell>
        </row>
        <row r="63357">
          <cell r="D63357">
            <v>2024306</v>
          </cell>
          <cell r="G63357" t="str">
            <v>OECD90 + EU2047</v>
          </cell>
        </row>
        <row r="63358">
          <cell r="D63358">
            <v>2017553</v>
          </cell>
          <cell r="G63358" t="str">
            <v>OECD90 + EU2048</v>
          </cell>
        </row>
        <row r="63359">
          <cell r="D63359">
            <v>2010555</v>
          </cell>
          <cell r="G63359" t="str">
            <v>OECD90 + EU2049</v>
          </cell>
        </row>
        <row r="63360">
          <cell r="D63360">
            <v>2003258</v>
          </cell>
          <cell r="G63360" t="str">
            <v>OECD90 + EU2050</v>
          </cell>
        </row>
        <row r="63361">
          <cell r="D63361">
            <v>1995716</v>
          </cell>
          <cell r="G63361" t="str">
            <v>OECD90 + EU2051</v>
          </cell>
        </row>
        <row r="63362">
          <cell r="D63362">
            <v>1987935</v>
          </cell>
          <cell r="G63362" t="str">
            <v>OECD90 + EU2052</v>
          </cell>
        </row>
        <row r="63363">
          <cell r="D63363">
            <v>1979941</v>
          </cell>
          <cell r="G63363" t="str">
            <v>OECD90 + EU2053</v>
          </cell>
        </row>
        <row r="63364">
          <cell r="D63364">
            <v>1971780</v>
          </cell>
          <cell r="G63364" t="str">
            <v>OECD90 + EU2054</v>
          </cell>
        </row>
        <row r="63365">
          <cell r="D63365">
            <v>1963440</v>
          </cell>
          <cell r="G63365" t="str">
            <v>OECD90 + EU2055</v>
          </cell>
        </row>
        <row r="63366">
          <cell r="D63366">
            <v>1954913</v>
          </cell>
          <cell r="G63366" t="str">
            <v>OECD90 + EU2056</v>
          </cell>
        </row>
        <row r="63367">
          <cell r="D63367">
            <v>1946224</v>
          </cell>
          <cell r="G63367" t="str">
            <v>OECD90 + EU2057</v>
          </cell>
        </row>
        <row r="63368">
          <cell r="D63368">
            <v>1937427</v>
          </cell>
          <cell r="G63368" t="str">
            <v>OECD90 + EU2058</v>
          </cell>
        </row>
        <row r="63369">
          <cell r="D63369">
            <v>1928521</v>
          </cell>
          <cell r="G63369" t="str">
            <v>OECD90 + EU2059</v>
          </cell>
        </row>
        <row r="63370">
          <cell r="D63370">
            <v>1919567</v>
          </cell>
          <cell r="G63370" t="str">
            <v>OECD90 + EU2060</v>
          </cell>
        </row>
        <row r="63371">
          <cell r="D63371">
            <v>1910562</v>
          </cell>
          <cell r="G63371" t="str">
            <v>OECD90 + EU2061</v>
          </cell>
        </row>
        <row r="63372">
          <cell r="D63372">
            <v>1901541</v>
          </cell>
          <cell r="G63372" t="str">
            <v>OECD90 + EU2062</v>
          </cell>
        </row>
        <row r="63373">
          <cell r="D63373">
            <v>1892529</v>
          </cell>
          <cell r="G63373" t="str">
            <v>OECD90 + EU2063</v>
          </cell>
        </row>
        <row r="63374">
          <cell r="D63374">
            <v>1883533</v>
          </cell>
          <cell r="G63374" t="str">
            <v>OECD90 + EU2064</v>
          </cell>
        </row>
        <row r="63375">
          <cell r="D63375">
            <v>1874562</v>
          </cell>
          <cell r="G63375" t="str">
            <v>OECD90 + EU2065</v>
          </cell>
        </row>
        <row r="63376">
          <cell r="D63376">
            <v>1865703</v>
          </cell>
          <cell r="G63376" t="str">
            <v>OECD90 + EU2066</v>
          </cell>
        </row>
        <row r="63377">
          <cell r="D63377">
            <v>1856947</v>
          </cell>
          <cell r="G63377" t="str">
            <v>OECD90 + EU2067</v>
          </cell>
        </row>
        <row r="63378">
          <cell r="D63378">
            <v>1848294</v>
          </cell>
          <cell r="G63378" t="str">
            <v>OECD90 + EU2068</v>
          </cell>
        </row>
        <row r="63379">
          <cell r="D63379">
            <v>1839727</v>
          </cell>
          <cell r="G63379" t="str">
            <v>OECD90 + EU2069</v>
          </cell>
        </row>
        <row r="63380">
          <cell r="D63380">
            <v>1831304</v>
          </cell>
          <cell r="G63380" t="str">
            <v>OECD90 + EU2070</v>
          </cell>
        </row>
        <row r="63381">
          <cell r="D63381">
            <v>1823078</v>
          </cell>
          <cell r="G63381" t="str">
            <v>OECD90 + EU2071</v>
          </cell>
        </row>
        <row r="63382">
          <cell r="D63382">
            <v>1815018</v>
          </cell>
          <cell r="G63382" t="str">
            <v>OECD90 + EU2072</v>
          </cell>
        </row>
        <row r="63383">
          <cell r="D63383">
            <v>1807115</v>
          </cell>
          <cell r="G63383" t="str">
            <v>OECD90 + EU2073</v>
          </cell>
        </row>
        <row r="63384">
          <cell r="D63384">
            <v>1799425</v>
          </cell>
          <cell r="G63384" t="str">
            <v>OECD90 + EU2074</v>
          </cell>
        </row>
        <row r="63385">
          <cell r="D63385">
            <v>1791943</v>
          </cell>
          <cell r="G63385" t="str">
            <v>OECD90 + EU2075</v>
          </cell>
        </row>
        <row r="63386">
          <cell r="D63386">
            <v>1784638</v>
          </cell>
          <cell r="G63386" t="str">
            <v>OECD90 + EU2076</v>
          </cell>
        </row>
        <row r="63387">
          <cell r="D63387">
            <v>1777545</v>
          </cell>
          <cell r="G63387" t="str">
            <v>OECD90 + EU2077</v>
          </cell>
        </row>
        <row r="63388">
          <cell r="D63388">
            <v>1770718</v>
          </cell>
          <cell r="G63388" t="str">
            <v>OECD90 + EU2078</v>
          </cell>
        </row>
        <row r="63389">
          <cell r="D63389">
            <v>1764133</v>
          </cell>
          <cell r="G63389" t="str">
            <v>OECD90 + EU2079</v>
          </cell>
        </row>
        <row r="63390">
          <cell r="D63390">
            <v>1757802</v>
          </cell>
          <cell r="G63390" t="str">
            <v>OECD90 + EU2080</v>
          </cell>
        </row>
        <row r="63391">
          <cell r="D63391">
            <v>1751665</v>
          </cell>
          <cell r="G63391" t="str">
            <v>OECD90 + EU2081</v>
          </cell>
        </row>
        <row r="63392">
          <cell r="D63392">
            <v>1745733</v>
          </cell>
          <cell r="G63392" t="str">
            <v>OECD90 + EU2082</v>
          </cell>
        </row>
        <row r="63393">
          <cell r="D63393">
            <v>1740023</v>
          </cell>
          <cell r="G63393" t="str">
            <v>OECD90 + EU2083</v>
          </cell>
        </row>
        <row r="63394">
          <cell r="D63394">
            <v>1734541</v>
          </cell>
          <cell r="G63394" t="str">
            <v>OECD90 + EU2084</v>
          </cell>
        </row>
        <row r="63395">
          <cell r="D63395">
            <v>1729271</v>
          </cell>
          <cell r="G63395" t="str">
            <v>OECD90 + EU2085</v>
          </cell>
        </row>
        <row r="63396">
          <cell r="D63396">
            <v>1724182</v>
          </cell>
          <cell r="G63396" t="str">
            <v>OECD90 + EU2086</v>
          </cell>
        </row>
        <row r="63397">
          <cell r="D63397">
            <v>1719273</v>
          </cell>
          <cell r="G63397" t="str">
            <v>OECD90 + EU2087</v>
          </cell>
        </row>
        <row r="63398">
          <cell r="D63398">
            <v>1714541</v>
          </cell>
          <cell r="G63398" t="str">
            <v>OECD90 + EU2088</v>
          </cell>
        </row>
        <row r="63399">
          <cell r="D63399">
            <v>1709956</v>
          </cell>
          <cell r="G63399" t="str">
            <v>OECD90 + EU2089</v>
          </cell>
        </row>
        <row r="63400">
          <cell r="D63400">
            <v>1705497</v>
          </cell>
          <cell r="G63400" t="str">
            <v>OECD90 + EU2090</v>
          </cell>
        </row>
        <row r="63401">
          <cell r="D63401">
            <v>1701184</v>
          </cell>
          <cell r="G63401" t="str">
            <v>OECD90 + EU2091</v>
          </cell>
        </row>
        <row r="63402">
          <cell r="D63402">
            <v>1697006</v>
          </cell>
          <cell r="G63402" t="str">
            <v>OECD90 + EU2092</v>
          </cell>
        </row>
        <row r="63403">
          <cell r="D63403">
            <v>1692945</v>
          </cell>
          <cell r="G63403" t="str">
            <v>OECD90 + EU2093</v>
          </cell>
        </row>
        <row r="63404">
          <cell r="D63404">
            <v>1688967</v>
          </cell>
          <cell r="G63404" t="str">
            <v>OECD90 + EU2094</v>
          </cell>
        </row>
        <row r="63405">
          <cell r="D63405">
            <v>1685068</v>
          </cell>
          <cell r="G63405" t="str">
            <v>OECD90 + EU2095</v>
          </cell>
        </row>
        <row r="63406">
          <cell r="D63406">
            <v>1681200</v>
          </cell>
          <cell r="G63406" t="str">
            <v>OECD90 + EU2096</v>
          </cell>
        </row>
        <row r="63407">
          <cell r="D63407">
            <v>1677388</v>
          </cell>
          <cell r="G63407" t="str">
            <v>OECD90 + EU2097</v>
          </cell>
        </row>
        <row r="63408">
          <cell r="D63408">
            <v>1673603</v>
          </cell>
          <cell r="G63408" t="str">
            <v>OECD90 + EU2098</v>
          </cell>
        </row>
        <row r="63409">
          <cell r="D63409">
            <v>1669842</v>
          </cell>
          <cell r="G63409" t="str">
            <v>OECD90 + EU2099</v>
          </cell>
        </row>
        <row r="63410">
          <cell r="D63410">
            <v>1666119</v>
          </cell>
          <cell r="G63410" t="str">
            <v>OECD90 + EU2100</v>
          </cell>
        </row>
        <row r="63411">
          <cell r="D63411">
            <v>0</v>
          </cell>
          <cell r="G63411" t="str">
            <v>OECD90 + EU-10000</v>
          </cell>
        </row>
        <row r="63412">
          <cell r="D63412">
            <v>0</v>
          </cell>
          <cell r="G63412" t="str">
            <v>OECD90 + EU-9000</v>
          </cell>
        </row>
        <row r="63413">
          <cell r="D63413">
            <v>0</v>
          </cell>
          <cell r="G63413" t="str">
            <v>OECD90 + EU-8000</v>
          </cell>
        </row>
        <row r="63414">
          <cell r="D63414">
            <v>0</v>
          </cell>
          <cell r="G63414" t="str">
            <v>OECD90 + EU-7000</v>
          </cell>
        </row>
        <row r="63415">
          <cell r="D63415">
            <v>0</v>
          </cell>
          <cell r="G63415" t="str">
            <v>OECD90 + EU-6000</v>
          </cell>
        </row>
        <row r="63416">
          <cell r="D63416">
            <v>0</v>
          </cell>
          <cell r="G63416" t="str">
            <v>OECD90 + EU-5000</v>
          </cell>
        </row>
        <row r="63417">
          <cell r="D63417">
            <v>1</v>
          </cell>
          <cell r="G63417" t="str">
            <v>OECD90 + EU-4000</v>
          </cell>
        </row>
        <row r="63418">
          <cell r="D63418">
            <v>1</v>
          </cell>
          <cell r="G63418" t="str">
            <v>OECD90 + EU-3000</v>
          </cell>
        </row>
        <row r="63419">
          <cell r="D63419">
            <v>2</v>
          </cell>
          <cell r="G63419" t="str">
            <v>OECD90 + EU-2000</v>
          </cell>
        </row>
        <row r="63420">
          <cell r="D63420">
            <v>2</v>
          </cell>
          <cell r="G63420" t="str">
            <v>OECD90 + EU-1000</v>
          </cell>
        </row>
        <row r="63421">
          <cell r="D63421">
            <v>3</v>
          </cell>
          <cell r="G63421" t="str">
            <v>OECD90 + EU0</v>
          </cell>
        </row>
        <row r="63422">
          <cell r="D63422">
            <v>4</v>
          </cell>
          <cell r="G63422" t="str">
            <v>OECD90 + EU100</v>
          </cell>
        </row>
        <row r="63423">
          <cell r="D63423">
            <v>7</v>
          </cell>
          <cell r="G63423" t="str">
            <v>OECD90 + EU200</v>
          </cell>
        </row>
        <row r="63424">
          <cell r="D63424">
            <v>11</v>
          </cell>
          <cell r="G63424" t="str">
            <v>OECD90 + EU300</v>
          </cell>
        </row>
        <row r="63425">
          <cell r="D63425">
            <v>16</v>
          </cell>
          <cell r="G63425" t="str">
            <v>OECD90 + EU400</v>
          </cell>
        </row>
        <row r="63426">
          <cell r="D63426">
            <v>25</v>
          </cell>
          <cell r="G63426" t="str">
            <v>OECD90 + EU500</v>
          </cell>
        </row>
        <row r="63427">
          <cell r="D63427">
            <v>37</v>
          </cell>
          <cell r="G63427" t="str">
            <v>OECD90 + EU600</v>
          </cell>
        </row>
        <row r="63428">
          <cell r="D63428">
            <v>56</v>
          </cell>
          <cell r="G63428" t="str">
            <v>OECD90 + EU700</v>
          </cell>
        </row>
        <row r="63429">
          <cell r="D63429">
            <v>84</v>
          </cell>
          <cell r="G63429" t="str">
            <v>OECD90 + EU800</v>
          </cell>
        </row>
        <row r="63430">
          <cell r="D63430">
            <v>127</v>
          </cell>
          <cell r="G63430" t="str">
            <v>OECD90 + EU900</v>
          </cell>
        </row>
        <row r="63431">
          <cell r="D63431">
            <v>190</v>
          </cell>
          <cell r="G63431" t="str">
            <v>OECD90 + EU1000</v>
          </cell>
        </row>
        <row r="63432">
          <cell r="D63432">
            <v>286</v>
          </cell>
          <cell r="G63432" t="str">
            <v>OECD90 + EU1100</v>
          </cell>
        </row>
        <row r="63433">
          <cell r="D63433">
            <v>429</v>
          </cell>
          <cell r="G63433" t="str">
            <v>OECD90 + EU1200</v>
          </cell>
        </row>
        <row r="63434">
          <cell r="D63434">
            <v>643</v>
          </cell>
          <cell r="G63434" t="str">
            <v>OECD90 + EU1300</v>
          </cell>
        </row>
        <row r="63435">
          <cell r="D63435">
            <v>965</v>
          </cell>
          <cell r="G63435" t="str">
            <v>OECD90 + EU1400</v>
          </cell>
        </row>
        <row r="63436">
          <cell r="D63436">
            <v>1448</v>
          </cell>
          <cell r="G63436" t="str">
            <v>OECD90 + EU1500</v>
          </cell>
        </row>
        <row r="63437">
          <cell r="D63437">
            <v>2173</v>
          </cell>
          <cell r="G63437" t="str">
            <v>OECD90 + EU1600</v>
          </cell>
        </row>
        <row r="63438">
          <cell r="D63438">
            <v>3259</v>
          </cell>
          <cell r="G63438" t="str">
            <v>OECD90 + EU1700</v>
          </cell>
        </row>
        <row r="63439">
          <cell r="D63439">
            <v>4074</v>
          </cell>
          <cell r="G63439" t="str">
            <v>OECD90 + EU1710</v>
          </cell>
        </row>
        <row r="63440">
          <cell r="D63440">
            <v>5093</v>
          </cell>
          <cell r="G63440" t="str">
            <v>OECD90 + EU1720</v>
          </cell>
        </row>
        <row r="63441">
          <cell r="D63441">
            <v>6366</v>
          </cell>
          <cell r="G63441" t="str">
            <v>OECD90 + EU1730</v>
          </cell>
        </row>
        <row r="63442">
          <cell r="D63442">
            <v>7958</v>
          </cell>
          <cell r="G63442" t="str">
            <v>OECD90 + EU1740</v>
          </cell>
        </row>
        <row r="63443">
          <cell r="D63443">
            <v>9947</v>
          </cell>
          <cell r="G63443" t="str">
            <v>OECD90 + EU1750</v>
          </cell>
        </row>
        <row r="63444">
          <cell r="D63444">
            <v>12434</v>
          </cell>
          <cell r="G63444" t="str">
            <v>OECD90 + EU1760</v>
          </cell>
        </row>
        <row r="63445">
          <cell r="D63445">
            <v>15543</v>
          </cell>
          <cell r="G63445" t="str">
            <v>OECD90 + EU1770</v>
          </cell>
        </row>
        <row r="63446">
          <cell r="D63446">
            <v>19429</v>
          </cell>
          <cell r="G63446" t="str">
            <v>OECD90 + EU1780</v>
          </cell>
        </row>
        <row r="63447">
          <cell r="D63447">
            <v>24286</v>
          </cell>
          <cell r="G63447" t="str">
            <v>OECD90 + EU1790</v>
          </cell>
        </row>
        <row r="63448">
          <cell r="D63448">
            <v>56998</v>
          </cell>
          <cell r="G63448" t="str">
            <v>OECD90 + EU1800</v>
          </cell>
        </row>
        <row r="63449">
          <cell r="D63449">
            <v>56998</v>
          </cell>
          <cell r="G63449" t="str">
            <v>OECD90 + EU1801</v>
          </cell>
        </row>
        <row r="63450">
          <cell r="D63450">
            <v>56998</v>
          </cell>
          <cell r="G63450" t="str">
            <v>OECD90 + EU1802</v>
          </cell>
        </row>
        <row r="63451">
          <cell r="D63451">
            <v>56998</v>
          </cell>
          <cell r="G63451" t="str">
            <v>OECD90 + EU1803</v>
          </cell>
        </row>
        <row r="63452">
          <cell r="D63452">
            <v>56998</v>
          </cell>
          <cell r="G63452" t="str">
            <v>OECD90 + EU1804</v>
          </cell>
        </row>
        <row r="63453">
          <cell r="D63453">
            <v>56998</v>
          </cell>
          <cell r="G63453" t="str">
            <v>OECD90 + EU1805</v>
          </cell>
        </row>
        <row r="63454">
          <cell r="D63454">
            <v>56998</v>
          </cell>
          <cell r="G63454" t="str">
            <v>OECD90 + EU1806</v>
          </cell>
        </row>
        <row r="63455">
          <cell r="D63455">
            <v>56998</v>
          </cell>
          <cell r="G63455" t="str">
            <v>OECD90 + EU1807</v>
          </cell>
        </row>
        <row r="63456">
          <cell r="D63456">
            <v>56998</v>
          </cell>
          <cell r="G63456" t="str">
            <v>OECD90 + EU1808</v>
          </cell>
        </row>
        <row r="63457">
          <cell r="D63457">
            <v>56998</v>
          </cell>
          <cell r="G63457" t="str">
            <v>OECD90 + EU1809</v>
          </cell>
        </row>
        <row r="63458">
          <cell r="D63458">
            <v>56998</v>
          </cell>
          <cell r="G63458" t="str">
            <v>OECD90 + EU1810</v>
          </cell>
        </row>
        <row r="63459">
          <cell r="D63459">
            <v>56998</v>
          </cell>
          <cell r="G63459" t="str">
            <v>OECD90 + EU1811</v>
          </cell>
        </row>
        <row r="63460">
          <cell r="D63460">
            <v>56998</v>
          </cell>
          <cell r="G63460" t="str">
            <v>OECD90 + EU1812</v>
          </cell>
        </row>
        <row r="63461">
          <cell r="D63461">
            <v>56998</v>
          </cell>
          <cell r="G63461" t="str">
            <v>OECD90 + EU1813</v>
          </cell>
        </row>
        <row r="63462">
          <cell r="D63462">
            <v>56998</v>
          </cell>
          <cell r="G63462" t="str">
            <v>OECD90 + EU1814</v>
          </cell>
        </row>
        <row r="63463">
          <cell r="D63463">
            <v>56998</v>
          </cell>
          <cell r="G63463" t="str">
            <v>OECD90 + EU1815</v>
          </cell>
        </row>
        <row r="63464">
          <cell r="D63464">
            <v>56998</v>
          </cell>
          <cell r="G63464" t="str">
            <v>OECD90 + EU1816</v>
          </cell>
        </row>
        <row r="63465">
          <cell r="D63465">
            <v>56998</v>
          </cell>
          <cell r="G63465" t="str">
            <v>OECD90 + EU1817</v>
          </cell>
        </row>
        <row r="63466">
          <cell r="D63466">
            <v>56998</v>
          </cell>
          <cell r="G63466" t="str">
            <v>OECD90 + EU1818</v>
          </cell>
        </row>
        <row r="63467">
          <cell r="D63467">
            <v>57121</v>
          </cell>
          <cell r="G63467" t="str">
            <v>OECD90 + EU1819</v>
          </cell>
        </row>
        <row r="63468">
          <cell r="D63468">
            <v>57369</v>
          </cell>
          <cell r="G63468" t="str">
            <v>OECD90 + EU1820</v>
          </cell>
        </row>
        <row r="63469">
          <cell r="D63469">
            <v>57743</v>
          </cell>
          <cell r="G63469" t="str">
            <v>OECD90 + EU1821</v>
          </cell>
        </row>
        <row r="63470">
          <cell r="D63470">
            <v>58244</v>
          </cell>
          <cell r="G63470" t="str">
            <v>OECD90 + EU1822</v>
          </cell>
        </row>
        <row r="63471">
          <cell r="D63471">
            <v>58873</v>
          </cell>
          <cell r="G63471" t="str">
            <v>OECD90 + EU1823</v>
          </cell>
        </row>
        <row r="63472">
          <cell r="D63472">
            <v>59510</v>
          </cell>
          <cell r="G63472" t="str">
            <v>OECD90 + EU1824</v>
          </cell>
        </row>
        <row r="63473">
          <cell r="D63473">
            <v>60153</v>
          </cell>
          <cell r="G63473" t="str">
            <v>OECD90 + EU1825</v>
          </cell>
        </row>
        <row r="63474">
          <cell r="D63474">
            <v>60803</v>
          </cell>
          <cell r="G63474" t="str">
            <v>OECD90 + EU1826</v>
          </cell>
        </row>
        <row r="63475">
          <cell r="D63475">
            <v>61460</v>
          </cell>
          <cell r="G63475" t="str">
            <v>OECD90 + EU1827</v>
          </cell>
        </row>
        <row r="63476">
          <cell r="D63476">
            <v>62125</v>
          </cell>
          <cell r="G63476" t="str">
            <v>OECD90 + EU1828</v>
          </cell>
        </row>
        <row r="63477">
          <cell r="D63477">
            <v>62796</v>
          </cell>
          <cell r="G63477" t="str">
            <v>OECD90 + EU1829</v>
          </cell>
        </row>
        <row r="63478">
          <cell r="D63478">
            <v>63475</v>
          </cell>
          <cell r="G63478" t="str">
            <v>OECD90 + EU1830</v>
          </cell>
        </row>
        <row r="63479">
          <cell r="D63479">
            <v>64161</v>
          </cell>
          <cell r="G63479" t="str">
            <v>OECD90 + EU1831</v>
          </cell>
        </row>
        <row r="63480">
          <cell r="D63480">
            <v>64855</v>
          </cell>
          <cell r="G63480" t="str">
            <v>OECD90 + EU1832</v>
          </cell>
        </row>
        <row r="63481">
          <cell r="D63481">
            <v>65556</v>
          </cell>
          <cell r="G63481" t="str">
            <v>OECD90 + EU1833</v>
          </cell>
        </row>
        <row r="63482">
          <cell r="D63482">
            <v>66264</v>
          </cell>
          <cell r="G63482" t="str">
            <v>OECD90 + EU1834</v>
          </cell>
        </row>
        <row r="63483">
          <cell r="D63483">
            <v>66981</v>
          </cell>
          <cell r="G63483" t="str">
            <v>OECD90 + EU1835</v>
          </cell>
        </row>
        <row r="63484">
          <cell r="D63484">
            <v>67705</v>
          </cell>
          <cell r="G63484" t="str">
            <v>OECD90 + EU1836</v>
          </cell>
        </row>
        <row r="63485">
          <cell r="D63485">
            <v>68436</v>
          </cell>
          <cell r="G63485" t="str">
            <v>OECD90 + EU1837</v>
          </cell>
        </row>
        <row r="63486">
          <cell r="D63486">
            <v>69176</v>
          </cell>
          <cell r="G63486" t="str">
            <v>OECD90 + EU1838</v>
          </cell>
        </row>
        <row r="63487">
          <cell r="D63487">
            <v>69924</v>
          </cell>
          <cell r="G63487" t="str">
            <v>OECD90 + EU1839</v>
          </cell>
        </row>
        <row r="63488">
          <cell r="D63488">
            <v>70680</v>
          </cell>
          <cell r="G63488" t="str">
            <v>OECD90 + EU1840</v>
          </cell>
        </row>
        <row r="63489">
          <cell r="D63489">
            <v>71444</v>
          </cell>
          <cell r="G63489" t="str">
            <v>OECD90 + EU1841</v>
          </cell>
        </row>
        <row r="63490">
          <cell r="D63490">
            <v>72216</v>
          </cell>
          <cell r="G63490" t="str">
            <v>OECD90 + EU1842</v>
          </cell>
        </row>
        <row r="63491">
          <cell r="D63491">
            <v>72997</v>
          </cell>
          <cell r="G63491" t="str">
            <v>OECD90 + EU1843</v>
          </cell>
        </row>
        <row r="63492">
          <cell r="D63492">
            <v>73786</v>
          </cell>
          <cell r="G63492" t="str">
            <v>OECD90 + EU1844</v>
          </cell>
        </row>
        <row r="63493">
          <cell r="D63493">
            <v>74583</v>
          </cell>
          <cell r="G63493" t="str">
            <v>OECD90 + EU1845</v>
          </cell>
        </row>
        <row r="63494">
          <cell r="D63494">
            <v>75389</v>
          </cell>
          <cell r="G63494" t="str">
            <v>OECD90 + EU1846</v>
          </cell>
        </row>
        <row r="63495">
          <cell r="D63495">
            <v>76204</v>
          </cell>
          <cell r="G63495" t="str">
            <v>OECD90 + EU1847</v>
          </cell>
        </row>
        <row r="63496">
          <cell r="D63496">
            <v>77028</v>
          </cell>
          <cell r="G63496" t="str">
            <v>OECD90 + EU1848</v>
          </cell>
        </row>
        <row r="63497">
          <cell r="D63497">
            <v>77861</v>
          </cell>
          <cell r="G63497" t="str">
            <v>OECD90 + EU1849</v>
          </cell>
        </row>
        <row r="63498">
          <cell r="D63498">
            <v>78702</v>
          </cell>
          <cell r="G63498" t="str">
            <v>OECD90 + EU1850</v>
          </cell>
        </row>
        <row r="63499">
          <cell r="D63499">
            <v>79533</v>
          </cell>
          <cell r="G63499" t="str">
            <v>OECD90 + EU1851</v>
          </cell>
        </row>
        <row r="63500">
          <cell r="D63500">
            <v>80372</v>
          </cell>
          <cell r="G63500" t="str">
            <v>OECD90 + EU1852</v>
          </cell>
        </row>
        <row r="63501">
          <cell r="D63501">
            <v>81221</v>
          </cell>
          <cell r="G63501" t="str">
            <v>OECD90 + EU1853</v>
          </cell>
        </row>
        <row r="63502">
          <cell r="D63502">
            <v>82078</v>
          </cell>
          <cell r="G63502" t="str">
            <v>OECD90 + EU1854</v>
          </cell>
        </row>
        <row r="63503">
          <cell r="D63503">
            <v>82944</v>
          </cell>
          <cell r="G63503" t="str">
            <v>OECD90 + EU1855</v>
          </cell>
        </row>
        <row r="63504">
          <cell r="D63504">
            <v>83820</v>
          </cell>
          <cell r="G63504" t="str">
            <v>OECD90 + EU1856</v>
          </cell>
        </row>
        <row r="63505">
          <cell r="D63505">
            <v>84704</v>
          </cell>
          <cell r="G63505" t="str">
            <v>OECD90 + EU1857</v>
          </cell>
        </row>
        <row r="63506">
          <cell r="D63506">
            <v>85598</v>
          </cell>
          <cell r="G63506" t="str">
            <v>OECD90 + EU1858</v>
          </cell>
        </row>
        <row r="63507">
          <cell r="D63507">
            <v>86502</v>
          </cell>
          <cell r="G63507" t="str">
            <v>OECD90 + EU1859</v>
          </cell>
        </row>
        <row r="63508">
          <cell r="D63508">
            <v>87415</v>
          </cell>
          <cell r="G63508" t="str">
            <v>OECD90 + EU1860</v>
          </cell>
        </row>
        <row r="63509">
          <cell r="D63509">
            <v>88337</v>
          </cell>
          <cell r="G63509" t="str">
            <v>OECD90 + EU1861</v>
          </cell>
        </row>
        <row r="63510">
          <cell r="D63510">
            <v>89270</v>
          </cell>
          <cell r="G63510" t="str">
            <v>OECD90 + EU1862</v>
          </cell>
        </row>
        <row r="63511">
          <cell r="D63511">
            <v>90212</v>
          </cell>
          <cell r="G63511" t="str">
            <v>OECD90 + EU1863</v>
          </cell>
        </row>
        <row r="63512">
          <cell r="D63512">
            <v>91164</v>
          </cell>
          <cell r="G63512" t="str">
            <v>OECD90 + EU1864</v>
          </cell>
        </row>
        <row r="63513">
          <cell r="D63513">
            <v>92126</v>
          </cell>
          <cell r="G63513" t="str">
            <v>OECD90 + EU1865</v>
          </cell>
        </row>
        <row r="63514">
          <cell r="D63514">
            <v>93098</v>
          </cell>
          <cell r="G63514" t="str">
            <v>OECD90 + EU1866</v>
          </cell>
        </row>
        <row r="63515">
          <cell r="D63515">
            <v>94081</v>
          </cell>
          <cell r="G63515" t="str">
            <v>OECD90 + EU1867</v>
          </cell>
        </row>
        <row r="63516">
          <cell r="D63516">
            <v>95074</v>
          </cell>
          <cell r="G63516" t="str">
            <v>OECD90 + EU1868</v>
          </cell>
        </row>
        <row r="63517">
          <cell r="D63517">
            <v>96077</v>
          </cell>
          <cell r="G63517" t="str">
            <v>OECD90 + EU1869</v>
          </cell>
        </row>
        <row r="63518">
          <cell r="D63518">
            <v>97091</v>
          </cell>
          <cell r="G63518" t="str">
            <v>OECD90 + EU1870</v>
          </cell>
        </row>
        <row r="63519">
          <cell r="D63519">
            <v>98116</v>
          </cell>
          <cell r="G63519" t="str">
            <v>OECD90 + EU1871</v>
          </cell>
        </row>
        <row r="63520">
          <cell r="D63520">
            <v>99151</v>
          </cell>
          <cell r="G63520" t="str">
            <v>OECD90 + EU1872</v>
          </cell>
        </row>
        <row r="63521">
          <cell r="D63521">
            <v>100197</v>
          </cell>
          <cell r="G63521" t="str">
            <v>OECD90 + EU1873</v>
          </cell>
        </row>
        <row r="63522">
          <cell r="D63522">
            <v>101255</v>
          </cell>
          <cell r="G63522" t="str">
            <v>OECD90 + EU1874</v>
          </cell>
        </row>
        <row r="63523">
          <cell r="D63523">
            <v>102323</v>
          </cell>
          <cell r="G63523" t="str">
            <v>OECD90 + EU1875</v>
          </cell>
        </row>
        <row r="63524">
          <cell r="D63524">
            <v>103403</v>
          </cell>
          <cell r="G63524" t="str">
            <v>OECD90 + EU1876</v>
          </cell>
        </row>
        <row r="63525">
          <cell r="D63525">
            <v>104494</v>
          </cell>
          <cell r="G63525" t="str">
            <v>OECD90 + EU1877</v>
          </cell>
        </row>
        <row r="63526">
          <cell r="D63526">
            <v>105597</v>
          </cell>
          <cell r="G63526" t="str">
            <v>OECD90 + EU1878</v>
          </cell>
        </row>
        <row r="63527">
          <cell r="D63527">
            <v>106711</v>
          </cell>
          <cell r="G63527" t="str">
            <v>OECD90 + EU1879</v>
          </cell>
        </row>
        <row r="63528">
          <cell r="D63528">
            <v>107838</v>
          </cell>
          <cell r="G63528" t="str">
            <v>OECD90 + EU1880</v>
          </cell>
        </row>
        <row r="63529">
          <cell r="D63529">
            <v>108976</v>
          </cell>
          <cell r="G63529" t="str">
            <v>OECD90 + EU1881</v>
          </cell>
        </row>
        <row r="63530">
          <cell r="D63530">
            <v>110126</v>
          </cell>
          <cell r="G63530" t="str">
            <v>OECD90 + EU1882</v>
          </cell>
        </row>
        <row r="63531">
          <cell r="D63531">
            <v>111288</v>
          </cell>
          <cell r="G63531" t="str">
            <v>OECD90 + EU1883</v>
          </cell>
        </row>
        <row r="63532">
          <cell r="D63532">
            <v>112462</v>
          </cell>
          <cell r="G63532" t="str">
            <v>OECD90 + EU1884</v>
          </cell>
        </row>
        <row r="63533">
          <cell r="D63533">
            <v>113649</v>
          </cell>
          <cell r="G63533" t="str">
            <v>OECD90 + EU1885</v>
          </cell>
        </row>
        <row r="63534">
          <cell r="D63534">
            <v>114848</v>
          </cell>
          <cell r="G63534" t="str">
            <v>OECD90 + EU1886</v>
          </cell>
        </row>
        <row r="63535">
          <cell r="D63535">
            <v>116060</v>
          </cell>
          <cell r="G63535" t="str">
            <v>OECD90 + EU1887</v>
          </cell>
        </row>
        <row r="63536">
          <cell r="D63536">
            <v>117285</v>
          </cell>
          <cell r="G63536" t="str">
            <v>OECD90 + EU1888</v>
          </cell>
        </row>
        <row r="63537">
          <cell r="D63537">
            <v>118522</v>
          </cell>
          <cell r="G63537" t="str">
            <v>OECD90 + EU1889</v>
          </cell>
        </row>
        <row r="63538">
          <cell r="D63538">
            <v>119773</v>
          </cell>
          <cell r="G63538" t="str">
            <v>OECD90 + EU1890</v>
          </cell>
        </row>
        <row r="63539">
          <cell r="D63539">
            <v>121037</v>
          </cell>
          <cell r="G63539" t="str">
            <v>OECD90 + EU1891</v>
          </cell>
        </row>
        <row r="63540">
          <cell r="D63540">
            <v>122314</v>
          </cell>
          <cell r="G63540" t="str">
            <v>OECD90 + EU1892</v>
          </cell>
        </row>
        <row r="63541">
          <cell r="D63541">
            <v>123605</v>
          </cell>
          <cell r="G63541" t="str">
            <v>OECD90 + EU1893</v>
          </cell>
        </row>
        <row r="63542">
          <cell r="D63542">
            <v>124909</v>
          </cell>
          <cell r="G63542" t="str">
            <v>OECD90 + EU1894</v>
          </cell>
        </row>
        <row r="63543">
          <cell r="D63543">
            <v>126227</v>
          </cell>
          <cell r="G63543" t="str">
            <v>OECD90 + EU1895</v>
          </cell>
        </row>
        <row r="63544">
          <cell r="D63544">
            <v>127559</v>
          </cell>
          <cell r="G63544" t="str">
            <v>OECD90 + EU1896</v>
          </cell>
        </row>
        <row r="63545">
          <cell r="D63545">
            <v>128905</v>
          </cell>
          <cell r="G63545" t="str">
            <v>OECD90 + EU1897</v>
          </cell>
        </row>
        <row r="63546">
          <cell r="D63546">
            <v>130265</v>
          </cell>
          <cell r="G63546" t="str">
            <v>OECD90 + EU1898</v>
          </cell>
        </row>
        <row r="63547">
          <cell r="D63547">
            <v>131639</v>
          </cell>
          <cell r="G63547" t="str">
            <v>OECD90 + EU1899</v>
          </cell>
        </row>
        <row r="63548">
          <cell r="D63548">
            <v>133028</v>
          </cell>
          <cell r="G63548" t="str">
            <v>OECD90 + EU1900</v>
          </cell>
        </row>
        <row r="63549">
          <cell r="D63549">
            <v>134432</v>
          </cell>
          <cell r="G63549" t="str">
            <v>OECD90 + EU1901</v>
          </cell>
        </row>
        <row r="63550">
          <cell r="D63550">
            <v>135851</v>
          </cell>
          <cell r="G63550" t="str">
            <v>OECD90 + EU1902</v>
          </cell>
        </row>
        <row r="63551">
          <cell r="D63551">
            <v>137284</v>
          </cell>
          <cell r="G63551" t="str">
            <v>OECD90 + EU1903</v>
          </cell>
        </row>
        <row r="63552">
          <cell r="D63552">
            <v>138733</v>
          </cell>
          <cell r="G63552" t="str">
            <v>OECD90 + EU1904</v>
          </cell>
        </row>
        <row r="63553">
          <cell r="D63553">
            <v>140196</v>
          </cell>
          <cell r="G63553" t="str">
            <v>OECD90 + EU1905</v>
          </cell>
        </row>
        <row r="63554">
          <cell r="D63554">
            <v>141676</v>
          </cell>
          <cell r="G63554" t="str">
            <v>OECD90 + EU1906</v>
          </cell>
        </row>
        <row r="63555">
          <cell r="D63555">
            <v>143170</v>
          </cell>
          <cell r="G63555" t="str">
            <v>OECD90 + EU1907</v>
          </cell>
        </row>
        <row r="63556">
          <cell r="D63556">
            <v>144681</v>
          </cell>
          <cell r="G63556" t="str">
            <v>OECD90 + EU1908</v>
          </cell>
        </row>
        <row r="63557">
          <cell r="D63557">
            <v>145908</v>
          </cell>
          <cell r="G63557" t="str">
            <v>OECD90 + EU1909</v>
          </cell>
        </row>
        <row r="63558">
          <cell r="D63558">
            <v>146847</v>
          </cell>
          <cell r="G63558" t="str">
            <v>OECD90 + EU1910</v>
          </cell>
        </row>
        <row r="63559">
          <cell r="D63559">
            <v>147497</v>
          </cell>
          <cell r="G63559" t="str">
            <v>OECD90 + EU1911</v>
          </cell>
        </row>
        <row r="63560">
          <cell r="D63560">
            <v>147854</v>
          </cell>
          <cell r="G63560" t="str">
            <v>OECD90 + EU1912</v>
          </cell>
        </row>
        <row r="63561">
          <cell r="D63561">
            <v>147914</v>
          </cell>
          <cell r="G63561" t="str">
            <v>OECD90 + EU1913</v>
          </cell>
        </row>
        <row r="63562">
          <cell r="D63562">
            <v>147975</v>
          </cell>
          <cell r="G63562" t="str">
            <v>OECD90 + EU1914</v>
          </cell>
        </row>
        <row r="63563">
          <cell r="D63563">
            <v>148035</v>
          </cell>
          <cell r="G63563" t="str">
            <v>OECD90 + EU1915</v>
          </cell>
        </row>
        <row r="63564">
          <cell r="D63564">
            <v>148096</v>
          </cell>
          <cell r="G63564" t="str">
            <v>OECD90 + EU1916</v>
          </cell>
        </row>
        <row r="63565">
          <cell r="D63565">
            <v>148156</v>
          </cell>
          <cell r="G63565" t="str">
            <v>OECD90 + EU1917</v>
          </cell>
        </row>
        <row r="63566">
          <cell r="D63566">
            <v>148255</v>
          </cell>
          <cell r="G63566" t="str">
            <v>OECD90 + EU1918</v>
          </cell>
        </row>
        <row r="63567">
          <cell r="D63567">
            <v>146959</v>
          </cell>
          <cell r="G63567" t="str">
            <v>OECD90 + EU1919</v>
          </cell>
        </row>
        <row r="63568">
          <cell r="D63568">
            <v>144333</v>
          </cell>
          <cell r="G63568" t="str">
            <v>OECD90 + EU1920</v>
          </cell>
        </row>
        <row r="63569">
          <cell r="D63569">
            <v>140437</v>
          </cell>
          <cell r="G63569" t="str">
            <v>OECD90 + EU1921</v>
          </cell>
        </row>
        <row r="63570">
          <cell r="D63570">
            <v>135329</v>
          </cell>
          <cell r="G63570" t="str">
            <v>OECD90 + EU1922</v>
          </cell>
        </row>
        <row r="63571">
          <cell r="D63571">
            <v>129064</v>
          </cell>
          <cell r="G63571" t="str">
            <v>OECD90 + EU1923</v>
          </cell>
        </row>
        <row r="63572">
          <cell r="D63572">
            <v>123089</v>
          </cell>
          <cell r="G63572" t="str">
            <v>OECD90 + EU1924</v>
          </cell>
        </row>
        <row r="63573">
          <cell r="D63573">
            <v>117391</v>
          </cell>
          <cell r="G63573" t="str">
            <v>OECD90 + EU1925</v>
          </cell>
        </row>
        <row r="63574">
          <cell r="D63574">
            <v>111957</v>
          </cell>
          <cell r="G63574" t="str">
            <v>OECD90 + EU1926</v>
          </cell>
        </row>
        <row r="63575">
          <cell r="D63575">
            <v>106774</v>
          </cell>
          <cell r="G63575" t="str">
            <v>OECD90 + EU1927</v>
          </cell>
        </row>
        <row r="63576">
          <cell r="D63576">
            <v>101831</v>
          </cell>
          <cell r="G63576" t="str">
            <v>OECD90 + EU1928</v>
          </cell>
        </row>
        <row r="63577">
          <cell r="D63577">
            <v>97992</v>
          </cell>
          <cell r="G63577" t="str">
            <v>OECD90 + EU1929</v>
          </cell>
        </row>
        <row r="63578">
          <cell r="D63578">
            <v>95207</v>
          </cell>
          <cell r="G63578" t="str">
            <v>OECD90 + EU1930</v>
          </cell>
        </row>
        <row r="63579">
          <cell r="D63579">
            <v>93428</v>
          </cell>
          <cell r="G63579" t="str">
            <v>OECD90 + EU1931</v>
          </cell>
        </row>
        <row r="63580">
          <cell r="D63580">
            <v>92610</v>
          </cell>
          <cell r="G63580" t="str">
            <v>OECD90 + EU1932</v>
          </cell>
        </row>
        <row r="63581">
          <cell r="D63581">
            <v>92708</v>
          </cell>
          <cell r="G63581" t="str">
            <v>OECD90 + EU1933</v>
          </cell>
        </row>
        <row r="63582">
          <cell r="D63582">
            <v>92806</v>
          </cell>
          <cell r="G63582" t="str">
            <v>OECD90 + EU1934</v>
          </cell>
        </row>
        <row r="63583">
          <cell r="D63583">
            <v>92904</v>
          </cell>
          <cell r="G63583" t="str">
            <v>OECD90 + EU1935</v>
          </cell>
        </row>
        <row r="63584">
          <cell r="D63584">
            <v>93002</v>
          </cell>
          <cell r="G63584" t="str">
            <v>OECD90 + EU1936</v>
          </cell>
        </row>
        <row r="63585">
          <cell r="D63585">
            <v>93101</v>
          </cell>
          <cell r="G63585" t="str">
            <v>OECD90 + EU1937</v>
          </cell>
        </row>
        <row r="63586">
          <cell r="D63586">
            <v>93199</v>
          </cell>
          <cell r="G63586" t="str">
            <v>OECD90 + EU1938</v>
          </cell>
        </row>
        <row r="63587">
          <cell r="D63587">
            <v>93496</v>
          </cell>
          <cell r="G63587" t="str">
            <v>OECD90 + EU1939</v>
          </cell>
        </row>
        <row r="63588">
          <cell r="D63588">
            <v>93992</v>
          </cell>
          <cell r="G63588" t="str">
            <v>OECD90 + EU1940</v>
          </cell>
        </row>
        <row r="63589">
          <cell r="D63589">
            <v>94691</v>
          </cell>
          <cell r="G63589" t="str">
            <v>OECD90 + EU1941</v>
          </cell>
        </row>
        <row r="63590">
          <cell r="D63590">
            <v>95595</v>
          </cell>
          <cell r="G63590" t="str">
            <v>OECD90 + EU1942</v>
          </cell>
        </row>
        <row r="63591">
          <cell r="D63591">
            <v>96707</v>
          </cell>
          <cell r="G63591" t="str">
            <v>OECD90 + EU1943</v>
          </cell>
        </row>
        <row r="63592">
          <cell r="D63592">
            <v>97832</v>
          </cell>
          <cell r="G63592" t="str">
            <v>OECD90 + EU1944</v>
          </cell>
        </row>
        <row r="63593">
          <cell r="D63593">
            <v>98970</v>
          </cell>
          <cell r="G63593" t="str">
            <v>OECD90 + EU1945</v>
          </cell>
        </row>
        <row r="63594">
          <cell r="D63594">
            <v>100121</v>
          </cell>
          <cell r="G63594" t="str">
            <v>OECD90 + EU1946</v>
          </cell>
        </row>
        <row r="63595">
          <cell r="D63595">
            <v>101286</v>
          </cell>
          <cell r="G63595" t="str">
            <v>OECD90 + EU1947</v>
          </cell>
        </row>
        <row r="63596">
          <cell r="D63596">
            <v>102464</v>
          </cell>
          <cell r="G63596" t="str">
            <v>OECD90 + EU1948</v>
          </cell>
        </row>
        <row r="63597">
          <cell r="D63597">
            <v>103770</v>
          </cell>
          <cell r="G63597" t="str">
            <v>OECD90 + EU1949</v>
          </cell>
        </row>
        <row r="63598">
          <cell r="D63598">
            <v>105227</v>
          </cell>
          <cell r="G63598" t="str">
            <v>OECD90 + EU1950</v>
          </cell>
        </row>
        <row r="63599">
          <cell r="D63599">
            <v>107135</v>
          </cell>
          <cell r="G63599" t="str">
            <v>OECD90 + EU1951</v>
          </cell>
        </row>
        <row r="63600">
          <cell r="D63600">
            <v>109328</v>
          </cell>
          <cell r="G63600" t="str">
            <v>OECD90 + EU1952</v>
          </cell>
        </row>
        <row r="63601">
          <cell r="D63601">
            <v>111773</v>
          </cell>
          <cell r="G63601" t="str">
            <v>OECD90 + EU1953</v>
          </cell>
        </row>
        <row r="63602">
          <cell r="D63602">
            <v>114461</v>
          </cell>
          <cell r="G63602" t="str">
            <v>OECD90 + EU1954</v>
          </cell>
        </row>
        <row r="63603">
          <cell r="D63603">
            <v>117322</v>
          </cell>
          <cell r="G63603" t="str">
            <v>OECD90 + EU1955</v>
          </cell>
        </row>
        <row r="63604">
          <cell r="D63604">
            <v>120300</v>
          </cell>
          <cell r="G63604" t="str">
            <v>OECD90 + EU1956</v>
          </cell>
        </row>
        <row r="63605">
          <cell r="D63605">
            <v>123385</v>
          </cell>
          <cell r="G63605" t="str">
            <v>OECD90 + EU1957</v>
          </cell>
        </row>
        <row r="63606">
          <cell r="D63606">
            <v>126665</v>
          </cell>
          <cell r="G63606" t="str">
            <v>OECD90 + EU1958</v>
          </cell>
        </row>
        <row r="63607">
          <cell r="D63607">
            <v>130084</v>
          </cell>
          <cell r="G63607" t="str">
            <v>OECD90 + EU1959</v>
          </cell>
        </row>
        <row r="63608">
          <cell r="D63608">
            <v>133453</v>
          </cell>
          <cell r="G63608" t="str">
            <v>OECD90 + EU1960</v>
          </cell>
        </row>
        <row r="63609">
          <cell r="D63609">
            <v>136795</v>
          </cell>
          <cell r="G63609" t="str">
            <v>OECD90 + EU1961</v>
          </cell>
        </row>
        <row r="63610">
          <cell r="D63610">
            <v>140267</v>
          </cell>
          <cell r="G63610" t="str">
            <v>OECD90 + EU1962</v>
          </cell>
        </row>
        <row r="63611">
          <cell r="D63611">
            <v>143883</v>
          </cell>
          <cell r="G63611" t="str">
            <v>OECD90 + EU1963</v>
          </cell>
        </row>
        <row r="63612">
          <cell r="D63612">
            <v>147626</v>
          </cell>
          <cell r="G63612" t="str">
            <v>OECD90 + EU1964</v>
          </cell>
        </row>
        <row r="63613">
          <cell r="D63613">
            <v>151509</v>
          </cell>
          <cell r="G63613" t="str">
            <v>OECD90 + EU1965</v>
          </cell>
        </row>
        <row r="63614">
          <cell r="D63614">
            <v>155530</v>
          </cell>
          <cell r="G63614" t="str">
            <v>OECD90 + EU1966</v>
          </cell>
        </row>
        <row r="63615">
          <cell r="D63615">
            <v>159682</v>
          </cell>
          <cell r="G63615" t="str">
            <v>OECD90 + EU1967</v>
          </cell>
        </row>
        <row r="63616">
          <cell r="D63616">
            <v>163986</v>
          </cell>
          <cell r="G63616" t="str">
            <v>OECD90 + EU1968</v>
          </cell>
        </row>
        <row r="63617">
          <cell r="D63617">
            <v>168413</v>
          </cell>
          <cell r="G63617" t="str">
            <v>OECD90 + EU1969</v>
          </cell>
        </row>
        <row r="63618">
          <cell r="D63618">
            <v>172849</v>
          </cell>
          <cell r="G63618" t="str">
            <v>OECD90 + EU1970</v>
          </cell>
        </row>
        <row r="63619">
          <cell r="D63619">
            <v>177282</v>
          </cell>
          <cell r="G63619" t="str">
            <v>OECD90 + EU1971</v>
          </cell>
        </row>
        <row r="63620">
          <cell r="D63620">
            <v>181890</v>
          </cell>
          <cell r="G63620" t="str">
            <v>OECD90 + EU1972</v>
          </cell>
        </row>
        <row r="63621">
          <cell r="D63621">
            <v>186836</v>
          </cell>
          <cell r="G63621" t="str">
            <v>OECD90 + EU1973</v>
          </cell>
        </row>
        <row r="63622">
          <cell r="D63622">
            <v>192169</v>
          </cell>
          <cell r="G63622" t="str">
            <v>OECD90 + EU1974</v>
          </cell>
        </row>
        <row r="63623">
          <cell r="D63623">
            <v>197865</v>
          </cell>
          <cell r="G63623" t="str">
            <v>OECD90 + EU1975</v>
          </cell>
        </row>
        <row r="63624">
          <cell r="D63624">
            <v>204090</v>
          </cell>
          <cell r="G63624" t="str">
            <v>OECD90 + EU1976</v>
          </cell>
        </row>
        <row r="63625">
          <cell r="D63625">
            <v>210946</v>
          </cell>
          <cell r="G63625" t="str">
            <v>OECD90 + EU1977</v>
          </cell>
        </row>
        <row r="63626">
          <cell r="D63626">
            <v>218202</v>
          </cell>
          <cell r="G63626" t="str">
            <v>OECD90 + EU1978</v>
          </cell>
        </row>
        <row r="63627">
          <cell r="D63627">
            <v>225799</v>
          </cell>
          <cell r="G63627" t="str">
            <v>OECD90 + EU1979</v>
          </cell>
        </row>
        <row r="63628">
          <cell r="D63628">
            <v>233681</v>
          </cell>
          <cell r="G63628" t="str">
            <v>OECD90 + EU1980</v>
          </cell>
        </row>
        <row r="63629">
          <cell r="D63629">
            <v>241840</v>
          </cell>
          <cell r="G63629" t="str">
            <v>OECD90 + EU1981</v>
          </cell>
        </row>
        <row r="63630">
          <cell r="D63630">
            <v>250262</v>
          </cell>
          <cell r="G63630" t="str">
            <v>OECD90 + EU1982</v>
          </cell>
        </row>
        <row r="63631">
          <cell r="D63631">
            <v>258962</v>
          </cell>
          <cell r="G63631" t="str">
            <v>OECD90 + EU1983</v>
          </cell>
        </row>
        <row r="63632">
          <cell r="D63632">
            <v>267920</v>
          </cell>
          <cell r="G63632" t="str">
            <v>OECD90 + EU1984</v>
          </cell>
        </row>
        <row r="63633">
          <cell r="D63633">
            <v>277169</v>
          </cell>
          <cell r="G63633" t="str">
            <v>OECD90 + EU1985</v>
          </cell>
        </row>
        <row r="63634">
          <cell r="D63634">
            <v>286534</v>
          </cell>
          <cell r="G63634" t="str">
            <v>OECD90 + EU1986</v>
          </cell>
        </row>
        <row r="63635">
          <cell r="D63635">
            <v>295851</v>
          </cell>
          <cell r="G63635" t="str">
            <v>OECD90 + EU1987</v>
          </cell>
        </row>
        <row r="63636">
          <cell r="D63636">
            <v>305141</v>
          </cell>
          <cell r="G63636" t="str">
            <v>OECD90 + EU1988</v>
          </cell>
        </row>
        <row r="63637">
          <cell r="D63637">
            <v>314572</v>
          </cell>
          <cell r="G63637" t="str">
            <v>OECD90 + EU1989</v>
          </cell>
        </row>
        <row r="63638">
          <cell r="D63638">
            <v>324184</v>
          </cell>
          <cell r="G63638" t="str">
            <v>OECD90 + EU1990</v>
          </cell>
        </row>
        <row r="63639">
          <cell r="D63639">
            <v>333960</v>
          </cell>
          <cell r="G63639" t="str">
            <v>OECD90 + EU1991</v>
          </cell>
        </row>
        <row r="63640">
          <cell r="D63640">
            <v>343929</v>
          </cell>
          <cell r="G63640" t="str">
            <v>OECD90 + EU1992</v>
          </cell>
        </row>
        <row r="63641">
          <cell r="D63641">
            <v>354097</v>
          </cell>
          <cell r="G63641" t="str">
            <v>OECD90 + EU1993</v>
          </cell>
        </row>
        <row r="63642">
          <cell r="D63642">
            <v>364510</v>
          </cell>
          <cell r="G63642" t="str">
            <v>OECD90 + EU1994</v>
          </cell>
        </row>
        <row r="63643">
          <cell r="D63643">
            <v>375198</v>
          </cell>
          <cell r="G63643" t="str">
            <v>OECD90 + EU1995</v>
          </cell>
        </row>
        <row r="63644">
          <cell r="D63644">
            <v>386084</v>
          </cell>
          <cell r="G63644" t="str">
            <v>OECD90 + EU1996</v>
          </cell>
        </row>
        <row r="63645">
          <cell r="D63645">
            <v>397059</v>
          </cell>
          <cell r="G63645" t="str">
            <v>OECD90 + EU1997</v>
          </cell>
        </row>
        <row r="63646">
          <cell r="D63646">
            <v>408151</v>
          </cell>
          <cell r="G63646" t="str">
            <v>OECD90 + EU1998</v>
          </cell>
        </row>
        <row r="63647">
          <cell r="D63647">
            <v>419242</v>
          </cell>
          <cell r="G63647" t="str">
            <v>OECD90 + EU1999</v>
          </cell>
        </row>
        <row r="63648">
          <cell r="D63648">
            <v>429986</v>
          </cell>
          <cell r="G63648" t="str">
            <v>OECD90 + EU2000</v>
          </cell>
        </row>
        <row r="63649">
          <cell r="D63649">
            <v>440403</v>
          </cell>
          <cell r="G63649" t="str">
            <v>OECD90 + EU2001</v>
          </cell>
        </row>
        <row r="63650">
          <cell r="D63650">
            <v>450773</v>
          </cell>
          <cell r="G63650" t="str">
            <v>OECD90 + EU2002</v>
          </cell>
        </row>
        <row r="63651">
          <cell r="D63651">
            <v>461226</v>
          </cell>
          <cell r="G63651" t="str">
            <v>OECD90 + EU2003</v>
          </cell>
        </row>
        <row r="63652">
          <cell r="D63652">
            <v>471796</v>
          </cell>
          <cell r="G63652" t="str">
            <v>OECD90 + EU2004</v>
          </cell>
        </row>
        <row r="63653">
          <cell r="D63653">
            <v>482496</v>
          </cell>
          <cell r="G63653" t="str">
            <v>OECD90 + EU2005</v>
          </cell>
        </row>
        <row r="63654">
          <cell r="D63654">
            <v>493438</v>
          </cell>
          <cell r="G63654" t="str">
            <v>OECD90 + EU2006</v>
          </cell>
        </row>
        <row r="63655">
          <cell r="D63655">
            <v>504624</v>
          </cell>
          <cell r="G63655" t="str">
            <v>OECD90 + EU2007</v>
          </cell>
        </row>
        <row r="63656">
          <cell r="D63656">
            <v>516010</v>
          </cell>
          <cell r="G63656" t="str">
            <v>OECD90 + EU2008</v>
          </cell>
        </row>
        <row r="63657">
          <cell r="D63657">
            <v>527844</v>
          </cell>
          <cell r="G63657" t="str">
            <v>OECD90 + EU2009</v>
          </cell>
        </row>
        <row r="63658">
          <cell r="D63658">
            <v>540402</v>
          </cell>
          <cell r="G63658" t="str">
            <v>OECD90 + EU2010</v>
          </cell>
        </row>
        <row r="63659">
          <cell r="D63659">
            <v>553727</v>
          </cell>
          <cell r="G63659" t="str">
            <v>OECD90 + EU2011</v>
          </cell>
        </row>
        <row r="63660">
          <cell r="D63660">
            <v>567771</v>
          </cell>
          <cell r="G63660" t="str">
            <v>OECD90 + EU2012</v>
          </cell>
        </row>
        <row r="63661">
          <cell r="D63661">
            <v>582369</v>
          </cell>
          <cell r="G63661" t="str">
            <v>OECD90 + EU2013</v>
          </cell>
        </row>
        <row r="63662">
          <cell r="D63662">
            <v>597386</v>
          </cell>
          <cell r="G63662" t="str">
            <v>OECD90 + EU2014</v>
          </cell>
        </row>
        <row r="63663">
          <cell r="D63663">
            <v>612670</v>
          </cell>
          <cell r="G63663" t="str">
            <v>OECD90 + EU2015</v>
          </cell>
        </row>
        <row r="63664">
          <cell r="D63664">
            <v>628110</v>
          </cell>
          <cell r="G63664" t="str">
            <v>OECD90 + EU2016</v>
          </cell>
        </row>
        <row r="63665">
          <cell r="D63665">
            <v>643641</v>
          </cell>
          <cell r="G63665" t="str">
            <v>OECD90 + EU2017</v>
          </cell>
        </row>
        <row r="63666">
          <cell r="D63666">
            <v>659259</v>
          </cell>
          <cell r="G63666" t="str">
            <v>OECD90 + EU2018</v>
          </cell>
        </row>
        <row r="63667">
          <cell r="D63667">
            <v>675000</v>
          </cell>
          <cell r="G63667" t="str">
            <v>OECD90 + EU2019</v>
          </cell>
        </row>
        <row r="63668">
          <cell r="D63668">
            <v>691198</v>
          </cell>
          <cell r="G63668" t="str">
            <v>OECD90 + EU2020</v>
          </cell>
        </row>
        <row r="63669">
          <cell r="D63669">
            <v>707855</v>
          </cell>
          <cell r="G63669" t="str">
            <v>OECD90 + EU2021</v>
          </cell>
        </row>
        <row r="63670">
          <cell r="D63670">
            <v>724272</v>
          </cell>
          <cell r="G63670" t="str">
            <v>OECD90 + EU2022</v>
          </cell>
        </row>
        <row r="63671">
          <cell r="D63671">
            <v>740437</v>
          </cell>
          <cell r="G63671" t="str">
            <v>OECD90 + EU2023</v>
          </cell>
        </row>
        <row r="63672">
          <cell r="D63672">
            <v>756685</v>
          </cell>
          <cell r="G63672" t="str">
            <v>OECD90 + EU2024</v>
          </cell>
        </row>
        <row r="63673">
          <cell r="D63673">
            <v>773040</v>
          </cell>
          <cell r="G63673" t="str">
            <v>OECD90 + EU2025</v>
          </cell>
        </row>
        <row r="63674">
          <cell r="D63674">
            <v>789456</v>
          </cell>
          <cell r="G63674" t="str">
            <v>OECD90 + EU2026</v>
          </cell>
        </row>
        <row r="63675">
          <cell r="D63675">
            <v>805957</v>
          </cell>
          <cell r="G63675" t="str">
            <v>OECD90 + EU2027</v>
          </cell>
        </row>
        <row r="63676">
          <cell r="D63676">
            <v>822597</v>
          </cell>
          <cell r="G63676" t="str">
            <v>OECD90 + EU2028</v>
          </cell>
        </row>
        <row r="63677">
          <cell r="D63677">
            <v>839367</v>
          </cell>
          <cell r="G63677" t="str">
            <v>OECD90 + EU2029</v>
          </cell>
        </row>
        <row r="63678">
          <cell r="D63678">
            <v>856273</v>
          </cell>
          <cell r="G63678" t="str">
            <v>OECD90 + EU2030</v>
          </cell>
        </row>
        <row r="63679">
          <cell r="D63679">
            <v>873357</v>
          </cell>
          <cell r="G63679" t="str">
            <v>OECD90 + EU2031</v>
          </cell>
        </row>
        <row r="63680">
          <cell r="D63680">
            <v>890643</v>
          </cell>
          <cell r="G63680" t="str">
            <v>OECD90 + EU2032</v>
          </cell>
        </row>
        <row r="63681">
          <cell r="D63681">
            <v>908144</v>
          </cell>
          <cell r="G63681" t="str">
            <v>OECD90 + EU2033</v>
          </cell>
        </row>
        <row r="63682">
          <cell r="D63682">
            <v>925810</v>
          </cell>
          <cell r="G63682" t="str">
            <v>OECD90 + EU2034</v>
          </cell>
        </row>
        <row r="63683">
          <cell r="D63683">
            <v>943648</v>
          </cell>
          <cell r="G63683" t="str">
            <v>OECD90 + EU2035</v>
          </cell>
        </row>
        <row r="63684">
          <cell r="D63684">
            <v>961678</v>
          </cell>
          <cell r="G63684" t="str">
            <v>OECD90 + EU2036</v>
          </cell>
        </row>
        <row r="63685">
          <cell r="D63685">
            <v>979875</v>
          </cell>
          <cell r="G63685" t="str">
            <v>OECD90 + EU2037</v>
          </cell>
        </row>
        <row r="63686">
          <cell r="D63686">
            <v>998295</v>
          </cell>
          <cell r="G63686" t="str">
            <v>OECD90 + EU2038</v>
          </cell>
        </row>
        <row r="63687">
          <cell r="D63687">
            <v>1016889</v>
          </cell>
          <cell r="G63687" t="str">
            <v>OECD90 + EU2039</v>
          </cell>
        </row>
        <row r="63688">
          <cell r="D63688">
            <v>1035623</v>
          </cell>
          <cell r="G63688" t="str">
            <v>OECD90 + EU2040</v>
          </cell>
        </row>
        <row r="63689">
          <cell r="D63689">
            <v>1054460</v>
          </cell>
          <cell r="G63689" t="str">
            <v>OECD90 + EU2041</v>
          </cell>
        </row>
        <row r="63690">
          <cell r="D63690">
            <v>1073373</v>
          </cell>
          <cell r="G63690" t="str">
            <v>OECD90 + EU2042</v>
          </cell>
        </row>
        <row r="63691">
          <cell r="D63691">
            <v>1092357</v>
          </cell>
          <cell r="G63691" t="str">
            <v>OECD90 + EU2043</v>
          </cell>
        </row>
        <row r="63692">
          <cell r="D63692">
            <v>1111360</v>
          </cell>
          <cell r="G63692" t="str">
            <v>OECD90 + EU2044</v>
          </cell>
        </row>
        <row r="63693">
          <cell r="D63693">
            <v>1130425</v>
          </cell>
          <cell r="G63693" t="str">
            <v>OECD90 + EU2045</v>
          </cell>
        </row>
        <row r="63694">
          <cell r="D63694">
            <v>1149484</v>
          </cell>
          <cell r="G63694" t="str">
            <v>OECD90 + EU2046</v>
          </cell>
        </row>
        <row r="63695">
          <cell r="D63695">
            <v>1168543</v>
          </cell>
          <cell r="G63695" t="str">
            <v>OECD90 + EU2047</v>
          </cell>
        </row>
        <row r="63696">
          <cell r="D63696">
            <v>1187563</v>
          </cell>
          <cell r="G63696" t="str">
            <v>OECD90 + EU2048</v>
          </cell>
        </row>
        <row r="63697">
          <cell r="D63697">
            <v>1206525</v>
          </cell>
          <cell r="G63697" t="str">
            <v>OECD90 + EU2049</v>
          </cell>
        </row>
        <row r="63698">
          <cell r="D63698">
            <v>1225409</v>
          </cell>
          <cell r="G63698" t="str">
            <v>OECD90 + EU2050</v>
          </cell>
        </row>
        <row r="63699">
          <cell r="D63699">
            <v>1244181</v>
          </cell>
          <cell r="G63699" t="str">
            <v>OECD90 + EU2051</v>
          </cell>
        </row>
        <row r="63700">
          <cell r="D63700">
            <v>1262899</v>
          </cell>
          <cell r="G63700" t="str">
            <v>OECD90 + EU2052</v>
          </cell>
        </row>
        <row r="63701">
          <cell r="D63701">
            <v>1281574</v>
          </cell>
          <cell r="G63701" t="str">
            <v>OECD90 + EU2053</v>
          </cell>
        </row>
        <row r="63702">
          <cell r="D63702">
            <v>1300206</v>
          </cell>
          <cell r="G63702" t="str">
            <v>OECD90 + EU2054</v>
          </cell>
        </row>
        <row r="63703">
          <cell r="D63703">
            <v>1318762</v>
          </cell>
          <cell r="G63703" t="str">
            <v>OECD90 + EU2055</v>
          </cell>
        </row>
        <row r="63704">
          <cell r="D63704">
            <v>1337258</v>
          </cell>
          <cell r="G63704" t="str">
            <v>OECD90 + EU2056</v>
          </cell>
        </row>
        <row r="63705">
          <cell r="D63705">
            <v>1355714</v>
          </cell>
          <cell r="G63705" t="str">
            <v>OECD90 + EU2057</v>
          </cell>
        </row>
        <row r="63706">
          <cell r="D63706">
            <v>1374099</v>
          </cell>
          <cell r="G63706" t="str">
            <v>OECD90 + EU2058</v>
          </cell>
        </row>
        <row r="63707">
          <cell r="D63707">
            <v>1392390</v>
          </cell>
          <cell r="G63707" t="str">
            <v>OECD90 + EU2059</v>
          </cell>
        </row>
        <row r="63708">
          <cell r="D63708">
            <v>1410608</v>
          </cell>
          <cell r="G63708" t="str">
            <v>OECD90 + EU2060</v>
          </cell>
        </row>
        <row r="63709">
          <cell r="D63709">
            <v>1428740</v>
          </cell>
          <cell r="G63709" t="str">
            <v>OECD90 + EU2061</v>
          </cell>
        </row>
        <row r="63710">
          <cell r="D63710">
            <v>1446842</v>
          </cell>
          <cell r="G63710" t="str">
            <v>OECD90 + EU2062</v>
          </cell>
        </row>
        <row r="63711">
          <cell r="D63711">
            <v>1464786</v>
          </cell>
          <cell r="G63711" t="str">
            <v>OECD90 + EU2063</v>
          </cell>
        </row>
        <row r="63712">
          <cell r="D63712">
            <v>1482644</v>
          </cell>
          <cell r="G63712" t="str">
            <v>OECD90 + EU2064</v>
          </cell>
        </row>
        <row r="63713">
          <cell r="D63713">
            <v>1500510</v>
          </cell>
          <cell r="G63713" t="str">
            <v>OECD90 + EU2065</v>
          </cell>
        </row>
        <row r="63714">
          <cell r="D63714">
            <v>1518282</v>
          </cell>
          <cell r="G63714" t="str">
            <v>OECD90 + EU2066</v>
          </cell>
        </row>
        <row r="63715">
          <cell r="D63715">
            <v>1535883</v>
          </cell>
          <cell r="G63715" t="str">
            <v>OECD90 + EU2067</v>
          </cell>
        </row>
        <row r="63716">
          <cell r="D63716">
            <v>1553396</v>
          </cell>
          <cell r="G63716" t="str">
            <v>OECD90 + EU2068</v>
          </cell>
        </row>
        <row r="63717">
          <cell r="D63717">
            <v>1570936</v>
          </cell>
          <cell r="G63717" t="str">
            <v>OECD90 + EU2069</v>
          </cell>
        </row>
        <row r="63718">
          <cell r="D63718">
            <v>1588379</v>
          </cell>
          <cell r="G63718" t="str">
            <v>OECD90 + EU2070</v>
          </cell>
        </row>
        <row r="63719">
          <cell r="D63719">
            <v>1605586</v>
          </cell>
          <cell r="G63719" t="str">
            <v>OECD90 + EU2071</v>
          </cell>
        </row>
        <row r="63720">
          <cell r="D63720">
            <v>1622609</v>
          </cell>
          <cell r="G63720" t="str">
            <v>OECD90 + EU2072</v>
          </cell>
        </row>
        <row r="63721">
          <cell r="D63721">
            <v>1639487</v>
          </cell>
          <cell r="G63721" t="str">
            <v>OECD90 + EU2073</v>
          </cell>
        </row>
        <row r="63722">
          <cell r="D63722">
            <v>1656245</v>
          </cell>
          <cell r="G63722" t="str">
            <v>OECD90 + EU2074</v>
          </cell>
        </row>
        <row r="63723">
          <cell r="D63723">
            <v>1672879</v>
          </cell>
          <cell r="G63723" t="str">
            <v>OECD90 + EU2075</v>
          </cell>
        </row>
        <row r="63724">
          <cell r="D63724">
            <v>1689200</v>
          </cell>
          <cell r="G63724" t="str">
            <v>OECD90 + EU2076</v>
          </cell>
        </row>
        <row r="63725">
          <cell r="D63725">
            <v>1705237</v>
          </cell>
          <cell r="G63725" t="str">
            <v>OECD90 + EU2077</v>
          </cell>
        </row>
        <row r="63726">
          <cell r="D63726">
            <v>1721049</v>
          </cell>
          <cell r="G63726" t="str">
            <v>OECD90 + EU2078</v>
          </cell>
        </row>
        <row r="63727">
          <cell r="D63727">
            <v>1736661</v>
          </cell>
          <cell r="G63727" t="str">
            <v>OECD90 + EU2079</v>
          </cell>
        </row>
        <row r="63728">
          <cell r="D63728">
            <v>1752056</v>
          </cell>
          <cell r="G63728" t="str">
            <v>OECD90 + EU2080</v>
          </cell>
        </row>
        <row r="63729">
          <cell r="D63729">
            <v>1767186</v>
          </cell>
          <cell r="G63729" t="str">
            <v>OECD90 + EU2081</v>
          </cell>
        </row>
        <row r="63730">
          <cell r="D63730">
            <v>1782038</v>
          </cell>
          <cell r="G63730" t="str">
            <v>OECD90 + EU2082</v>
          </cell>
        </row>
        <row r="63731">
          <cell r="D63731">
            <v>1796644</v>
          </cell>
          <cell r="G63731" t="str">
            <v>OECD90 + EU2083</v>
          </cell>
        </row>
        <row r="63732">
          <cell r="D63732">
            <v>1811023</v>
          </cell>
          <cell r="G63732" t="str">
            <v>OECD90 + EU2084</v>
          </cell>
        </row>
        <row r="63733">
          <cell r="D63733">
            <v>1825139</v>
          </cell>
          <cell r="G63733" t="str">
            <v>OECD90 + EU2085</v>
          </cell>
        </row>
        <row r="63734">
          <cell r="D63734">
            <v>1839015</v>
          </cell>
          <cell r="G63734" t="str">
            <v>OECD90 + EU2086</v>
          </cell>
        </row>
        <row r="63735">
          <cell r="D63735">
            <v>1852627</v>
          </cell>
          <cell r="G63735" t="str">
            <v>OECD90 + EU2087</v>
          </cell>
        </row>
        <row r="63736">
          <cell r="D63736">
            <v>1865999</v>
          </cell>
          <cell r="G63736" t="str">
            <v>OECD90 + EU2088</v>
          </cell>
        </row>
        <row r="63737">
          <cell r="D63737">
            <v>1879109</v>
          </cell>
          <cell r="G63737" t="str">
            <v>OECD90 + EU2089</v>
          </cell>
        </row>
        <row r="63738">
          <cell r="D63738">
            <v>1891974</v>
          </cell>
          <cell r="G63738" t="str">
            <v>OECD90 + EU2090</v>
          </cell>
        </row>
        <row r="63739">
          <cell r="D63739">
            <v>1904500</v>
          </cell>
          <cell r="G63739" t="str">
            <v>OECD90 + EU2091</v>
          </cell>
        </row>
        <row r="63740">
          <cell r="D63740">
            <v>1916730</v>
          </cell>
          <cell r="G63740" t="str">
            <v>OECD90 + EU2092</v>
          </cell>
        </row>
        <row r="63741">
          <cell r="D63741">
            <v>1928642</v>
          </cell>
          <cell r="G63741" t="str">
            <v>OECD90 + EU2093</v>
          </cell>
        </row>
        <row r="63742">
          <cell r="D63742">
            <v>1940177</v>
          </cell>
          <cell r="G63742" t="str">
            <v>OECD90 + EU2094</v>
          </cell>
        </row>
        <row r="63743">
          <cell r="D63743">
            <v>1951429</v>
          </cell>
          <cell r="G63743" t="str">
            <v>OECD90 + EU2095</v>
          </cell>
        </row>
        <row r="63744">
          <cell r="D63744">
            <v>1962438</v>
          </cell>
          <cell r="G63744" t="str">
            <v>OECD90 + EU2096</v>
          </cell>
        </row>
        <row r="63745">
          <cell r="D63745">
            <v>1973157</v>
          </cell>
          <cell r="G63745" t="str">
            <v>OECD90 + EU2097</v>
          </cell>
        </row>
        <row r="63746">
          <cell r="D63746">
            <v>1983534</v>
          </cell>
          <cell r="G63746" t="str">
            <v>OECD90 + EU2098</v>
          </cell>
        </row>
        <row r="63747">
          <cell r="D63747">
            <v>1993642</v>
          </cell>
          <cell r="G63747" t="str">
            <v>OECD90 + EU2099</v>
          </cell>
        </row>
        <row r="63748">
          <cell r="D63748">
            <v>2003495</v>
          </cell>
          <cell r="G63748" t="str">
            <v>OECD90 + EU2100</v>
          </cell>
        </row>
        <row r="63749">
          <cell r="D63749">
            <v>3470</v>
          </cell>
          <cell r="G63749" t="str">
            <v>SSA-10000</v>
          </cell>
        </row>
        <row r="63750">
          <cell r="D63750">
            <v>5206</v>
          </cell>
          <cell r="G63750" t="str">
            <v>SSA-9000</v>
          </cell>
        </row>
        <row r="63751">
          <cell r="D63751">
            <v>7809</v>
          </cell>
          <cell r="G63751" t="str">
            <v>SSA-8000</v>
          </cell>
        </row>
        <row r="63752">
          <cell r="D63752">
            <v>11714</v>
          </cell>
          <cell r="G63752" t="str">
            <v>SSA-7000</v>
          </cell>
        </row>
        <row r="63753">
          <cell r="D63753">
            <v>17571</v>
          </cell>
          <cell r="G63753" t="str">
            <v>SSA-6000</v>
          </cell>
        </row>
        <row r="63754">
          <cell r="D63754">
            <v>26357</v>
          </cell>
          <cell r="G63754" t="str">
            <v>SSA-5000</v>
          </cell>
        </row>
        <row r="63755">
          <cell r="D63755">
            <v>39535</v>
          </cell>
          <cell r="G63755" t="str">
            <v>SSA-4000</v>
          </cell>
        </row>
        <row r="63756">
          <cell r="D63756">
            <v>59303</v>
          </cell>
          <cell r="G63756" t="str">
            <v>SSA-3000</v>
          </cell>
        </row>
        <row r="63757">
          <cell r="D63757">
            <v>88955</v>
          </cell>
          <cell r="G63757" t="str">
            <v>SSA-2000</v>
          </cell>
        </row>
        <row r="63758">
          <cell r="D63758">
            <v>133432</v>
          </cell>
          <cell r="G63758" t="str">
            <v>SSA-1000</v>
          </cell>
        </row>
        <row r="63759">
          <cell r="D63759">
            <v>200149</v>
          </cell>
          <cell r="G63759" t="str">
            <v>SSA0</v>
          </cell>
        </row>
        <row r="63760">
          <cell r="D63760">
            <v>214652</v>
          </cell>
          <cell r="G63760" t="str">
            <v>SSA100</v>
          </cell>
        </row>
        <row r="63761">
          <cell r="D63761">
            <v>230207</v>
          </cell>
          <cell r="G63761" t="str">
            <v>SSA200</v>
          </cell>
        </row>
        <row r="63762">
          <cell r="D63762">
            <v>246889</v>
          </cell>
          <cell r="G63762" t="str">
            <v>SSA300</v>
          </cell>
        </row>
        <row r="63763">
          <cell r="D63763">
            <v>264779</v>
          </cell>
          <cell r="G63763" t="str">
            <v>SSA400</v>
          </cell>
        </row>
        <row r="63764">
          <cell r="D63764">
            <v>283967</v>
          </cell>
          <cell r="G63764" t="str">
            <v>SSA500</v>
          </cell>
        </row>
        <row r="63765">
          <cell r="D63765">
            <v>304544</v>
          </cell>
          <cell r="G63765" t="str">
            <v>SSA600</v>
          </cell>
        </row>
        <row r="63766">
          <cell r="D63766">
            <v>326612</v>
          </cell>
          <cell r="G63766" t="str">
            <v>SSA700</v>
          </cell>
        </row>
        <row r="63767">
          <cell r="D63767">
            <v>350280</v>
          </cell>
          <cell r="G63767" t="str">
            <v>SSA800</v>
          </cell>
        </row>
        <row r="63768">
          <cell r="D63768">
            <v>369740</v>
          </cell>
          <cell r="G63768" t="str">
            <v>SSA900</v>
          </cell>
        </row>
        <row r="63769">
          <cell r="D63769">
            <v>389199</v>
          </cell>
          <cell r="G63769" t="str">
            <v>SSA1000</v>
          </cell>
        </row>
        <row r="63770">
          <cell r="D63770">
            <v>467040</v>
          </cell>
          <cell r="G63770" t="str">
            <v>SSA1100</v>
          </cell>
        </row>
        <row r="63771">
          <cell r="D63771">
            <v>544879</v>
          </cell>
          <cell r="G63771" t="str">
            <v>SSA1200</v>
          </cell>
        </row>
        <row r="63772">
          <cell r="D63772">
            <v>622720</v>
          </cell>
          <cell r="G63772" t="str">
            <v>SSA1300</v>
          </cell>
        </row>
        <row r="63773">
          <cell r="D63773">
            <v>700560</v>
          </cell>
          <cell r="G63773" t="str">
            <v>SSA1400</v>
          </cell>
        </row>
        <row r="63774">
          <cell r="D63774">
            <v>778399</v>
          </cell>
          <cell r="G63774" t="str">
            <v>SSA1500</v>
          </cell>
        </row>
        <row r="63775">
          <cell r="D63775">
            <v>827049</v>
          </cell>
          <cell r="G63775" t="str">
            <v>SSA1600</v>
          </cell>
        </row>
        <row r="63776">
          <cell r="D63776">
            <v>875699</v>
          </cell>
          <cell r="G63776" t="str">
            <v>SSA1700</v>
          </cell>
        </row>
        <row r="63777">
          <cell r="D63777">
            <v>886056</v>
          </cell>
          <cell r="G63777" t="str">
            <v>SSA1710</v>
          </cell>
        </row>
        <row r="63778">
          <cell r="D63778">
            <v>896418</v>
          </cell>
          <cell r="G63778" t="str">
            <v>SSA1720</v>
          </cell>
        </row>
        <row r="63779">
          <cell r="D63779">
            <v>906774</v>
          </cell>
          <cell r="G63779" t="str">
            <v>SSA1730</v>
          </cell>
        </row>
        <row r="63780">
          <cell r="D63780">
            <v>917134</v>
          </cell>
          <cell r="G63780" t="str">
            <v>SSA1740</v>
          </cell>
        </row>
        <row r="63781">
          <cell r="D63781">
            <v>927490</v>
          </cell>
          <cell r="G63781" t="str">
            <v>SSA1750</v>
          </cell>
        </row>
        <row r="63782">
          <cell r="D63782">
            <v>937850</v>
          </cell>
          <cell r="G63782" t="str">
            <v>SSA1760</v>
          </cell>
        </row>
        <row r="63783">
          <cell r="D63783">
            <v>948207</v>
          </cell>
          <cell r="G63783" t="str">
            <v>SSA1770</v>
          </cell>
        </row>
        <row r="63784">
          <cell r="D63784">
            <v>958566</v>
          </cell>
          <cell r="G63784" t="str">
            <v>SSA1780</v>
          </cell>
        </row>
        <row r="63785">
          <cell r="D63785">
            <v>968923</v>
          </cell>
          <cell r="G63785" t="str">
            <v>SSA1790</v>
          </cell>
        </row>
        <row r="63786">
          <cell r="D63786">
            <v>988951</v>
          </cell>
          <cell r="G63786" t="str">
            <v>SSA1800</v>
          </cell>
        </row>
        <row r="63787">
          <cell r="D63787">
            <v>989372</v>
          </cell>
          <cell r="G63787" t="str">
            <v>SSA1801</v>
          </cell>
        </row>
        <row r="63788">
          <cell r="D63788">
            <v>989796</v>
          </cell>
          <cell r="G63788" t="str">
            <v>SSA1802</v>
          </cell>
        </row>
        <row r="63789">
          <cell r="D63789">
            <v>990219</v>
          </cell>
          <cell r="G63789" t="str">
            <v>SSA1803</v>
          </cell>
        </row>
        <row r="63790">
          <cell r="D63790">
            <v>990642</v>
          </cell>
          <cell r="G63790" t="str">
            <v>SSA1804</v>
          </cell>
        </row>
        <row r="63791">
          <cell r="D63791">
            <v>991066</v>
          </cell>
          <cell r="G63791" t="str">
            <v>SSA1805</v>
          </cell>
        </row>
        <row r="63792">
          <cell r="D63792">
            <v>991490</v>
          </cell>
          <cell r="G63792" t="str">
            <v>SSA1806</v>
          </cell>
        </row>
        <row r="63793">
          <cell r="D63793">
            <v>991914</v>
          </cell>
          <cell r="G63793" t="str">
            <v>SSA1807</v>
          </cell>
        </row>
        <row r="63794">
          <cell r="D63794">
            <v>992338</v>
          </cell>
          <cell r="G63794" t="str">
            <v>SSA1808</v>
          </cell>
        </row>
        <row r="63795">
          <cell r="D63795">
            <v>992762</v>
          </cell>
          <cell r="G63795" t="str">
            <v>SSA1809</v>
          </cell>
        </row>
        <row r="63796">
          <cell r="D63796">
            <v>993190</v>
          </cell>
          <cell r="G63796" t="str">
            <v>SSA1810</v>
          </cell>
        </row>
        <row r="63797">
          <cell r="D63797">
            <v>993894</v>
          </cell>
          <cell r="G63797" t="str">
            <v>SSA1811</v>
          </cell>
        </row>
        <row r="63798">
          <cell r="D63798">
            <v>994879</v>
          </cell>
          <cell r="G63798" t="str">
            <v>SSA1812</v>
          </cell>
        </row>
        <row r="63799">
          <cell r="D63799">
            <v>996147</v>
          </cell>
          <cell r="G63799" t="str">
            <v>SSA1813</v>
          </cell>
        </row>
        <row r="63800">
          <cell r="D63800">
            <v>997700</v>
          </cell>
          <cell r="G63800" t="str">
            <v>SSA1814</v>
          </cell>
        </row>
        <row r="63801">
          <cell r="D63801">
            <v>999540</v>
          </cell>
          <cell r="G63801" t="str">
            <v>SSA1815</v>
          </cell>
        </row>
        <row r="63802">
          <cell r="D63802">
            <v>1001670</v>
          </cell>
          <cell r="G63802" t="str">
            <v>SSA1816</v>
          </cell>
        </row>
        <row r="63803">
          <cell r="D63803">
            <v>1004090</v>
          </cell>
          <cell r="G63803" t="str">
            <v>SSA1817</v>
          </cell>
        </row>
        <row r="63804">
          <cell r="D63804">
            <v>1006802</v>
          </cell>
          <cell r="G63804" t="str">
            <v>SSA1818</v>
          </cell>
        </row>
        <row r="63805">
          <cell r="D63805">
            <v>1009810</v>
          </cell>
          <cell r="G63805" t="str">
            <v>SSA1819</v>
          </cell>
        </row>
        <row r="63806">
          <cell r="D63806">
            <v>1013114</v>
          </cell>
          <cell r="G63806" t="str">
            <v>SSA1820</v>
          </cell>
        </row>
        <row r="63807">
          <cell r="D63807">
            <v>1019757</v>
          </cell>
          <cell r="G63807" t="str">
            <v>SSA1821</v>
          </cell>
        </row>
        <row r="63808">
          <cell r="D63808">
            <v>1026458</v>
          </cell>
          <cell r="G63808" t="str">
            <v>SSA1822</v>
          </cell>
        </row>
        <row r="63809">
          <cell r="D63809">
            <v>1039860</v>
          </cell>
          <cell r="G63809" t="str">
            <v>SSA1823</v>
          </cell>
        </row>
        <row r="63810">
          <cell r="D63810">
            <v>1053438</v>
          </cell>
          <cell r="G63810" t="str">
            <v>SSA1824</v>
          </cell>
        </row>
        <row r="63811">
          <cell r="D63811">
            <v>1067193</v>
          </cell>
          <cell r="G63811" t="str">
            <v>SSA1825</v>
          </cell>
        </row>
        <row r="63812">
          <cell r="D63812">
            <v>1081128</v>
          </cell>
          <cell r="G63812" t="str">
            <v>SSA1826</v>
          </cell>
        </row>
        <row r="63813">
          <cell r="D63813">
            <v>1095244</v>
          </cell>
          <cell r="G63813" t="str">
            <v>SSA1827</v>
          </cell>
        </row>
        <row r="63814">
          <cell r="D63814">
            <v>1109545</v>
          </cell>
          <cell r="G63814" t="str">
            <v>SSA1828</v>
          </cell>
        </row>
        <row r="63815">
          <cell r="D63815">
            <v>1124033</v>
          </cell>
          <cell r="G63815" t="str">
            <v>SSA1829</v>
          </cell>
        </row>
        <row r="63816">
          <cell r="D63816">
            <v>1138709</v>
          </cell>
          <cell r="G63816" t="str">
            <v>SSA1830</v>
          </cell>
        </row>
        <row r="63817">
          <cell r="D63817">
            <v>1153578</v>
          </cell>
          <cell r="G63817" t="str">
            <v>SSA1831</v>
          </cell>
        </row>
        <row r="63818">
          <cell r="D63818">
            <v>1168640</v>
          </cell>
          <cell r="G63818" t="str">
            <v>SSA1832</v>
          </cell>
        </row>
        <row r="63819">
          <cell r="D63819">
            <v>1183900</v>
          </cell>
          <cell r="G63819" t="str">
            <v>SSA1833</v>
          </cell>
        </row>
        <row r="63820">
          <cell r="D63820">
            <v>1199358</v>
          </cell>
          <cell r="G63820" t="str">
            <v>SSA1834</v>
          </cell>
        </row>
        <row r="63821">
          <cell r="D63821">
            <v>1215018</v>
          </cell>
          <cell r="G63821" t="str">
            <v>SSA1835</v>
          </cell>
        </row>
        <row r="63822">
          <cell r="D63822">
            <v>1230883</v>
          </cell>
          <cell r="G63822" t="str">
            <v>SSA1836</v>
          </cell>
        </row>
        <row r="63823">
          <cell r="D63823">
            <v>1246955</v>
          </cell>
          <cell r="G63823" t="str">
            <v>SSA1837</v>
          </cell>
        </row>
        <row r="63824">
          <cell r="D63824">
            <v>1263237</v>
          </cell>
          <cell r="G63824" t="str">
            <v>SSA1838</v>
          </cell>
        </row>
        <row r="63825">
          <cell r="D63825">
            <v>1279731</v>
          </cell>
          <cell r="G63825" t="str">
            <v>SSA1839</v>
          </cell>
        </row>
        <row r="63826">
          <cell r="D63826">
            <v>1296441</v>
          </cell>
          <cell r="G63826" t="str">
            <v>SSA1840</v>
          </cell>
        </row>
        <row r="63827">
          <cell r="D63827">
            <v>1313369</v>
          </cell>
          <cell r="G63827" t="str">
            <v>SSA1841</v>
          </cell>
        </row>
        <row r="63828">
          <cell r="D63828">
            <v>1330518</v>
          </cell>
          <cell r="G63828" t="str">
            <v>SSA1842</v>
          </cell>
        </row>
        <row r="63829">
          <cell r="D63829">
            <v>1347891</v>
          </cell>
          <cell r="G63829" t="str">
            <v>SSA1843</v>
          </cell>
        </row>
        <row r="63830">
          <cell r="D63830">
            <v>1365491</v>
          </cell>
          <cell r="G63830" t="str">
            <v>SSA1844</v>
          </cell>
        </row>
        <row r="63831">
          <cell r="D63831">
            <v>1383320</v>
          </cell>
          <cell r="G63831" t="str">
            <v>SSA1845</v>
          </cell>
        </row>
        <row r="63832">
          <cell r="D63832">
            <v>1401383</v>
          </cell>
          <cell r="G63832" t="str">
            <v>SSA1846</v>
          </cell>
        </row>
        <row r="63833">
          <cell r="D63833">
            <v>1419681</v>
          </cell>
          <cell r="G63833" t="str">
            <v>SSA1847</v>
          </cell>
        </row>
        <row r="63834">
          <cell r="D63834">
            <v>1438218</v>
          </cell>
          <cell r="G63834" t="str">
            <v>SSA1848</v>
          </cell>
        </row>
        <row r="63835">
          <cell r="D63835">
            <v>1453143</v>
          </cell>
          <cell r="G63835" t="str">
            <v>SSA1849</v>
          </cell>
        </row>
        <row r="63836">
          <cell r="D63836">
            <v>1464409</v>
          </cell>
          <cell r="G63836" t="str">
            <v>SSA1850</v>
          </cell>
        </row>
        <row r="63837">
          <cell r="D63837">
            <v>1471377</v>
          </cell>
          <cell r="G63837" t="str">
            <v>SSA1851</v>
          </cell>
        </row>
        <row r="63838">
          <cell r="D63838">
            <v>1474586</v>
          </cell>
          <cell r="G63838" t="str">
            <v>SSA1852</v>
          </cell>
        </row>
        <row r="63839">
          <cell r="D63839">
            <v>1473992</v>
          </cell>
          <cell r="G63839" t="str">
            <v>SSA1853</v>
          </cell>
        </row>
        <row r="63840">
          <cell r="D63840">
            <v>1473398</v>
          </cell>
          <cell r="G63840" t="str">
            <v>SSA1854</v>
          </cell>
        </row>
        <row r="63841">
          <cell r="D63841">
            <v>1472804</v>
          </cell>
          <cell r="G63841" t="str">
            <v>SSA1855</v>
          </cell>
        </row>
        <row r="63842">
          <cell r="D63842">
            <v>1472211</v>
          </cell>
          <cell r="G63842" t="str">
            <v>SSA1856</v>
          </cell>
        </row>
        <row r="63843">
          <cell r="D63843">
            <v>1471617</v>
          </cell>
          <cell r="G63843" t="str">
            <v>SSA1857</v>
          </cell>
        </row>
        <row r="63844">
          <cell r="D63844">
            <v>1471023</v>
          </cell>
          <cell r="G63844" t="str">
            <v>SSA1858</v>
          </cell>
        </row>
        <row r="63845">
          <cell r="D63845">
            <v>1470429</v>
          </cell>
          <cell r="G63845" t="str">
            <v>SSA1859</v>
          </cell>
        </row>
        <row r="63846">
          <cell r="D63846">
            <v>1469836</v>
          </cell>
          <cell r="G63846" t="str">
            <v>SSA1860</v>
          </cell>
        </row>
        <row r="63847">
          <cell r="D63847">
            <v>1469242</v>
          </cell>
          <cell r="G63847" t="str">
            <v>SSA1861</v>
          </cell>
        </row>
        <row r="63848">
          <cell r="D63848">
            <v>1468648</v>
          </cell>
          <cell r="G63848" t="str">
            <v>SSA1862</v>
          </cell>
        </row>
        <row r="63849">
          <cell r="D63849">
            <v>1468054</v>
          </cell>
          <cell r="G63849" t="str">
            <v>SSA1863</v>
          </cell>
        </row>
        <row r="63850">
          <cell r="D63850">
            <v>1467461</v>
          </cell>
          <cell r="G63850" t="str">
            <v>SSA1864</v>
          </cell>
        </row>
        <row r="63851">
          <cell r="D63851">
            <v>1466867</v>
          </cell>
          <cell r="G63851" t="str">
            <v>SSA1865</v>
          </cell>
        </row>
        <row r="63852">
          <cell r="D63852">
            <v>1466273</v>
          </cell>
          <cell r="G63852" t="str">
            <v>SSA1866</v>
          </cell>
        </row>
        <row r="63853">
          <cell r="D63853">
            <v>1465680</v>
          </cell>
          <cell r="G63853" t="str">
            <v>SSA1867</v>
          </cell>
        </row>
        <row r="63854">
          <cell r="D63854">
            <v>1465086</v>
          </cell>
          <cell r="G63854" t="str">
            <v>SSA1868</v>
          </cell>
        </row>
        <row r="63855">
          <cell r="D63855">
            <v>1464785</v>
          </cell>
          <cell r="G63855" t="str">
            <v>SSA1869</v>
          </cell>
        </row>
        <row r="63856">
          <cell r="D63856">
            <v>1464777</v>
          </cell>
          <cell r="G63856" t="str">
            <v>SSA1870</v>
          </cell>
        </row>
        <row r="63857">
          <cell r="D63857">
            <v>1465062</v>
          </cell>
          <cell r="G63857" t="str">
            <v>SSA1871</v>
          </cell>
        </row>
        <row r="63858">
          <cell r="D63858">
            <v>1465639</v>
          </cell>
          <cell r="G63858" t="str">
            <v>SSA1872</v>
          </cell>
        </row>
        <row r="63859">
          <cell r="D63859">
            <v>1466509</v>
          </cell>
          <cell r="G63859" t="str">
            <v>SSA1873</v>
          </cell>
        </row>
        <row r="63860">
          <cell r="D63860">
            <v>1467380</v>
          </cell>
          <cell r="G63860" t="str">
            <v>SSA1874</v>
          </cell>
        </row>
        <row r="63861">
          <cell r="D63861">
            <v>1468250</v>
          </cell>
          <cell r="G63861" t="str">
            <v>SSA1875</v>
          </cell>
        </row>
        <row r="63862">
          <cell r="D63862">
            <v>1469121</v>
          </cell>
          <cell r="G63862" t="str">
            <v>SSA1876</v>
          </cell>
        </row>
        <row r="63863">
          <cell r="D63863">
            <v>1469992</v>
          </cell>
          <cell r="G63863" t="str">
            <v>SSA1877</v>
          </cell>
        </row>
        <row r="63864">
          <cell r="D63864">
            <v>1470864</v>
          </cell>
          <cell r="G63864" t="str">
            <v>SSA1878</v>
          </cell>
        </row>
        <row r="63865">
          <cell r="D63865">
            <v>1471736</v>
          </cell>
          <cell r="G63865" t="str">
            <v>SSA1879</v>
          </cell>
        </row>
        <row r="63866">
          <cell r="D63866">
            <v>1472608</v>
          </cell>
          <cell r="G63866" t="str">
            <v>SSA1880</v>
          </cell>
        </row>
        <row r="63867">
          <cell r="D63867">
            <v>1473480</v>
          </cell>
          <cell r="G63867" t="str">
            <v>SSA1881</v>
          </cell>
        </row>
        <row r="63868">
          <cell r="D63868">
            <v>1474352</v>
          </cell>
          <cell r="G63868" t="str">
            <v>SSA1882</v>
          </cell>
        </row>
        <row r="63869">
          <cell r="D63869">
            <v>1475225</v>
          </cell>
          <cell r="G63869" t="str">
            <v>SSA1883</v>
          </cell>
        </row>
        <row r="63870">
          <cell r="D63870">
            <v>1476098</v>
          </cell>
          <cell r="G63870" t="str">
            <v>SSA1884</v>
          </cell>
        </row>
        <row r="63871">
          <cell r="D63871">
            <v>1476972</v>
          </cell>
          <cell r="G63871" t="str">
            <v>SSA1885</v>
          </cell>
        </row>
        <row r="63872">
          <cell r="D63872">
            <v>1477845</v>
          </cell>
          <cell r="G63872" t="str">
            <v>SSA1886</v>
          </cell>
        </row>
        <row r="63873">
          <cell r="D63873">
            <v>1478719</v>
          </cell>
          <cell r="G63873" t="str">
            <v>SSA1887</v>
          </cell>
        </row>
        <row r="63874">
          <cell r="D63874">
            <v>1479594</v>
          </cell>
          <cell r="G63874" t="str">
            <v>SSA1888</v>
          </cell>
        </row>
        <row r="63875">
          <cell r="D63875">
            <v>1481061</v>
          </cell>
          <cell r="G63875" t="str">
            <v>SSA1889</v>
          </cell>
        </row>
        <row r="63876">
          <cell r="D63876">
            <v>1483123</v>
          </cell>
          <cell r="G63876" t="str">
            <v>SSA1890</v>
          </cell>
        </row>
        <row r="63877">
          <cell r="D63877">
            <v>1485781</v>
          </cell>
          <cell r="G63877" t="str">
            <v>SSA1891</v>
          </cell>
        </row>
        <row r="63878">
          <cell r="D63878">
            <v>1489037</v>
          </cell>
          <cell r="G63878" t="str">
            <v>SSA1892</v>
          </cell>
        </row>
        <row r="63879">
          <cell r="D63879">
            <v>1492893</v>
          </cell>
          <cell r="G63879" t="str">
            <v>SSA1893</v>
          </cell>
        </row>
        <row r="63880">
          <cell r="D63880">
            <v>1496759</v>
          </cell>
          <cell r="G63880" t="str">
            <v>SSA1894</v>
          </cell>
        </row>
        <row r="63881">
          <cell r="D63881">
            <v>1500634</v>
          </cell>
          <cell r="G63881" t="str">
            <v>SSA1895</v>
          </cell>
        </row>
        <row r="63882">
          <cell r="D63882">
            <v>1504520</v>
          </cell>
          <cell r="G63882" t="str">
            <v>SSA1896</v>
          </cell>
        </row>
        <row r="63883">
          <cell r="D63883">
            <v>1508415</v>
          </cell>
          <cell r="G63883" t="str">
            <v>SSA1897</v>
          </cell>
        </row>
        <row r="63884">
          <cell r="D63884">
            <v>1512319</v>
          </cell>
          <cell r="G63884" t="str">
            <v>SSA1898</v>
          </cell>
        </row>
        <row r="63885">
          <cell r="D63885">
            <v>1516234</v>
          </cell>
          <cell r="G63885" t="str">
            <v>SSA1899</v>
          </cell>
        </row>
        <row r="63886">
          <cell r="D63886">
            <v>1520159</v>
          </cell>
          <cell r="G63886" t="str">
            <v>SSA1900</v>
          </cell>
        </row>
        <row r="63887">
          <cell r="D63887">
            <v>1524093</v>
          </cell>
          <cell r="G63887" t="str">
            <v>SSA1901</v>
          </cell>
        </row>
        <row r="63888">
          <cell r="D63888">
            <v>1528038</v>
          </cell>
          <cell r="G63888" t="str">
            <v>SSA1902</v>
          </cell>
        </row>
        <row r="63889">
          <cell r="D63889">
            <v>1531992</v>
          </cell>
          <cell r="G63889" t="str">
            <v>SSA1903</v>
          </cell>
        </row>
        <row r="63890">
          <cell r="D63890">
            <v>1535956</v>
          </cell>
          <cell r="G63890" t="str">
            <v>SSA1904</v>
          </cell>
        </row>
        <row r="63891">
          <cell r="D63891">
            <v>1539931</v>
          </cell>
          <cell r="G63891" t="str">
            <v>SSA1905</v>
          </cell>
        </row>
        <row r="63892">
          <cell r="D63892">
            <v>1543915</v>
          </cell>
          <cell r="G63892" t="str">
            <v>SSA1906</v>
          </cell>
        </row>
        <row r="63893">
          <cell r="D63893">
            <v>1547909</v>
          </cell>
          <cell r="G63893" t="str">
            <v>SSA1907</v>
          </cell>
        </row>
        <row r="63894">
          <cell r="D63894">
            <v>1551914</v>
          </cell>
          <cell r="G63894" t="str">
            <v>SSA1908</v>
          </cell>
        </row>
        <row r="63895">
          <cell r="D63895">
            <v>1555616</v>
          </cell>
          <cell r="G63895" t="str">
            <v>SSA1909</v>
          </cell>
        </row>
        <row r="63896">
          <cell r="D63896">
            <v>1559015</v>
          </cell>
          <cell r="G63896" t="str">
            <v>SSA1910</v>
          </cell>
        </row>
        <row r="63897">
          <cell r="D63897">
            <v>1562110</v>
          </cell>
          <cell r="G63897" t="str">
            <v>SSA1911</v>
          </cell>
        </row>
        <row r="63898">
          <cell r="D63898">
            <v>1564900</v>
          </cell>
          <cell r="G63898" t="str">
            <v>SSA1912</v>
          </cell>
        </row>
        <row r="63899">
          <cell r="D63899">
            <v>1567383</v>
          </cell>
          <cell r="G63899" t="str">
            <v>SSA1913</v>
          </cell>
        </row>
        <row r="63900">
          <cell r="D63900">
            <v>1569869</v>
          </cell>
          <cell r="G63900" t="str">
            <v>SSA1914</v>
          </cell>
        </row>
        <row r="63901">
          <cell r="D63901">
            <v>1572359</v>
          </cell>
          <cell r="G63901" t="str">
            <v>SSA1915</v>
          </cell>
        </row>
        <row r="63902">
          <cell r="D63902">
            <v>1574853</v>
          </cell>
          <cell r="G63902" t="str">
            <v>SSA1916</v>
          </cell>
        </row>
        <row r="63903">
          <cell r="D63903">
            <v>1577351</v>
          </cell>
          <cell r="G63903" t="str">
            <v>SSA1917</v>
          </cell>
        </row>
        <row r="63904">
          <cell r="D63904">
            <v>1580505</v>
          </cell>
          <cell r="G63904" t="str">
            <v>SSA1918</v>
          </cell>
        </row>
        <row r="63905">
          <cell r="D63905">
            <v>1586205</v>
          </cell>
          <cell r="G63905" t="str">
            <v>SSA1919</v>
          </cell>
        </row>
        <row r="63906">
          <cell r="D63906">
            <v>1594481</v>
          </cell>
          <cell r="G63906" t="str">
            <v>SSA1920</v>
          </cell>
        </row>
        <row r="63907">
          <cell r="D63907">
            <v>1605363</v>
          </cell>
          <cell r="G63907" t="str">
            <v>SSA1921</v>
          </cell>
        </row>
        <row r="63908">
          <cell r="D63908">
            <v>1618883</v>
          </cell>
          <cell r="G63908" t="str">
            <v>SSA1922</v>
          </cell>
        </row>
        <row r="63909">
          <cell r="D63909">
            <v>1635072</v>
          </cell>
          <cell r="G63909" t="str">
            <v>SSA1923</v>
          </cell>
        </row>
        <row r="63910">
          <cell r="D63910">
            <v>1651422</v>
          </cell>
          <cell r="G63910" t="str">
            <v>SSA1924</v>
          </cell>
        </row>
        <row r="63911">
          <cell r="D63911">
            <v>1667937</v>
          </cell>
          <cell r="G63911" t="str">
            <v>SSA1925</v>
          </cell>
        </row>
        <row r="63912">
          <cell r="D63912">
            <v>1684616</v>
          </cell>
          <cell r="G63912" t="str">
            <v>SSA1926</v>
          </cell>
        </row>
        <row r="63913">
          <cell r="D63913">
            <v>1701462</v>
          </cell>
          <cell r="G63913" t="str">
            <v>SSA1927</v>
          </cell>
        </row>
        <row r="63914">
          <cell r="D63914">
            <v>1718477</v>
          </cell>
          <cell r="G63914" t="str">
            <v>SSA1928</v>
          </cell>
        </row>
        <row r="63915">
          <cell r="D63915">
            <v>1734960</v>
          </cell>
          <cell r="G63915" t="str">
            <v>SSA1929</v>
          </cell>
        </row>
        <row r="63916">
          <cell r="D63916">
            <v>1750902</v>
          </cell>
          <cell r="G63916" t="str">
            <v>SSA1930</v>
          </cell>
        </row>
        <row r="63917">
          <cell r="D63917">
            <v>1766291</v>
          </cell>
          <cell r="G63917" t="str">
            <v>SSA1931</v>
          </cell>
        </row>
        <row r="63918">
          <cell r="D63918">
            <v>1781115</v>
          </cell>
          <cell r="G63918" t="str">
            <v>SSA1932</v>
          </cell>
        </row>
        <row r="63919">
          <cell r="D63919">
            <v>1795364</v>
          </cell>
          <cell r="G63919" t="str">
            <v>SSA1933</v>
          </cell>
        </row>
        <row r="63920">
          <cell r="D63920">
            <v>1809727</v>
          </cell>
          <cell r="G63920" t="str">
            <v>SSA1934</v>
          </cell>
        </row>
        <row r="63921">
          <cell r="D63921">
            <v>1824205</v>
          </cell>
          <cell r="G63921" t="str">
            <v>SSA1935</v>
          </cell>
        </row>
        <row r="63922">
          <cell r="D63922">
            <v>1838799</v>
          </cell>
          <cell r="G63922" t="str">
            <v>SSA1936</v>
          </cell>
        </row>
        <row r="63923">
          <cell r="D63923">
            <v>1853509</v>
          </cell>
          <cell r="G63923" t="str">
            <v>SSA1937</v>
          </cell>
        </row>
        <row r="63924">
          <cell r="D63924">
            <v>1868337</v>
          </cell>
          <cell r="G63924" t="str">
            <v>SSA1938</v>
          </cell>
        </row>
        <row r="63925">
          <cell r="D63925">
            <v>1885942</v>
          </cell>
          <cell r="G63925" t="str">
            <v>SSA1939</v>
          </cell>
        </row>
        <row r="63926">
          <cell r="D63926">
            <v>1906384</v>
          </cell>
          <cell r="G63926" t="str">
            <v>SSA1940</v>
          </cell>
        </row>
        <row r="63927">
          <cell r="D63927">
            <v>1929728</v>
          </cell>
          <cell r="G63927" t="str">
            <v>SSA1941</v>
          </cell>
        </row>
        <row r="63928">
          <cell r="D63928">
            <v>1956037</v>
          </cell>
          <cell r="G63928" t="str">
            <v>SSA1942</v>
          </cell>
        </row>
        <row r="63929">
          <cell r="D63929">
            <v>1985378</v>
          </cell>
          <cell r="G63929" t="str">
            <v>SSA1943</v>
          </cell>
        </row>
        <row r="63930">
          <cell r="D63930">
            <v>2015159</v>
          </cell>
          <cell r="G63930" t="str">
            <v>SSA1944</v>
          </cell>
        </row>
        <row r="63931">
          <cell r="D63931">
            <v>2045386</v>
          </cell>
          <cell r="G63931" t="str">
            <v>SSA1945</v>
          </cell>
        </row>
        <row r="63932">
          <cell r="D63932">
            <v>2076067</v>
          </cell>
          <cell r="G63932" t="str">
            <v>SSA1946</v>
          </cell>
        </row>
        <row r="63933">
          <cell r="D63933">
            <v>2107208</v>
          </cell>
          <cell r="G63933" t="str">
            <v>SSA1947</v>
          </cell>
        </row>
        <row r="63934">
          <cell r="D63934">
            <v>2138816</v>
          </cell>
          <cell r="G63934" t="str">
            <v>SSA1948</v>
          </cell>
        </row>
        <row r="63935">
          <cell r="D63935">
            <v>2174056</v>
          </cell>
          <cell r="G63935" t="str">
            <v>SSA1949</v>
          </cell>
        </row>
        <row r="63936">
          <cell r="D63936">
            <v>2213058</v>
          </cell>
          <cell r="G63936" t="str">
            <v>SSA1950</v>
          </cell>
        </row>
        <row r="63937">
          <cell r="D63937">
            <v>2276342</v>
          </cell>
          <cell r="G63937" t="str">
            <v>SSA1951</v>
          </cell>
        </row>
        <row r="63938">
          <cell r="D63938">
            <v>2339500</v>
          </cell>
          <cell r="G63938" t="str">
            <v>SSA1952</v>
          </cell>
        </row>
        <row r="63939">
          <cell r="D63939">
            <v>2402356</v>
          </cell>
          <cell r="G63939" t="str">
            <v>SSA1953</v>
          </cell>
        </row>
        <row r="63940">
          <cell r="D63940">
            <v>2465558</v>
          </cell>
          <cell r="G63940" t="str">
            <v>SSA1954</v>
          </cell>
        </row>
        <row r="63941">
          <cell r="D63941">
            <v>2529916</v>
          </cell>
          <cell r="G63941" t="str">
            <v>SSA1955</v>
          </cell>
        </row>
        <row r="63942">
          <cell r="D63942">
            <v>2595393</v>
          </cell>
          <cell r="G63942" t="str">
            <v>SSA1956</v>
          </cell>
        </row>
        <row r="63943">
          <cell r="D63943">
            <v>2662087</v>
          </cell>
          <cell r="G63943" t="str">
            <v>SSA1957</v>
          </cell>
        </row>
        <row r="63944">
          <cell r="D63944">
            <v>2729168</v>
          </cell>
          <cell r="G63944" t="str">
            <v>SSA1958</v>
          </cell>
        </row>
        <row r="63945">
          <cell r="D63945">
            <v>2798192</v>
          </cell>
          <cell r="G63945" t="str">
            <v>SSA1959</v>
          </cell>
        </row>
        <row r="63946">
          <cell r="D63946">
            <v>2870732</v>
          </cell>
          <cell r="G63946" t="str">
            <v>SSA1960</v>
          </cell>
        </row>
        <row r="63947">
          <cell r="D63947">
            <v>2945665</v>
          </cell>
          <cell r="G63947" t="str">
            <v>SSA1961</v>
          </cell>
        </row>
        <row r="63948">
          <cell r="D63948">
            <v>3022833</v>
          </cell>
          <cell r="G63948" t="str">
            <v>SSA1962</v>
          </cell>
        </row>
        <row r="63949">
          <cell r="D63949">
            <v>3102177</v>
          </cell>
          <cell r="G63949" t="str">
            <v>SSA1963</v>
          </cell>
        </row>
        <row r="63950">
          <cell r="D63950">
            <v>3183592</v>
          </cell>
          <cell r="G63950" t="str">
            <v>SSA1964</v>
          </cell>
        </row>
        <row r="63951">
          <cell r="D63951">
            <v>3267594</v>
          </cell>
          <cell r="G63951" t="str">
            <v>SSA1965</v>
          </cell>
        </row>
        <row r="63952">
          <cell r="D63952">
            <v>3353669</v>
          </cell>
          <cell r="G63952" t="str">
            <v>SSA1966</v>
          </cell>
        </row>
        <row r="63953">
          <cell r="D63953">
            <v>3441805</v>
          </cell>
          <cell r="G63953" t="str">
            <v>SSA1967</v>
          </cell>
        </row>
        <row r="63954">
          <cell r="D63954">
            <v>3532426</v>
          </cell>
          <cell r="G63954" t="str">
            <v>SSA1968</v>
          </cell>
        </row>
        <row r="63955">
          <cell r="D63955">
            <v>3625272</v>
          </cell>
          <cell r="G63955" t="str">
            <v>SSA1969</v>
          </cell>
        </row>
        <row r="63956">
          <cell r="D63956">
            <v>3720982</v>
          </cell>
          <cell r="G63956" t="str">
            <v>SSA1970</v>
          </cell>
        </row>
        <row r="63957">
          <cell r="D63957">
            <v>3818393</v>
          </cell>
          <cell r="G63957" t="str">
            <v>SSA1971</v>
          </cell>
        </row>
        <row r="63958">
          <cell r="D63958">
            <v>3918223</v>
          </cell>
          <cell r="G63958" t="str">
            <v>SSA1972</v>
          </cell>
        </row>
        <row r="63959">
          <cell r="D63959">
            <v>4022340</v>
          </cell>
          <cell r="G63959" t="str">
            <v>SSA1973</v>
          </cell>
        </row>
        <row r="63960">
          <cell r="D63960">
            <v>4125828</v>
          </cell>
          <cell r="G63960" t="str">
            <v>SSA1974</v>
          </cell>
        </row>
        <row r="63961">
          <cell r="D63961">
            <v>4228293</v>
          </cell>
          <cell r="G63961" t="str">
            <v>SSA1975</v>
          </cell>
        </row>
        <row r="63962">
          <cell r="D63962">
            <v>4333785</v>
          </cell>
          <cell r="G63962" t="str">
            <v>SSA1976</v>
          </cell>
        </row>
        <row r="63963">
          <cell r="D63963">
            <v>4449508</v>
          </cell>
          <cell r="G63963" t="str">
            <v>SSA1977</v>
          </cell>
        </row>
        <row r="63964">
          <cell r="D63964">
            <v>4777703</v>
          </cell>
          <cell r="G63964" t="str">
            <v>SSA1978</v>
          </cell>
        </row>
        <row r="63965">
          <cell r="D63965">
            <v>5408820</v>
          </cell>
          <cell r="G63965" t="str">
            <v>SSA1979</v>
          </cell>
        </row>
        <row r="63966">
          <cell r="D63966">
            <v>5892226</v>
          </cell>
          <cell r="G63966" t="str">
            <v>SSA1980</v>
          </cell>
        </row>
        <row r="63967">
          <cell r="D63967">
            <v>5934940</v>
          </cell>
          <cell r="G63967" t="str">
            <v>SSA1981</v>
          </cell>
        </row>
        <row r="63968">
          <cell r="D63968">
            <v>5951818</v>
          </cell>
          <cell r="G63968" t="str">
            <v>SSA1982</v>
          </cell>
        </row>
        <row r="63969">
          <cell r="D63969">
            <v>6142513</v>
          </cell>
          <cell r="G63969" t="str">
            <v>SSA1983</v>
          </cell>
        </row>
        <row r="63970">
          <cell r="D63970">
            <v>6369022</v>
          </cell>
          <cell r="G63970" t="str">
            <v>SSA1984</v>
          </cell>
        </row>
        <row r="63971">
          <cell r="D63971">
            <v>6630642</v>
          </cell>
          <cell r="G63971" t="str">
            <v>SSA1985</v>
          </cell>
        </row>
        <row r="63972">
          <cell r="D63972">
            <v>6908582</v>
          </cell>
          <cell r="G63972" t="str">
            <v>SSA1986</v>
          </cell>
        </row>
        <row r="63973">
          <cell r="D63973">
            <v>7158006</v>
          </cell>
          <cell r="G63973" t="str">
            <v>SSA1987</v>
          </cell>
        </row>
        <row r="63974">
          <cell r="D63974">
            <v>7160467</v>
          </cell>
          <cell r="G63974" t="str">
            <v>SSA1988</v>
          </cell>
        </row>
        <row r="63975">
          <cell r="D63975">
            <v>7035382</v>
          </cell>
          <cell r="G63975" t="str">
            <v>SSA1989</v>
          </cell>
        </row>
        <row r="63976">
          <cell r="D63976">
            <v>6999098</v>
          </cell>
          <cell r="G63976" t="str">
            <v>SSA1990</v>
          </cell>
        </row>
        <row r="63977">
          <cell r="D63977">
            <v>6732711</v>
          </cell>
          <cell r="G63977" t="str">
            <v>SSA1991</v>
          </cell>
        </row>
        <row r="63978">
          <cell r="D63978">
            <v>6428147</v>
          </cell>
          <cell r="G63978" t="str">
            <v>SSA1992</v>
          </cell>
        </row>
        <row r="63979">
          <cell r="D63979">
            <v>6620734</v>
          </cell>
          <cell r="G63979" t="str">
            <v>SSA1993</v>
          </cell>
        </row>
        <row r="63980">
          <cell r="D63980">
            <v>6959837</v>
          </cell>
          <cell r="G63980" t="str">
            <v>SSA1994</v>
          </cell>
        </row>
        <row r="63981">
          <cell r="D63981">
            <v>7210931</v>
          </cell>
          <cell r="G63981" t="str">
            <v>SSA1995</v>
          </cell>
        </row>
        <row r="63982">
          <cell r="D63982">
            <v>7472453</v>
          </cell>
          <cell r="G63982" t="str">
            <v>SSA1996</v>
          </cell>
        </row>
        <row r="63983">
          <cell r="D63983">
            <v>7734311</v>
          </cell>
          <cell r="G63983" t="str">
            <v>SSA1997</v>
          </cell>
        </row>
        <row r="63984">
          <cell r="D63984">
            <v>8056861</v>
          </cell>
          <cell r="G63984" t="str">
            <v>SSA1998</v>
          </cell>
        </row>
        <row r="63985">
          <cell r="D63985">
            <v>8384475</v>
          </cell>
          <cell r="G63985" t="str">
            <v>SSA1999</v>
          </cell>
        </row>
        <row r="63986">
          <cell r="D63986">
            <v>8721465</v>
          </cell>
          <cell r="G63986" t="str">
            <v>SSA2000</v>
          </cell>
        </row>
        <row r="63987">
          <cell r="D63987">
            <v>9070751</v>
          </cell>
          <cell r="G63987" t="str">
            <v>SSA2001</v>
          </cell>
        </row>
        <row r="63988">
          <cell r="D63988">
            <v>9411108</v>
          </cell>
          <cell r="G63988" t="str">
            <v>SSA2002</v>
          </cell>
        </row>
        <row r="63989">
          <cell r="D63989">
            <v>9758285</v>
          </cell>
          <cell r="G63989" t="str">
            <v>SSA2003</v>
          </cell>
        </row>
        <row r="63990">
          <cell r="D63990">
            <v>10117359</v>
          </cell>
          <cell r="G63990" t="str">
            <v>SSA2004</v>
          </cell>
        </row>
        <row r="63991">
          <cell r="D63991">
            <v>10467294</v>
          </cell>
          <cell r="G63991" t="str">
            <v>SSA2005</v>
          </cell>
        </row>
        <row r="63992">
          <cell r="D63992">
            <v>10784978</v>
          </cell>
          <cell r="G63992" t="str">
            <v>SSA2006</v>
          </cell>
        </row>
        <row r="63993">
          <cell r="D63993">
            <v>11118092</v>
          </cell>
          <cell r="G63993" t="str">
            <v>SSA2007</v>
          </cell>
        </row>
        <row r="63994">
          <cell r="D63994">
            <v>11444870</v>
          </cell>
          <cell r="G63994" t="str">
            <v>SSA2008</v>
          </cell>
        </row>
        <row r="63995">
          <cell r="D63995">
            <v>11730035</v>
          </cell>
          <cell r="G63995" t="str">
            <v>SSA2009</v>
          </cell>
        </row>
        <row r="63996">
          <cell r="D63996">
            <v>12026650</v>
          </cell>
          <cell r="G63996" t="str">
            <v>SSA2010</v>
          </cell>
        </row>
        <row r="63997">
          <cell r="D63997">
            <v>12216842</v>
          </cell>
          <cell r="G63997" t="str">
            <v>SSA2011</v>
          </cell>
        </row>
        <row r="63998">
          <cell r="D63998">
            <v>12440332</v>
          </cell>
          <cell r="G63998" t="str">
            <v>SSA2012</v>
          </cell>
        </row>
        <row r="63999">
          <cell r="D63999">
            <v>12852491</v>
          </cell>
          <cell r="G63999" t="str">
            <v>SSA2013</v>
          </cell>
        </row>
        <row r="64000">
          <cell r="D64000">
            <v>13309236</v>
          </cell>
          <cell r="G64000" t="str">
            <v>SSA2014</v>
          </cell>
        </row>
        <row r="64001">
          <cell r="D64001">
            <v>13763909</v>
          </cell>
          <cell r="G64001" t="str">
            <v>SSA2015</v>
          </cell>
        </row>
        <row r="64002">
          <cell r="D64002">
            <v>14292848</v>
          </cell>
          <cell r="G64002" t="str">
            <v>SSA2016</v>
          </cell>
        </row>
        <row r="64003">
          <cell r="D64003">
            <v>14864224</v>
          </cell>
          <cell r="G64003" t="str">
            <v>SSA2017</v>
          </cell>
        </row>
        <row r="64004">
          <cell r="D64004">
            <v>15411101</v>
          </cell>
          <cell r="G64004" t="str">
            <v>SSA2018</v>
          </cell>
        </row>
        <row r="64005">
          <cell r="D64005">
            <v>15981312</v>
          </cell>
          <cell r="G64005" t="str">
            <v>SSA2019</v>
          </cell>
        </row>
        <row r="64006">
          <cell r="D64006">
            <v>16537018</v>
          </cell>
          <cell r="G64006" t="str">
            <v>SSA2020</v>
          </cell>
        </row>
        <row r="64007">
          <cell r="D64007">
            <v>17065588</v>
          </cell>
          <cell r="G64007" t="str">
            <v>SSA2021</v>
          </cell>
        </row>
        <row r="64008">
          <cell r="D64008">
            <v>17597508</v>
          </cell>
          <cell r="G64008" t="str">
            <v>SSA2022</v>
          </cell>
        </row>
        <row r="64009">
          <cell r="D64009">
            <v>18143378</v>
          </cell>
          <cell r="G64009" t="str">
            <v>SSA2023</v>
          </cell>
        </row>
        <row r="64010">
          <cell r="D64010">
            <v>18706928</v>
          </cell>
          <cell r="G64010" t="str">
            <v>SSA2024</v>
          </cell>
        </row>
        <row r="64011">
          <cell r="D64011">
            <v>19281906</v>
          </cell>
          <cell r="G64011" t="str">
            <v>SSA2025</v>
          </cell>
        </row>
        <row r="64012">
          <cell r="D64012">
            <v>19867192</v>
          </cell>
          <cell r="G64012" t="str">
            <v>SSA2026</v>
          </cell>
        </row>
        <row r="64013">
          <cell r="D64013">
            <v>20464002</v>
          </cell>
          <cell r="G64013" t="str">
            <v>SSA2027</v>
          </cell>
        </row>
        <row r="64014">
          <cell r="D64014">
            <v>21071160</v>
          </cell>
          <cell r="G64014" t="str">
            <v>SSA2028</v>
          </cell>
        </row>
        <row r="64015">
          <cell r="D64015">
            <v>21689088</v>
          </cell>
          <cell r="G64015" t="str">
            <v>SSA2029</v>
          </cell>
        </row>
        <row r="64016">
          <cell r="D64016">
            <v>22316862</v>
          </cell>
          <cell r="G64016" t="str">
            <v>SSA2030</v>
          </cell>
        </row>
        <row r="64017">
          <cell r="D64017">
            <v>22954690</v>
          </cell>
          <cell r="G64017" t="str">
            <v>SSA2031</v>
          </cell>
        </row>
        <row r="64018">
          <cell r="D64018">
            <v>23603150</v>
          </cell>
          <cell r="G64018" t="str">
            <v>SSA2032</v>
          </cell>
        </row>
        <row r="64019">
          <cell r="D64019">
            <v>24260800</v>
          </cell>
          <cell r="G64019" t="str">
            <v>SSA2033</v>
          </cell>
        </row>
        <row r="64020">
          <cell r="D64020">
            <v>24929002</v>
          </cell>
          <cell r="G64020" t="str">
            <v>SSA2034</v>
          </cell>
        </row>
        <row r="64021">
          <cell r="D64021">
            <v>25606194</v>
          </cell>
          <cell r="G64021" t="str">
            <v>SSA2035</v>
          </cell>
        </row>
        <row r="64022">
          <cell r="D64022">
            <v>26289272</v>
          </cell>
          <cell r="G64022" t="str">
            <v>SSA2036</v>
          </cell>
        </row>
        <row r="64023">
          <cell r="D64023">
            <v>26980592</v>
          </cell>
          <cell r="G64023" t="str">
            <v>SSA2037</v>
          </cell>
        </row>
        <row r="64024">
          <cell r="D64024">
            <v>27679424</v>
          </cell>
          <cell r="G64024" t="str">
            <v>SSA2038</v>
          </cell>
        </row>
        <row r="64025">
          <cell r="D64025">
            <v>28383844</v>
          </cell>
          <cell r="G64025" t="str">
            <v>SSA2039</v>
          </cell>
        </row>
        <row r="64026">
          <cell r="D64026">
            <v>29094728</v>
          </cell>
          <cell r="G64026" t="str">
            <v>SSA2040</v>
          </cell>
        </row>
        <row r="64027">
          <cell r="D64027">
            <v>29812162</v>
          </cell>
          <cell r="G64027" t="str">
            <v>SSA2041</v>
          </cell>
        </row>
        <row r="64028">
          <cell r="D64028">
            <v>30535608</v>
          </cell>
          <cell r="G64028" t="str">
            <v>SSA2042</v>
          </cell>
        </row>
        <row r="64029">
          <cell r="D64029">
            <v>31263720</v>
          </cell>
          <cell r="G64029" t="str">
            <v>SSA2043</v>
          </cell>
        </row>
        <row r="64030">
          <cell r="D64030">
            <v>31997080</v>
          </cell>
          <cell r="G64030" t="str">
            <v>SSA2044</v>
          </cell>
        </row>
        <row r="64031">
          <cell r="D64031">
            <v>32734344</v>
          </cell>
          <cell r="G64031" t="str">
            <v>SSA2045</v>
          </cell>
        </row>
        <row r="64032">
          <cell r="D64032">
            <v>33475242</v>
          </cell>
          <cell r="G64032" t="str">
            <v>SSA2046</v>
          </cell>
        </row>
        <row r="64033">
          <cell r="D64033">
            <v>34220752</v>
          </cell>
          <cell r="G64033" t="str">
            <v>SSA2047</v>
          </cell>
        </row>
        <row r="64034">
          <cell r="D64034">
            <v>34967420</v>
          </cell>
          <cell r="G64034" t="str">
            <v>SSA2048</v>
          </cell>
        </row>
        <row r="64035">
          <cell r="D64035">
            <v>35714724</v>
          </cell>
          <cell r="G64035" t="str">
            <v>SSA2049</v>
          </cell>
        </row>
        <row r="64036">
          <cell r="D64036">
            <v>36462832</v>
          </cell>
          <cell r="G64036" t="str">
            <v>SSA2050</v>
          </cell>
        </row>
        <row r="64037">
          <cell r="D64037">
            <v>37211344</v>
          </cell>
          <cell r="G64037" t="str">
            <v>SSA2051</v>
          </cell>
        </row>
        <row r="64038">
          <cell r="D64038">
            <v>37960728</v>
          </cell>
          <cell r="G64038" t="str">
            <v>SSA2052</v>
          </cell>
        </row>
        <row r="64039">
          <cell r="D64039">
            <v>38710512</v>
          </cell>
          <cell r="G64039" t="str">
            <v>SSA2053</v>
          </cell>
        </row>
        <row r="64040">
          <cell r="D64040">
            <v>39461308</v>
          </cell>
          <cell r="G64040" t="str">
            <v>SSA2054</v>
          </cell>
        </row>
        <row r="64041">
          <cell r="D64041">
            <v>40210644</v>
          </cell>
          <cell r="G64041" t="str">
            <v>SSA2055</v>
          </cell>
        </row>
        <row r="64042">
          <cell r="D64042">
            <v>40957268</v>
          </cell>
          <cell r="G64042" t="str">
            <v>SSA2056</v>
          </cell>
        </row>
        <row r="64043">
          <cell r="D64043">
            <v>41701264</v>
          </cell>
          <cell r="G64043" t="str">
            <v>SSA2057</v>
          </cell>
        </row>
        <row r="64044">
          <cell r="D64044">
            <v>42442080</v>
          </cell>
          <cell r="G64044" t="str">
            <v>SSA2058</v>
          </cell>
        </row>
        <row r="64045">
          <cell r="D64045">
            <v>43179016</v>
          </cell>
          <cell r="G64045" t="str">
            <v>SSA2059</v>
          </cell>
        </row>
        <row r="64046">
          <cell r="D64046">
            <v>43912900</v>
          </cell>
          <cell r="G64046" t="str">
            <v>SSA2060</v>
          </cell>
        </row>
        <row r="64047">
          <cell r="D64047">
            <v>44641492</v>
          </cell>
          <cell r="G64047" t="str">
            <v>SSA2061</v>
          </cell>
        </row>
        <row r="64048">
          <cell r="D64048">
            <v>45364664</v>
          </cell>
          <cell r="G64048" t="str">
            <v>SSA2062</v>
          </cell>
        </row>
        <row r="64049">
          <cell r="D64049">
            <v>46084964</v>
          </cell>
          <cell r="G64049" t="str">
            <v>SSA2063</v>
          </cell>
        </row>
        <row r="64050">
          <cell r="D64050">
            <v>46800924</v>
          </cell>
          <cell r="G64050" t="str">
            <v>SSA2064</v>
          </cell>
        </row>
        <row r="64051">
          <cell r="D64051">
            <v>47512000</v>
          </cell>
          <cell r="G64051" t="str">
            <v>SSA2065</v>
          </cell>
        </row>
        <row r="64052">
          <cell r="D64052">
            <v>48217100</v>
          </cell>
          <cell r="G64052" t="str">
            <v>SSA2066</v>
          </cell>
        </row>
        <row r="64053">
          <cell r="D64053">
            <v>48916616</v>
          </cell>
          <cell r="G64053" t="str">
            <v>SSA2067</v>
          </cell>
        </row>
        <row r="64054">
          <cell r="D64054">
            <v>49608088</v>
          </cell>
          <cell r="G64054" t="str">
            <v>SSA2068</v>
          </cell>
        </row>
        <row r="64055">
          <cell r="D64055">
            <v>50290952</v>
          </cell>
          <cell r="G64055" t="str">
            <v>SSA2069</v>
          </cell>
        </row>
        <row r="64056">
          <cell r="D64056">
            <v>50967024</v>
          </cell>
          <cell r="G64056" t="str">
            <v>SSA2070</v>
          </cell>
        </row>
        <row r="64057">
          <cell r="D64057">
            <v>51636344</v>
          </cell>
          <cell r="G64057" t="str">
            <v>SSA2071</v>
          </cell>
        </row>
        <row r="64058">
          <cell r="D64058">
            <v>52299012</v>
          </cell>
          <cell r="G64058" t="str">
            <v>SSA2072</v>
          </cell>
        </row>
        <row r="64059">
          <cell r="D64059">
            <v>52953820</v>
          </cell>
          <cell r="G64059" t="str">
            <v>SSA2073</v>
          </cell>
        </row>
        <row r="64060">
          <cell r="D64060">
            <v>53600464</v>
          </cell>
          <cell r="G64060" t="str">
            <v>SSA2074</v>
          </cell>
        </row>
        <row r="64061">
          <cell r="D64061">
            <v>54239544</v>
          </cell>
          <cell r="G64061" t="str">
            <v>SSA2075</v>
          </cell>
        </row>
        <row r="64062">
          <cell r="D64062">
            <v>54866624</v>
          </cell>
          <cell r="G64062" t="str">
            <v>SSA2076</v>
          </cell>
        </row>
        <row r="64063">
          <cell r="D64063">
            <v>55479984</v>
          </cell>
          <cell r="G64063" t="str">
            <v>SSA2077</v>
          </cell>
        </row>
        <row r="64064">
          <cell r="D64064">
            <v>56084972</v>
          </cell>
          <cell r="G64064" t="str">
            <v>SSA2078</v>
          </cell>
        </row>
        <row r="64065">
          <cell r="D64065">
            <v>56681412</v>
          </cell>
          <cell r="G64065" t="str">
            <v>SSA2079</v>
          </cell>
        </row>
        <row r="64066">
          <cell r="D64066">
            <v>57264684</v>
          </cell>
          <cell r="G64066" t="str">
            <v>SSA2080</v>
          </cell>
        </row>
        <row r="64067">
          <cell r="D64067">
            <v>57833984</v>
          </cell>
          <cell r="G64067" t="str">
            <v>SSA2081</v>
          </cell>
        </row>
        <row r="64068">
          <cell r="D64068">
            <v>58393788</v>
          </cell>
          <cell r="G64068" t="str">
            <v>SSA2082</v>
          </cell>
        </row>
        <row r="64069">
          <cell r="D64069">
            <v>58945288</v>
          </cell>
          <cell r="G64069" t="str">
            <v>SSA2083</v>
          </cell>
        </row>
        <row r="64070">
          <cell r="D64070">
            <v>59486368</v>
          </cell>
          <cell r="G64070" t="str">
            <v>SSA2084</v>
          </cell>
        </row>
        <row r="64071">
          <cell r="D64071">
            <v>60016252</v>
          </cell>
          <cell r="G64071" t="str">
            <v>SSA2085</v>
          </cell>
        </row>
        <row r="64072">
          <cell r="D64072">
            <v>60530016</v>
          </cell>
          <cell r="G64072" t="str">
            <v>SSA2086</v>
          </cell>
        </row>
        <row r="64073">
          <cell r="D64073">
            <v>61029628</v>
          </cell>
          <cell r="G64073" t="str">
            <v>SSA2087</v>
          </cell>
        </row>
        <row r="64074">
          <cell r="D64074">
            <v>61521696</v>
          </cell>
          <cell r="G64074" t="str">
            <v>SSA2088</v>
          </cell>
        </row>
        <row r="64075">
          <cell r="D64075">
            <v>62000720</v>
          </cell>
          <cell r="G64075" t="str">
            <v>SSA2089</v>
          </cell>
        </row>
        <row r="64076">
          <cell r="D64076">
            <v>62464712</v>
          </cell>
          <cell r="G64076" t="str">
            <v>SSA2090</v>
          </cell>
        </row>
        <row r="64077">
          <cell r="D64077">
            <v>62916332</v>
          </cell>
          <cell r="G64077" t="str">
            <v>SSA2091</v>
          </cell>
        </row>
        <row r="64078">
          <cell r="D64078">
            <v>63353508</v>
          </cell>
          <cell r="G64078" t="str">
            <v>SSA2092</v>
          </cell>
        </row>
        <row r="64079">
          <cell r="D64079">
            <v>63775872</v>
          </cell>
          <cell r="G64079" t="str">
            <v>SSA2093</v>
          </cell>
        </row>
        <row r="64080">
          <cell r="D64080">
            <v>64184960</v>
          </cell>
          <cell r="G64080" t="str">
            <v>SSA2094</v>
          </cell>
        </row>
        <row r="64081">
          <cell r="D64081">
            <v>64578672</v>
          </cell>
          <cell r="G64081" t="str">
            <v>SSA2095</v>
          </cell>
        </row>
        <row r="64082">
          <cell r="D64082">
            <v>64955976</v>
          </cell>
          <cell r="G64082" t="str">
            <v>SSA2096</v>
          </cell>
        </row>
        <row r="64083">
          <cell r="D64083">
            <v>65317940</v>
          </cell>
          <cell r="G64083" t="str">
            <v>SSA2097</v>
          </cell>
        </row>
        <row r="64084">
          <cell r="D64084">
            <v>65668556</v>
          </cell>
          <cell r="G64084" t="str">
            <v>SSA2098</v>
          </cell>
        </row>
        <row r="64085">
          <cell r="D64085">
            <v>66008752</v>
          </cell>
          <cell r="G64085" t="str">
            <v>SSA2099</v>
          </cell>
        </row>
        <row r="64086">
          <cell r="D64086">
            <v>66335736</v>
          </cell>
          <cell r="G64086" t="str">
            <v>SSA2100</v>
          </cell>
        </row>
        <row r="64087">
          <cell r="D64087">
            <v>90</v>
          </cell>
          <cell r="G64087" t="str">
            <v>SSA-10000</v>
          </cell>
        </row>
        <row r="64088">
          <cell r="D64088">
            <v>180</v>
          </cell>
          <cell r="G64088" t="str">
            <v>SSA-9000</v>
          </cell>
        </row>
        <row r="64089">
          <cell r="D64089">
            <v>361</v>
          </cell>
          <cell r="G64089" t="str">
            <v>SSA-8000</v>
          </cell>
        </row>
        <row r="64090">
          <cell r="D64090">
            <v>723</v>
          </cell>
          <cell r="G64090" t="str">
            <v>SSA-7000</v>
          </cell>
        </row>
        <row r="64091">
          <cell r="D64091">
            <v>1446</v>
          </cell>
          <cell r="G64091" t="str">
            <v>SSA-6000</v>
          </cell>
        </row>
        <row r="64092">
          <cell r="D64092">
            <v>2892</v>
          </cell>
          <cell r="G64092" t="str">
            <v>SSA-5000</v>
          </cell>
        </row>
        <row r="64093">
          <cell r="D64093">
            <v>5784</v>
          </cell>
          <cell r="G64093" t="str">
            <v>SSA-4000</v>
          </cell>
        </row>
        <row r="64094">
          <cell r="D64094">
            <v>11568</v>
          </cell>
          <cell r="G64094" t="str">
            <v>SSA-3000</v>
          </cell>
        </row>
        <row r="64095">
          <cell r="D64095">
            <v>23137</v>
          </cell>
          <cell r="G64095" t="str">
            <v>SSA-2000</v>
          </cell>
        </row>
        <row r="64096">
          <cell r="D64096">
            <v>46275</v>
          </cell>
          <cell r="G64096" t="str">
            <v>SSA-1000</v>
          </cell>
        </row>
        <row r="64097">
          <cell r="D64097">
            <v>92550</v>
          </cell>
          <cell r="G64097" t="str">
            <v>SSA0</v>
          </cell>
        </row>
        <row r="64098">
          <cell r="D64098">
            <v>102834</v>
          </cell>
          <cell r="G64098" t="str">
            <v>SSA100</v>
          </cell>
        </row>
        <row r="64099">
          <cell r="D64099">
            <v>114259</v>
          </cell>
          <cell r="G64099" t="str">
            <v>SSA200</v>
          </cell>
        </row>
        <row r="64100">
          <cell r="D64100">
            <v>126955</v>
          </cell>
          <cell r="G64100" t="str">
            <v>SSA300</v>
          </cell>
        </row>
        <row r="64101">
          <cell r="D64101">
            <v>141061</v>
          </cell>
          <cell r="G64101" t="str">
            <v>SSA400</v>
          </cell>
        </row>
        <row r="64102">
          <cell r="D64102">
            <v>156735</v>
          </cell>
          <cell r="G64102" t="str">
            <v>SSA500</v>
          </cell>
        </row>
        <row r="64103">
          <cell r="D64103">
            <v>174150</v>
          </cell>
          <cell r="G64103" t="str">
            <v>SSA600</v>
          </cell>
        </row>
        <row r="64104">
          <cell r="D64104">
            <v>193499</v>
          </cell>
          <cell r="G64104" t="str">
            <v>SSA700</v>
          </cell>
        </row>
        <row r="64105">
          <cell r="D64105">
            <v>214999</v>
          </cell>
          <cell r="G64105" t="str">
            <v>SSA800</v>
          </cell>
        </row>
        <row r="64106">
          <cell r="D64106">
            <v>236499</v>
          </cell>
          <cell r="G64106" t="str">
            <v>SSA900</v>
          </cell>
        </row>
        <row r="64107">
          <cell r="D64107">
            <v>258000</v>
          </cell>
          <cell r="G64107" t="str">
            <v>SSA1000</v>
          </cell>
        </row>
        <row r="64108">
          <cell r="D64108">
            <v>309600</v>
          </cell>
          <cell r="G64108" t="str">
            <v>SSA1100</v>
          </cell>
        </row>
        <row r="64109">
          <cell r="D64109">
            <v>361200</v>
          </cell>
          <cell r="G64109" t="str">
            <v>SSA1200</v>
          </cell>
        </row>
        <row r="64110">
          <cell r="D64110">
            <v>412799</v>
          </cell>
          <cell r="G64110" t="str">
            <v>SSA1300</v>
          </cell>
        </row>
        <row r="64111">
          <cell r="D64111">
            <v>464400</v>
          </cell>
          <cell r="G64111" t="str">
            <v>SSA1400</v>
          </cell>
        </row>
        <row r="64112">
          <cell r="D64112">
            <v>516001</v>
          </cell>
          <cell r="G64112" t="str">
            <v>SSA1500</v>
          </cell>
        </row>
        <row r="64113">
          <cell r="D64113">
            <v>601999</v>
          </cell>
          <cell r="G64113" t="str">
            <v>SSA1600</v>
          </cell>
        </row>
        <row r="64114">
          <cell r="D64114">
            <v>859997</v>
          </cell>
          <cell r="G64114" t="str">
            <v>SSA1700</v>
          </cell>
        </row>
        <row r="64115">
          <cell r="D64115">
            <v>843749</v>
          </cell>
          <cell r="G64115" t="str">
            <v>SSA1710</v>
          </cell>
        </row>
        <row r="64116">
          <cell r="D64116">
            <v>827510</v>
          </cell>
          <cell r="G64116" t="str">
            <v>SSA1720</v>
          </cell>
        </row>
        <row r="64117">
          <cell r="D64117">
            <v>811259</v>
          </cell>
          <cell r="G64117" t="str">
            <v>SSA1730</v>
          </cell>
        </row>
        <row r="64118">
          <cell r="D64118">
            <v>795010</v>
          </cell>
          <cell r="G64118" t="str">
            <v>SSA1740</v>
          </cell>
        </row>
        <row r="64119">
          <cell r="D64119">
            <v>778761</v>
          </cell>
          <cell r="G64119" t="str">
            <v>SSA1750</v>
          </cell>
        </row>
        <row r="64120">
          <cell r="D64120">
            <v>762517</v>
          </cell>
          <cell r="G64120" t="str">
            <v>SSA1760</v>
          </cell>
        </row>
        <row r="64121">
          <cell r="D64121">
            <v>746270</v>
          </cell>
          <cell r="G64121" t="str">
            <v>SSA1770</v>
          </cell>
        </row>
        <row r="64122">
          <cell r="D64122">
            <v>730022</v>
          </cell>
          <cell r="G64122" t="str">
            <v>SSA1780</v>
          </cell>
        </row>
        <row r="64123">
          <cell r="D64123">
            <v>713777</v>
          </cell>
          <cell r="G64123" t="str">
            <v>SSA1790</v>
          </cell>
        </row>
        <row r="64124">
          <cell r="D64124">
            <v>1447911</v>
          </cell>
          <cell r="G64124" t="str">
            <v>SSA1800</v>
          </cell>
        </row>
        <row r="64125">
          <cell r="D64125">
            <v>1453209</v>
          </cell>
          <cell r="G64125" t="str">
            <v>SSA1801</v>
          </cell>
        </row>
        <row r="64126">
          <cell r="D64126">
            <v>1458526</v>
          </cell>
          <cell r="G64126" t="str">
            <v>SSA1802</v>
          </cell>
        </row>
        <row r="64127">
          <cell r="D64127">
            <v>1463862</v>
          </cell>
          <cell r="G64127" t="str">
            <v>SSA1803</v>
          </cell>
        </row>
        <row r="64128">
          <cell r="D64128">
            <v>1469219</v>
          </cell>
          <cell r="G64128" t="str">
            <v>SSA1804</v>
          </cell>
        </row>
        <row r="64129">
          <cell r="D64129">
            <v>1474594</v>
          </cell>
          <cell r="G64129" t="str">
            <v>SSA1805</v>
          </cell>
        </row>
        <row r="64130">
          <cell r="D64130">
            <v>1479989</v>
          </cell>
          <cell r="G64130" t="str">
            <v>SSA1806</v>
          </cell>
        </row>
        <row r="64131">
          <cell r="D64131">
            <v>1485404</v>
          </cell>
          <cell r="G64131" t="str">
            <v>SSA1807</v>
          </cell>
        </row>
        <row r="64132">
          <cell r="D64132">
            <v>1490839</v>
          </cell>
          <cell r="G64132" t="str">
            <v>SSA1808</v>
          </cell>
        </row>
        <row r="64133">
          <cell r="D64133">
            <v>1496293</v>
          </cell>
          <cell r="G64133" t="str">
            <v>SSA1809</v>
          </cell>
        </row>
        <row r="64134">
          <cell r="D64134">
            <v>1502136</v>
          </cell>
          <cell r="G64134" t="str">
            <v>SSA1810</v>
          </cell>
        </row>
        <row r="64135">
          <cell r="D64135">
            <v>1508101</v>
          </cell>
          <cell r="G64135" t="str">
            <v>SSA1811</v>
          </cell>
        </row>
        <row r="64136">
          <cell r="D64136">
            <v>1514561</v>
          </cell>
          <cell r="G64136" t="str">
            <v>SSA1812</v>
          </cell>
        </row>
        <row r="64137">
          <cell r="D64137">
            <v>1521524</v>
          </cell>
          <cell r="G64137" t="str">
            <v>SSA1813</v>
          </cell>
        </row>
        <row r="64138">
          <cell r="D64138">
            <v>1528996</v>
          </cell>
          <cell r="G64138" t="str">
            <v>SSA1814</v>
          </cell>
        </row>
        <row r="64139">
          <cell r="D64139">
            <v>1536982</v>
          </cell>
          <cell r="G64139" t="str">
            <v>SSA1815</v>
          </cell>
        </row>
        <row r="64140">
          <cell r="D64140">
            <v>1545491</v>
          </cell>
          <cell r="G64140" t="str">
            <v>SSA1816</v>
          </cell>
        </row>
        <row r="64141">
          <cell r="D64141">
            <v>1554530</v>
          </cell>
          <cell r="G64141" t="str">
            <v>SSA1817</v>
          </cell>
        </row>
        <row r="64142">
          <cell r="D64142">
            <v>1564103</v>
          </cell>
          <cell r="G64142" t="str">
            <v>SSA1818</v>
          </cell>
        </row>
        <row r="64143">
          <cell r="D64143">
            <v>1574220</v>
          </cell>
          <cell r="G64143" t="str">
            <v>SSA1819</v>
          </cell>
        </row>
        <row r="64144">
          <cell r="D64144">
            <v>1584887</v>
          </cell>
          <cell r="G64144" t="str">
            <v>SSA1820</v>
          </cell>
        </row>
        <row r="64145">
          <cell r="D64145">
            <v>1602722</v>
          </cell>
          <cell r="G64145" t="str">
            <v>SSA1821</v>
          </cell>
        </row>
        <row r="64146">
          <cell r="D64146">
            <v>1620823</v>
          </cell>
          <cell r="G64146" t="str">
            <v>SSA1822</v>
          </cell>
        </row>
        <row r="64147">
          <cell r="D64147">
            <v>1657035</v>
          </cell>
          <cell r="G64147" t="str">
            <v>SSA1823</v>
          </cell>
        </row>
        <row r="64148">
          <cell r="D64148">
            <v>1694055</v>
          </cell>
          <cell r="G64148" t="str">
            <v>SSA1824</v>
          </cell>
        </row>
        <row r="64149">
          <cell r="D64149">
            <v>1731903</v>
          </cell>
          <cell r="G64149" t="str">
            <v>SSA1825</v>
          </cell>
        </row>
        <row r="64150">
          <cell r="D64150">
            <v>1770596</v>
          </cell>
          <cell r="G64150" t="str">
            <v>SSA1826</v>
          </cell>
        </row>
        <row r="64151">
          <cell r="D64151">
            <v>1810154</v>
          </cell>
          <cell r="G64151" t="str">
            <v>SSA1827</v>
          </cell>
        </row>
        <row r="64152">
          <cell r="D64152">
            <v>1850595</v>
          </cell>
          <cell r="G64152" t="str">
            <v>SSA1828</v>
          </cell>
        </row>
        <row r="64153">
          <cell r="D64153">
            <v>1891940</v>
          </cell>
          <cell r="G64153" t="str">
            <v>SSA1829</v>
          </cell>
        </row>
        <row r="64154">
          <cell r="D64154">
            <v>1934209</v>
          </cell>
          <cell r="G64154" t="str">
            <v>SSA1830</v>
          </cell>
        </row>
        <row r="64155">
          <cell r="D64155">
            <v>1977422</v>
          </cell>
          <cell r="G64155" t="str">
            <v>SSA1831</v>
          </cell>
        </row>
        <row r="64156">
          <cell r="D64156">
            <v>2021601</v>
          </cell>
          <cell r="G64156" t="str">
            <v>SSA1832</v>
          </cell>
        </row>
        <row r="64157">
          <cell r="D64157">
            <v>2066766</v>
          </cell>
          <cell r="G64157" t="str">
            <v>SSA1833</v>
          </cell>
        </row>
        <row r="64158">
          <cell r="D64158">
            <v>2112941</v>
          </cell>
          <cell r="G64158" t="str">
            <v>SSA1834</v>
          </cell>
        </row>
        <row r="64159">
          <cell r="D64159">
            <v>2160147</v>
          </cell>
          <cell r="G64159" t="str">
            <v>SSA1835</v>
          </cell>
        </row>
        <row r="64160">
          <cell r="D64160">
            <v>2208408</v>
          </cell>
          <cell r="G64160" t="str">
            <v>SSA1836</v>
          </cell>
        </row>
        <row r="64161">
          <cell r="D64161">
            <v>2257747</v>
          </cell>
          <cell r="G64161" t="str">
            <v>SSA1837</v>
          </cell>
        </row>
        <row r="64162">
          <cell r="D64162">
            <v>2308188</v>
          </cell>
          <cell r="G64162" t="str">
            <v>SSA1838</v>
          </cell>
        </row>
        <row r="64163">
          <cell r="D64163">
            <v>2359756</v>
          </cell>
          <cell r="G64163" t="str">
            <v>SSA1839</v>
          </cell>
        </row>
        <row r="64164">
          <cell r="D64164">
            <v>2412477</v>
          </cell>
          <cell r="G64164" t="str">
            <v>SSA1840</v>
          </cell>
        </row>
        <row r="64165">
          <cell r="D64165">
            <v>2466375</v>
          </cell>
          <cell r="G64165" t="str">
            <v>SSA1841</v>
          </cell>
        </row>
        <row r="64166">
          <cell r="D64166">
            <v>2521477</v>
          </cell>
          <cell r="G64166" t="str">
            <v>SSA1842</v>
          </cell>
        </row>
        <row r="64167">
          <cell r="D64167">
            <v>2577811</v>
          </cell>
          <cell r="G64167" t="str">
            <v>SSA1843</v>
          </cell>
        </row>
        <row r="64168">
          <cell r="D64168">
            <v>2635403</v>
          </cell>
          <cell r="G64168" t="str">
            <v>SSA1844</v>
          </cell>
        </row>
        <row r="64169">
          <cell r="D64169">
            <v>2694282</v>
          </cell>
          <cell r="G64169" t="str">
            <v>SSA1845</v>
          </cell>
        </row>
        <row r="64170">
          <cell r="D64170">
            <v>2754476</v>
          </cell>
          <cell r="G64170" t="str">
            <v>SSA1846</v>
          </cell>
        </row>
        <row r="64171">
          <cell r="D64171">
            <v>2816015</v>
          </cell>
          <cell r="G64171" t="str">
            <v>SSA1847</v>
          </cell>
        </row>
        <row r="64172">
          <cell r="D64172">
            <v>2878929</v>
          </cell>
          <cell r="G64172" t="str">
            <v>SSA1848</v>
          </cell>
        </row>
        <row r="64173">
          <cell r="D64173">
            <v>2935885</v>
          </cell>
          <cell r="G64173" t="str">
            <v>SSA1849</v>
          </cell>
        </row>
        <row r="64174">
          <cell r="D64174">
            <v>2986678</v>
          </cell>
          <cell r="G64174" t="str">
            <v>SSA1850</v>
          </cell>
        </row>
        <row r="64175">
          <cell r="D64175">
            <v>3033196</v>
          </cell>
          <cell r="G64175" t="str">
            <v>SSA1851</v>
          </cell>
        </row>
        <row r="64176">
          <cell r="D64176">
            <v>3073171</v>
          </cell>
          <cell r="G64176" t="str">
            <v>SSA1852</v>
          </cell>
        </row>
        <row r="64177">
          <cell r="D64177">
            <v>3106364</v>
          </cell>
          <cell r="G64177" t="str">
            <v>SSA1853</v>
          </cell>
        </row>
        <row r="64178">
          <cell r="D64178">
            <v>3139915</v>
          </cell>
          <cell r="G64178" t="str">
            <v>SSA1854</v>
          </cell>
        </row>
        <row r="64179">
          <cell r="D64179">
            <v>3173826</v>
          </cell>
          <cell r="G64179" t="str">
            <v>SSA1855</v>
          </cell>
        </row>
        <row r="64180">
          <cell r="D64180">
            <v>3208102</v>
          </cell>
          <cell r="G64180" t="str">
            <v>SSA1856</v>
          </cell>
        </row>
        <row r="64181">
          <cell r="D64181">
            <v>3242747</v>
          </cell>
          <cell r="G64181" t="str">
            <v>SSA1857</v>
          </cell>
        </row>
        <row r="64182">
          <cell r="D64182">
            <v>3277764</v>
          </cell>
          <cell r="G64182" t="str">
            <v>SSA1858</v>
          </cell>
        </row>
        <row r="64183">
          <cell r="D64183">
            <v>3313158</v>
          </cell>
          <cell r="G64183" t="str">
            <v>SSA1859</v>
          </cell>
        </row>
        <row r="64184">
          <cell r="D64184">
            <v>3348933</v>
          </cell>
          <cell r="G64184" t="str">
            <v>SSA1860</v>
          </cell>
        </row>
        <row r="64185">
          <cell r="D64185">
            <v>3385092</v>
          </cell>
          <cell r="G64185" t="str">
            <v>SSA1861</v>
          </cell>
        </row>
        <row r="64186">
          <cell r="D64186">
            <v>3421640</v>
          </cell>
          <cell r="G64186" t="str">
            <v>SSA1862</v>
          </cell>
        </row>
        <row r="64187">
          <cell r="D64187">
            <v>3458580</v>
          </cell>
          <cell r="G64187" t="str">
            <v>SSA1863</v>
          </cell>
        </row>
        <row r="64188">
          <cell r="D64188">
            <v>3495918</v>
          </cell>
          <cell r="G64188" t="str">
            <v>SSA1864</v>
          </cell>
        </row>
        <row r="64189">
          <cell r="D64189">
            <v>3533658</v>
          </cell>
          <cell r="G64189" t="str">
            <v>SSA1865</v>
          </cell>
        </row>
        <row r="64190">
          <cell r="D64190">
            <v>3571803</v>
          </cell>
          <cell r="G64190" t="str">
            <v>SSA1866</v>
          </cell>
        </row>
        <row r="64191">
          <cell r="D64191">
            <v>3610358</v>
          </cell>
          <cell r="G64191" t="str">
            <v>SSA1867</v>
          </cell>
        </row>
        <row r="64192">
          <cell r="D64192">
            <v>3649328</v>
          </cell>
          <cell r="G64192" t="str">
            <v>SSA1868</v>
          </cell>
        </row>
        <row r="64193">
          <cell r="D64193">
            <v>3688717</v>
          </cell>
          <cell r="G64193" t="str">
            <v>SSA1869</v>
          </cell>
        </row>
        <row r="64194">
          <cell r="D64194">
            <v>3728529</v>
          </cell>
          <cell r="G64194" t="str">
            <v>SSA1870</v>
          </cell>
        </row>
        <row r="64195">
          <cell r="D64195">
            <v>3768768</v>
          </cell>
          <cell r="G64195" t="str">
            <v>SSA1871</v>
          </cell>
        </row>
        <row r="64196">
          <cell r="D64196">
            <v>3809441</v>
          </cell>
          <cell r="G64196" t="str">
            <v>SSA1872</v>
          </cell>
        </row>
        <row r="64197">
          <cell r="D64197">
            <v>3850550</v>
          </cell>
          <cell r="G64197" t="str">
            <v>SSA1873</v>
          </cell>
        </row>
        <row r="64198">
          <cell r="D64198">
            <v>3892102</v>
          </cell>
          <cell r="G64198" t="str">
            <v>SSA1874</v>
          </cell>
        </row>
        <row r="64199">
          <cell r="D64199">
            <v>3934099</v>
          </cell>
          <cell r="G64199" t="str">
            <v>SSA1875</v>
          </cell>
        </row>
        <row r="64200">
          <cell r="D64200">
            <v>3976549</v>
          </cell>
          <cell r="G64200" t="str">
            <v>SSA1876</v>
          </cell>
        </row>
        <row r="64201">
          <cell r="D64201">
            <v>4019454</v>
          </cell>
          <cell r="G64201" t="str">
            <v>SSA1877</v>
          </cell>
        </row>
        <row r="64202">
          <cell r="D64202">
            <v>4062820</v>
          </cell>
          <cell r="G64202" t="str">
            <v>SSA1878</v>
          </cell>
        </row>
        <row r="64203">
          <cell r="D64203">
            <v>4106653</v>
          </cell>
          <cell r="G64203" t="str">
            <v>SSA1879</v>
          </cell>
        </row>
        <row r="64204">
          <cell r="D64204">
            <v>4150956</v>
          </cell>
          <cell r="G64204" t="str">
            <v>SSA1880</v>
          </cell>
        </row>
        <row r="64205">
          <cell r="D64205">
            <v>4195735</v>
          </cell>
          <cell r="G64205" t="str">
            <v>SSA1881</v>
          </cell>
        </row>
        <row r="64206">
          <cell r="D64206">
            <v>4240996</v>
          </cell>
          <cell r="G64206" t="str">
            <v>SSA1882</v>
          </cell>
        </row>
        <row r="64207">
          <cell r="D64207">
            <v>4286743</v>
          </cell>
          <cell r="G64207" t="str">
            <v>SSA1883</v>
          </cell>
        </row>
        <row r="64208">
          <cell r="D64208">
            <v>4332981</v>
          </cell>
          <cell r="G64208" t="str">
            <v>SSA1884</v>
          </cell>
        </row>
        <row r="64209">
          <cell r="D64209">
            <v>4379716</v>
          </cell>
          <cell r="G64209" t="str">
            <v>SSA1885</v>
          </cell>
        </row>
        <row r="64210">
          <cell r="D64210">
            <v>4426953</v>
          </cell>
          <cell r="G64210" t="str">
            <v>SSA1886</v>
          </cell>
        </row>
        <row r="64211">
          <cell r="D64211">
            <v>4474698</v>
          </cell>
          <cell r="G64211" t="str">
            <v>SSA1887</v>
          </cell>
        </row>
        <row r="64212">
          <cell r="D64212">
            <v>4522955</v>
          </cell>
          <cell r="G64212" t="str">
            <v>SSA1888</v>
          </cell>
        </row>
        <row r="64213">
          <cell r="D64213">
            <v>4571731</v>
          </cell>
          <cell r="G64213" t="str">
            <v>SSA1889</v>
          </cell>
        </row>
        <row r="64214">
          <cell r="D64214">
            <v>4621030</v>
          </cell>
          <cell r="G64214" t="str">
            <v>SSA1890</v>
          </cell>
        </row>
        <row r="64215">
          <cell r="D64215">
            <v>4670859</v>
          </cell>
          <cell r="G64215" t="str">
            <v>SSA1891</v>
          </cell>
        </row>
        <row r="64216">
          <cell r="D64216">
            <v>4721224</v>
          </cell>
          <cell r="G64216" t="str">
            <v>SSA1892</v>
          </cell>
        </row>
        <row r="64217">
          <cell r="D64217">
            <v>4772129</v>
          </cell>
          <cell r="G64217" t="str">
            <v>SSA1893</v>
          </cell>
        </row>
        <row r="64218">
          <cell r="D64218">
            <v>4823580</v>
          </cell>
          <cell r="G64218" t="str">
            <v>SSA1894</v>
          </cell>
        </row>
        <row r="64219">
          <cell r="D64219">
            <v>4875584</v>
          </cell>
          <cell r="G64219" t="str">
            <v>SSA1895</v>
          </cell>
        </row>
        <row r="64220">
          <cell r="D64220">
            <v>4928147</v>
          </cell>
          <cell r="G64220" t="str">
            <v>SSA1896</v>
          </cell>
        </row>
        <row r="64221">
          <cell r="D64221">
            <v>4981274</v>
          </cell>
          <cell r="G64221" t="str">
            <v>SSA1897</v>
          </cell>
        </row>
        <row r="64222">
          <cell r="D64222">
            <v>5034971</v>
          </cell>
          <cell r="G64222" t="str">
            <v>SSA1898</v>
          </cell>
        </row>
        <row r="64223">
          <cell r="D64223">
            <v>5095769</v>
          </cell>
          <cell r="G64223" t="str">
            <v>SSA1899</v>
          </cell>
        </row>
        <row r="64224">
          <cell r="D64224">
            <v>5163858</v>
          </cell>
          <cell r="G64224" t="str">
            <v>SSA1900</v>
          </cell>
        </row>
        <row r="64225">
          <cell r="D64225">
            <v>5239436</v>
          </cell>
          <cell r="G64225" t="str">
            <v>SSA1901</v>
          </cell>
        </row>
        <row r="64226">
          <cell r="D64226">
            <v>5322703</v>
          </cell>
          <cell r="G64226" t="str">
            <v>SSA1902</v>
          </cell>
        </row>
        <row r="64227">
          <cell r="D64227">
            <v>5413866</v>
          </cell>
          <cell r="G64227" t="str">
            <v>SSA1903</v>
          </cell>
        </row>
        <row r="64228">
          <cell r="D64228">
            <v>5506587</v>
          </cell>
          <cell r="G64228" t="str">
            <v>SSA1904</v>
          </cell>
        </row>
        <row r="64229">
          <cell r="D64229">
            <v>5600893</v>
          </cell>
          <cell r="G64229" t="str">
            <v>SSA1905</v>
          </cell>
        </row>
        <row r="64230">
          <cell r="D64230">
            <v>5696812</v>
          </cell>
          <cell r="G64230" t="str">
            <v>SSA1906</v>
          </cell>
        </row>
        <row r="64231">
          <cell r="D64231">
            <v>5794372</v>
          </cell>
          <cell r="G64231" t="str">
            <v>SSA1907</v>
          </cell>
        </row>
        <row r="64232">
          <cell r="D64232">
            <v>5893599</v>
          </cell>
          <cell r="G64232" t="str">
            <v>SSA1908</v>
          </cell>
        </row>
        <row r="64233">
          <cell r="D64233">
            <v>5993374</v>
          </cell>
          <cell r="G64233" t="str">
            <v>SSA1909</v>
          </cell>
        </row>
        <row r="64234">
          <cell r="D64234">
            <v>6093688</v>
          </cell>
          <cell r="G64234" t="str">
            <v>SSA1910</v>
          </cell>
        </row>
        <row r="64235">
          <cell r="D64235">
            <v>6194530</v>
          </cell>
          <cell r="G64235" t="str">
            <v>SSA1911</v>
          </cell>
        </row>
        <row r="64236">
          <cell r="D64236">
            <v>6295888</v>
          </cell>
          <cell r="G64236" t="str">
            <v>SSA1912</v>
          </cell>
        </row>
        <row r="64237">
          <cell r="D64237">
            <v>6397751</v>
          </cell>
          <cell r="G64237" t="str">
            <v>SSA1913</v>
          </cell>
        </row>
        <row r="64238">
          <cell r="D64238">
            <v>6501260</v>
          </cell>
          <cell r="G64238" t="str">
            <v>SSA1914</v>
          </cell>
        </row>
        <row r="64239">
          <cell r="D64239">
            <v>6606440</v>
          </cell>
          <cell r="G64239" t="str">
            <v>SSA1915</v>
          </cell>
        </row>
        <row r="64240">
          <cell r="D64240">
            <v>6713319</v>
          </cell>
          <cell r="G64240" t="str">
            <v>SSA1916</v>
          </cell>
        </row>
        <row r="64241">
          <cell r="D64241">
            <v>6821924</v>
          </cell>
          <cell r="G64241" t="str">
            <v>SSA1917</v>
          </cell>
        </row>
        <row r="64242">
          <cell r="D64242">
            <v>6927689</v>
          </cell>
          <cell r="G64242" t="str">
            <v>SSA1918</v>
          </cell>
        </row>
        <row r="64243">
          <cell r="D64243">
            <v>7042968</v>
          </cell>
          <cell r="G64243" t="str">
            <v>SSA1919</v>
          </cell>
        </row>
        <row r="64244">
          <cell r="D64244">
            <v>7168076</v>
          </cell>
          <cell r="G64244" t="str">
            <v>SSA1920</v>
          </cell>
        </row>
        <row r="64245">
          <cell r="D64245">
            <v>7303334</v>
          </cell>
          <cell r="G64245" t="str">
            <v>SSA1921</v>
          </cell>
        </row>
        <row r="64246">
          <cell r="D64246">
            <v>7449070</v>
          </cell>
          <cell r="G64246" t="str">
            <v>SSA1922</v>
          </cell>
        </row>
        <row r="64247">
          <cell r="D64247">
            <v>7605625</v>
          </cell>
          <cell r="G64247" t="str">
            <v>SSA1923</v>
          </cell>
        </row>
        <row r="64248">
          <cell r="D64248">
            <v>7765470</v>
          </cell>
          <cell r="G64248" t="str">
            <v>SSA1924</v>
          </cell>
        </row>
        <row r="64249">
          <cell r="D64249">
            <v>7928675</v>
          </cell>
          <cell r="G64249" t="str">
            <v>SSA1925</v>
          </cell>
        </row>
        <row r="64250">
          <cell r="D64250">
            <v>8095309</v>
          </cell>
          <cell r="G64250" t="str">
            <v>SSA1926</v>
          </cell>
        </row>
        <row r="64251">
          <cell r="D64251">
            <v>8265446</v>
          </cell>
          <cell r="G64251" t="str">
            <v>SSA1927</v>
          </cell>
        </row>
        <row r="64252">
          <cell r="D64252">
            <v>8439158</v>
          </cell>
          <cell r="G64252" t="str">
            <v>SSA1928</v>
          </cell>
        </row>
        <row r="64253">
          <cell r="D64253">
            <v>8615057</v>
          </cell>
          <cell r="G64253" t="str">
            <v>SSA1929</v>
          </cell>
        </row>
        <row r="64254">
          <cell r="D64254">
            <v>8793161</v>
          </cell>
          <cell r="G64254" t="str">
            <v>SSA1930</v>
          </cell>
        </row>
        <row r="64255">
          <cell r="D64255">
            <v>8973484</v>
          </cell>
          <cell r="G64255" t="str">
            <v>SSA1931</v>
          </cell>
        </row>
        <row r="64256">
          <cell r="D64256">
            <v>9156043</v>
          </cell>
          <cell r="G64256" t="str">
            <v>SSA1932</v>
          </cell>
        </row>
        <row r="64257">
          <cell r="D64257">
            <v>9340853</v>
          </cell>
          <cell r="G64257" t="str">
            <v>SSA1933</v>
          </cell>
        </row>
        <row r="64258">
          <cell r="D64258">
            <v>9529394</v>
          </cell>
          <cell r="G64258" t="str">
            <v>SSA1934</v>
          </cell>
        </row>
        <row r="64259">
          <cell r="D64259">
            <v>9721741</v>
          </cell>
          <cell r="G64259" t="str">
            <v>SSA1935</v>
          </cell>
        </row>
        <row r="64260">
          <cell r="D64260">
            <v>9917969</v>
          </cell>
          <cell r="G64260" t="str">
            <v>SSA1936</v>
          </cell>
        </row>
        <row r="64261">
          <cell r="D64261">
            <v>10118159</v>
          </cell>
          <cell r="G64261" t="str">
            <v>SSA1937</v>
          </cell>
        </row>
        <row r="64262">
          <cell r="D64262">
            <v>10322389</v>
          </cell>
          <cell r="G64262" t="str">
            <v>SSA1938</v>
          </cell>
        </row>
        <row r="64263">
          <cell r="D64263">
            <v>10528607</v>
          </cell>
          <cell r="G64263" t="str">
            <v>SSA1939</v>
          </cell>
        </row>
        <row r="64264">
          <cell r="D64264">
            <v>10736810</v>
          </cell>
          <cell r="G64264" t="str">
            <v>SSA1940</v>
          </cell>
        </row>
        <row r="64265">
          <cell r="D64265">
            <v>10946998</v>
          </cell>
          <cell r="G64265" t="str">
            <v>SSA1941</v>
          </cell>
        </row>
        <row r="64266">
          <cell r="D64266">
            <v>11159168</v>
          </cell>
          <cell r="G64266" t="str">
            <v>SSA1942</v>
          </cell>
        </row>
        <row r="64267">
          <cell r="D64267">
            <v>11373317</v>
          </cell>
          <cell r="G64267" t="str">
            <v>SSA1943</v>
          </cell>
        </row>
        <row r="64268">
          <cell r="D64268">
            <v>11591575</v>
          </cell>
          <cell r="G64268" t="str">
            <v>SSA1944</v>
          </cell>
        </row>
        <row r="64269">
          <cell r="D64269">
            <v>11814022</v>
          </cell>
          <cell r="G64269" t="str">
            <v>SSA1945</v>
          </cell>
        </row>
        <row r="64270">
          <cell r="D64270">
            <v>12040737</v>
          </cell>
          <cell r="G64270" t="str">
            <v>SSA1946</v>
          </cell>
        </row>
        <row r="64271">
          <cell r="D64271">
            <v>12271803</v>
          </cell>
          <cell r="G64271" t="str">
            <v>SSA1947</v>
          </cell>
        </row>
        <row r="64272">
          <cell r="D64272">
            <v>12507304</v>
          </cell>
          <cell r="G64272" t="str">
            <v>SSA1948</v>
          </cell>
        </row>
        <row r="64273">
          <cell r="D64273">
            <v>12764367</v>
          </cell>
          <cell r="G64273" t="str">
            <v>SSA1949</v>
          </cell>
        </row>
        <row r="64274">
          <cell r="D64274">
            <v>13043843</v>
          </cell>
          <cell r="G64274" t="str">
            <v>SSA1950</v>
          </cell>
        </row>
        <row r="64275">
          <cell r="D64275">
            <v>13325058</v>
          </cell>
          <cell r="G64275" t="str">
            <v>SSA1951</v>
          </cell>
        </row>
        <row r="64276">
          <cell r="D64276">
            <v>13622914</v>
          </cell>
          <cell r="G64276" t="str">
            <v>SSA1952</v>
          </cell>
        </row>
        <row r="64277">
          <cell r="D64277">
            <v>13933250</v>
          </cell>
          <cell r="G64277" t="str">
            <v>SSA1953</v>
          </cell>
        </row>
        <row r="64278">
          <cell r="D64278">
            <v>14255876</v>
          </cell>
          <cell r="G64278" t="str">
            <v>SSA1954</v>
          </cell>
        </row>
        <row r="64279">
          <cell r="D64279">
            <v>14594134</v>
          </cell>
          <cell r="G64279" t="str">
            <v>SSA1955</v>
          </cell>
        </row>
        <row r="64280">
          <cell r="D64280">
            <v>14948935</v>
          </cell>
          <cell r="G64280" t="str">
            <v>SSA1956</v>
          </cell>
        </row>
        <row r="64281">
          <cell r="D64281">
            <v>15320140</v>
          </cell>
          <cell r="G64281" t="str">
            <v>SSA1957</v>
          </cell>
        </row>
        <row r="64282">
          <cell r="D64282">
            <v>15700877</v>
          </cell>
          <cell r="G64282" t="str">
            <v>SSA1958</v>
          </cell>
        </row>
        <row r="64283">
          <cell r="D64283">
            <v>16096459</v>
          </cell>
          <cell r="G64283" t="str">
            <v>SSA1959</v>
          </cell>
        </row>
        <row r="64284">
          <cell r="D64284">
            <v>16520438</v>
          </cell>
          <cell r="G64284" t="str">
            <v>SSA1960</v>
          </cell>
        </row>
        <row r="64285">
          <cell r="D64285">
            <v>16989468</v>
          </cell>
          <cell r="G64285" t="str">
            <v>SSA1961</v>
          </cell>
        </row>
        <row r="64286">
          <cell r="D64286">
            <v>17503138</v>
          </cell>
          <cell r="G64286" t="str">
            <v>SSA1962</v>
          </cell>
        </row>
        <row r="64287">
          <cell r="D64287">
            <v>18042222</v>
          </cell>
          <cell r="G64287" t="str">
            <v>SSA1963</v>
          </cell>
        </row>
        <row r="64288">
          <cell r="D64288">
            <v>18603100</v>
          </cell>
          <cell r="G64288" t="str">
            <v>SSA1964</v>
          </cell>
        </row>
        <row r="64289">
          <cell r="D64289">
            <v>19187198</v>
          </cell>
          <cell r="G64289" t="str">
            <v>SSA1965</v>
          </cell>
        </row>
        <row r="64290">
          <cell r="D64290">
            <v>19789772</v>
          </cell>
          <cell r="G64290" t="str">
            <v>SSA1966</v>
          </cell>
        </row>
        <row r="64291">
          <cell r="D64291">
            <v>20410682</v>
          </cell>
          <cell r="G64291" t="str">
            <v>SSA1967</v>
          </cell>
        </row>
        <row r="64292">
          <cell r="D64292">
            <v>21050540</v>
          </cell>
          <cell r="G64292" t="str">
            <v>SSA1968</v>
          </cell>
        </row>
        <row r="64293">
          <cell r="D64293">
            <v>21704214</v>
          </cell>
          <cell r="G64293" t="str">
            <v>SSA1969</v>
          </cell>
        </row>
        <row r="64294">
          <cell r="D64294">
            <v>22368306</v>
          </cell>
          <cell r="G64294" t="str">
            <v>SSA1970</v>
          </cell>
        </row>
        <row r="64295">
          <cell r="D64295">
            <v>23031448</v>
          </cell>
          <cell r="G64295" t="str">
            <v>SSA1971</v>
          </cell>
        </row>
        <row r="64296">
          <cell r="D64296">
            <v>23698512</v>
          </cell>
          <cell r="G64296" t="str">
            <v>SSA1972</v>
          </cell>
        </row>
        <row r="64297">
          <cell r="D64297">
            <v>24382514</v>
          </cell>
          <cell r="G64297" t="str">
            <v>SSA1973</v>
          </cell>
        </row>
        <row r="64298">
          <cell r="D64298">
            <v>25077016</v>
          </cell>
          <cell r="G64298" t="str">
            <v>SSA1974</v>
          </cell>
        </row>
        <row r="64299">
          <cell r="D64299">
            <v>25777966</v>
          </cell>
          <cell r="G64299" t="str">
            <v>SSA1975</v>
          </cell>
        </row>
        <row r="64300">
          <cell r="D64300">
            <v>26480298</v>
          </cell>
          <cell r="G64300" t="str">
            <v>SSA1976</v>
          </cell>
        </row>
        <row r="64301">
          <cell r="D64301">
            <v>27199844</v>
          </cell>
          <cell r="G64301" t="str">
            <v>SSA1977</v>
          </cell>
        </row>
        <row r="64302">
          <cell r="D64302">
            <v>27943454</v>
          </cell>
          <cell r="G64302" t="str">
            <v>SSA1978</v>
          </cell>
        </row>
        <row r="64303">
          <cell r="D64303">
            <v>28697016</v>
          </cell>
          <cell r="G64303" t="str">
            <v>SSA1979</v>
          </cell>
        </row>
        <row r="64304">
          <cell r="D64304">
            <v>29463546</v>
          </cell>
          <cell r="G64304" t="str">
            <v>SSA1980</v>
          </cell>
        </row>
        <row r="64305">
          <cell r="D64305">
            <v>30232564</v>
          </cell>
          <cell r="G64305" t="str">
            <v>SSA1981</v>
          </cell>
        </row>
        <row r="64306">
          <cell r="D64306">
            <v>31022418</v>
          </cell>
          <cell r="G64306" t="str">
            <v>SSA1982</v>
          </cell>
        </row>
        <row r="64307">
          <cell r="D64307">
            <v>31865176</v>
          </cell>
          <cell r="G64307" t="str">
            <v>SSA1983</v>
          </cell>
        </row>
        <row r="64308">
          <cell r="D64308">
            <v>32768206</v>
          </cell>
          <cell r="G64308" t="str">
            <v>SSA1984</v>
          </cell>
        </row>
        <row r="64309">
          <cell r="D64309">
            <v>33752964</v>
          </cell>
          <cell r="G64309" t="str">
            <v>SSA1985</v>
          </cell>
        </row>
        <row r="64310">
          <cell r="D64310">
            <v>34877840</v>
          </cell>
          <cell r="G64310" t="str">
            <v>SSA1986</v>
          </cell>
        </row>
        <row r="64311">
          <cell r="D64311">
            <v>36119328</v>
          </cell>
          <cell r="G64311" t="str">
            <v>SSA1987</v>
          </cell>
        </row>
        <row r="64312">
          <cell r="D64312">
            <v>37393848</v>
          </cell>
          <cell r="G64312" t="str">
            <v>SSA1988</v>
          </cell>
        </row>
        <row r="64313">
          <cell r="D64313">
            <v>38668684</v>
          </cell>
          <cell r="G64313" t="str">
            <v>SSA1989</v>
          </cell>
        </row>
        <row r="64314">
          <cell r="D64314">
            <v>39877568</v>
          </cell>
          <cell r="G64314" t="str">
            <v>SSA1990</v>
          </cell>
        </row>
        <row r="64315">
          <cell r="D64315">
            <v>40910964</v>
          </cell>
          <cell r="G64315" t="str">
            <v>SSA1991</v>
          </cell>
        </row>
        <row r="64316">
          <cell r="D64316">
            <v>41760756</v>
          </cell>
          <cell r="G64316" t="str">
            <v>SSA1992</v>
          </cell>
        </row>
        <row r="64317">
          <cell r="D64317">
            <v>42525444</v>
          </cell>
          <cell r="G64317" t="str">
            <v>SSA1993</v>
          </cell>
        </row>
        <row r="64318">
          <cell r="D64318">
            <v>43267980</v>
          </cell>
          <cell r="G64318" t="str">
            <v>SSA1994</v>
          </cell>
        </row>
        <row r="64319">
          <cell r="D64319">
            <v>43986088</v>
          </cell>
          <cell r="G64319" t="str">
            <v>SSA1995</v>
          </cell>
        </row>
        <row r="64320">
          <cell r="D64320">
            <v>44661608</v>
          </cell>
          <cell r="G64320" t="str">
            <v>SSA1996</v>
          </cell>
        </row>
        <row r="64321">
          <cell r="D64321">
            <v>45285052</v>
          </cell>
          <cell r="G64321" t="str">
            <v>SSA1997</v>
          </cell>
        </row>
        <row r="64322">
          <cell r="D64322">
            <v>45852172</v>
          </cell>
          <cell r="G64322" t="str">
            <v>SSA1998</v>
          </cell>
        </row>
        <row r="64323">
          <cell r="D64323">
            <v>46364680</v>
          </cell>
          <cell r="G64323" t="str">
            <v>SSA1999</v>
          </cell>
        </row>
        <row r="64324">
          <cell r="D64324">
            <v>46813272</v>
          </cell>
          <cell r="G64324" t="str">
            <v>SSA2000</v>
          </cell>
        </row>
        <row r="64325">
          <cell r="D64325">
            <v>47229712</v>
          </cell>
          <cell r="G64325" t="str">
            <v>SSA2001</v>
          </cell>
        </row>
        <row r="64326">
          <cell r="D64326">
            <v>47661516</v>
          </cell>
          <cell r="G64326" t="str">
            <v>SSA2002</v>
          </cell>
        </row>
        <row r="64327">
          <cell r="D64327">
            <v>48104044</v>
          </cell>
          <cell r="G64327" t="str">
            <v>SSA2003</v>
          </cell>
        </row>
        <row r="64328">
          <cell r="D64328">
            <v>48556064</v>
          </cell>
          <cell r="G64328" t="str">
            <v>SSA2004</v>
          </cell>
        </row>
        <row r="64329">
          <cell r="D64329">
            <v>49017156</v>
          </cell>
          <cell r="G64329" t="str">
            <v>SSA2005</v>
          </cell>
        </row>
        <row r="64330">
          <cell r="D64330">
            <v>49491764</v>
          </cell>
          <cell r="G64330" t="str">
            <v>SSA2006</v>
          </cell>
        </row>
        <row r="64331">
          <cell r="D64331">
            <v>49996096</v>
          </cell>
          <cell r="G64331" t="str">
            <v>SSA2007</v>
          </cell>
        </row>
        <row r="64332">
          <cell r="D64332">
            <v>50565816</v>
          </cell>
          <cell r="G64332" t="str">
            <v>SSA2008</v>
          </cell>
        </row>
        <row r="64333">
          <cell r="D64333">
            <v>51170780</v>
          </cell>
          <cell r="G64333" t="str">
            <v>SSA2009</v>
          </cell>
        </row>
        <row r="64334">
          <cell r="D64334">
            <v>51784928</v>
          </cell>
          <cell r="G64334" t="str">
            <v>SSA2010</v>
          </cell>
        </row>
        <row r="64335">
          <cell r="D64335">
            <v>52443320</v>
          </cell>
          <cell r="G64335" t="str">
            <v>SSA2011</v>
          </cell>
        </row>
        <row r="64336">
          <cell r="D64336">
            <v>53145036</v>
          </cell>
          <cell r="G64336" t="str">
            <v>SSA2012</v>
          </cell>
        </row>
        <row r="64337">
          <cell r="D64337">
            <v>53873608</v>
          </cell>
          <cell r="G64337" t="str">
            <v>SSA2013</v>
          </cell>
        </row>
        <row r="64338">
          <cell r="D64338">
            <v>54729556</v>
          </cell>
          <cell r="G64338" t="str">
            <v>SSA2014</v>
          </cell>
        </row>
        <row r="64339">
          <cell r="D64339">
            <v>55876504</v>
          </cell>
          <cell r="G64339" t="str">
            <v>SSA2015</v>
          </cell>
        </row>
        <row r="64340">
          <cell r="D64340">
            <v>56422272</v>
          </cell>
          <cell r="G64340" t="str">
            <v>SSA2016</v>
          </cell>
        </row>
        <row r="64341">
          <cell r="D64341">
            <v>56641208</v>
          </cell>
          <cell r="G64341" t="str">
            <v>SSA2017</v>
          </cell>
        </row>
        <row r="64342">
          <cell r="D64342">
            <v>57339632</v>
          </cell>
          <cell r="G64342" t="str">
            <v>SSA2018</v>
          </cell>
        </row>
        <row r="64343">
          <cell r="D64343">
            <v>58087060</v>
          </cell>
          <cell r="G64343" t="str">
            <v>SSA2019</v>
          </cell>
        </row>
        <row r="64344">
          <cell r="D64344">
            <v>58801928</v>
          </cell>
          <cell r="G64344" t="str">
            <v>SSA2020</v>
          </cell>
        </row>
        <row r="64345">
          <cell r="D64345">
            <v>59392256</v>
          </cell>
          <cell r="G64345" t="str">
            <v>SSA2021</v>
          </cell>
        </row>
        <row r="64346">
          <cell r="D64346">
            <v>59893884</v>
          </cell>
          <cell r="G64346" t="str">
            <v>SSA2022</v>
          </cell>
        </row>
        <row r="64347">
          <cell r="D64347">
            <v>60414496</v>
          </cell>
          <cell r="G64347" t="str">
            <v>SSA2023</v>
          </cell>
        </row>
        <row r="64348">
          <cell r="D64348">
            <v>61020220</v>
          </cell>
          <cell r="G64348" t="str">
            <v>SSA2024</v>
          </cell>
        </row>
        <row r="64349">
          <cell r="D64349">
            <v>61673084</v>
          </cell>
          <cell r="G64349" t="str">
            <v>SSA2025</v>
          </cell>
        </row>
        <row r="64350">
          <cell r="D64350">
            <v>62305040</v>
          </cell>
          <cell r="G64350" t="str">
            <v>SSA2026</v>
          </cell>
        </row>
        <row r="64351">
          <cell r="D64351">
            <v>62918916</v>
          </cell>
          <cell r="G64351" t="str">
            <v>SSA2027</v>
          </cell>
        </row>
        <row r="64352">
          <cell r="D64352">
            <v>63514504</v>
          </cell>
          <cell r="G64352" t="str">
            <v>SSA2028</v>
          </cell>
        </row>
        <row r="64353">
          <cell r="D64353">
            <v>64093724</v>
          </cell>
          <cell r="G64353" t="str">
            <v>SSA2029</v>
          </cell>
        </row>
        <row r="64354">
          <cell r="D64354">
            <v>64659284</v>
          </cell>
          <cell r="G64354" t="str">
            <v>SSA2030</v>
          </cell>
        </row>
        <row r="64355">
          <cell r="D64355">
            <v>65211524</v>
          </cell>
          <cell r="G64355" t="str">
            <v>SSA2031</v>
          </cell>
        </row>
        <row r="64356">
          <cell r="D64356">
            <v>65752920</v>
          </cell>
          <cell r="G64356" t="str">
            <v>SSA2032</v>
          </cell>
        </row>
        <row r="64357">
          <cell r="D64357">
            <v>66284188</v>
          </cell>
          <cell r="G64357" t="str">
            <v>SSA2033</v>
          </cell>
        </row>
        <row r="64358">
          <cell r="D64358">
            <v>66804168</v>
          </cell>
          <cell r="G64358" t="str">
            <v>SSA2034</v>
          </cell>
        </row>
        <row r="64359">
          <cell r="D64359">
            <v>67314128</v>
          </cell>
          <cell r="G64359" t="str">
            <v>SSA2035</v>
          </cell>
        </row>
        <row r="64360">
          <cell r="D64360">
            <v>67815936</v>
          </cell>
          <cell r="G64360" t="str">
            <v>SSA2036</v>
          </cell>
        </row>
        <row r="64361">
          <cell r="D64361">
            <v>68308248</v>
          </cell>
          <cell r="G64361" t="str">
            <v>SSA2037</v>
          </cell>
        </row>
        <row r="64362">
          <cell r="D64362">
            <v>68788496</v>
          </cell>
          <cell r="G64362" t="str">
            <v>SSA2038</v>
          </cell>
        </row>
        <row r="64363">
          <cell r="D64363">
            <v>69256824</v>
          </cell>
          <cell r="G64363" t="str">
            <v>SSA2039</v>
          </cell>
        </row>
        <row r="64364">
          <cell r="D64364">
            <v>69713936</v>
          </cell>
          <cell r="G64364" t="str">
            <v>SSA2040</v>
          </cell>
        </row>
        <row r="64365">
          <cell r="D64365">
            <v>70160656</v>
          </cell>
          <cell r="G64365" t="str">
            <v>SSA2041</v>
          </cell>
        </row>
        <row r="64366">
          <cell r="D64366">
            <v>70595120</v>
          </cell>
          <cell r="G64366" t="str">
            <v>SSA2042</v>
          </cell>
        </row>
        <row r="64367">
          <cell r="D64367">
            <v>71016168</v>
          </cell>
          <cell r="G64367" t="str">
            <v>SSA2043</v>
          </cell>
        </row>
        <row r="64368">
          <cell r="D64368">
            <v>71423672</v>
          </cell>
          <cell r="G64368" t="str">
            <v>SSA2044</v>
          </cell>
        </row>
        <row r="64369">
          <cell r="D64369">
            <v>71816208</v>
          </cell>
          <cell r="G64369" t="str">
            <v>SSA2045</v>
          </cell>
        </row>
        <row r="64370">
          <cell r="D64370">
            <v>72192160</v>
          </cell>
          <cell r="G64370" t="str">
            <v>SSA2046</v>
          </cell>
        </row>
        <row r="64371">
          <cell r="D64371">
            <v>72551384</v>
          </cell>
          <cell r="G64371" t="str">
            <v>SSA2047</v>
          </cell>
        </row>
        <row r="64372">
          <cell r="D64372">
            <v>72894216</v>
          </cell>
          <cell r="G64372" t="str">
            <v>SSA2048</v>
          </cell>
        </row>
        <row r="64373">
          <cell r="D64373">
            <v>73220864</v>
          </cell>
          <cell r="G64373" t="str">
            <v>SSA2049</v>
          </cell>
        </row>
        <row r="64374">
          <cell r="D64374">
            <v>73529760</v>
          </cell>
          <cell r="G64374" t="str">
            <v>SSA2050</v>
          </cell>
        </row>
        <row r="64375">
          <cell r="D64375">
            <v>73819248</v>
          </cell>
          <cell r="G64375" t="str">
            <v>SSA2051</v>
          </cell>
        </row>
        <row r="64376">
          <cell r="D64376">
            <v>74089696</v>
          </cell>
          <cell r="G64376" t="str">
            <v>SSA2052</v>
          </cell>
        </row>
        <row r="64377">
          <cell r="D64377">
            <v>74342976</v>
          </cell>
          <cell r="G64377" t="str">
            <v>SSA2053</v>
          </cell>
        </row>
        <row r="64378">
          <cell r="D64378">
            <v>74580112</v>
          </cell>
          <cell r="G64378" t="str">
            <v>SSA2054</v>
          </cell>
        </row>
        <row r="64379">
          <cell r="D64379">
            <v>74799056</v>
          </cell>
          <cell r="G64379" t="str">
            <v>SSA2055</v>
          </cell>
        </row>
        <row r="64380">
          <cell r="D64380">
            <v>75001120</v>
          </cell>
          <cell r="G64380" t="str">
            <v>SSA2056</v>
          </cell>
        </row>
        <row r="64381">
          <cell r="D64381">
            <v>75188800</v>
          </cell>
          <cell r="G64381" t="str">
            <v>SSA2057</v>
          </cell>
        </row>
        <row r="64382">
          <cell r="D64382">
            <v>75362120</v>
          </cell>
          <cell r="G64382" t="str">
            <v>SSA2058</v>
          </cell>
        </row>
        <row r="64383">
          <cell r="D64383">
            <v>75520304</v>
          </cell>
          <cell r="G64383" t="str">
            <v>SSA2059</v>
          </cell>
        </row>
        <row r="64384">
          <cell r="D64384">
            <v>75663192</v>
          </cell>
          <cell r="G64384" t="str">
            <v>SSA2060</v>
          </cell>
        </row>
        <row r="64385">
          <cell r="D64385">
            <v>75793040</v>
          </cell>
          <cell r="G64385" t="str">
            <v>SSA2061</v>
          </cell>
        </row>
        <row r="64386">
          <cell r="D64386">
            <v>75912776</v>
          </cell>
          <cell r="G64386" t="str">
            <v>SSA2062</v>
          </cell>
        </row>
        <row r="64387">
          <cell r="D64387">
            <v>76022456</v>
          </cell>
          <cell r="G64387" t="str">
            <v>SSA2063</v>
          </cell>
        </row>
        <row r="64388">
          <cell r="D64388">
            <v>76121000</v>
          </cell>
          <cell r="G64388" t="str">
            <v>SSA2064</v>
          </cell>
        </row>
        <row r="64389">
          <cell r="D64389">
            <v>76208040</v>
          </cell>
          <cell r="G64389" t="str">
            <v>SSA2065</v>
          </cell>
        </row>
        <row r="64390">
          <cell r="D64390">
            <v>76283736</v>
          </cell>
          <cell r="G64390" t="str">
            <v>SSA2066</v>
          </cell>
        </row>
        <row r="64391">
          <cell r="D64391">
            <v>76351936</v>
          </cell>
          <cell r="G64391" t="str">
            <v>SSA2067</v>
          </cell>
        </row>
        <row r="64392">
          <cell r="D64392">
            <v>76412768</v>
          </cell>
          <cell r="G64392" t="str">
            <v>SSA2068</v>
          </cell>
        </row>
        <row r="64393">
          <cell r="D64393">
            <v>76462112</v>
          </cell>
          <cell r="G64393" t="str">
            <v>SSA2069</v>
          </cell>
        </row>
        <row r="64394">
          <cell r="D64394">
            <v>76502160</v>
          </cell>
          <cell r="G64394" t="str">
            <v>SSA2070</v>
          </cell>
        </row>
        <row r="64395">
          <cell r="D64395">
            <v>76536240</v>
          </cell>
          <cell r="G64395" t="str">
            <v>SSA2071</v>
          </cell>
        </row>
        <row r="64396">
          <cell r="D64396">
            <v>76563056</v>
          </cell>
          <cell r="G64396" t="str">
            <v>SSA2072</v>
          </cell>
        </row>
        <row r="64397">
          <cell r="D64397">
            <v>76578864</v>
          </cell>
          <cell r="G64397" t="str">
            <v>SSA2073</v>
          </cell>
        </row>
        <row r="64398">
          <cell r="D64398">
            <v>76584112</v>
          </cell>
          <cell r="G64398" t="str">
            <v>SSA2074</v>
          </cell>
        </row>
        <row r="64399">
          <cell r="D64399">
            <v>76579880</v>
          </cell>
          <cell r="G64399" t="str">
            <v>SSA2075</v>
          </cell>
        </row>
        <row r="64400">
          <cell r="D64400">
            <v>76567384</v>
          </cell>
          <cell r="G64400" t="str">
            <v>SSA2076</v>
          </cell>
        </row>
        <row r="64401">
          <cell r="D64401">
            <v>76548376</v>
          </cell>
          <cell r="G64401" t="str">
            <v>SSA2077</v>
          </cell>
        </row>
        <row r="64402">
          <cell r="D64402">
            <v>76522768</v>
          </cell>
          <cell r="G64402" t="str">
            <v>SSA2078</v>
          </cell>
        </row>
        <row r="64403">
          <cell r="D64403">
            <v>76488408</v>
          </cell>
          <cell r="G64403" t="str">
            <v>SSA2079</v>
          </cell>
        </row>
        <row r="64404">
          <cell r="D64404">
            <v>76445384</v>
          </cell>
          <cell r="G64404" t="str">
            <v>SSA2080</v>
          </cell>
        </row>
        <row r="64405">
          <cell r="D64405">
            <v>76396512</v>
          </cell>
          <cell r="G64405" t="str">
            <v>SSA2081</v>
          </cell>
        </row>
        <row r="64406">
          <cell r="D64406">
            <v>76341008</v>
          </cell>
          <cell r="G64406" t="str">
            <v>SSA2082</v>
          </cell>
        </row>
        <row r="64407">
          <cell r="D64407">
            <v>76280816</v>
          </cell>
          <cell r="G64407" t="str">
            <v>SSA2083</v>
          </cell>
        </row>
        <row r="64408">
          <cell r="D64408">
            <v>76216712</v>
          </cell>
          <cell r="G64408" t="str">
            <v>SSA2084</v>
          </cell>
        </row>
        <row r="64409">
          <cell r="D64409">
            <v>76146536</v>
          </cell>
          <cell r="G64409" t="str">
            <v>SSA2085</v>
          </cell>
        </row>
        <row r="64410">
          <cell r="D64410">
            <v>76071992</v>
          </cell>
          <cell r="G64410" t="str">
            <v>SSA2086</v>
          </cell>
        </row>
        <row r="64411">
          <cell r="D64411">
            <v>75994768</v>
          </cell>
          <cell r="G64411" t="str">
            <v>SSA2087</v>
          </cell>
        </row>
        <row r="64412">
          <cell r="D64412">
            <v>75913624</v>
          </cell>
          <cell r="G64412" t="str">
            <v>SSA2088</v>
          </cell>
        </row>
        <row r="64413">
          <cell r="D64413">
            <v>75827384</v>
          </cell>
          <cell r="G64413" t="str">
            <v>SSA2089</v>
          </cell>
        </row>
        <row r="64414">
          <cell r="D64414">
            <v>75736560</v>
          </cell>
          <cell r="G64414" t="str">
            <v>SSA2090</v>
          </cell>
        </row>
        <row r="64415">
          <cell r="D64415">
            <v>75640984</v>
          </cell>
          <cell r="G64415" t="str">
            <v>SSA2091</v>
          </cell>
        </row>
        <row r="64416">
          <cell r="D64416">
            <v>75538816</v>
          </cell>
          <cell r="G64416" t="str">
            <v>SSA2092</v>
          </cell>
        </row>
        <row r="64417">
          <cell r="D64417">
            <v>75431328</v>
          </cell>
          <cell r="G64417" t="str">
            <v>SSA2093</v>
          </cell>
        </row>
        <row r="64418">
          <cell r="D64418">
            <v>75319872</v>
          </cell>
          <cell r="G64418" t="str">
            <v>SSA2094</v>
          </cell>
        </row>
        <row r="64419">
          <cell r="D64419">
            <v>75203792</v>
          </cell>
          <cell r="G64419" t="str">
            <v>SSA2095</v>
          </cell>
        </row>
        <row r="64420">
          <cell r="D64420">
            <v>75084184</v>
          </cell>
          <cell r="G64420" t="str">
            <v>SSA2096</v>
          </cell>
        </row>
        <row r="64421">
          <cell r="D64421">
            <v>74959936</v>
          </cell>
          <cell r="G64421" t="str">
            <v>SSA2097</v>
          </cell>
        </row>
        <row r="64422">
          <cell r="D64422">
            <v>74830456</v>
          </cell>
          <cell r="G64422" t="str">
            <v>SSA2098</v>
          </cell>
        </row>
        <row r="64423">
          <cell r="D64423">
            <v>74697592</v>
          </cell>
          <cell r="G64423" t="str">
            <v>SSA2099</v>
          </cell>
        </row>
        <row r="64424">
          <cell r="D64424">
            <v>74559592</v>
          </cell>
          <cell r="G64424" t="str">
            <v>SSA2100</v>
          </cell>
        </row>
        <row r="64425">
          <cell r="D64425">
            <v>1097849</v>
          </cell>
          <cell r="G64425" t="str">
            <v>-10000</v>
          </cell>
        </row>
        <row r="64426">
          <cell r="D64426">
            <v>1340457</v>
          </cell>
          <cell r="G64426" t="str">
            <v>-9000</v>
          </cell>
        </row>
        <row r="64427">
          <cell r="D64427">
            <v>1645190</v>
          </cell>
          <cell r="G64427" t="str">
            <v>-8000</v>
          </cell>
        </row>
        <row r="64428">
          <cell r="D64428">
            <v>2029134</v>
          </cell>
          <cell r="G64428" t="str">
            <v>-7000</v>
          </cell>
        </row>
        <row r="64429">
          <cell r="D64429">
            <v>2514309</v>
          </cell>
          <cell r="G64429" t="str">
            <v>-6000</v>
          </cell>
        </row>
        <row r="64430">
          <cell r="D64430">
            <v>3129050</v>
          </cell>
          <cell r="G64430" t="str">
            <v>-5000</v>
          </cell>
        </row>
        <row r="64431">
          <cell r="D64431">
            <v>3910076</v>
          </cell>
          <cell r="G64431" t="str">
            <v>-4000</v>
          </cell>
        </row>
        <row r="64432">
          <cell r="D64432">
            <v>4904769</v>
          </cell>
          <cell r="G64432" t="str">
            <v>-3000</v>
          </cell>
        </row>
        <row r="64433">
          <cell r="D64433">
            <v>6174724</v>
          </cell>
          <cell r="G64433" t="str">
            <v>-2000</v>
          </cell>
        </row>
        <row r="64434">
          <cell r="D64434">
            <v>7846071</v>
          </cell>
          <cell r="G64434" t="str">
            <v>-1000</v>
          </cell>
        </row>
        <row r="64435">
          <cell r="D64435">
            <v>10025951</v>
          </cell>
          <cell r="G64435" t="str">
            <v>0</v>
          </cell>
        </row>
        <row r="64436">
          <cell r="D64436">
            <v>10716703</v>
          </cell>
          <cell r="G64436" t="str">
            <v>100</v>
          </cell>
        </row>
        <row r="64437">
          <cell r="D64437">
            <v>11455027</v>
          </cell>
          <cell r="G64437" t="str">
            <v>200</v>
          </cell>
        </row>
        <row r="64438">
          <cell r="D64438">
            <v>12244440</v>
          </cell>
          <cell r="G64438" t="str">
            <v>300</v>
          </cell>
        </row>
        <row r="64439">
          <cell r="D64439">
            <v>13088867</v>
          </cell>
          <cell r="G64439" t="str">
            <v>400</v>
          </cell>
        </row>
        <row r="64440">
          <cell r="D64440">
            <v>13992169</v>
          </cell>
          <cell r="G64440" t="str">
            <v>500</v>
          </cell>
        </row>
        <row r="64441">
          <cell r="D64441">
            <v>14959058</v>
          </cell>
          <cell r="G64441" t="str">
            <v>600</v>
          </cell>
        </row>
        <row r="64442">
          <cell r="D64442">
            <v>15994249</v>
          </cell>
          <cell r="G64442" t="str">
            <v>700</v>
          </cell>
        </row>
        <row r="64443">
          <cell r="D64443">
            <v>17103382</v>
          </cell>
          <cell r="G64443" t="str">
            <v>800</v>
          </cell>
        </row>
        <row r="64444">
          <cell r="D64444">
            <v>17953264</v>
          </cell>
          <cell r="G64444" t="str">
            <v>900</v>
          </cell>
        </row>
        <row r="64445">
          <cell r="D64445">
            <v>18808133</v>
          </cell>
          <cell r="G64445" t="str">
            <v>1000</v>
          </cell>
        </row>
        <row r="64446">
          <cell r="D64446">
            <v>20766048</v>
          </cell>
          <cell r="G64446" t="str">
            <v>1100</v>
          </cell>
        </row>
        <row r="64447">
          <cell r="D64447">
            <v>22724118</v>
          </cell>
          <cell r="G64447" t="str">
            <v>1200</v>
          </cell>
        </row>
        <row r="64448">
          <cell r="D64448">
            <v>24687560</v>
          </cell>
          <cell r="G64448" t="str">
            <v>1300</v>
          </cell>
        </row>
        <row r="64449">
          <cell r="D64449">
            <v>26651306</v>
          </cell>
          <cell r="G64449" t="str">
            <v>1400</v>
          </cell>
        </row>
        <row r="64450">
          <cell r="D64450">
            <v>29863073</v>
          </cell>
          <cell r="G64450" t="str">
            <v>1500</v>
          </cell>
        </row>
        <row r="64451">
          <cell r="D64451">
            <v>6380542</v>
          </cell>
          <cell r="G64451" t="str">
            <v>1600</v>
          </cell>
        </row>
        <row r="64452">
          <cell r="D64452">
            <v>5901826</v>
          </cell>
          <cell r="G64452" t="str">
            <v>1700</v>
          </cell>
        </row>
        <row r="64453">
          <cell r="D64453">
            <v>6080041</v>
          </cell>
          <cell r="G64453" t="str">
            <v>1710</v>
          </cell>
        </row>
        <row r="64454">
          <cell r="D64454">
            <v>6275948</v>
          </cell>
          <cell r="G64454" t="str">
            <v>1720</v>
          </cell>
        </row>
        <row r="64455">
          <cell r="D64455">
            <v>6493341</v>
          </cell>
          <cell r="G64455" t="str">
            <v>1730</v>
          </cell>
        </row>
        <row r="64456">
          <cell r="D64456">
            <v>6736924</v>
          </cell>
          <cell r="G64456" t="str">
            <v>1740</v>
          </cell>
        </row>
        <row r="64457">
          <cell r="D64457">
            <v>7012580</v>
          </cell>
          <cell r="G64457" t="str">
            <v>1750</v>
          </cell>
        </row>
        <row r="64458">
          <cell r="D64458">
            <v>7327675</v>
          </cell>
          <cell r="G64458" t="str">
            <v>1760</v>
          </cell>
        </row>
        <row r="64459">
          <cell r="D64459">
            <v>7691438</v>
          </cell>
          <cell r="G64459" t="str">
            <v>1770</v>
          </cell>
        </row>
        <row r="64460">
          <cell r="D64460">
            <v>8115401</v>
          </cell>
          <cell r="G64460" t="str">
            <v>1780</v>
          </cell>
        </row>
        <row r="64461">
          <cell r="D64461">
            <v>8614020</v>
          </cell>
          <cell r="G64461" t="str">
            <v>1790</v>
          </cell>
        </row>
        <row r="64462">
          <cell r="D64462">
            <v>9277933</v>
          </cell>
          <cell r="G64462" t="str">
            <v>1800</v>
          </cell>
        </row>
        <row r="64463">
          <cell r="D64463">
            <v>9310655</v>
          </cell>
          <cell r="G64463" t="str">
            <v>1801</v>
          </cell>
        </row>
        <row r="64464">
          <cell r="D64464">
            <v>9353714</v>
          </cell>
          <cell r="G64464" t="str">
            <v>1802</v>
          </cell>
        </row>
        <row r="64465">
          <cell r="D64465">
            <v>9400414</v>
          </cell>
          <cell r="G64465" t="str">
            <v>1803</v>
          </cell>
        </row>
        <row r="64466">
          <cell r="D64466">
            <v>9450790</v>
          </cell>
          <cell r="G64466" t="str">
            <v>1804</v>
          </cell>
        </row>
        <row r="64467">
          <cell r="D64467">
            <v>9504877</v>
          </cell>
          <cell r="G64467" t="str">
            <v>1805</v>
          </cell>
        </row>
        <row r="64468">
          <cell r="D64468">
            <v>9562721</v>
          </cell>
          <cell r="G64468" t="str">
            <v>1806</v>
          </cell>
        </row>
        <row r="64469">
          <cell r="D64469">
            <v>9624367</v>
          </cell>
          <cell r="G64469" t="str">
            <v>1807</v>
          </cell>
        </row>
        <row r="64470">
          <cell r="D64470">
            <v>9689860</v>
          </cell>
          <cell r="G64470" t="str">
            <v>1808</v>
          </cell>
        </row>
        <row r="64471">
          <cell r="D64471">
            <v>9759256</v>
          </cell>
          <cell r="G64471" t="str">
            <v>1809</v>
          </cell>
        </row>
        <row r="64472">
          <cell r="D64472">
            <v>9862561</v>
          </cell>
          <cell r="G64472" t="str">
            <v>1810</v>
          </cell>
        </row>
        <row r="64473">
          <cell r="D64473">
            <v>9950953</v>
          </cell>
          <cell r="G64473" t="str">
            <v>1811</v>
          </cell>
        </row>
        <row r="64474">
          <cell r="D64474">
            <v>10056899</v>
          </cell>
          <cell r="G64474" t="str">
            <v>1812</v>
          </cell>
        </row>
        <row r="64475">
          <cell r="D64475">
            <v>10172988</v>
          </cell>
          <cell r="G64475" t="str">
            <v>1813</v>
          </cell>
        </row>
        <row r="64476">
          <cell r="D64476">
            <v>10293067</v>
          </cell>
          <cell r="G64476" t="str">
            <v>1814</v>
          </cell>
        </row>
        <row r="64477">
          <cell r="D64477">
            <v>10417231</v>
          </cell>
          <cell r="G64477" t="str">
            <v>1815</v>
          </cell>
        </row>
        <row r="64478">
          <cell r="D64478">
            <v>10545581</v>
          </cell>
          <cell r="G64478" t="str">
            <v>1816</v>
          </cell>
        </row>
        <row r="64479">
          <cell r="D64479">
            <v>10678217</v>
          </cell>
          <cell r="G64479" t="str">
            <v>1817</v>
          </cell>
        </row>
        <row r="64480">
          <cell r="D64480">
            <v>10815249</v>
          </cell>
          <cell r="G64480" t="str">
            <v>1818</v>
          </cell>
        </row>
        <row r="64481">
          <cell r="D64481">
            <v>10962349</v>
          </cell>
          <cell r="G64481" t="str">
            <v>1819</v>
          </cell>
        </row>
        <row r="64482">
          <cell r="D64482">
            <v>11127585</v>
          </cell>
          <cell r="G64482" t="str">
            <v>1820</v>
          </cell>
        </row>
        <row r="64483">
          <cell r="D64483">
            <v>11286476</v>
          </cell>
          <cell r="G64483" t="str">
            <v>1821</v>
          </cell>
        </row>
        <row r="64484">
          <cell r="D64484">
            <v>11463353</v>
          </cell>
          <cell r="G64484" t="str">
            <v>1822</v>
          </cell>
        </row>
        <row r="64485">
          <cell r="D64485">
            <v>11650003</v>
          </cell>
          <cell r="G64485" t="str">
            <v>1823</v>
          </cell>
        </row>
        <row r="64486">
          <cell r="D64486">
            <v>11840771</v>
          </cell>
          <cell r="G64486" t="str">
            <v>1824</v>
          </cell>
        </row>
        <row r="64487">
          <cell r="D64487">
            <v>12035752</v>
          </cell>
          <cell r="G64487" t="str">
            <v>1825</v>
          </cell>
        </row>
        <row r="64488">
          <cell r="D64488">
            <v>12235048</v>
          </cell>
          <cell r="G64488" t="str">
            <v>1826</v>
          </cell>
        </row>
        <row r="64489">
          <cell r="D64489">
            <v>12438758</v>
          </cell>
          <cell r="G64489" t="str">
            <v>1827</v>
          </cell>
        </row>
        <row r="64490">
          <cell r="D64490">
            <v>12646984</v>
          </cell>
          <cell r="G64490" t="str">
            <v>1828</v>
          </cell>
        </row>
        <row r="64491">
          <cell r="D64491">
            <v>12866192</v>
          </cell>
          <cell r="G64491" t="str">
            <v>1829</v>
          </cell>
        </row>
        <row r="64492">
          <cell r="D64492">
            <v>13105738</v>
          </cell>
          <cell r="G64492" t="str">
            <v>1830</v>
          </cell>
        </row>
        <row r="64493">
          <cell r="D64493">
            <v>13339368</v>
          </cell>
          <cell r="G64493" t="str">
            <v>1831</v>
          </cell>
        </row>
        <row r="64494">
          <cell r="D64494">
            <v>13594308</v>
          </cell>
          <cell r="G64494" t="str">
            <v>1832</v>
          </cell>
        </row>
        <row r="64495">
          <cell r="D64495">
            <v>13862168</v>
          </cell>
          <cell r="G64495" t="str">
            <v>1833</v>
          </cell>
        </row>
        <row r="64496">
          <cell r="D64496">
            <v>14137131</v>
          </cell>
          <cell r="G64496" t="str">
            <v>1834</v>
          </cell>
        </row>
        <row r="64497">
          <cell r="D64497">
            <v>14419428</v>
          </cell>
          <cell r="G64497" t="str">
            <v>1835</v>
          </cell>
        </row>
        <row r="64498">
          <cell r="D64498">
            <v>14709288</v>
          </cell>
          <cell r="G64498" t="str">
            <v>1836</v>
          </cell>
        </row>
        <row r="64499">
          <cell r="D64499">
            <v>15006964</v>
          </cell>
          <cell r="G64499" t="str">
            <v>1837</v>
          </cell>
        </row>
        <row r="64500">
          <cell r="D64500">
            <v>15312703</v>
          </cell>
          <cell r="G64500" t="str">
            <v>1838</v>
          </cell>
        </row>
        <row r="64501">
          <cell r="D64501">
            <v>15621301</v>
          </cell>
          <cell r="G64501" t="str">
            <v>1839</v>
          </cell>
        </row>
        <row r="64502">
          <cell r="D64502">
            <v>15942636</v>
          </cell>
          <cell r="G64502" t="str">
            <v>1840</v>
          </cell>
        </row>
        <row r="64503">
          <cell r="D64503">
            <v>16247519</v>
          </cell>
          <cell r="G64503" t="str">
            <v>1841</v>
          </cell>
        </row>
        <row r="64504">
          <cell r="D64504">
            <v>16565380</v>
          </cell>
          <cell r="G64504" t="str">
            <v>1842</v>
          </cell>
        </row>
        <row r="64505">
          <cell r="D64505">
            <v>16886583</v>
          </cell>
          <cell r="G64505" t="str">
            <v>1843</v>
          </cell>
        </row>
        <row r="64506">
          <cell r="D64506">
            <v>17216742</v>
          </cell>
          <cell r="G64506" t="str">
            <v>1844</v>
          </cell>
        </row>
        <row r="64507">
          <cell r="D64507">
            <v>17556173</v>
          </cell>
          <cell r="G64507" t="str">
            <v>1845</v>
          </cell>
        </row>
        <row r="64508">
          <cell r="D64508">
            <v>17905214</v>
          </cell>
          <cell r="G64508" t="str">
            <v>1846</v>
          </cell>
        </row>
        <row r="64509">
          <cell r="D64509">
            <v>18264206</v>
          </cell>
          <cell r="G64509" t="str">
            <v>1847</v>
          </cell>
        </row>
        <row r="64510">
          <cell r="D64510">
            <v>18633510</v>
          </cell>
          <cell r="G64510" t="str">
            <v>1848</v>
          </cell>
        </row>
        <row r="64511">
          <cell r="D64511">
            <v>18962516</v>
          </cell>
          <cell r="G64511" t="str">
            <v>1849</v>
          </cell>
        </row>
        <row r="64512">
          <cell r="D64512">
            <v>19261474</v>
          </cell>
          <cell r="G64512" t="str">
            <v>1850</v>
          </cell>
        </row>
        <row r="64513">
          <cell r="D64513">
            <v>19504875</v>
          </cell>
          <cell r="G64513" t="str">
            <v>1851</v>
          </cell>
        </row>
        <row r="64514">
          <cell r="D64514">
            <v>19717270</v>
          </cell>
          <cell r="G64514" t="str">
            <v>1852</v>
          </cell>
        </row>
        <row r="64515">
          <cell r="D64515">
            <v>19887267</v>
          </cell>
          <cell r="G64515" t="str">
            <v>1853</v>
          </cell>
        </row>
        <row r="64516">
          <cell r="D64516">
            <v>20065115</v>
          </cell>
          <cell r="G64516" t="str">
            <v>1854</v>
          </cell>
        </row>
        <row r="64517">
          <cell r="D64517">
            <v>20250838</v>
          </cell>
          <cell r="G64517" t="str">
            <v>1855</v>
          </cell>
        </row>
        <row r="64518">
          <cell r="D64518">
            <v>20444470</v>
          </cell>
          <cell r="G64518" t="str">
            <v>1856</v>
          </cell>
        </row>
        <row r="64519">
          <cell r="D64519">
            <v>20646043</v>
          </cell>
          <cell r="G64519" t="str">
            <v>1857</v>
          </cell>
        </row>
        <row r="64520">
          <cell r="D64520">
            <v>20855609</v>
          </cell>
          <cell r="G64520" t="str">
            <v>1858</v>
          </cell>
        </row>
        <row r="64521">
          <cell r="D64521">
            <v>21073276</v>
          </cell>
          <cell r="G64521" t="str">
            <v>1859</v>
          </cell>
        </row>
        <row r="64522">
          <cell r="D64522">
            <v>21310270</v>
          </cell>
          <cell r="G64522" t="str">
            <v>1860</v>
          </cell>
        </row>
        <row r="64523">
          <cell r="D64523">
            <v>21530755</v>
          </cell>
          <cell r="G64523" t="str">
            <v>1861</v>
          </cell>
        </row>
        <row r="64524">
          <cell r="D64524">
            <v>21769512</v>
          </cell>
          <cell r="G64524" t="str">
            <v>1862</v>
          </cell>
        </row>
        <row r="64525">
          <cell r="D64525">
            <v>22014253</v>
          </cell>
          <cell r="G64525" t="str">
            <v>1863</v>
          </cell>
        </row>
        <row r="64526">
          <cell r="D64526">
            <v>22264435</v>
          </cell>
          <cell r="G64526" t="str">
            <v>1864</v>
          </cell>
        </row>
        <row r="64527">
          <cell r="D64527">
            <v>22520178</v>
          </cell>
          <cell r="G64527" t="str">
            <v>1865</v>
          </cell>
        </row>
        <row r="64528">
          <cell r="D64528">
            <v>22781586</v>
          </cell>
          <cell r="G64528" t="str">
            <v>1866</v>
          </cell>
        </row>
        <row r="64529">
          <cell r="D64529">
            <v>23048781</v>
          </cell>
          <cell r="G64529" t="str">
            <v>1867</v>
          </cell>
        </row>
        <row r="64530">
          <cell r="D64530">
            <v>23321891</v>
          </cell>
          <cell r="G64530" t="str">
            <v>1868</v>
          </cell>
        </row>
        <row r="64531">
          <cell r="D64531">
            <v>23612613</v>
          </cell>
          <cell r="G64531" t="str">
            <v>1869</v>
          </cell>
        </row>
        <row r="64532">
          <cell r="D64532">
            <v>23934686</v>
          </cell>
          <cell r="G64532" t="str">
            <v>1870</v>
          </cell>
        </row>
        <row r="64533">
          <cell r="D64533">
            <v>24250155</v>
          </cell>
          <cell r="G64533" t="str">
            <v>1871</v>
          </cell>
        </row>
        <row r="64534">
          <cell r="D64534">
            <v>24598618</v>
          </cell>
          <cell r="G64534" t="str">
            <v>1872</v>
          </cell>
        </row>
        <row r="64535">
          <cell r="D64535">
            <v>24967964</v>
          </cell>
          <cell r="G64535" t="str">
            <v>1873</v>
          </cell>
        </row>
        <row r="64536">
          <cell r="D64536">
            <v>25347504</v>
          </cell>
          <cell r="G64536" t="str">
            <v>1874</v>
          </cell>
        </row>
        <row r="64537">
          <cell r="D64537">
            <v>25737373</v>
          </cell>
          <cell r="G64537" t="str">
            <v>1875</v>
          </cell>
        </row>
        <row r="64538">
          <cell r="D64538">
            <v>26137708</v>
          </cell>
          <cell r="G64538" t="str">
            <v>1876</v>
          </cell>
        </row>
        <row r="64539">
          <cell r="D64539">
            <v>26548651</v>
          </cell>
          <cell r="G64539" t="str">
            <v>1877</v>
          </cell>
        </row>
        <row r="64540">
          <cell r="D64540">
            <v>26970353</v>
          </cell>
          <cell r="G64540" t="str">
            <v>1878</v>
          </cell>
        </row>
        <row r="64541">
          <cell r="D64541">
            <v>27419957</v>
          </cell>
          <cell r="G64541" t="str">
            <v>1879</v>
          </cell>
        </row>
        <row r="64542">
          <cell r="D64542">
            <v>27912147</v>
          </cell>
          <cell r="G64542" t="str">
            <v>1880</v>
          </cell>
        </row>
        <row r="64543">
          <cell r="D64543">
            <v>28404832</v>
          </cell>
          <cell r="G64543" t="str">
            <v>1881</v>
          </cell>
        </row>
        <row r="64544">
          <cell r="D64544">
            <v>28941248</v>
          </cell>
          <cell r="G64544" t="str">
            <v>1882</v>
          </cell>
        </row>
        <row r="64545">
          <cell r="D64545">
            <v>29507865</v>
          </cell>
          <cell r="G64545" t="str">
            <v>1883</v>
          </cell>
        </row>
        <row r="64546">
          <cell r="D64546">
            <v>30088358</v>
          </cell>
          <cell r="G64546" t="str">
            <v>1884</v>
          </cell>
        </row>
        <row r="64547">
          <cell r="D64547">
            <v>30683237</v>
          </cell>
          <cell r="G64547" t="str">
            <v>1885</v>
          </cell>
        </row>
        <row r="64548">
          <cell r="D64548">
            <v>31293062</v>
          </cell>
          <cell r="G64548" t="str">
            <v>1886</v>
          </cell>
        </row>
        <row r="64549">
          <cell r="D64549">
            <v>31918408</v>
          </cell>
          <cell r="G64549" t="str">
            <v>1887</v>
          </cell>
        </row>
        <row r="64550">
          <cell r="D64550">
            <v>32559896</v>
          </cell>
          <cell r="G64550" t="str">
            <v>1888</v>
          </cell>
        </row>
        <row r="64551">
          <cell r="D64551">
            <v>33212104</v>
          </cell>
          <cell r="G64551" t="str">
            <v>1889</v>
          </cell>
        </row>
        <row r="64552">
          <cell r="D64552">
            <v>33890922</v>
          </cell>
          <cell r="G64552" t="str">
            <v>1890</v>
          </cell>
        </row>
        <row r="64553">
          <cell r="D64553">
            <v>34549639</v>
          </cell>
          <cell r="G64553" t="str">
            <v>1891</v>
          </cell>
        </row>
        <row r="64554">
          <cell r="D64554">
            <v>35235304</v>
          </cell>
          <cell r="G64554" t="str">
            <v>1892</v>
          </cell>
        </row>
        <row r="64555">
          <cell r="D64555">
            <v>35932366</v>
          </cell>
          <cell r="G64555" t="str">
            <v>1893</v>
          </cell>
        </row>
        <row r="64556">
          <cell r="D64556">
            <v>36646937</v>
          </cell>
          <cell r="G64556" t="str">
            <v>1894</v>
          </cell>
        </row>
        <row r="64557">
          <cell r="D64557">
            <v>37379399</v>
          </cell>
          <cell r="G64557" t="str">
            <v>1895</v>
          </cell>
        </row>
        <row r="64558">
          <cell r="D64558">
            <v>38130154</v>
          </cell>
          <cell r="G64558" t="str">
            <v>1896</v>
          </cell>
        </row>
        <row r="64559">
          <cell r="D64559">
            <v>38899611</v>
          </cell>
          <cell r="G64559" t="str">
            <v>1897</v>
          </cell>
        </row>
        <row r="64560">
          <cell r="D64560">
            <v>39688195</v>
          </cell>
          <cell r="G64560" t="str">
            <v>1898</v>
          </cell>
        </row>
        <row r="64561">
          <cell r="D64561">
            <v>40492785</v>
          </cell>
          <cell r="G64561" t="str">
            <v>1899</v>
          </cell>
        </row>
        <row r="64562">
          <cell r="D64562">
            <v>41330704</v>
          </cell>
          <cell r="G64562" t="str">
            <v>1900</v>
          </cell>
        </row>
        <row r="64563">
          <cell r="D64563">
            <v>42150431</v>
          </cell>
          <cell r="G64563" t="str">
            <v>1901</v>
          </cell>
        </row>
        <row r="64564">
          <cell r="D64564">
            <v>43003743</v>
          </cell>
          <cell r="G64564" t="str">
            <v>1902</v>
          </cell>
        </row>
        <row r="64565">
          <cell r="D64565">
            <v>43873585</v>
          </cell>
          <cell r="G64565" t="str">
            <v>1903</v>
          </cell>
        </row>
        <row r="64566">
          <cell r="D64566">
            <v>44763729</v>
          </cell>
          <cell r="G64566" t="str">
            <v>1904</v>
          </cell>
        </row>
        <row r="64567">
          <cell r="D64567">
            <v>45674718</v>
          </cell>
          <cell r="G64567" t="str">
            <v>1905</v>
          </cell>
        </row>
        <row r="64568">
          <cell r="D64568">
            <v>46607103</v>
          </cell>
          <cell r="G64568" t="str">
            <v>1906</v>
          </cell>
        </row>
        <row r="64569">
          <cell r="D64569">
            <v>47561454</v>
          </cell>
          <cell r="G64569" t="str">
            <v>1907</v>
          </cell>
        </row>
        <row r="64570">
          <cell r="D64570">
            <v>48538368</v>
          </cell>
          <cell r="G64570" t="str">
            <v>1908</v>
          </cell>
        </row>
        <row r="64571">
          <cell r="D64571">
            <v>49526946</v>
          </cell>
          <cell r="G64571" t="str">
            <v>1909</v>
          </cell>
        </row>
        <row r="64572">
          <cell r="D64572">
            <v>50545955</v>
          </cell>
          <cell r="G64572" t="str">
            <v>1910</v>
          </cell>
        </row>
        <row r="64573">
          <cell r="D64573">
            <v>51538305</v>
          </cell>
          <cell r="G64573" t="str">
            <v>1911</v>
          </cell>
        </row>
        <row r="64574">
          <cell r="D64574">
            <v>52560621</v>
          </cell>
          <cell r="G64574" t="str">
            <v>1912</v>
          </cell>
        </row>
        <row r="64575">
          <cell r="D64575">
            <v>53593682</v>
          </cell>
          <cell r="G64575" t="str">
            <v>1913</v>
          </cell>
        </row>
        <row r="64576">
          <cell r="D64576">
            <v>54648666</v>
          </cell>
          <cell r="G64576" t="str">
            <v>1914</v>
          </cell>
        </row>
        <row r="64577">
          <cell r="D64577">
            <v>55726062</v>
          </cell>
          <cell r="G64577" t="str">
            <v>1915</v>
          </cell>
        </row>
        <row r="64578">
          <cell r="D64578">
            <v>56826365</v>
          </cell>
          <cell r="G64578" t="str">
            <v>1916</v>
          </cell>
        </row>
        <row r="64579">
          <cell r="D64579">
            <v>57950087</v>
          </cell>
          <cell r="G64579" t="str">
            <v>1917</v>
          </cell>
        </row>
        <row r="64580">
          <cell r="D64580">
            <v>59082099</v>
          </cell>
          <cell r="G64580" t="str">
            <v>1918</v>
          </cell>
        </row>
        <row r="64581">
          <cell r="D64581">
            <v>60244320</v>
          </cell>
          <cell r="G64581" t="str">
            <v>1919</v>
          </cell>
        </row>
        <row r="64582">
          <cell r="D64582">
            <v>61458365</v>
          </cell>
          <cell r="G64582" t="str">
            <v>1920</v>
          </cell>
        </row>
        <row r="64583">
          <cell r="D64583">
            <v>62662587</v>
          </cell>
          <cell r="G64583" t="str">
            <v>1921</v>
          </cell>
        </row>
        <row r="64584">
          <cell r="D64584">
            <v>63920292</v>
          </cell>
          <cell r="G64584" t="str">
            <v>1922</v>
          </cell>
        </row>
        <row r="64585">
          <cell r="D64585">
            <v>65211521</v>
          </cell>
          <cell r="G64585" t="str">
            <v>1923</v>
          </cell>
        </row>
        <row r="64586">
          <cell r="D64586">
            <v>66531037</v>
          </cell>
          <cell r="G64586" t="str">
            <v>1924</v>
          </cell>
        </row>
        <row r="64587">
          <cell r="D64587">
            <v>67879486</v>
          </cell>
          <cell r="G64587" t="str">
            <v>1925</v>
          </cell>
        </row>
        <row r="64588">
          <cell r="D64588">
            <v>69257549</v>
          </cell>
          <cell r="G64588" t="str">
            <v>1926</v>
          </cell>
        </row>
        <row r="64589">
          <cell r="D64589">
            <v>70665913</v>
          </cell>
          <cell r="G64589" t="str">
            <v>1927</v>
          </cell>
        </row>
        <row r="64590">
          <cell r="D64590">
            <v>72105285</v>
          </cell>
          <cell r="G64590" t="str">
            <v>1928</v>
          </cell>
        </row>
        <row r="64591">
          <cell r="D64591">
            <v>73542833</v>
          </cell>
          <cell r="G64591" t="str">
            <v>1929</v>
          </cell>
        </row>
        <row r="64592">
          <cell r="D64592">
            <v>75000506</v>
          </cell>
          <cell r="G64592" t="str">
            <v>1930</v>
          </cell>
        </row>
        <row r="64593">
          <cell r="D64593">
            <v>76408644</v>
          </cell>
          <cell r="G64593" t="str">
            <v>1931</v>
          </cell>
        </row>
        <row r="64594">
          <cell r="D64594">
            <v>77834892</v>
          </cell>
          <cell r="G64594" t="str">
            <v>1932</v>
          </cell>
        </row>
        <row r="64595">
          <cell r="D64595">
            <v>79255273</v>
          </cell>
          <cell r="G64595" t="str">
            <v>1933</v>
          </cell>
        </row>
        <row r="64596">
          <cell r="D64596">
            <v>80702221</v>
          </cell>
          <cell r="G64596" t="str">
            <v>1934</v>
          </cell>
        </row>
        <row r="64597">
          <cell r="D64597">
            <v>82176242</v>
          </cell>
          <cell r="G64597" t="str">
            <v>1935</v>
          </cell>
        </row>
        <row r="64598">
          <cell r="D64598">
            <v>83677855</v>
          </cell>
          <cell r="G64598" t="str">
            <v>1936</v>
          </cell>
        </row>
        <row r="64599">
          <cell r="D64599">
            <v>85207585</v>
          </cell>
          <cell r="G64599" t="str">
            <v>1937</v>
          </cell>
        </row>
        <row r="64600">
          <cell r="D64600">
            <v>86765969</v>
          </cell>
          <cell r="G64600" t="str">
            <v>1938</v>
          </cell>
        </row>
        <row r="64601">
          <cell r="D64601">
            <v>88439089</v>
          </cell>
          <cell r="G64601" t="str">
            <v>1939</v>
          </cell>
        </row>
        <row r="64602">
          <cell r="D64602">
            <v>90256669</v>
          </cell>
          <cell r="G64602" t="str">
            <v>1940</v>
          </cell>
        </row>
        <row r="64603">
          <cell r="D64603">
            <v>92147826</v>
          </cell>
          <cell r="G64603" t="str">
            <v>1941</v>
          </cell>
        </row>
        <row r="64604">
          <cell r="D64604">
            <v>94192959</v>
          </cell>
          <cell r="G64604" t="str">
            <v>1942</v>
          </cell>
        </row>
        <row r="64605">
          <cell r="D64605">
            <v>96371873</v>
          </cell>
          <cell r="G64605" t="str">
            <v>1943</v>
          </cell>
        </row>
        <row r="64606">
          <cell r="D64606">
            <v>98604192</v>
          </cell>
          <cell r="G64606" t="str">
            <v>1944</v>
          </cell>
        </row>
        <row r="64607">
          <cell r="D64607">
            <v>100891266</v>
          </cell>
          <cell r="G64607" t="str">
            <v>1945</v>
          </cell>
        </row>
        <row r="64608">
          <cell r="D64608">
            <v>103234470</v>
          </cell>
          <cell r="G64608" t="str">
            <v>1946</v>
          </cell>
        </row>
        <row r="64609">
          <cell r="D64609">
            <v>105635226</v>
          </cell>
          <cell r="G64609" t="str">
            <v>1947</v>
          </cell>
        </row>
        <row r="64610">
          <cell r="D64610">
            <v>108094989</v>
          </cell>
          <cell r="G64610" t="str">
            <v>1948</v>
          </cell>
        </row>
        <row r="64611">
          <cell r="D64611">
            <v>110712748</v>
          </cell>
          <cell r="G64611" t="str">
            <v>1949</v>
          </cell>
        </row>
        <row r="64612">
          <cell r="D64612">
            <v>113520774</v>
          </cell>
          <cell r="G64612" t="str">
            <v>1950</v>
          </cell>
        </row>
        <row r="64613">
          <cell r="D64613">
            <v>116611722</v>
          </cell>
          <cell r="G64613" t="str">
            <v>1951</v>
          </cell>
        </row>
        <row r="64614">
          <cell r="D64614">
            <v>119808344</v>
          </cell>
          <cell r="G64614" t="str">
            <v>1952</v>
          </cell>
        </row>
        <row r="64615">
          <cell r="D64615">
            <v>123095752</v>
          </cell>
          <cell r="G64615" t="str">
            <v>1953</v>
          </cell>
        </row>
        <row r="64616">
          <cell r="D64616">
            <v>126483936</v>
          </cell>
          <cell r="G64616" t="str">
            <v>1954</v>
          </cell>
        </row>
        <row r="64617">
          <cell r="D64617">
            <v>129986019</v>
          </cell>
          <cell r="G64617" t="str">
            <v>1955</v>
          </cell>
        </row>
        <row r="64618">
          <cell r="D64618">
            <v>133605548</v>
          </cell>
          <cell r="G64618" t="str">
            <v>1956</v>
          </cell>
        </row>
        <row r="64619">
          <cell r="D64619">
            <v>137348367</v>
          </cell>
          <cell r="G64619" t="str">
            <v>1957</v>
          </cell>
        </row>
        <row r="64620">
          <cell r="D64620">
            <v>141190603</v>
          </cell>
          <cell r="G64620" t="str">
            <v>1958</v>
          </cell>
        </row>
        <row r="64621">
          <cell r="D64621">
            <v>145148672</v>
          </cell>
          <cell r="G64621" t="str">
            <v>1959</v>
          </cell>
        </row>
        <row r="64622">
          <cell r="D64622">
            <v>149224306</v>
          </cell>
          <cell r="G64622" t="str">
            <v>1960</v>
          </cell>
        </row>
        <row r="64623">
          <cell r="D64623">
            <v>153377880</v>
          </cell>
          <cell r="G64623" t="str">
            <v>1961</v>
          </cell>
        </row>
        <row r="64624">
          <cell r="D64624">
            <v>157609028</v>
          </cell>
          <cell r="G64624" t="str">
            <v>1962</v>
          </cell>
        </row>
        <row r="64625">
          <cell r="D64625">
            <v>161919488</v>
          </cell>
          <cell r="G64625" t="str">
            <v>1963</v>
          </cell>
        </row>
        <row r="64626">
          <cell r="D64626">
            <v>166291510</v>
          </cell>
          <cell r="G64626" t="str">
            <v>1964</v>
          </cell>
        </row>
        <row r="64627">
          <cell r="D64627">
            <v>170706949</v>
          </cell>
          <cell r="G64627" t="str">
            <v>1965</v>
          </cell>
        </row>
        <row r="64628">
          <cell r="D64628">
            <v>175135459</v>
          </cell>
          <cell r="G64628" t="str">
            <v>1966</v>
          </cell>
        </row>
        <row r="64629">
          <cell r="D64629">
            <v>179569020</v>
          </cell>
          <cell r="G64629" t="str">
            <v>1967</v>
          </cell>
        </row>
        <row r="64630">
          <cell r="D64630">
            <v>184011029</v>
          </cell>
          <cell r="G64630" t="str">
            <v>1968</v>
          </cell>
        </row>
        <row r="64631">
          <cell r="D64631">
            <v>188469386</v>
          </cell>
          <cell r="G64631" t="str">
            <v>1969</v>
          </cell>
        </row>
        <row r="64632">
          <cell r="D64632">
            <v>192947239</v>
          </cell>
          <cell r="G64632" t="str">
            <v>1970</v>
          </cell>
        </row>
        <row r="64633">
          <cell r="D64633">
            <v>197461711</v>
          </cell>
          <cell r="G64633" t="str">
            <v>1971</v>
          </cell>
        </row>
        <row r="64634">
          <cell r="D64634">
            <v>202046231</v>
          </cell>
          <cell r="G64634" t="str">
            <v>1972</v>
          </cell>
        </row>
        <row r="64635">
          <cell r="D64635">
            <v>206713196</v>
          </cell>
          <cell r="G64635" t="str">
            <v>1973</v>
          </cell>
        </row>
        <row r="64636">
          <cell r="D64636">
            <v>211454623</v>
          </cell>
          <cell r="G64636" t="str">
            <v>1974</v>
          </cell>
        </row>
        <row r="64637">
          <cell r="D64637">
            <v>216251828</v>
          </cell>
          <cell r="G64637" t="str">
            <v>1975</v>
          </cell>
        </row>
        <row r="64638">
          <cell r="D64638">
            <v>221111805</v>
          </cell>
          <cell r="G64638" t="str">
            <v>1976</v>
          </cell>
        </row>
        <row r="64639">
          <cell r="D64639">
            <v>226098323</v>
          </cell>
          <cell r="G64639" t="str">
            <v>1977</v>
          </cell>
        </row>
        <row r="64640">
          <cell r="D64640">
            <v>231226845</v>
          </cell>
          <cell r="G64640" t="str">
            <v>1978</v>
          </cell>
        </row>
        <row r="64641">
          <cell r="D64641">
            <v>236454207</v>
          </cell>
          <cell r="G64641" t="str">
            <v>1979</v>
          </cell>
        </row>
        <row r="64642">
          <cell r="D64642">
            <v>241789097</v>
          </cell>
          <cell r="G64642" t="str">
            <v>1980</v>
          </cell>
        </row>
        <row r="64643">
          <cell r="D64643">
            <v>247206236</v>
          </cell>
          <cell r="G64643" t="str">
            <v>1981</v>
          </cell>
        </row>
        <row r="64644">
          <cell r="D64644">
            <v>252673448</v>
          </cell>
          <cell r="G64644" t="str">
            <v>1982</v>
          </cell>
        </row>
        <row r="64645">
          <cell r="D64645">
            <v>258200327</v>
          </cell>
          <cell r="G64645" t="str">
            <v>1983</v>
          </cell>
        </row>
        <row r="64646">
          <cell r="D64646">
            <v>263760622</v>
          </cell>
          <cell r="G64646" t="str">
            <v>1984</v>
          </cell>
        </row>
        <row r="64647">
          <cell r="D64647">
            <v>269320599</v>
          </cell>
          <cell r="G64647" t="str">
            <v>1985</v>
          </cell>
        </row>
        <row r="64648">
          <cell r="D64648">
            <v>274880221</v>
          </cell>
          <cell r="G64648" t="str">
            <v>1986</v>
          </cell>
        </row>
        <row r="64649">
          <cell r="D64649">
            <v>280447634</v>
          </cell>
          <cell r="G64649" t="str">
            <v>1987</v>
          </cell>
        </row>
        <row r="64650">
          <cell r="D64650">
            <v>286026582</v>
          </cell>
          <cell r="G64650" t="str">
            <v>1988</v>
          </cell>
        </row>
        <row r="64651">
          <cell r="D64651">
            <v>291601460</v>
          </cell>
          <cell r="G64651" t="str">
            <v>1989</v>
          </cell>
        </row>
        <row r="64652">
          <cell r="D64652">
            <v>297146501</v>
          </cell>
          <cell r="G64652" t="str">
            <v>1990</v>
          </cell>
        </row>
        <row r="64653">
          <cell r="D64653">
            <v>302601570</v>
          </cell>
          <cell r="G64653" t="str">
            <v>1991</v>
          </cell>
        </row>
        <row r="64654">
          <cell r="D64654">
            <v>307967492</v>
          </cell>
          <cell r="G64654" t="str">
            <v>1992</v>
          </cell>
        </row>
        <row r="64655">
          <cell r="D64655">
            <v>313302144</v>
          </cell>
          <cell r="G64655" t="str">
            <v>1993</v>
          </cell>
        </row>
        <row r="64656">
          <cell r="D64656">
            <v>318637078</v>
          </cell>
          <cell r="G64656" t="str">
            <v>1994</v>
          </cell>
        </row>
        <row r="64657">
          <cell r="D64657">
            <v>323946224</v>
          </cell>
          <cell r="G64657" t="str">
            <v>1995</v>
          </cell>
        </row>
        <row r="64658">
          <cell r="D64658">
            <v>329199341</v>
          </cell>
          <cell r="G64658" t="str">
            <v>1996</v>
          </cell>
        </row>
        <row r="64659">
          <cell r="D64659">
            <v>334414072</v>
          </cell>
          <cell r="G64659" t="str">
            <v>1997</v>
          </cell>
        </row>
        <row r="64660">
          <cell r="D64660">
            <v>339583049</v>
          </cell>
          <cell r="G64660" t="str">
            <v>1998</v>
          </cell>
        </row>
        <row r="64661">
          <cell r="D64661">
            <v>344665738</v>
          </cell>
          <cell r="G64661" t="str">
            <v>1999</v>
          </cell>
        </row>
        <row r="64662">
          <cell r="D64662">
            <v>349634344</v>
          </cell>
          <cell r="G64662" t="str">
            <v>2000</v>
          </cell>
        </row>
        <row r="64663">
          <cell r="D64663">
            <v>354475220</v>
          </cell>
          <cell r="G64663" t="str">
            <v>2001</v>
          </cell>
        </row>
        <row r="64664">
          <cell r="D64664">
            <v>359177090</v>
          </cell>
          <cell r="G64664" t="str">
            <v>2002</v>
          </cell>
        </row>
        <row r="64665">
          <cell r="D64665">
            <v>363705424</v>
          </cell>
          <cell r="G64665" t="str">
            <v>2003</v>
          </cell>
        </row>
        <row r="64666">
          <cell r="D64666">
            <v>368126871</v>
          </cell>
          <cell r="G64666" t="str">
            <v>2004</v>
          </cell>
        </row>
        <row r="64667">
          <cell r="D64667">
            <v>372502549</v>
          </cell>
          <cell r="G64667" t="str">
            <v>2005</v>
          </cell>
        </row>
        <row r="64668">
          <cell r="D64668">
            <v>376788418</v>
          </cell>
          <cell r="G64668" t="str">
            <v>2006</v>
          </cell>
        </row>
        <row r="64669">
          <cell r="D64669">
            <v>380966010</v>
          </cell>
          <cell r="G64669" t="str">
            <v>2007</v>
          </cell>
        </row>
        <row r="64670">
          <cell r="D64670">
            <v>385031415</v>
          </cell>
          <cell r="G64670" t="str">
            <v>2008</v>
          </cell>
        </row>
        <row r="64671">
          <cell r="D64671">
            <v>389045327</v>
          </cell>
          <cell r="G64671" t="str">
            <v>2009</v>
          </cell>
        </row>
        <row r="64672">
          <cell r="D64672">
            <v>393078326</v>
          </cell>
          <cell r="G64672" t="str">
            <v>2010</v>
          </cell>
        </row>
        <row r="64673">
          <cell r="D64673">
            <v>397135158</v>
          </cell>
          <cell r="G64673" t="str">
            <v>2011</v>
          </cell>
        </row>
        <row r="64674">
          <cell r="D64674">
            <v>401166879</v>
          </cell>
          <cell r="G64674" t="str">
            <v>2012</v>
          </cell>
        </row>
        <row r="64675">
          <cell r="D64675">
            <v>405147963</v>
          </cell>
          <cell r="G64675" t="str">
            <v>2013</v>
          </cell>
        </row>
        <row r="64676">
          <cell r="D64676">
            <v>409128901</v>
          </cell>
          <cell r="G64676" t="str">
            <v>2014</v>
          </cell>
        </row>
        <row r="64677">
          <cell r="D64677">
            <v>413134461</v>
          </cell>
          <cell r="G64677" t="str">
            <v>2015</v>
          </cell>
        </row>
        <row r="64678">
          <cell r="D64678">
            <v>417101806</v>
          </cell>
          <cell r="G64678" t="str">
            <v>2016</v>
          </cell>
        </row>
        <row r="64679">
          <cell r="D64679">
            <v>420982650</v>
          </cell>
          <cell r="G64679" t="str">
            <v>2017</v>
          </cell>
        </row>
        <row r="64680">
          <cell r="D64680">
            <v>424740741</v>
          </cell>
          <cell r="G64680" t="str">
            <v>2018</v>
          </cell>
        </row>
        <row r="64681">
          <cell r="D64681">
            <v>428318218</v>
          </cell>
          <cell r="G64681" t="str">
            <v>2019</v>
          </cell>
        </row>
        <row r="64682">
          <cell r="D64682">
            <v>431530105</v>
          </cell>
          <cell r="G64682" t="str">
            <v>2020</v>
          </cell>
        </row>
        <row r="64683">
          <cell r="D64683">
            <v>434254167</v>
          </cell>
          <cell r="G64683" t="str">
            <v>2021</v>
          </cell>
        </row>
        <row r="64684">
          <cell r="D64684">
            <v>436816679</v>
          </cell>
          <cell r="G64684" t="str">
            <v>2022</v>
          </cell>
        </row>
        <row r="64685">
          <cell r="D64685">
            <v>439719059</v>
          </cell>
          <cell r="G64685" t="str">
            <v>2023</v>
          </cell>
        </row>
        <row r="64686">
          <cell r="D64686">
            <v>442860876</v>
          </cell>
          <cell r="G64686" t="str">
            <v>2024</v>
          </cell>
        </row>
        <row r="64687">
          <cell r="D64687">
            <v>445938759</v>
          </cell>
          <cell r="G64687" t="str">
            <v>2025</v>
          </cell>
        </row>
        <row r="64688">
          <cell r="D64688">
            <v>448961987</v>
          </cell>
          <cell r="G64688" t="str">
            <v>2026</v>
          </cell>
        </row>
        <row r="64689">
          <cell r="D64689">
            <v>451915571</v>
          </cell>
          <cell r="G64689" t="str">
            <v>2027</v>
          </cell>
        </row>
        <row r="64690">
          <cell r="D64690">
            <v>454779803</v>
          </cell>
          <cell r="G64690" t="str">
            <v>2028</v>
          </cell>
        </row>
        <row r="64691">
          <cell r="D64691">
            <v>457548109</v>
          </cell>
          <cell r="G64691" t="str">
            <v>2029</v>
          </cell>
        </row>
        <row r="64692">
          <cell r="D64692">
            <v>460220356</v>
          </cell>
          <cell r="G64692" t="str">
            <v>2030</v>
          </cell>
        </row>
        <row r="64693">
          <cell r="D64693">
            <v>462788322</v>
          </cell>
          <cell r="G64693" t="str">
            <v>2031</v>
          </cell>
        </row>
        <row r="64694">
          <cell r="D64694">
            <v>465244032</v>
          </cell>
          <cell r="G64694" t="str">
            <v>2032</v>
          </cell>
        </row>
        <row r="64695">
          <cell r="D64695">
            <v>467596502</v>
          </cell>
          <cell r="G64695" t="str">
            <v>2033</v>
          </cell>
        </row>
        <row r="64696">
          <cell r="D64696">
            <v>469845801</v>
          </cell>
          <cell r="G64696" t="str">
            <v>2034</v>
          </cell>
        </row>
        <row r="64697">
          <cell r="D64697">
            <v>471988427</v>
          </cell>
          <cell r="G64697" t="str">
            <v>2035</v>
          </cell>
        </row>
        <row r="64698">
          <cell r="D64698">
            <v>474026980</v>
          </cell>
          <cell r="G64698" t="str">
            <v>2036</v>
          </cell>
        </row>
        <row r="64699">
          <cell r="D64699">
            <v>475958358</v>
          </cell>
          <cell r="G64699" t="str">
            <v>2037</v>
          </cell>
        </row>
        <row r="64700">
          <cell r="D64700">
            <v>477772621</v>
          </cell>
          <cell r="G64700" t="str">
            <v>2038</v>
          </cell>
        </row>
        <row r="64701">
          <cell r="D64701">
            <v>479472865</v>
          </cell>
          <cell r="G64701" t="str">
            <v>2039</v>
          </cell>
        </row>
        <row r="64702">
          <cell r="D64702">
            <v>481064296</v>
          </cell>
          <cell r="G64702" t="str">
            <v>2040</v>
          </cell>
        </row>
        <row r="64703">
          <cell r="D64703">
            <v>482540766</v>
          </cell>
          <cell r="G64703" t="str">
            <v>2041</v>
          </cell>
        </row>
        <row r="64704">
          <cell r="D64704">
            <v>483898745</v>
          </cell>
          <cell r="G64704" t="str">
            <v>2042</v>
          </cell>
        </row>
        <row r="64705">
          <cell r="D64705">
            <v>485143373</v>
          </cell>
          <cell r="G64705" t="str">
            <v>2043</v>
          </cell>
        </row>
        <row r="64706">
          <cell r="D64706">
            <v>486284619</v>
          </cell>
          <cell r="G64706" t="str">
            <v>2044</v>
          </cell>
        </row>
        <row r="64707">
          <cell r="D64707">
            <v>487329463</v>
          </cell>
          <cell r="G64707" t="str">
            <v>2045</v>
          </cell>
        </row>
        <row r="64708">
          <cell r="D64708">
            <v>488276781</v>
          </cell>
          <cell r="G64708" t="str">
            <v>2046</v>
          </cell>
        </row>
        <row r="64709">
          <cell r="D64709">
            <v>489127277</v>
          </cell>
          <cell r="G64709" t="str">
            <v>2047</v>
          </cell>
        </row>
        <row r="64710">
          <cell r="D64710">
            <v>489881253</v>
          </cell>
          <cell r="G64710" t="str">
            <v>2048</v>
          </cell>
        </row>
        <row r="64711">
          <cell r="D64711">
            <v>490532917</v>
          </cell>
          <cell r="G64711" t="str">
            <v>2049</v>
          </cell>
        </row>
        <row r="64712">
          <cell r="D64712">
            <v>491078697</v>
          </cell>
          <cell r="G64712" t="str">
            <v>2050</v>
          </cell>
        </row>
        <row r="64713">
          <cell r="D64713">
            <v>491522297</v>
          </cell>
          <cell r="G64713" t="str">
            <v>2051</v>
          </cell>
        </row>
        <row r="64714">
          <cell r="D64714">
            <v>491872044</v>
          </cell>
          <cell r="G64714" t="str">
            <v>2052</v>
          </cell>
        </row>
        <row r="64715">
          <cell r="D64715">
            <v>492132516</v>
          </cell>
          <cell r="G64715" t="str">
            <v>2053</v>
          </cell>
        </row>
        <row r="64716">
          <cell r="D64716">
            <v>492300721</v>
          </cell>
          <cell r="G64716" t="str">
            <v>2054</v>
          </cell>
        </row>
        <row r="64717">
          <cell r="D64717">
            <v>492373727</v>
          </cell>
          <cell r="G64717" t="str">
            <v>2055</v>
          </cell>
        </row>
        <row r="64718">
          <cell r="D64718">
            <v>492351220</v>
          </cell>
          <cell r="G64718" t="str">
            <v>2056</v>
          </cell>
        </row>
        <row r="64719">
          <cell r="D64719">
            <v>492240606</v>
          </cell>
          <cell r="G64719" t="str">
            <v>2057</v>
          </cell>
        </row>
        <row r="64720">
          <cell r="D64720">
            <v>492045485</v>
          </cell>
          <cell r="G64720" t="str">
            <v>2058</v>
          </cell>
        </row>
        <row r="64721">
          <cell r="D64721">
            <v>491756797</v>
          </cell>
          <cell r="G64721" t="str">
            <v>2059</v>
          </cell>
        </row>
        <row r="64722">
          <cell r="D64722">
            <v>491379686</v>
          </cell>
          <cell r="G64722" t="str">
            <v>2060</v>
          </cell>
        </row>
        <row r="64723">
          <cell r="D64723">
            <v>490921697</v>
          </cell>
          <cell r="G64723" t="str">
            <v>2061</v>
          </cell>
        </row>
        <row r="64724">
          <cell r="D64724">
            <v>490380482</v>
          </cell>
          <cell r="G64724" t="str">
            <v>2062</v>
          </cell>
        </row>
        <row r="64725">
          <cell r="D64725">
            <v>489754680</v>
          </cell>
          <cell r="G64725" t="str">
            <v>2063</v>
          </cell>
        </row>
        <row r="64726">
          <cell r="D64726">
            <v>489041317</v>
          </cell>
          <cell r="G64726" t="str">
            <v>2064</v>
          </cell>
        </row>
        <row r="64727">
          <cell r="D64727">
            <v>488239977</v>
          </cell>
          <cell r="G64727" t="str">
            <v>2065</v>
          </cell>
        </row>
        <row r="64728">
          <cell r="D64728">
            <v>487350509</v>
          </cell>
          <cell r="G64728" t="str">
            <v>2066</v>
          </cell>
        </row>
        <row r="64729">
          <cell r="D64729">
            <v>486374834</v>
          </cell>
          <cell r="G64729" t="str">
            <v>2067</v>
          </cell>
        </row>
        <row r="64730">
          <cell r="D64730">
            <v>485312824</v>
          </cell>
          <cell r="G64730" t="str">
            <v>2068</v>
          </cell>
        </row>
        <row r="64731">
          <cell r="D64731">
            <v>484167913</v>
          </cell>
          <cell r="G64731" t="str">
            <v>2069</v>
          </cell>
        </row>
        <row r="64732">
          <cell r="D64732">
            <v>482946074</v>
          </cell>
          <cell r="G64732" t="str">
            <v>2070</v>
          </cell>
        </row>
        <row r="64733">
          <cell r="D64733">
            <v>481650447</v>
          </cell>
          <cell r="G64733" t="str">
            <v>2071</v>
          </cell>
        </row>
        <row r="64734">
          <cell r="D64734">
            <v>480278024</v>
          </cell>
          <cell r="G64734" t="str">
            <v>2072</v>
          </cell>
        </row>
        <row r="64735">
          <cell r="D64735">
            <v>478828009</v>
          </cell>
          <cell r="G64735" t="str">
            <v>2073</v>
          </cell>
        </row>
        <row r="64736">
          <cell r="D64736">
            <v>477309288</v>
          </cell>
          <cell r="G64736" t="str">
            <v>2074</v>
          </cell>
        </row>
        <row r="64737">
          <cell r="D64737">
            <v>475727651</v>
          </cell>
          <cell r="G64737" t="str">
            <v>2075</v>
          </cell>
        </row>
        <row r="64738">
          <cell r="D64738">
            <v>474089457</v>
          </cell>
          <cell r="G64738" t="str">
            <v>2076</v>
          </cell>
        </row>
        <row r="64739">
          <cell r="D64739">
            <v>472397644</v>
          </cell>
          <cell r="G64739" t="str">
            <v>2077</v>
          </cell>
        </row>
        <row r="64740">
          <cell r="D64740">
            <v>470653264</v>
          </cell>
          <cell r="G64740" t="str">
            <v>2078</v>
          </cell>
        </row>
        <row r="64741">
          <cell r="D64741">
            <v>468860808</v>
          </cell>
          <cell r="G64741" t="str">
            <v>2079</v>
          </cell>
        </row>
        <row r="64742">
          <cell r="D64742">
            <v>467021124</v>
          </cell>
          <cell r="G64742" t="str">
            <v>2080</v>
          </cell>
        </row>
        <row r="64743">
          <cell r="D64743">
            <v>465137423</v>
          </cell>
          <cell r="G64743" t="str">
            <v>2081</v>
          </cell>
        </row>
        <row r="64744">
          <cell r="D64744">
            <v>463219324</v>
          </cell>
          <cell r="G64744" t="str">
            <v>2082</v>
          </cell>
        </row>
        <row r="64745">
          <cell r="D64745">
            <v>461274111</v>
          </cell>
          <cell r="G64745" t="str">
            <v>2083</v>
          </cell>
        </row>
        <row r="64746">
          <cell r="D64746">
            <v>459301223</v>
          </cell>
          <cell r="G64746" t="str">
            <v>2084</v>
          </cell>
        </row>
        <row r="64747">
          <cell r="D64747">
            <v>457300061</v>
          </cell>
          <cell r="G64747" t="str">
            <v>2085</v>
          </cell>
        </row>
        <row r="64748">
          <cell r="D64748">
            <v>455276015</v>
          </cell>
          <cell r="G64748" t="str">
            <v>2086</v>
          </cell>
        </row>
        <row r="64749">
          <cell r="D64749">
            <v>453231515</v>
          </cell>
          <cell r="G64749" t="str">
            <v>2087</v>
          </cell>
        </row>
        <row r="64750">
          <cell r="D64750">
            <v>451171844</v>
          </cell>
          <cell r="G64750" t="str">
            <v>2088</v>
          </cell>
        </row>
        <row r="64751">
          <cell r="D64751">
            <v>449097759</v>
          </cell>
          <cell r="G64751" t="str">
            <v>2089</v>
          </cell>
        </row>
        <row r="64752">
          <cell r="D64752">
            <v>447005247</v>
          </cell>
          <cell r="G64752" t="str">
            <v>2090</v>
          </cell>
        </row>
        <row r="64753">
          <cell r="D64753">
            <v>444899171</v>
          </cell>
          <cell r="G64753" t="str">
            <v>2091</v>
          </cell>
        </row>
        <row r="64754">
          <cell r="D64754">
            <v>442785764</v>
          </cell>
          <cell r="G64754" t="str">
            <v>2092</v>
          </cell>
        </row>
        <row r="64755">
          <cell r="D64755">
            <v>440667399</v>
          </cell>
          <cell r="G64755" t="str">
            <v>2093</v>
          </cell>
        </row>
        <row r="64756">
          <cell r="D64756">
            <v>438544628</v>
          </cell>
          <cell r="G64756" t="str">
            <v>2094</v>
          </cell>
        </row>
        <row r="64757">
          <cell r="D64757">
            <v>436416908</v>
          </cell>
          <cell r="G64757" t="str">
            <v>2095</v>
          </cell>
        </row>
        <row r="64758">
          <cell r="D64758">
            <v>434289750</v>
          </cell>
          <cell r="G64758" t="str">
            <v>2096</v>
          </cell>
        </row>
        <row r="64759">
          <cell r="D64759">
            <v>432166603</v>
          </cell>
          <cell r="G64759" t="str">
            <v>2097</v>
          </cell>
        </row>
        <row r="64760">
          <cell r="D64760">
            <v>430042634</v>
          </cell>
          <cell r="G64760" t="str">
            <v>2098</v>
          </cell>
        </row>
        <row r="64761">
          <cell r="D64761">
            <v>427918531</v>
          </cell>
          <cell r="G64761" t="str">
            <v>2099</v>
          </cell>
        </row>
        <row r="64762">
          <cell r="D64762">
            <v>425793972</v>
          </cell>
          <cell r="G64762" t="str">
            <v>2100</v>
          </cell>
        </row>
        <row r="64763">
          <cell r="D64763">
            <v>10786</v>
          </cell>
          <cell r="G64763" t="str">
            <v>ASIA-10000</v>
          </cell>
        </row>
        <row r="64764">
          <cell r="D64764">
            <v>13482</v>
          </cell>
          <cell r="G64764" t="str">
            <v>ASIA-9000</v>
          </cell>
        </row>
        <row r="64765">
          <cell r="D64765">
            <v>16853</v>
          </cell>
          <cell r="G64765" t="str">
            <v>ASIA-8000</v>
          </cell>
        </row>
        <row r="64766">
          <cell r="D64766">
            <v>21066</v>
          </cell>
          <cell r="G64766" t="str">
            <v>ASIA-7000</v>
          </cell>
        </row>
        <row r="64767">
          <cell r="D64767">
            <v>26333</v>
          </cell>
          <cell r="G64767" t="str">
            <v>ASIA-6000</v>
          </cell>
        </row>
        <row r="64768">
          <cell r="D64768">
            <v>32917</v>
          </cell>
          <cell r="G64768" t="str">
            <v>ASIA-5000</v>
          </cell>
        </row>
        <row r="64769">
          <cell r="D64769">
            <v>41146</v>
          </cell>
          <cell r="G64769" t="str">
            <v>ASIA-4000</v>
          </cell>
        </row>
        <row r="64770">
          <cell r="D64770">
            <v>51432</v>
          </cell>
          <cell r="G64770" t="str">
            <v>ASIA-3000</v>
          </cell>
        </row>
        <row r="64771">
          <cell r="D64771">
            <v>64291</v>
          </cell>
          <cell r="G64771" t="str">
            <v>ASIA-2000</v>
          </cell>
        </row>
        <row r="64772">
          <cell r="D64772">
            <v>80364</v>
          </cell>
          <cell r="G64772" t="str">
            <v>ASIA-1000</v>
          </cell>
        </row>
        <row r="64773">
          <cell r="D64773">
            <v>100455</v>
          </cell>
          <cell r="G64773" t="str">
            <v>ASIA0</v>
          </cell>
        </row>
        <row r="64774">
          <cell r="D64774">
            <v>138078</v>
          </cell>
          <cell r="G64774" t="str">
            <v>ASIA100</v>
          </cell>
        </row>
        <row r="64775">
          <cell r="D64775">
            <v>189793</v>
          </cell>
          <cell r="G64775" t="str">
            <v>ASIA200</v>
          </cell>
        </row>
        <row r="64776">
          <cell r="D64776">
            <v>260877</v>
          </cell>
          <cell r="G64776" t="str">
            <v>ASIA300</v>
          </cell>
        </row>
        <row r="64777">
          <cell r="D64777">
            <v>358583</v>
          </cell>
          <cell r="G64777" t="str">
            <v>ASIA400</v>
          </cell>
        </row>
        <row r="64778">
          <cell r="D64778">
            <v>492884</v>
          </cell>
          <cell r="G64778" t="str">
            <v>ASIA500</v>
          </cell>
        </row>
        <row r="64779">
          <cell r="D64779">
            <v>677486</v>
          </cell>
          <cell r="G64779" t="str">
            <v>ASIA600</v>
          </cell>
        </row>
        <row r="64780">
          <cell r="D64780">
            <v>931225</v>
          </cell>
          <cell r="G64780" t="str">
            <v>ASIA700</v>
          </cell>
        </row>
        <row r="64781">
          <cell r="D64781">
            <v>1280001</v>
          </cell>
          <cell r="G64781" t="str">
            <v>ASIA800</v>
          </cell>
        </row>
        <row r="64782">
          <cell r="D64782">
            <v>1440000</v>
          </cell>
          <cell r="G64782" t="str">
            <v>ASIA900</v>
          </cell>
        </row>
        <row r="64783">
          <cell r="D64783">
            <v>1600000</v>
          </cell>
          <cell r="G64783" t="str">
            <v>ASIA1000</v>
          </cell>
        </row>
        <row r="64784">
          <cell r="D64784">
            <v>1919999</v>
          </cell>
          <cell r="G64784" t="str">
            <v>ASIA1100</v>
          </cell>
        </row>
        <row r="64785">
          <cell r="D64785">
            <v>2560002</v>
          </cell>
          <cell r="G64785" t="str">
            <v>ASIA1200</v>
          </cell>
        </row>
        <row r="64786">
          <cell r="D64786">
            <v>1919999</v>
          </cell>
          <cell r="G64786" t="str">
            <v>ASIA1300</v>
          </cell>
        </row>
        <row r="64787">
          <cell r="D64787">
            <v>2240000</v>
          </cell>
          <cell r="G64787" t="str">
            <v>ASIA1400</v>
          </cell>
        </row>
        <row r="64788">
          <cell r="D64788">
            <v>2560002</v>
          </cell>
          <cell r="G64788" t="str">
            <v>ASIA1500</v>
          </cell>
        </row>
        <row r="64789">
          <cell r="D64789">
            <v>3199999</v>
          </cell>
          <cell r="G64789" t="str">
            <v>ASIA1600</v>
          </cell>
        </row>
        <row r="64790">
          <cell r="D64790">
            <v>3999998</v>
          </cell>
          <cell r="G64790" t="str">
            <v>ASIA1700</v>
          </cell>
        </row>
        <row r="64791">
          <cell r="D64791">
            <v>4398464</v>
          </cell>
          <cell r="G64791" t="str">
            <v>ASIA1710</v>
          </cell>
        </row>
        <row r="64792">
          <cell r="D64792">
            <v>4712640</v>
          </cell>
          <cell r="G64792" t="str">
            <v>ASIA1720</v>
          </cell>
        </row>
        <row r="64793">
          <cell r="D64793">
            <v>5049257</v>
          </cell>
          <cell r="G64793" t="str">
            <v>ASIA1730</v>
          </cell>
        </row>
        <row r="64794">
          <cell r="D64794">
            <v>5409926</v>
          </cell>
          <cell r="G64794" t="str">
            <v>ASIA1740</v>
          </cell>
        </row>
        <row r="64795">
          <cell r="D64795">
            <v>5796342</v>
          </cell>
          <cell r="G64795" t="str">
            <v>ASIA1750</v>
          </cell>
        </row>
        <row r="64796">
          <cell r="D64796">
            <v>6210368</v>
          </cell>
          <cell r="G64796" t="str">
            <v>ASIA1760</v>
          </cell>
        </row>
        <row r="64797">
          <cell r="D64797">
            <v>6653963</v>
          </cell>
          <cell r="G64797" t="str">
            <v>ASIA1770</v>
          </cell>
        </row>
        <row r="64798">
          <cell r="D64798">
            <v>7129250</v>
          </cell>
          <cell r="G64798" t="str">
            <v>ASIA1780</v>
          </cell>
        </row>
        <row r="64799">
          <cell r="D64799">
            <v>7638478</v>
          </cell>
          <cell r="G64799" t="str">
            <v>ASIA1790</v>
          </cell>
        </row>
        <row r="64800">
          <cell r="D64800">
            <v>9395000</v>
          </cell>
          <cell r="G64800" t="str">
            <v>ASIA1800</v>
          </cell>
        </row>
        <row r="64801">
          <cell r="D64801">
            <v>9395000</v>
          </cell>
          <cell r="G64801" t="str">
            <v>ASIA1801</v>
          </cell>
        </row>
        <row r="64802">
          <cell r="D64802">
            <v>9395000</v>
          </cell>
          <cell r="G64802" t="str">
            <v>ASIA1802</v>
          </cell>
        </row>
        <row r="64803">
          <cell r="D64803">
            <v>9395000</v>
          </cell>
          <cell r="G64803" t="str">
            <v>ASIA1803</v>
          </cell>
        </row>
        <row r="64804">
          <cell r="D64804">
            <v>9395000</v>
          </cell>
          <cell r="G64804" t="str">
            <v>ASIA1804</v>
          </cell>
        </row>
        <row r="64805">
          <cell r="D64805">
            <v>9395000</v>
          </cell>
          <cell r="G64805" t="str">
            <v>ASIA1805</v>
          </cell>
        </row>
        <row r="64806">
          <cell r="D64806">
            <v>9395000</v>
          </cell>
          <cell r="G64806" t="str">
            <v>ASIA1806</v>
          </cell>
        </row>
        <row r="64807">
          <cell r="D64807">
            <v>9395000</v>
          </cell>
          <cell r="G64807" t="str">
            <v>ASIA1807</v>
          </cell>
        </row>
        <row r="64808">
          <cell r="D64808">
            <v>9395000</v>
          </cell>
          <cell r="G64808" t="str">
            <v>ASIA1808</v>
          </cell>
        </row>
        <row r="64809">
          <cell r="D64809">
            <v>9395000</v>
          </cell>
          <cell r="G64809" t="str">
            <v>ASIA1809</v>
          </cell>
        </row>
        <row r="64810">
          <cell r="D64810">
            <v>9395000</v>
          </cell>
          <cell r="G64810" t="str">
            <v>ASIA1810</v>
          </cell>
        </row>
        <row r="64811">
          <cell r="D64811">
            <v>9395000</v>
          </cell>
          <cell r="G64811" t="str">
            <v>ASIA1811</v>
          </cell>
        </row>
        <row r="64812">
          <cell r="D64812">
            <v>9395000</v>
          </cell>
          <cell r="G64812" t="str">
            <v>ASIA1812</v>
          </cell>
        </row>
        <row r="64813">
          <cell r="D64813">
            <v>9395000</v>
          </cell>
          <cell r="G64813" t="str">
            <v>ASIA1813</v>
          </cell>
        </row>
        <row r="64814">
          <cell r="D64814">
            <v>9395000</v>
          </cell>
          <cell r="G64814" t="str">
            <v>ASIA1814</v>
          </cell>
        </row>
        <row r="64815">
          <cell r="D64815">
            <v>9395000</v>
          </cell>
          <cell r="G64815" t="str">
            <v>ASIA1815</v>
          </cell>
        </row>
        <row r="64816">
          <cell r="D64816">
            <v>9395000</v>
          </cell>
          <cell r="G64816" t="str">
            <v>ASIA1816</v>
          </cell>
        </row>
        <row r="64817">
          <cell r="D64817">
            <v>9395000</v>
          </cell>
          <cell r="G64817" t="str">
            <v>ASIA1817</v>
          </cell>
        </row>
        <row r="64818">
          <cell r="D64818">
            <v>9395000</v>
          </cell>
          <cell r="G64818" t="str">
            <v>ASIA1818</v>
          </cell>
        </row>
        <row r="64819">
          <cell r="D64819">
            <v>9395992</v>
          </cell>
          <cell r="G64819" t="str">
            <v>ASIA1819</v>
          </cell>
        </row>
        <row r="64820">
          <cell r="D64820">
            <v>9397978</v>
          </cell>
          <cell r="G64820" t="str">
            <v>ASIA1820</v>
          </cell>
        </row>
        <row r="64821">
          <cell r="D64821">
            <v>9400956</v>
          </cell>
          <cell r="G64821" t="str">
            <v>ASIA1821</v>
          </cell>
        </row>
        <row r="64822">
          <cell r="D64822">
            <v>9404929</v>
          </cell>
          <cell r="G64822" t="str">
            <v>ASIA1822</v>
          </cell>
        </row>
        <row r="64823">
          <cell r="D64823">
            <v>9409896</v>
          </cell>
          <cell r="G64823" t="str">
            <v>ASIA1823</v>
          </cell>
        </row>
        <row r="64824">
          <cell r="D64824">
            <v>9414866</v>
          </cell>
          <cell r="G64824" t="str">
            <v>ASIA1824</v>
          </cell>
        </row>
        <row r="64825">
          <cell r="D64825">
            <v>9419838</v>
          </cell>
          <cell r="G64825" t="str">
            <v>ASIA1825</v>
          </cell>
        </row>
        <row r="64826">
          <cell r="D64826">
            <v>9424813</v>
          </cell>
          <cell r="G64826" t="str">
            <v>ASIA1826</v>
          </cell>
        </row>
        <row r="64827">
          <cell r="D64827">
            <v>9429790</v>
          </cell>
          <cell r="G64827" t="str">
            <v>ASIA1827</v>
          </cell>
        </row>
        <row r="64828">
          <cell r="D64828">
            <v>9434771</v>
          </cell>
          <cell r="G64828" t="str">
            <v>ASIA1828</v>
          </cell>
        </row>
        <row r="64829">
          <cell r="D64829">
            <v>9439753</v>
          </cell>
          <cell r="G64829" t="str">
            <v>ASIA1829</v>
          </cell>
        </row>
        <row r="64830">
          <cell r="D64830">
            <v>9444739</v>
          </cell>
          <cell r="G64830" t="str">
            <v>ASIA1830</v>
          </cell>
        </row>
        <row r="64831">
          <cell r="D64831">
            <v>9449727</v>
          </cell>
          <cell r="G64831" t="str">
            <v>ASIA1831</v>
          </cell>
        </row>
        <row r="64832">
          <cell r="D64832">
            <v>9454718</v>
          </cell>
          <cell r="G64832" t="str">
            <v>ASIA1832</v>
          </cell>
        </row>
        <row r="64833">
          <cell r="D64833">
            <v>9459711</v>
          </cell>
          <cell r="G64833" t="str">
            <v>ASIA1833</v>
          </cell>
        </row>
        <row r="64834">
          <cell r="D64834">
            <v>9464707</v>
          </cell>
          <cell r="G64834" t="str">
            <v>ASIA1834</v>
          </cell>
        </row>
        <row r="64835">
          <cell r="D64835">
            <v>9469706</v>
          </cell>
          <cell r="G64835" t="str">
            <v>ASIA1835</v>
          </cell>
        </row>
        <row r="64836">
          <cell r="D64836">
            <v>9474707</v>
          </cell>
          <cell r="G64836" t="str">
            <v>ASIA1836</v>
          </cell>
        </row>
        <row r="64837">
          <cell r="D64837">
            <v>9479711</v>
          </cell>
          <cell r="G64837" t="str">
            <v>ASIA1837</v>
          </cell>
        </row>
        <row r="64838">
          <cell r="D64838">
            <v>9484717</v>
          </cell>
          <cell r="G64838" t="str">
            <v>ASIA1838</v>
          </cell>
        </row>
        <row r="64839">
          <cell r="D64839">
            <v>9489727</v>
          </cell>
          <cell r="G64839" t="str">
            <v>ASIA1839</v>
          </cell>
        </row>
        <row r="64840">
          <cell r="D64840">
            <v>9494738</v>
          </cell>
          <cell r="G64840" t="str">
            <v>ASIA1840</v>
          </cell>
        </row>
        <row r="64841">
          <cell r="D64841">
            <v>9499753</v>
          </cell>
          <cell r="G64841" t="str">
            <v>ASIA1841</v>
          </cell>
        </row>
        <row r="64842">
          <cell r="D64842">
            <v>9504770</v>
          </cell>
          <cell r="G64842" t="str">
            <v>ASIA1842</v>
          </cell>
        </row>
        <row r="64843">
          <cell r="D64843">
            <v>9509790</v>
          </cell>
          <cell r="G64843" t="str">
            <v>ASIA1843</v>
          </cell>
        </row>
        <row r="64844">
          <cell r="D64844">
            <v>9514812</v>
          </cell>
          <cell r="G64844" t="str">
            <v>ASIA1844</v>
          </cell>
        </row>
        <row r="64845">
          <cell r="D64845">
            <v>9519837</v>
          </cell>
          <cell r="G64845" t="str">
            <v>ASIA1845</v>
          </cell>
        </row>
        <row r="64846">
          <cell r="D64846">
            <v>9524865</v>
          </cell>
          <cell r="G64846" t="str">
            <v>ASIA1846</v>
          </cell>
        </row>
        <row r="64847">
          <cell r="D64847">
            <v>9529896</v>
          </cell>
          <cell r="G64847" t="str">
            <v>ASIA1847</v>
          </cell>
        </row>
        <row r="64848">
          <cell r="D64848">
            <v>9534929</v>
          </cell>
          <cell r="G64848" t="str">
            <v>ASIA1848</v>
          </cell>
        </row>
        <row r="64849">
          <cell r="D64849">
            <v>9541015</v>
          </cell>
          <cell r="G64849" t="str">
            <v>ASIA1849</v>
          </cell>
        </row>
        <row r="64850">
          <cell r="D64850">
            <v>9548156</v>
          </cell>
          <cell r="G64850" t="str">
            <v>ASIA1850</v>
          </cell>
        </row>
        <row r="64851">
          <cell r="D64851">
            <v>9552157</v>
          </cell>
          <cell r="G64851" t="str">
            <v>ASIA1851</v>
          </cell>
        </row>
        <row r="64852">
          <cell r="D64852">
            <v>9557208</v>
          </cell>
          <cell r="G64852" t="str">
            <v>ASIA1852</v>
          </cell>
        </row>
        <row r="64853">
          <cell r="D64853">
            <v>9563310</v>
          </cell>
          <cell r="G64853" t="str">
            <v>ASIA1853</v>
          </cell>
        </row>
        <row r="64854">
          <cell r="D64854">
            <v>9569414</v>
          </cell>
          <cell r="G64854" t="str">
            <v>ASIA1854</v>
          </cell>
        </row>
        <row r="64855">
          <cell r="D64855">
            <v>9575520</v>
          </cell>
          <cell r="G64855" t="str">
            <v>ASIA1855</v>
          </cell>
        </row>
        <row r="64856">
          <cell r="D64856">
            <v>9581627</v>
          </cell>
          <cell r="G64856" t="str">
            <v>ASIA1856</v>
          </cell>
        </row>
        <row r="64857">
          <cell r="D64857">
            <v>9587737</v>
          </cell>
          <cell r="G64857" t="str">
            <v>ASIA1857</v>
          </cell>
        </row>
        <row r="64858">
          <cell r="D64858">
            <v>9593849</v>
          </cell>
          <cell r="G64858" t="str">
            <v>ASIA1858</v>
          </cell>
        </row>
        <row r="64859">
          <cell r="D64859">
            <v>9599963</v>
          </cell>
          <cell r="G64859" t="str">
            <v>ASIA1859</v>
          </cell>
        </row>
        <row r="64860">
          <cell r="D64860">
            <v>9606079</v>
          </cell>
          <cell r="G64860" t="str">
            <v>ASIA1860</v>
          </cell>
        </row>
        <row r="64861">
          <cell r="D64861">
            <v>9612197</v>
          </cell>
          <cell r="G64861" t="str">
            <v>ASIA1861</v>
          </cell>
        </row>
        <row r="64862">
          <cell r="D64862">
            <v>9618317</v>
          </cell>
          <cell r="G64862" t="str">
            <v>ASIA1862</v>
          </cell>
        </row>
        <row r="64863">
          <cell r="D64863">
            <v>9624439</v>
          </cell>
          <cell r="G64863" t="str">
            <v>ASIA1863</v>
          </cell>
        </row>
        <row r="64864">
          <cell r="D64864">
            <v>9630563</v>
          </cell>
          <cell r="G64864" t="str">
            <v>ASIA1864</v>
          </cell>
        </row>
        <row r="64865">
          <cell r="D64865">
            <v>9636689</v>
          </cell>
          <cell r="G64865" t="str">
            <v>ASIA1865</v>
          </cell>
        </row>
        <row r="64866">
          <cell r="D64866">
            <v>9642817</v>
          </cell>
          <cell r="G64866" t="str">
            <v>ASIA1866</v>
          </cell>
        </row>
        <row r="64867">
          <cell r="D64867">
            <v>9648947</v>
          </cell>
          <cell r="G64867" t="str">
            <v>ASIA1867</v>
          </cell>
        </row>
        <row r="64868">
          <cell r="D64868">
            <v>9655079</v>
          </cell>
          <cell r="G64868" t="str">
            <v>ASIA1868</v>
          </cell>
        </row>
        <row r="64869">
          <cell r="D64869">
            <v>9660065</v>
          </cell>
          <cell r="G64869" t="str">
            <v>ASIA1869</v>
          </cell>
        </row>
        <row r="64870">
          <cell r="D64870">
            <v>9663904</v>
          </cell>
          <cell r="G64870" t="str">
            <v>ASIA1870</v>
          </cell>
        </row>
        <row r="64871">
          <cell r="D64871">
            <v>9666596</v>
          </cell>
          <cell r="G64871" t="str">
            <v>ASIA1871</v>
          </cell>
        </row>
        <row r="64872">
          <cell r="D64872">
            <v>9668141</v>
          </cell>
          <cell r="G64872" t="str">
            <v>ASIA1872</v>
          </cell>
        </row>
        <row r="64873">
          <cell r="D64873">
            <v>9668539</v>
          </cell>
          <cell r="G64873" t="str">
            <v>ASIA1873</v>
          </cell>
        </row>
        <row r="64874">
          <cell r="D64874">
            <v>9668935</v>
          </cell>
          <cell r="G64874" t="str">
            <v>ASIA1874</v>
          </cell>
        </row>
        <row r="64875">
          <cell r="D64875">
            <v>9669329</v>
          </cell>
          <cell r="G64875" t="str">
            <v>ASIA1875</v>
          </cell>
        </row>
        <row r="64876">
          <cell r="D64876">
            <v>9669721</v>
          </cell>
          <cell r="G64876" t="str">
            <v>ASIA1876</v>
          </cell>
        </row>
        <row r="64877">
          <cell r="D64877">
            <v>9670111</v>
          </cell>
          <cell r="G64877" t="str">
            <v>ASIA1877</v>
          </cell>
        </row>
        <row r="64878">
          <cell r="D64878">
            <v>9670499</v>
          </cell>
          <cell r="G64878" t="str">
            <v>ASIA1878</v>
          </cell>
        </row>
        <row r="64879">
          <cell r="D64879">
            <v>9670886</v>
          </cell>
          <cell r="G64879" t="str">
            <v>ASIA1879</v>
          </cell>
        </row>
        <row r="64880">
          <cell r="D64880">
            <v>9671270</v>
          </cell>
          <cell r="G64880" t="str">
            <v>ASIA1880</v>
          </cell>
        </row>
        <row r="64881">
          <cell r="D64881">
            <v>9671653</v>
          </cell>
          <cell r="G64881" t="str">
            <v>ASIA1881</v>
          </cell>
        </row>
        <row r="64882">
          <cell r="D64882">
            <v>9672033</v>
          </cell>
          <cell r="G64882" t="str">
            <v>ASIA1882</v>
          </cell>
        </row>
        <row r="64883">
          <cell r="D64883">
            <v>9672412</v>
          </cell>
          <cell r="G64883" t="str">
            <v>ASIA1883</v>
          </cell>
        </row>
        <row r="64884">
          <cell r="D64884">
            <v>9672789</v>
          </cell>
          <cell r="G64884" t="str">
            <v>ASIA1884</v>
          </cell>
        </row>
        <row r="64885">
          <cell r="D64885">
            <v>9673164</v>
          </cell>
          <cell r="G64885" t="str">
            <v>ASIA1885</v>
          </cell>
        </row>
        <row r="64886">
          <cell r="D64886">
            <v>9673537</v>
          </cell>
          <cell r="G64886" t="str">
            <v>ASIA1886</v>
          </cell>
        </row>
        <row r="64887">
          <cell r="D64887">
            <v>9673908</v>
          </cell>
          <cell r="G64887" t="str">
            <v>ASIA1887</v>
          </cell>
        </row>
        <row r="64888">
          <cell r="D64888">
            <v>9674277</v>
          </cell>
          <cell r="G64888" t="str">
            <v>ASIA1888</v>
          </cell>
        </row>
        <row r="64889">
          <cell r="D64889">
            <v>9674647</v>
          </cell>
          <cell r="G64889" t="str">
            <v>ASIA1889</v>
          </cell>
        </row>
        <row r="64890">
          <cell r="D64890">
            <v>9675019</v>
          </cell>
          <cell r="G64890" t="str">
            <v>ASIA1890</v>
          </cell>
        </row>
        <row r="64891">
          <cell r="D64891">
            <v>9675391</v>
          </cell>
          <cell r="G64891" t="str">
            <v>ASIA1891</v>
          </cell>
        </row>
        <row r="64892">
          <cell r="D64892">
            <v>9675765</v>
          </cell>
          <cell r="G64892" t="str">
            <v>ASIA1892</v>
          </cell>
        </row>
        <row r="64893">
          <cell r="D64893">
            <v>9676139</v>
          </cell>
          <cell r="G64893" t="str">
            <v>ASIA1893</v>
          </cell>
        </row>
        <row r="64894">
          <cell r="D64894">
            <v>9676512</v>
          </cell>
          <cell r="G64894" t="str">
            <v>ASIA1894</v>
          </cell>
        </row>
        <row r="64895">
          <cell r="D64895">
            <v>9676883</v>
          </cell>
          <cell r="G64895" t="str">
            <v>ASIA1895</v>
          </cell>
        </row>
        <row r="64896">
          <cell r="D64896">
            <v>9677252</v>
          </cell>
          <cell r="G64896" t="str">
            <v>ASIA1896</v>
          </cell>
        </row>
        <row r="64897">
          <cell r="D64897">
            <v>9677619</v>
          </cell>
          <cell r="G64897" t="str">
            <v>ASIA1897</v>
          </cell>
        </row>
        <row r="64898">
          <cell r="D64898">
            <v>9677984</v>
          </cell>
          <cell r="G64898" t="str">
            <v>ASIA1898</v>
          </cell>
        </row>
        <row r="64899">
          <cell r="D64899">
            <v>9681284</v>
          </cell>
          <cell r="G64899" t="str">
            <v>ASIA1899</v>
          </cell>
        </row>
        <row r="64900">
          <cell r="D64900">
            <v>9687522</v>
          </cell>
          <cell r="G64900" t="str">
            <v>ASIA1900</v>
          </cell>
        </row>
        <row r="64901">
          <cell r="D64901">
            <v>9696702</v>
          </cell>
          <cell r="G64901" t="str">
            <v>ASIA1901</v>
          </cell>
        </row>
        <row r="64902">
          <cell r="D64902">
            <v>9708827</v>
          </cell>
          <cell r="G64902" t="str">
            <v>ASIA1902</v>
          </cell>
        </row>
        <row r="64903">
          <cell r="D64903">
            <v>9723900</v>
          </cell>
          <cell r="G64903" t="str">
            <v>ASIA1903</v>
          </cell>
        </row>
        <row r="64904">
          <cell r="D64904">
            <v>9738995</v>
          </cell>
          <cell r="G64904" t="str">
            <v>ASIA1904</v>
          </cell>
        </row>
        <row r="64905">
          <cell r="D64905">
            <v>9754112</v>
          </cell>
          <cell r="G64905" t="str">
            <v>ASIA1905</v>
          </cell>
        </row>
        <row r="64906">
          <cell r="D64906">
            <v>9769249</v>
          </cell>
          <cell r="G64906" t="str">
            <v>ASIA1906</v>
          </cell>
        </row>
        <row r="64907">
          <cell r="D64907">
            <v>9784409</v>
          </cell>
          <cell r="G64907" t="str">
            <v>ASIA1907</v>
          </cell>
        </row>
        <row r="64908">
          <cell r="D64908">
            <v>9799590</v>
          </cell>
          <cell r="G64908" t="str">
            <v>ASIA1908</v>
          </cell>
        </row>
        <row r="64909">
          <cell r="D64909">
            <v>9841836</v>
          </cell>
          <cell r="G64909" t="str">
            <v>ASIA1909</v>
          </cell>
        </row>
        <row r="64910">
          <cell r="D64910">
            <v>9911592</v>
          </cell>
          <cell r="G64910" t="str">
            <v>ASIA1910</v>
          </cell>
        </row>
        <row r="64911">
          <cell r="D64911">
            <v>10009308</v>
          </cell>
          <cell r="G64911" t="str">
            <v>ASIA1911</v>
          </cell>
        </row>
        <row r="64912">
          <cell r="D64912">
            <v>10135440</v>
          </cell>
          <cell r="G64912" t="str">
            <v>ASIA1912</v>
          </cell>
        </row>
        <row r="64913">
          <cell r="D64913">
            <v>10290453</v>
          </cell>
          <cell r="G64913" t="str">
            <v>ASIA1913</v>
          </cell>
        </row>
        <row r="64914">
          <cell r="D64914">
            <v>10447834</v>
          </cell>
          <cell r="G64914" t="str">
            <v>ASIA1914</v>
          </cell>
        </row>
        <row r="64915">
          <cell r="D64915">
            <v>10607621</v>
          </cell>
          <cell r="G64915" t="str">
            <v>ASIA1915</v>
          </cell>
        </row>
        <row r="64916">
          <cell r="D64916">
            <v>10769848</v>
          </cell>
          <cell r="G64916" t="str">
            <v>ASIA1916</v>
          </cell>
        </row>
        <row r="64917">
          <cell r="D64917">
            <v>10934555</v>
          </cell>
          <cell r="G64917" t="str">
            <v>ASIA1917</v>
          </cell>
        </row>
        <row r="64918">
          <cell r="D64918">
            <v>11106804</v>
          </cell>
          <cell r="G64918" t="str">
            <v>ASIA1918</v>
          </cell>
        </row>
        <row r="64919">
          <cell r="D64919">
            <v>11283431</v>
          </cell>
          <cell r="G64919" t="str">
            <v>ASIA1919</v>
          </cell>
        </row>
        <row r="64920">
          <cell r="D64920">
            <v>11464533</v>
          </cell>
          <cell r="G64920" t="str">
            <v>ASIA1920</v>
          </cell>
        </row>
        <row r="64921">
          <cell r="D64921">
            <v>11650208</v>
          </cell>
          <cell r="G64921" t="str">
            <v>ASIA1921</v>
          </cell>
        </row>
        <row r="64922">
          <cell r="D64922">
            <v>11840557</v>
          </cell>
          <cell r="G64922" t="str">
            <v>ASIA1922</v>
          </cell>
        </row>
        <row r="64923">
          <cell r="D64923">
            <v>12035681</v>
          </cell>
          <cell r="G64923" t="str">
            <v>ASIA1923</v>
          </cell>
        </row>
        <row r="64924">
          <cell r="D64924">
            <v>12234022</v>
          </cell>
          <cell r="G64924" t="str">
            <v>ASIA1924</v>
          </cell>
        </row>
        <row r="64925">
          <cell r="D64925">
            <v>12435630</v>
          </cell>
          <cell r="G64925" t="str">
            <v>ASIA1925</v>
          </cell>
        </row>
        <row r="64926">
          <cell r="D64926">
            <v>12640561</v>
          </cell>
          <cell r="G64926" t="str">
            <v>ASIA1926</v>
          </cell>
        </row>
        <row r="64927">
          <cell r="D64927">
            <v>12848870</v>
          </cell>
          <cell r="G64927" t="str">
            <v>ASIA1927</v>
          </cell>
        </row>
        <row r="64928">
          <cell r="D64928">
            <v>13060611</v>
          </cell>
          <cell r="G64928" t="str">
            <v>ASIA1928</v>
          </cell>
        </row>
        <row r="64929">
          <cell r="D64929">
            <v>13263161</v>
          </cell>
          <cell r="G64929" t="str">
            <v>ASIA1929</v>
          </cell>
        </row>
        <row r="64930">
          <cell r="D64930">
            <v>13456220</v>
          </cell>
          <cell r="G64930" t="str">
            <v>ASIA1930</v>
          </cell>
        </row>
        <row r="64931">
          <cell r="D64931">
            <v>13639481</v>
          </cell>
          <cell r="G64931" t="str">
            <v>ASIA1931</v>
          </cell>
        </row>
        <row r="64932">
          <cell r="D64932">
            <v>13812628</v>
          </cell>
          <cell r="G64932" t="str">
            <v>ASIA1932</v>
          </cell>
        </row>
        <row r="64933">
          <cell r="D64933">
            <v>13975340</v>
          </cell>
          <cell r="G64933" t="str">
            <v>ASIA1933</v>
          </cell>
        </row>
        <row r="64934">
          <cell r="D64934">
            <v>14139969</v>
          </cell>
          <cell r="G64934" t="str">
            <v>ASIA1934</v>
          </cell>
        </row>
        <row r="64935">
          <cell r="D64935">
            <v>14306538</v>
          </cell>
          <cell r="G64935" t="str">
            <v>ASIA1935</v>
          </cell>
        </row>
        <row r="64936">
          <cell r="D64936">
            <v>14475069</v>
          </cell>
          <cell r="G64936" t="str">
            <v>ASIA1936</v>
          </cell>
        </row>
        <row r="64937">
          <cell r="D64937">
            <v>14645585</v>
          </cell>
          <cell r="G64937" t="str">
            <v>ASIA1937</v>
          </cell>
        </row>
        <row r="64938">
          <cell r="D64938">
            <v>14818109</v>
          </cell>
          <cell r="G64938" t="str">
            <v>ASIA1938</v>
          </cell>
        </row>
        <row r="64939">
          <cell r="D64939">
            <v>15045613</v>
          </cell>
          <cell r="G64939" t="str">
            <v>ASIA1939</v>
          </cell>
        </row>
        <row r="64940">
          <cell r="D64940">
            <v>15330291</v>
          </cell>
          <cell r="G64940" t="str">
            <v>ASIA1940</v>
          </cell>
        </row>
        <row r="64941">
          <cell r="D64941">
            <v>15674410</v>
          </cell>
          <cell r="G64941" t="str">
            <v>ASIA1941</v>
          </cell>
        </row>
        <row r="64942">
          <cell r="D64942">
            <v>16080309</v>
          </cell>
          <cell r="G64942" t="str">
            <v>ASIA1942</v>
          </cell>
        </row>
        <row r="64943">
          <cell r="D64943">
            <v>16550405</v>
          </cell>
          <cell r="G64943" t="str">
            <v>ASIA1943</v>
          </cell>
        </row>
        <row r="64944">
          <cell r="D64944">
            <v>17034244</v>
          </cell>
          <cell r="G64944" t="str">
            <v>ASIA1944</v>
          </cell>
        </row>
        <row r="64945">
          <cell r="D64945">
            <v>17532227</v>
          </cell>
          <cell r="G64945" t="str">
            <v>ASIA1945</v>
          </cell>
        </row>
        <row r="64946">
          <cell r="D64946">
            <v>18044769</v>
          </cell>
          <cell r="G64946" t="str">
            <v>ASIA1946</v>
          </cell>
        </row>
        <row r="64947">
          <cell r="D64947">
            <v>18572294</v>
          </cell>
          <cell r="G64947" t="str">
            <v>ASIA1947</v>
          </cell>
        </row>
        <row r="64948">
          <cell r="D64948">
            <v>19115242</v>
          </cell>
          <cell r="G64948" t="str">
            <v>ASIA1948</v>
          </cell>
        </row>
        <row r="64949">
          <cell r="D64949">
            <v>19626401</v>
          </cell>
          <cell r="G64949" t="str">
            <v>ASIA1949</v>
          </cell>
        </row>
        <row r="64950">
          <cell r="D64950">
            <v>20104016</v>
          </cell>
          <cell r="G64950" t="str">
            <v>ASIA1950</v>
          </cell>
        </row>
        <row r="64951">
          <cell r="D64951">
            <v>20116896</v>
          </cell>
          <cell r="G64951" t="str">
            <v>ASIA1951</v>
          </cell>
        </row>
        <row r="64952">
          <cell r="D64952">
            <v>20393376</v>
          </cell>
          <cell r="G64952" t="str">
            <v>ASIA1952</v>
          </cell>
        </row>
        <row r="64953">
          <cell r="D64953">
            <v>20862402</v>
          </cell>
          <cell r="G64953" t="str">
            <v>ASIA1953</v>
          </cell>
        </row>
        <row r="64954">
          <cell r="D64954">
            <v>21432886</v>
          </cell>
          <cell r="G64954" t="str">
            <v>ASIA1954</v>
          </cell>
        </row>
        <row r="64955">
          <cell r="D64955">
            <v>22075012</v>
          </cell>
          <cell r="G64955" t="str">
            <v>ASIA1955</v>
          </cell>
        </row>
        <row r="64956">
          <cell r="D64956">
            <v>22763458</v>
          </cell>
          <cell r="G64956" t="str">
            <v>ASIA1956</v>
          </cell>
        </row>
        <row r="64957">
          <cell r="D64957">
            <v>23494054</v>
          </cell>
          <cell r="G64957" t="str">
            <v>ASIA1957</v>
          </cell>
        </row>
        <row r="64958">
          <cell r="D64958">
            <v>24256850</v>
          </cell>
          <cell r="G64958" t="str">
            <v>ASIA1958</v>
          </cell>
        </row>
        <row r="64959">
          <cell r="D64959">
            <v>25036094</v>
          </cell>
          <cell r="G64959" t="str">
            <v>ASIA1959</v>
          </cell>
        </row>
        <row r="64960">
          <cell r="D64960">
            <v>25817530</v>
          </cell>
          <cell r="G64960" t="str">
            <v>ASIA1960</v>
          </cell>
        </row>
        <row r="64961">
          <cell r="D64961">
            <v>26552230</v>
          </cell>
          <cell r="G64961" t="str">
            <v>ASIA1961</v>
          </cell>
        </row>
        <row r="64962">
          <cell r="D64962">
            <v>27234476</v>
          </cell>
          <cell r="G64962" t="str">
            <v>ASIA1962</v>
          </cell>
        </row>
        <row r="64963">
          <cell r="D64963">
            <v>27905876</v>
          </cell>
          <cell r="G64963" t="str">
            <v>ASIA1963</v>
          </cell>
        </row>
        <row r="64964">
          <cell r="D64964">
            <v>28555858</v>
          </cell>
          <cell r="G64964" t="str">
            <v>ASIA1964</v>
          </cell>
        </row>
        <row r="64965">
          <cell r="D64965">
            <v>29179406</v>
          </cell>
          <cell r="G64965" t="str">
            <v>ASIA1965</v>
          </cell>
        </row>
        <row r="64966">
          <cell r="D64966">
            <v>29838228</v>
          </cell>
          <cell r="G64966" t="str">
            <v>ASIA1966</v>
          </cell>
        </row>
        <row r="64967">
          <cell r="D64967">
            <v>30540604</v>
          </cell>
          <cell r="G64967" t="str">
            <v>ASIA1967</v>
          </cell>
        </row>
        <row r="64968">
          <cell r="D64968">
            <v>31229640</v>
          </cell>
          <cell r="G64968" t="str">
            <v>ASIA1968</v>
          </cell>
        </row>
        <row r="64969">
          <cell r="D64969">
            <v>31912022</v>
          </cell>
          <cell r="G64969" t="str">
            <v>ASIA1969</v>
          </cell>
        </row>
        <row r="64970">
          <cell r="D64970">
            <v>32601146</v>
          </cell>
          <cell r="G64970" t="str">
            <v>ASIA1970</v>
          </cell>
        </row>
        <row r="64971">
          <cell r="D64971">
            <v>33288372</v>
          </cell>
          <cell r="G64971" t="str">
            <v>ASIA1971</v>
          </cell>
        </row>
        <row r="64972">
          <cell r="D64972">
            <v>33976860</v>
          </cell>
          <cell r="G64972" t="str">
            <v>ASIA1972</v>
          </cell>
        </row>
        <row r="64973">
          <cell r="D64973">
            <v>34659716</v>
          </cell>
          <cell r="G64973" t="str">
            <v>ASIA1973</v>
          </cell>
        </row>
        <row r="64974">
          <cell r="D64974">
            <v>35319340</v>
          </cell>
          <cell r="G64974" t="str">
            <v>ASIA1974</v>
          </cell>
        </row>
        <row r="64975">
          <cell r="D64975">
            <v>35930700</v>
          </cell>
          <cell r="G64975" t="str">
            <v>ASIA1975</v>
          </cell>
        </row>
        <row r="64976">
          <cell r="D64976">
            <v>36456328</v>
          </cell>
          <cell r="G64976" t="str">
            <v>ASIA1976</v>
          </cell>
        </row>
        <row r="64977">
          <cell r="D64977">
            <v>36911304</v>
          </cell>
          <cell r="G64977" t="str">
            <v>ASIA1977</v>
          </cell>
        </row>
        <row r="64978">
          <cell r="D64978">
            <v>37329988</v>
          </cell>
          <cell r="G64978" t="str">
            <v>ASIA1978</v>
          </cell>
        </row>
        <row r="64979">
          <cell r="D64979">
            <v>37737924</v>
          </cell>
          <cell r="G64979" t="str">
            <v>ASIA1979</v>
          </cell>
        </row>
        <row r="64980">
          <cell r="D64980">
            <v>38170500</v>
          </cell>
          <cell r="G64980" t="str">
            <v>ASIA1980</v>
          </cell>
        </row>
        <row r="64981">
          <cell r="D64981">
            <v>38731908</v>
          </cell>
          <cell r="G64981" t="str">
            <v>ASIA1981</v>
          </cell>
        </row>
        <row r="64982">
          <cell r="D64982">
            <v>39403428</v>
          </cell>
          <cell r="G64982" t="str">
            <v>ASIA1982</v>
          </cell>
        </row>
        <row r="64983">
          <cell r="D64983">
            <v>40053744</v>
          </cell>
          <cell r="G64983" t="str">
            <v>ASIA1983</v>
          </cell>
        </row>
        <row r="64984">
          <cell r="D64984">
            <v>40664360</v>
          </cell>
          <cell r="G64984" t="str">
            <v>ASIA1984</v>
          </cell>
        </row>
        <row r="64985">
          <cell r="D64985">
            <v>41232700</v>
          </cell>
          <cell r="G64985" t="str">
            <v>ASIA1985</v>
          </cell>
        </row>
        <row r="64986">
          <cell r="D64986">
            <v>41808708</v>
          </cell>
          <cell r="G64986" t="str">
            <v>ASIA1986</v>
          </cell>
        </row>
        <row r="64987">
          <cell r="D64987">
            <v>42405260</v>
          </cell>
          <cell r="G64987" t="str">
            <v>ASIA1987</v>
          </cell>
        </row>
        <row r="64988">
          <cell r="D64988">
            <v>42988456</v>
          </cell>
          <cell r="G64988" t="str">
            <v>ASIA1988</v>
          </cell>
        </row>
        <row r="64989">
          <cell r="D64989">
            <v>43567516</v>
          </cell>
          <cell r="G64989" t="str">
            <v>ASIA1989</v>
          </cell>
        </row>
        <row r="64990">
          <cell r="D64990">
            <v>44120040</v>
          </cell>
          <cell r="G64990" t="str">
            <v>ASIA1990</v>
          </cell>
        </row>
        <row r="64991">
          <cell r="D64991">
            <v>44487412</v>
          </cell>
          <cell r="G64991" t="str">
            <v>ASIA1991</v>
          </cell>
        </row>
        <row r="64992">
          <cell r="D64992">
            <v>44703708</v>
          </cell>
          <cell r="G64992" t="str">
            <v>ASIA1992</v>
          </cell>
        </row>
        <row r="64993">
          <cell r="D64993">
            <v>44932856</v>
          </cell>
          <cell r="G64993" t="str">
            <v>ASIA1993</v>
          </cell>
        </row>
        <row r="64994">
          <cell r="D64994">
            <v>45165784</v>
          </cell>
          <cell r="G64994" t="str">
            <v>ASIA1994</v>
          </cell>
        </row>
        <row r="64995">
          <cell r="D64995">
            <v>45393416</v>
          </cell>
          <cell r="G64995" t="str">
            <v>ASIA1995</v>
          </cell>
        </row>
        <row r="64996">
          <cell r="D64996">
            <v>45660164</v>
          </cell>
          <cell r="G64996" t="str">
            <v>ASIA1996</v>
          </cell>
        </row>
        <row r="64997">
          <cell r="D64997">
            <v>45962392</v>
          </cell>
          <cell r="G64997" t="str">
            <v>ASIA1997</v>
          </cell>
        </row>
        <row r="64998">
          <cell r="D64998">
            <v>46250260</v>
          </cell>
          <cell r="G64998" t="str">
            <v>ASIA1998</v>
          </cell>
        </row>
        <row r="64999">
          <cell r="D64999">
            <v>46520448</v>
          </cell>
          <cell r="G64999" t="str">
            <v>ASIA1999</v>
          </cell>
        </row>
        <row r="65000">
          <cell r="D65000">
            <v>46788588</v>
          </cell>
          <cell r="G65000" t="str">
            <v>ASIA2000</v>
          </cell>
        </row>
        <row r="65001">
          <cell r="D65001">
            <v>47064784</v>
          </cell>
          <cell r="G65001" t="str">
            <v>ASIA2001</v>
          </cell>
        </row>
        <row r="65002">
          <cell r="D65002">
            <v>47320664</v>
          </cell>
          <cell r="G65002" t="str">
            <v>ASIA2002</v>
          </cell>
        </row>
        <row r="65003">
          <cell r="D65003">
            <v>47539740</v>
          </cell>
          <cell r="G65003" t="str">
            <v>ASIA2003</v>
          </cell>
        </row>
        <row r="65004">
          <cell r="D65004">
            <v>47727288</v>
          </cell>
          <cell r="G65004" t="str">
            <v>ASIA2004</v>
          </cell>
        </row>
        <row r="65005">
          <cell r="D65005">
            <v>47889576</v>
          </cell>
          <cell r="G65005" t="str">
            <v>ASIA2005</v>
          </cell>
        </row>
        <row r="65006">
          <cell r="D65006">
            <v>48049348</v>
          </cell>
          <cell r="G65006" t="str">
            <v>ASIA2006</v>
          </cell>
        </row>
        <row r="65007">
          <cell r="D65007">
            <v>48220600</v>
          </cell>
          <cell r="G65007" t="str">
            <v>ASIA2007</v>
          </cell>
        </row>
        <row r="65008">
          <cell r="D65008">
            <v>48398632</v>
          </cell>
          <cell r="G65008" t="str">
            <v>ASIA2008</v>
          </cell>
        </row>
        <row r="65009">
          <cell r="D65009">
            <v>48588024</v>
          </cell>
          <cell r="G65009" t="str">
            <v>ASIA2009</v>
          </cell>
        </row>
        <row r="65010">
          <cell r="D65010">
            <v>48813036</v>
          </cell>
          <cell r="G65010" t="str">
            <v>ASIA2010</v>
          </cell>
        </row>
        <row r="65011">
          <cell r="D65011">
            <v>49169880</v>
          </cell>
          <cell r="G65011" t="str">
            <v>ASIA2011</v>
          </cell>
        </row>
        <row r="65012">
          <cell r="D65012">
            <v>49634188</v>
          </cell>
          <cell r="G65012" t="str">
            <v>ASIA2012</v>
          </cell>
        </row>
        <row r="65013">
          <cell r="D65013">
            <v>50098228</v>
          </cell>
          <cell r="G65013" t="str">
            <v>ASIA2013</v>
          </cell>
        </row>
        <row r="65014">
          <cell r="D65014">
            <v>50558044</v>
          </cell>
          <cell r="G65014" t="str">
            <v>ASIA2014</v>
          </cell>
        </row>
        <row r="65015">
          <cell r="D65015">
            <v>50994396</v>
          </cell>
          <cell r="G65015" t="str">
            <v>ASIA2015</v>
          </cell>
        </row>
        <row r="65016">
          <cell r="D65016">
            <v>51309984</v>
          </cell>
          <cell r="G65016" t="str">
            <v>ASIA2016</v>
          </cell>
        </row>
        <row r="65017">
          <cell r="D65017">
            <v>51511640</v>
          </cell>
          <cell r="G65017" t="str">
            <v>ASIA2017</v>
          </cell>
        </row>
        <row r="65018">
          <cell r="D65018">
            <v>51676900</v>
          </cell>
          <cell r="G65018" t="str">
            <v>ASIA2018</v>
          </cell>
        </row>
        <row r="65019">
          <cell r="D65019">
            <v>51803832</v>
          </cell>
          <cell r="G65019" t="str">
            <v>ASIA2019</v>
          </cell>
        </row>
        <row r="65020">
          <cell r="D65020">
            <v>51844688</v>
          </cell>
          <cell r="G65020" t="str">
            <v>ASIA2020</v>
          </cell>
        </row>
        <row r="65021">
          <cell r="D65021">
            <v>51830136</v>
          </cell>
          <cell r="G65021" t="str">
            <v>ASIA2021</v>
          </cell>
        </row>
        <row r="65022">
          <cell r="D65022">
            <v>51815808</v>
          </cell>
          <cell r="G65022" t="str">
            <v>ASIA2022</v>
          </cell>
        </row>
        <row r="65023">
          <cell r="D65023">
            <v>51784060</v>
          </cell>
          <cell r="G65023" t="str">
            <v>ASIA2023</v>
          </cell>
        </row>
        <row r="65024">
          <cell r="D65024">
            <v>51741964</v>
          </cell>
          <cell r="G65024" t="str">
            <v>ASIA2024</v>
          </cell>
        </row>
        <row r="65025">
          <cell r="D65025">
            <v>51690480</v>
          </cell>
          <cell r="G65025" t="str">
            <v>ASIA2025</v>
          </cell>
        </row>
        <row r="65026">
          <cell r="D65026">
            <v>51630824</v>
          </cell>
          <cell r="G65026" t="str">
            <v>ASIA2026</v>
          </cell>
        </row>
        <row r="65027">
          <cell r="D65027">
            <v>51561760</v>
          </cell>
          <cell r="G65027" t="str">
            <v>ASIA2027</v>
          </cell>
        </row>
        <row r="65028">
          <cell r="D65028">
            <v>51482236</v>
          </cell>
          <cell r="G65028" t="str">
            <v>ASIA2028</v>
          </cell>
        </row>
        <row r="65029">
          <cell r="D65029">
            <v>51392496</v>
          </cell>
          <cell r="G65029" t="str">
            <v>ASIA2029</v>
          </cell>
        </row>
        <row r="65030">
          <cell r="D65030">
            <v>51290216</v>
          </cell>
          <cell r="G65030" t="str">
            <v>ASIA2030</v>
          </cell>
        </row>
        <row r="65031">
          <cell r="D65031">
            <v>51173196</v>
          </cell>
          <cell r="G65031" t="str">
            <v>ASIA2031</v>
          </cell>
        </row>
        <row r="65032">
          <cell r="D65032">
            <v>51040356</v>
          </cell>
          <cell r="G65032" t="str">
            <v>ASIA2032</v>
          </cell>
        </row>
        <row r="65033">
          <cell r="D65033">
            <v>50890480</v>
          </cell>
          <cell r="G65033" t="str">
            <v>ASIA2033</v>
          </cell>
        </row>
        <row r="65034">
          <cell r="D65034">
            <v>50721728</v>
          </cell>
          <cell r="G65034" t="str">
            <v>ASIA2034</v>
          </cell>
        </row>
        <row r="65035">
          <cell r="D65035">
            <v>50532576</v>
          </cell>
          <cell r="G65035" t="str">
            <v>ASIA2035</v>
          </cell>
        </row>
        <row r="65036">
          <cell r="D65036">
            <v>50324124</v>
          </cell>
          <cell r="G65036" t="str">
            <v>ASIA2036</v>
          </cell>
        </row>
        <row r="65037">
          <cell r="D65037">
            <v>50097852</v>
          </cell>
          <cell r="G65037" t="str">
            <v>ASIA2037</v>
          </cell>
        </row>
        <row r="65038">
          <cell r="D65038">
            <v>49854460</v>
          </cell>
          <cell r="G65038" t="str">
            <v>ASIA2038</v>
          </cell>
        </row>
        <row r="65039">
          <cell r="D65039">
            <v>49594896</v>
          </cell>
          <cell r="G65039" t="str">
            <v>ASIA2039</v>
          </cell>
        </row>
        <row r="65040">
          <cell r="D65040">
            <v>49319976</v>
          </cell>
          <cell r="G65040" t="str">
            <v>ASIA2040</v>
          </cell>
        </row>
        <row r="65041">
          <cell r="D65041">
            <v>49030288</v>
          </cell>
          <cell r="G65041" t="str">
            <v>ASIA2041</v>
          </cell>
        </row>
        <row r="65042">
          <cell r="D65042">
            <v>48727532</v>
          </cell>
          <cell r="G65042" t="str">
            <v>ASIA2042</v>
          </cell>
        </row>
        <row r="65043">
          <cell r="D65043">
            <v>48412168</v>
          </cell>
          <cell r="G65043" t="str">
            <v>ASIA2043</v>
          </cell>
        </row>
        <row r="65044">
          <cell r="D65044">
            <v>48082604</v>
          </cell>
          <cell r="G65044" t="str">
            <v>ASIA2044</v>
          </cell>
        </row>
        <row r="65045">
          <cell r="D65045">
            <v>47738576</v>
          </cell>
          <cell r="G65045" t="str">
            <v>ASIA2045</v>
          </cell>
        </row>
        <row r="65046">
          <cell r="D65046">
            <v>47379600</v>
          </cell>
          <cell r="G65046" t="str">
            <v>ASIA2046</v>
          </cell>
        </row>
        <row r="65047">
          <cell r="D65047">
            <v>47004128</v>
          </cell>
          <cell r="G65047" t="str">
            <v>ASIA2047</v>
          </cell>
        </row>
        <row r="65048">
          <cell r="D65048">
            <v>46610888</v>
          </cell>
          <cell r="G65048" t="str">
            <v>ASIA2048</v>
          </cell>
        </row>
        <row r="65049">
          <cell r="D65049">
            <v>46199540</v>
          </cell>
          <cell r="G65049" t="str">
            <v>ASIA2049</v>
          </cell>
        </row>
        <row r="65050">
          <cell r="D65050">
            <v>45770872</v>
          </cell>
          <cell r="G65050" t="str">
            <v>ASIA2050</v>
          </cell>
        </row>
        <row r="65051">
          <cell r="D65051">
            <v>45326216</v>
          </cell>
          <cell r="G65051" t="str">
            <v>ASIA2051</v>
          </cell>
        </row>
        <row r="65052">
          <cell r="D65052">
            <v>44867508</v>
          </cell>
          <cell r="G65052" t="str">
            <v>ASIA2052</v>
          </cell>
        </row>
        <row r="65053">
          <cell r="D65053">
            <v>44395472</v>
          </cell>
          <cell r="G65053" t="str">
            <v>ASIA2053</v>
          </cell>
        </row>
        <row r="65054">
          <cell r="D65054">
            <v>43911280</v>
          </cell>
          <cell r="G65054" t="str">
            <v>ASIA2054</v>
          </cell>
        </row>
        <row r="65055">
          <cell r="D65055">
            <v>43417500</v>
          </cell>
          <cell r="G65055" t="str">
            <v>ASIA2055</v>
          </cell>
        </row>
        <row r="65056">
          <cell r="D65056">
            <v>42916240</v>
          </cell>
          <cell r="G65056" t="str">
            <v>ASIA2056</v>
          </cell>
        </row>
        <row r="65057">
          <cell r="D65057">
            <v>42410036</v>
          </cell>
          <cell r="G65057" t="str">
            <v>ASIA2057</v>
          </cell>
        </row>
        <row r="65058">
          <cell r="D65058">
            <v>41900604</v>
          </cell>
          <cell r="G65058" t="str">
            <v>ASIA2058</v>
          </cell>
        </row>
        <row r="65059">
          <cell r="D65059">
            <v>41388860</v>
          </cell>
          <cell r="G65059" t="str">
            <v>ASIA2059</v>
          </cell>
        </row>
        <row r="65060">
          <cell r="D65060">
            <v>40877008</v>
          </cell>
          <cell r="G65060" t="str">
            <v>ASIA2060</v>
          </cell>
        </row>
        <row r="65061">
          <cell r="D65061">
            <v>40367312</v>
          </cell>
          <cell r="G65061" t="str">
            <v>ASIA2061</v>
          </cell>
        </row>
        <row r="65062">
          <cell r="D65062">
            <v>39860016</v>
          </cell>
          <cell r="G65062" t="str">
            <v>ASIA2062</v>
          </cell>
        </row>
        <row r="65063">
          <cell r="D65063">
            <v>39355368</v>
          </cell>
          <cell r="G65063" t="str">
            <v>ASIA2063</v>
          </cell>
        </row>
        <row r="65064">
          <cell r="D65064">
            <v>38853436</v>
          </cell>
          <cell r="G65064" t="str">
            <v>ASIA2064</v>
          </cell>
        </row>
        <row r="65065">
          <cell r="D65065">
            <v>38354344</v>
          </cell>
          <cell r="G65065" t="str">
            <v>ASIA2065</v>
          </cell>
        </row>
        <row r="65066">
          <cell r="D65066">
            <v>37858376</v>
          </cell>
          <cell r="G65066" t="str">
            <v>ASIA2066</v>
          </cell>
        </row>
        <row r="65067">
          <cell r="D65067">
            <v>37365876</v>
          </cell>
          <cell r="G65067" t="str">
            <v>ASIA2067</v>
          </cell>
        </row>
        <row r="65068">
          <cell r="D65068">
            <v>36877696</v>
          </cell>
          <cell r="G65068" t="str">
            <v>ASIA2068</v>
          </cell>
        </row>
        <row r="65069">
          <cell r="D65069">
            <v>36394144</v>
          </cell>
          <cell r="G65069" t="str">
            <v>ASIA2069</v>
          </cell>
        </row>
        <row r="65070">
          <cell r="D65070">
            <v>35914652</v>
          </cell>
          <cell r="G65070" t="str">
            <v>ASIA2070</v>
          </cell>
        </row>
        <row r="65071">
          <cell r="D65071">
            <v>35439360</v>
          </cell>
          <cell r="G65071" t="str">
            <v>ASIA2071</v>
          </cell>
        </row>
        <row r="65072">
          <cell r="D65072">
            <v>34969596</v>
          </cell>
          <cell r="G65072" t="str">
            <v>ASIA2072</v>
          </cell>
        </row>
        <row r="65073">
          <cell r="D65073">
            <v>34505456</v>
          </cell>
          <cell r="G65073" t="str">
            <v>ASIA2073</v>
          </cell>
        </row>
        <row r="65074">
          <cell r="D65074">
            <v>34046968</v>
          </cell>
          <cell r="G65074" t="str">
            <v>ASIA2074</v>
          </cell>
        </row>
        <row r="65075">
          <cell r="D65075">
            <v>33594164</v>
          </cell>
          <cell r="G65075" t="str">
            <v>ASIA2075</v>
          </cell>
        </row>
        <row r="65076">
          <cell r="D65076">
            <v>33146630</v>
          </cell>
          <cell r="G65076" t="str">
            <v>ASIA2076</v>
          </cell>
        </row>
        <row r="65077">
          <cell r="D65077">
            <v>32704324</v>
          </cell>
          <cell r="G65077" t="str">
            <v>ASIA2077</v>
          </cell>
        </row>
        <row r="65078">
          <cell r="D65078">
            <v>32267388</v>
          </cell>
          <cell r="G65078" t="str">
            <v>ASIA2078</v>
          </cell>
        </row>
        <row r="65079">
          <cell r="D65079">
            <v>31835480</v>
          </cell>
          <cell r="G65079" t="str">
            <v>ASIA2079</v>
          </cell>
        </row>
        <row r="65080">
          <cell r="D65080">
            <v>31408270</v>
          </cell>
          <cell r="G65080" t="str">
            <v>ASIA2080</v>
          </cell>
        </row>
        <row r="65081">
          <cell r="D65081">
            <v>30986288</v>
          </cell>
          <cell r="G65081" t="str">
            <v>ASIA2081</v>
          </cell>
        </row>
        <row r="65082">
          <cell r="D65082">
            <v>30569734</v>
          </cell>
          <cell r="G65082" t="str">
            <v>ASIA2082</v>
          </cell>
        </row>
        <row r="65083">
          <cell r="D65083">
            <v>30157774</v>
          </cell>
          <cell r="G65083" t="str">
            <v>ASIA2083</v>
          </cell>
        </row>
        <row r="65084">
          <cell r="D65084">
            <v>29750352</v>
          </cell>
          <cell r="G65084" t="str">
            <v>ASIA2084</v>
          </cell>
        </row>
        <row r="65085">
          <cell r="D65085">
            <v>29347264</v>
          </cell>
          <cell r="G65085" t="str">
            <v>ASIA2085</v>
          </cell>
        </row>
        <row r="65086">
          <cell r="D65086">
            <v>28948532</v>
          </cell>
          <cell r="G65086" t="str">
            <v>ASIA2086</v>
          </cell>
        </row>
        <row r="65087">
          <cell r="D65087">
            <v>28554468</v>
          </cell>
          <cell r="G65087" t="str">
            <v>ASIA2087</v>
          </cell>
        </row>
        <row r="65088">
          <cell r="D65088">
            <v>28164878</v>
          </cell>
          <cell r="G65088" t="str">
            <v>ASIA2088</v>
          </cell>
        </row>
        <row r="65089">
          <cell r="D65089">
            <v>27780460</v>
          </cell>
          <cell r="G65089" t="str">
            <v>ASIA2089</v>
          </cell>
        </row>
        <row r="65090">
          <cell r="D65090">
            <v>27402408</v>
          </cell>
          <cell r="G65090" t="str">
            <v>ASIA2090</v>
          </cell>
        </row>
        <row r="65091">
          <cell r="D65091">
            <v>27031192</v>
          </cell>
          <cell r="G65091" t="str">
            <v>ASIA2091</v>
          </cell>
        </row>
        <row r="65092">
          <cell r="D65092">
            <v>26667490</v>
          </cell>
          <cell r="G65092" t="str">
            <v>ASIA2092</v>
          </cell>
        </row>
        <row r="65093">
          <cell r="D65093">
            <v>26312680</v>
          </cell>
          <cell r="G65093" t="str">
            <v>ASIA2093</v>
          </cell>
        </row>
        <row r="65094">
          <cell r="D65094">
            <v>25967032</v>
          </cell>
          <cell r="G65094" t="str">
            <v>ASIA2094</v>
          </cell>
        </row>
        <row r="65095">
          <cell r="D65095">
            <v>25631308</v>
          </cell>
          <cell r="G65095" t="str">
            <v>ASIA2095</v>
          </cell>
        </row>
        <row r="65096">
          <cell r="D65096">
            <v>25305888</v>
          </cell>
          <cell r="G65096" t="str">
            <v>ASIA2096</v>
          </cell>
        </row>
        <row r="65097">
          <cell r="D65097">
            <v>24990384</v>
          </cell>
          <cell r="G65097" t="str">
            <v>ASIA2097</v>
          </cell>
        </row>
        <row r="65098">
          <cell r="D65098">
            <v>24684888</v>
          </cell>
          <cell r="G65098" t="str">
            <v>ASIA2098</v>
          </cell>
        </row>
        <row r="65099">
          <cell r="D65099">
            <v>24389152</v>
          </cell>
          <cell r="G65099" t="str">
            <v>ASIA2099</v>
          </cell>
        </row>
        <row r="65100">
          <cell r="D65100">
            <v>24102932</v>
          </cell>
          <cell r="G65100" t="str">
            <v>ASIA2100</v>
          </cell>
        </row>
        <row r="65101">
          <cell r="D65101">
            <v>859300</v>
          </cell>
          <cell r="G65101" t="str">
            <v>ROW1600</v>
          </cell>
        </row>
        <row r="65102">
          <cell r="D65102">
            <v>900200</v>
          </cell>
          <cell r="G65102" t="str">
            <v>ROW1700</v>
          </cell>
        </row>
        <row r="65103">
          <cell r="D65103">
            <v>1027378</v>
          </cell>
          <cell r="G65103" t="str">
            <v>ROW1800</v>
          </cell>
        </row>
        <row r="65104">
          <cell r="D65104">
            <v>1028736</v>
          </cell>
          <cell r="G65104" t="str">
            <v>ROW1801</v>
          </cell>
        </row>
        <row r="65105">
          <cell r="D65105">
            <v>1030097</v>
          </cell>
          <cell r="G65105" t="str">
            <v>ROW1802</v>
          </cell>
        </row>
        <row r="65106">
          <cell r="D65106">
            <v>1031459</v>
          </cell>
          <cell r="G65106" t="str">
            <v>ROW1803</v>
          </cell>
        </row>
        <row r="65107">
          <cell r="D65107">
            <v>1032822</v>
          </cell>
          <cell r="G65107" t="str">
            <v>ROW1804</v>
          </cell>
        </row>
        <row r="65108">
          <cell r="D65108">
            <v>1034188</v>
          </cell>
          <cell r="G65108" t="str">
            <v>ROW1805</v>
          </cell>
        </row>
        <row r="65109">
          <cell r="D65109">
            <v>1035555</v>
          </cell>
          <cell r="G65109" t="str">
            <v>ROW1806</v>
          </cell>
        </row>
        <row r="65110">
          <cell r="D65110">
            <v>1036925</v>
          </cell>
          <cell r="G65110" t="str">
            <v>ROW1807</v>
          </cell>
        </row>
        <row r="65111">
          <cell r="D65111">
            <v>1038296</v>
          </cell>
          <cell r="G65111" t="str">
            <v>ROW1808</v>
          </cell>
        </row>
        <row r="65112">
          <cell r="D65112">
            <v>1039668</v>
          </cell>
          <cell r="G65112" t="str">
            <v>ROW1809</v>
          </cell>
        </row>
        <row r="65113">
          <cell r="D65113">
            <v>1041076</v>
          </cell>
          <cell r="G65113" t="str">
            <v>ROW1810</v>
          </cell>
        </row>
        <row r="65114">
          <cell r="D65114">
            <v>1042610</v>
          </cell>
          <cell r="G65114" t="str">
            <v>ROW1811</v>
          </cell>
        </row>
        <row r="65115">
          <cell r="D65115">
            <v>1044304</v>
          </cell>
          <cell r="G65115" t="str">
            <v>ROW1812</v>
          </cell>
        </row>
        <row r="65116">
          <cell r="D65116">
            <v>1046159</v>
          </cell>
          <cell r="G65116" t="str">
            <v>ROW1813</v>
          </cell>
        </row>
        <row r="65117">
          <cell r="D65117">
            <v>1048176</v>
          </cell>
          <cell r="G65117" t="str">
            <v>ROW1814</v>
          </cell>
        </row>
        <row r="65118">
          <cell r="D65118">
            <v>1050356</v>
          </cell>
          <cell r="G65118" t="str">
            <v>ROW1815</v>
          </cell>
        </row>
        <row r="65119">
          <cell r="D65119">
            <v>1052700</v>
          </cell>
          <cell r="G65119" t="str">
            <v>ROW1816</v>
          </cell>
        </row>
        <row r="65120">
          <cell r="D65120">
            <v>1055209</v>
          </cell>
          <cell r="G65120" t="str">
            <v>ROW1817</v>
          </cell>
        </row>
        <row r="65121">
          <cell r="D65121">
            <v>1057883</v>
          </cell>
          <cell r="G65121" t="str">
            <v>ROW1818</v>
          </cell>
        </row>
        <row r="65122">
          <cell r="D65122">
            <v>1060724</v>
          </cell>
          <cell r="G65122" t="str">
            <v>ROW1819</v>
          </cell>
        </row>
        <row r="65123">
          <cell r="D65123">
            <v>1063732</v>
          </cell>
          <cell r="G65123" t="str">
            <v>ROW1820</v>
          </cell>
        </row>
        <row r="65124">
          <cell r="D65124">
            <v>1066909</v>
          </cell>
          <cell r="G65124" t="str">
            <v>ROW1821</v>
          </cell>
        </row>
        <row r="65125">
          <cell r="D65125">
            <v>1070256</v>
          </cell>
          <cell r="G65125" t="str">
            <v>ROW1822</v>
          </cell>
        </row>
        <row r="65126">
          <cell r="D65126">
            <v>1073773</v>
          </cell>
          <cell r="G65126" t="str">
            <v>ROW1823</v>
          </cell>
        </row>
        <row r="65127">
          <cell r="D65127">
            <v>1077461</v>
          </cell>
          <cell r="G65127" t="str">
            <v>ROW1824</v>
          </cell>
        </row>
        <row r="65128">
          <cell r="D65128">
            <v>1081322</v>
          </cell>
          <cell r="G65128" t="str">
            <v>ROW1825</v>
          </cell>
        </row>
        <row r="65129">
          <cell r="D65129">
            <v>1085356</v>
          </cell>
          <cell r="G65129" t="str">
            <v>ROW1826</v>
          </cell>
        </row>
        <row r="65130">
          <cell r="D65130">
            <v>1089564</v>
          </cell>
          <cell r="G65130" t="str">
            <v>ROW1827</v>
          </cell>
        </row>
        <row r="65131">
          <cell r="D65131">
            <v>1093948</v>
          </cell>
          <cell r="G65131" t="str">
            <v>ROW1828</v>
          </cell>
        </row>
        <row r="65132">
          <cell r="D65132">
            <v>1098508</v>
          </cell>
          <cell r="G65132" t="str">
            <v>ROW1829</v>
          </cell>
        </row>
        <row r="65133">
          <cell r="D65133">
            <v>1103246</v>
          </cell>
          <cell r="G65133" t="str">
            <v>ROW1830</v>
          </cell>
        </row>
        <row r="65134">
          <cell r="D65134">
            <v>1108161</v>
          </cell>
          <cell r="G65134" t="str">
            <v>ROW1831</v>
          </cell>
        </row>
        <row r="65135">
          <cell r="D65135">
            <v>1113099</v>
          </cell>
          <cell r="G65135" t="str">
            <v>ROW1832</v>
          </cell>
        </row>
        <row r="65136">
          <cell r="D65136">
            <v>1118059</v>
          </cell>
          <cell r="G65136" t="str">
            <v>ROW1833</v>
          </cell>
        </row>
        <row r="65137">
          <cell r="D65137">
            <v>1123040</v>
          </cell>
          <cell r="G65137" t="str">
            <v>ROW1834</v>
          </cell>
        </row>
        <row r="65138">
          <cell r="D65138">
            <v>1128044</v>
          </cell>
          <cell r="G65138" t="str">
            <v>ROW1835</v>
          </cell>
        </row>
        <row r="65139">
          <cell r="D65139">
            <v>1133071</v>
          </cell>
          <cell r="G65139" t="str">
            <v>ROW1836</v>
          </cell>
        </row>
        <row r="65140">
          <cell r="D65140">
            <v>1138119</v>
          </cell>
          <cell r="G65140" t="str">
            <v>ROW1837</v>
          </cell>
        </row>
        <row r="65141">
          <cell r="D65141">
            <v>1143190</v>
          </cell>
          <cell r="G65141" t="str">
            <v>ROW1838</v>
          </cell>
        </row>
        <row r="65142">
          <cell r="D65142">
            <v>1148284</v>
          </cell>
          <cell r="G65142" t="str">
            <v>ROW1839</v>
          </cell>
        </row>
        <row r="65143">
          <cell r="D65143">
            <v>1153400</v>
          </cell>
          <cell r="G65143" t="str">
            <v>ROW1840</v>
          </cell>
        </row>
        <row r="65144">
          <cell r="D65144">
            <v>1158540</v>
          </cell>
          <cell r="G65144" t="str">
            <v>ROW1841</v>
          </cell>
        </row>
        <row r="65145">
          <cell r="D65145">
            <v>1163702</v>
          </cell>
          <cell r="G65145" t="str">
            <v>ROW1842</v>
          </cell>
        </row>
        <row r="65146">
          <cell r="D65146">
            <v>1168887</v>
          </cell>
          <cell r="G65146" t="str">
            <v>ROW1843</v>
          </cell>
        </row>
        <row r="65147">
          <cell r="D65147">
            <v>1174095</v>
          </cell>
          <cell r="G65147" t="str">
            <v>ROW1844</v>
          </cell>
        </row>
        <row r="65148">
          <cell r="D65148">
            <v>1179326</v>
          </cell>
          <cell r="G65148" t="str">
            <v>ROW1845</v>
          </cell>
        </row>
        <row r="65149">
          <cell r="D65149">
            <v>1184581</v>
          </cell>
          <cell r="G65149" t="str">
            <v>ROW1846</v>
          </cell>
        </row>
        <row r="65150">
          <cell r="D65150">
            <v>1189859</v>
          </cell>
          <cell r="G65150" t="str">
            <v>ROW1847</v>
          </cell>
        </row>
        <row r="65151">
          <cell r="D65151">
            <v>1195161</v>
          </cell>
          <cell r="G65151" t="str">
            <v>ROW1848</v>
          </cell>
        </row>
        <row r="65152">
          <cell r="D65152">
            <v>1200486</v>
          </cell>
          <cell r="G65152" t="str">
            <v>ROW1849</v>
          </cell>
        </row>
        <row r="65153">
          <cell r="D65153">
            <v>1205835</v>
          </cell>
          <cell r="G65153" t="str">
            <v>ROW1850</v>
          </cell>
        </row>
        <row r="65154">
          <cell r="D65154">
            <v>1216960</v>
          </cell>
          <cell r="G65154" t="str">
            <v>ROW1851</v>
          </cell>
        </row>
        <row r="65155">
          <cell r="D65155">
            <v>1228159</v>
          </cell>
          <cell r="G65155" t="str">
            <v>ROW1852</v>
          </cell>
        </row>
        <row r="65156">
          <cell r="D65156">
            <v>1239435</v>
          </cell>
          <cell r="G65156" t="str">
            <v>ROW1853</v>
          </cell>
        </row>
        <row r="65157">
          <cell r="D65157">
            <v>1250786</v>
          </cell>
          <cell r="G65157" t="str">
            <v>ROW1854</v>
          </cell>
        </row>
        <row r="65158">
          <cell r="D65158">
            <v>1262214</v>
          </cell>
          <cell r="G65158" t="str">
            <v>ROW1855</v>
          </cell>
        </row>
        <row r="65159">
          <cell r="D65159">
            <v>1273720</v>
          </cell>
          <cell r="G65159" t="str">
            <v>ROW1856</v>
          </cell>
        </row>
        <row r="65160">
          <cell r="D65160">
            <v>1285302</v>
          </cell>
          <cell r="G65160" t="str">
            <v>ROW1857</v>
          </cell>
        </row>
        <row r="65161">
          <cell r="D65161">
            <v>1296963</v>
          </cell>
          <cell r="G65161" t="str">
            <v>ROW1858</v>
          </cell>
        </row>
        <row r="65162">
          <cell r="D65162">
            <v>1308701</v>
          </cell>
          <cell r="G65162" t="str">
            <v>ROW1859</v>
          </cell>
        </row>
        <row r="65163">
          <cell r="D65163">
            <v>1320519</v>
          </cell>
          <cell r="G65163" t="str">
            <v>ROW1860</v>
          </cell>
        </row>
        <row r="65164">
          <cell r="D65164">
            <v>1332416</v>
          </cell>
          <cell r="G65164" t="str">
            <v>ROW1861</v>
          </cell>
        </row>
        <row r="65165">
          <cell r="D65165">
            <v>1344393</v>
          </cell>
          <cell r="G65165" t="str">
            <v>ROW1862</v>
          </cell>
        </row>
        <row r="65166">
          <cell r="D65166">
            <v>1356450</v>
          </cell>
          <cell r="G65166" t="str">
            <v>ROW1863</v>
          </cell>
        </row>
        <row r="65167">
          <cell r="D65167">
            <v>1368588</v>
          </cell>
          <cell r="G65167" t="str">
            <v>ROW1864</v>
          </cell>
        </row>
        <row r="65168">
          <cell r="D65168">
            <v>1380807</v>
          </cell>
          <cell r="G65168" t="str">
            <v>ROW1865</v>
          </cell>
        </row>
        <row r="65169">
          <cell r="D65169">
            <v>1393108</v>
          </cell>
          <cell r="G65169" t="str">
            <v>ROW1866</v>
          </cell>
        </row>
        <row r="65170">
          <cell r="D65170">
            <v>1405491</v>
          </cell>
          <cell r="G65170" t="str">
            <v>ROW1867</v>
          </cell>
        </row>
        <row r="65171">
          <cell r="D65171">
            <v>1417957</v>
          </cell>
          <cell r="G65171" t="str">
            <v>ROW1868</v>
          </cell>
        </row>
        <row r="65172">
          <cell r="D65172">
            <v>1430506</v>
          </cell>
          <cell r="G65172" t="str">
            <v>ROW1869</v>
          </cell>
        </row>
        <row r="65173">
          <cell r="D65173">
            <v>1443138</v>
          </cell>
          <cell r="G65173" t="str">
            <v>ROW1870</v>
          </cell>
        </row>
        <row r="65174">
          <cell r="D65174">
            <v>1455472</v>
          </cell>
          <cell r="G65174" t="str">
            <v>ROW1871</v>
          </cell>
        </row>
        <row r="65175">
          <cell r="D65175">
            <v>1468270</v>
          </cell>
          <cell r="G65175" t="str">
            <v>ROW1872</v>
          </cell>
        </row>
        <row r="65176">
          <cell r="D65176">
            <v>1481153</v>
          </cell>
          <cell r="G65176" t="str">
            <v>ROW1873</v>
          </cell>
        </row>
        <row r="65177">
          <cell r="D65177">
            <v>1494122</v>
          </cell>
          <cell r="G65177" t="str">
            <v>ROW1874</v>
          </cell>
        </row>
        <row r="65178">
          <cell r="D65178">
            <v>1507177</v>
          </cell>
          <cell r="G65178" t="str">
            <v>ROW1875</v>
          </cell>
        </row>
        <row r="65179">
          <cell r="D65179">
            <v>1520319</v>
          </cell>
          <cell r="G65179" t="str">
            <v>ROW1876</v>
          </cell>
        </row>
        <row r="65180">
          <cell r="D65180">
            <v>1533547</v>
          </cell>
          <cell r="G65180" t="str">
            <v>ROW1877</v>
          </cell>
        </row>
        <row r="65181">
          <cell r="D65181">
            <v>1546864</v>
          </cell>
          <cell r="G65181" t="str">
            <v>ROW1878</v>
          </cell>
        </row>
        <row r="65182">
          <cell r="D65182">
            <v>1560269</v>
          </cell>
          <cell r="G65182" t="str">
            <v>ROW1879</v>
          </cell>
        </row>
        <row r="65183">
          <cell r="D65183">
            <v>1573763</v>
          </cell>
          <cell r="G65183" t="str">
            <v>ROW1880</v>
          </cell>
        </row>
        <row r="65184">
          <cell r="D65184">
            <v>1587345</v>
          </cell>
          <cell r="G65184" t="str">
            <v>ROW1881</v>
          </cell>
        </row>
        <row r="65185">
          <cell r="D65185">
            <v>1601018</v>
          </cell>
          <cell r="G65185" t="str">
            <v>ROW1882</v>
          </cell>
        </row>
        <row r="65186">
          <cell r="D65186">
            <v>1614781</v>
          </cell>
          <cell r="G65186" t="str">
            <v>ROW1883</v>
          </cell>
        </row>
        <row r="65187">
          <cell r="D65187">
            <v>1628635</v>
          </cell>
          <cell r="G65187" t="str">
            <v>ROW1884</v>
          </cell>
        </row>
        <row r="65188">
          <cell r="D65188">
            <v>1642580</v>
          </cell>
          <cell r="G65188" t="str">
            <v>ROW1885</v>
          </cell>
        </row>
        <row r="65189">
          <cell r="D65189">
            <v>1656617</v>
          </cell>
          <cell r="G65189" t="str">
            <v>ROW1886</v>
          </cell>
        </row>
        <row r="65190">
          <cell r="D65190">
            <v>1670747</v>
          </cell>
          <cell r="G65190" t="str">
            <v>ROW1887</v>
          </cell>
        </row>
        <row r="65191">
          <cell r="D65191">
            <v>1684970</v>
          </cell>
          <cell r="G65191" t="str">
            <v>ROW1888</v>
          </cell>
        </row>
        <row r="65192">
          <cell r="D65192">
            <v>1699286</v>
          </cell>
          <cell r="G65192" t="str">
            <v>ROW1889</v>
          </cell>
        </row>
        <row r="65193">
          <cell r="D65193">
            <v>1713696</v>
          </cell>
          <cell r="G65193" t="str">
            <v>ROW1890</v>
          </cell>
        </row>
        <row r="65194">
          <cell r="D65194">
            <v>1728201</v>
          </cell>
          <cell r="G65194" t="str">
            <v>ROW1891</v>
          </cell>
        </row>
        <row r="65195">
          <cell r="D65195">
            <v>1742802</v>
          </cell>
          <cell r="G65195" t="str">
            <v>ROW1892</v>
          </cell>
        </row>
        <row r="65196">
          <cell r="D65196">
            <v>1757498</v>
          </cell>
          <cell r="G65196" t="str">
            <v>ROW1893</v>
          </cell>
        </row>
        <row r="65197">
          <cell r="D65197">
            <v>1772290</v>
          </cell>
          <cell r="G65197" t="str">
            <v>ROW1894</v>
          </cell>
        </row>
        <row r="65198">
          <cell r="D65198">
            <v>1787180</v>
          </cell>
          <cell r="G65198" t="str">
            <v>ROW1895</v>
          </cell>
        </row>
        <row r="65199">
          <cell r="D65199">
            <v>1802167</v>
          </cell>
          <cell r="G65199" t="str">
            <v>ROW1896</v>
          </cell>
        </row>
        <row r="65200">
          <cell r="D65200">
            <v>1817252</v>
          </cell>
          <cell r="G65200" t="str">
            <v>ROW1897</v>
          </cell>
        </row>
        <row r="65201">
          <cell r="D65201">
            <v>1832435</v>
          </cell>
          <cell r="G65201" t="str">
            <v>ROW1898</v>
          </cell>
        </row>
        <row r="65202">
          <cell r="D65202">
            <v>1847718</v>
          </cell>
          <cell r="G65202" t="str">
            <v>ROW1899</v>
          </cell>
        </row>
        <row r="65203">
          <cell r="D65203">
            <v>1863101</v>
          </cell>
          <cell r="G65203" t="str">
            <v>ROW1900</v>
          </cell>
        </row>
        <row r="65204">
          <cell r="D65204">
            <v>1878584</v>
          </cell>
          <cell r="G65204" t="str">
            <v>ROW1901</v>
          </cell>
        </row>
        <row r="65205">
          <cell r="D65205">
            <v>1894168</v>
          </cell>
          <cell r="G65205" t="str">
            <v>ROW1902</v>
          </cell>
        </row>
        <row r="65206">
          <cell r="D65206">
            <v>1909854</v>
          </cell>
          <cell r="G65206" t="str">
            <v>ROW1903</v>
          </cell>
        </row>
        <row r="65207">
          <cell r="D65207">
            <v>1925641</v>
          </cell>
          <cell r="G65207" t="str">
            <v>ROW1904</v>
          </cell>
        </row>
        <row r="65208">
          <cell r="D65208">
            <v>1941532</v>
          </cell>
          <cell r="G65208" t="str">
            <v>ROW1905</v>
          </cell>
        </row>
        <row r="65209">
          <cell r="D65209">
            <v>1957526</v>
          </cell>
          <cell r="G65209" t="str">
            <v>ROW1906</v>
          </cell>
        </row>
        <row r="65210">
          <cell r="D65210">
            <v>1973624</v>
          </cell>
          <cell r="G65210" t="str">
            <v>ROW1907</v>
          </cell>
        </row>
        <row r="65211">
          <cell r="D65211">
            <v>1989826</v>
          </cell>
          <cell r="G65211" t="str">
            <v>ROW1908</v>
          </cell>
        </row>
        <row r="65212">
          <cell r="D65212">
            <v>2006134</v>
          </cell>
          <cell r="G65212" t="str">
            <v>ROW1909</v>
          </cell>
        </row>
        <row r="65213">
          <cell r="D65213">
            <v>2022548</v>
          </cell>
          <cell r="G65213" t="str">
            <v>ROW1910</v>
          </cell>
        </row>
        <row r="65214">
          <cell r="D65214">
            <v>2038879</v>
          </cell>
          <cell r="G65214" t="str">
            <v>ROW1911</v>
          </cell>
        </row>
        <row r="65215">
          <cell r="D65215">
            <v>2055505</v>
          </cell>
          <cell r="G65215" t="str">
            <v>ROW1912</v>
          </cell>
        </row>
        <row r="65216">
          <cell r="D65216">
            <v>2072239</v>
          </cell>
          <cell r="G65216" t="str">
            <v>ROW1913</v>
          </cell>
        </row>
        <row r="65217">
          <cell r="D65217">
            <v>2089080</v>
          </cell>
          <cell r="G65217" t="str">
            <v>ROW1914</v>
          </cell>
        </row>
        <row r="65218">
          <cell r="D65218">
            <v>2106030</v>
          </cell>
          <cell r="G65218" t="str">
            <v>ROW1915</v>
          </cell>
        </row>
        <row r="65219">
          <cell r="D65219">
            <v>2123090</v>
          </cell>
          <cell r="G65219" t="str">
            <v>ROW1916</v>
          </cell>
        </row>
        <row r="65220">
          <cell r="D65220">
            <v>2140261</v>
          </cell>
          <cell r="G65220" t="str">
            <v>ROW1917</v>
          </cell>
        </row>
        <row r="65221">
          <cell r="D65221">
            <v>2149797</v>
          </cell>
          <cell r="G65221" t="str">
            <v>ROW1918</v>
          </cell>
        </row>
        <row r="65222">
          <cell r="D65222">
            <v>2159376</v>
          </cell>
          <cell r="G65222" t="str">
            <v>ROW1919</v>
          </cell>
        </row>
        <row r="65223">
          <cell r="D65223">
            <v>2168997</v>
          </cell>
          <cell r="G65223" t="str">
            <v>ROW1920</v>
          </cell>
        </row>
        <row r="65224">
          <cell r="D65224">
            <v>2178661</v>
          </cell>
          <cell r="G65224" t="str">
            <v>ROW1921</v>
          </cell>
        </row>
        <row r="65225">
          <cell r="D65225">
            <v>2188369</v>
          </cell>
          <cell r="G65225" t="str">
            <v>ROW1922</v>
          </cell>
        </row>
        <row r="65226">
          <cell r="D65226">
            <v>2198120</v>
          </cell>
          <cell r="G65226" t="str">
            <v>ROW1923</v>
          </cell>
        </row>
        <row r="65227">
          <cell r="D65227">
            <v>2207914</v>
          </cell>
          <cell r="G65227" t="str">
            <v>ROW1924</v>
          </cell>
        </row>
        <row r="65228">
          <cell r="D65228">
            <v>2217752</v>
          </cell>
          <cell r="G65228" t="str">
            <v>ROW1925</v>
          </cell>
        </row>
        <row r="65229">
          <cell r="D65229">
            <v>2227633</v>
          </cell>
          <cell r="G65229" t="str">
            <v>ROW1926</v>
          </cell>
        </row>
        <row r="65230">
          <cell r="D65230">
            <v>2237559</v>
          </cell>
          <cell r="G65230" t="str">
            <v>ROW1927</v>
          </cell>
        </row>
        <row r="65231">
          <cell r="D65231">
            <v>2247529</v>
          </cell>
          <cell r="G65231" t="str">
            <v>ROW1928</v>
          </cell>
        </row>
        <row r="65232">
          <cell r="D65232">
            <v>2257544</v>
          </cell>
          <cell r="G65232" t="str">
            <v>ROW1929</v>
          </cell>
        </row>
        <row r="65233">
          <cell r="D65233">
            <v>2267602</v>
          </cell>
          <cell r="G65233" t="str">
            <v>ROW1930</v>
          </cell>
        </row>
        <row r="65234">
          <cell r="D65234">
            <v>2277706</v>
          </cell>
          <cell r="G65234" t="str">
            <v>ROW1931</v>
          </cell>
        </row>
        <row r="65235">
          <cell r="D65235">
            <v>2287855</v>
          </cell>
          <cell r="G65235" t="str">
            <v>ROW1932</v>
          </cell>
        </row>
        <row r="65236">
          <cell r="D65236">
            <v>2298049</v>
          </cell>
          <cell r="G65236" t="str">
            <v>ROW1933</v>
          </cell>
        </row>
        <row r="65237">
          <cell r="D65237">
            <v>2308288</v>
          </cell>
          <cell r="G65237" t="str">
            <v>ROW1934</v>
          </cell>
        </row>
        <row r="65238">
          <cell r="D65238">
            <v>2318573</v>
          </cell>
          <cell r="G65238" t="str">
            <v>ROW1935</v>
          </cell>
        </row>
        <row r="65239">
          <cell r="D65239">
            <v>2328904</v>
          </cell>
          <cell r="G65239" t="str">
            <v>ROW1936</v>
          </cell>
        </row>
        <row r="65240">
          <cell r="D65240">
            <v>2339281</v>
          </cell>
          <cell r="G65240" t="str">
            <v>ROW1937</v>
          </cell>
        </row>
        <row r="65241">
          <cell r="D65241">
            <v>2349704</v>
          </cell>
          <cell r="G65241" t="str">
            <v>ROW1938</v>
          </cell>
        </row>
        <row r="65242">
          <cell r="D65242">
            <v>2360173</v>
          </cell>
          <cell r="G65242" t="str">
            <v>ROW1939</v>
          </cell>
        </row>
        <row r="65243">
          <cell r="D65243">
            <v>2370690</v>
          </cell>
          <cell r="G65243" t="str">
            <v>ROW1940</v>
          </cell>
        </row>
        <row r="65244">
          <cell r="D65244">
            <v>2381253</v>
          </cell>
          <cell r="G65244" t="str">
            <v>ROW1941</v>
          </cell>
        </row>
        <row r="65245">
          <cell r="D65245">
            <v>2391863</v>
          </cell>
          <cell r="G65245" t="str">
            <v>ROW1942</v>
          </cell>
        </row>
        <row r="65246">
          <cell r="D65246">
            <v>2402521</v>
          </cell>
          <cell r="G65246" t="str">
            <v>ROW1943</v>
          </cell>
        </row>
        <row r="65247">
          <cell r="D65247">
            <v>2413226</v>
          </cell>
          <cell r="G65247" t="str">
            <v>ROW1944</v>
          </cell>
        </row>
        <row r="65248">
          <cell r="D65248">
            <v>2423978</v>
          </cell>
          <cell r="G65248" t="str">
            <v>ROW1945</v>
          </cell>
        </row>
        <row r="65249">
          <cell r="D65249">
            <v>2434778</v>
          </cell>
          <cell r="G65249" t="str">
            <v>ROW1946</v>
          </cell>
        </row>
        <row r="65250">
          <cell r="D65250">
            <v>2445627</v>
          </cell>
          <cell r="G65250" t="str">
            <v>ROW1947</v>
          </cell>
        </row>
        <row r="65251">
          <cell r="D65251">
            <v>2456524</v>
          </cell>
          <cell r="G65251" t="str">
            <v>ROW1948</v>
          </cell>
        </row>
        <row r="65252">
          <cell r="D65252">
            <v>2467469</v>
          </cell>
          <cell r="G65252" t="str">
            <v>ROW1949</v>
          </cell>
        </row>
        <row r="65253">
          <cell r="D65253">
            <v>2492083</v>
          </cell>
          <cell r="G65253" t="str">
            <v>ROW1950</v>
          </cell>
        </row>
        <row r="65254">
          <cell r="D65254">
            <v>2526078</v>
          </cell>
          <cell r="G65254" t="str">
            <v>ROW1951</v>
          </cell>
        </row>
        <row r="65255">
          <cell r="D65255">
            <v>2563626</v>
          </cell>
          <cell r="G65255" t="str">
            <v>ROW1952</v>
          </cell>
        </row>
        <row r="65256">
          <cell r="D65256">
            <v>2604571</v>
          </cell>
          <cell r="G65256" t="str">
            <v>ROW1953</v>
          </cell>
        </row>
        <row r="65257">
          <cell r="D65257">
            <v>2648686</v>
          </cell>
          <cell r="G65257" t="str">
            <v>ROW1954</v>
          </cell>
        </row>
        <row r="65258">
          <cell r="D65258">
            <v>2695354</v>
          </cell>
          <cell r="G65258" t="str">
            <v>ROW1955</v>
          </cell>
        </row>
        <row r="65259">
          <cell r="D65259">
            <v>2742982</v>
          </cell>
          <cell r="G65259" t="str">
            <v>ROW1956</v>
          </cell>
        </row>
        <row r="65260">
          <cell r="D65260">
            <v>2790018</v>
          </cell>
          <cell r="G65260" t="str">
            <v>ROW1957</v>
          </cell>
        </row>
        <row r="65261">
          <cell r="D65261">
            <v>2831375</v>
          </cell>
          <cell r="G65261" t="str">
            <v>ROW1958</v>
          </cell>
        </row>
        <row r="65262">
          <cell r="D65262">
            <v>2868505</v>
          </cell>
          <cell r="G65262" t="str">
            <v>ROW1959</v>
          </cell>
        </row>
        <row r="65263">
          <cell r="D65263">
            <v>2907727</v>
          </cell>
          <cell r="G65263" t="str">
            <v>ROW1960</v>
          </cell>
        </row>
        <row r="65264">
          <cell r="D65264">
            <v>2948958</v>
          </cell>
          <cell r="G65264" t="str">
            <v>ROW1961</v>
          </cell>
        </row>
        <row r="65265">
          <cell r="D65265">
            <v>2992277</v>
          </cell>
          <cell r="G65265" t="str">
            <v>ROW1962</v>
          </cell>
        </row>
        <row r="65266">
          <cell r="D65266">
            <v>3036245</v>
          </cell>
          <cell r="G65266" t="str">
            <v>ROW1963</v>
          </cell>
        </row>
        <row r="65267">
          <cell r="D65267">
            <v>3088706</v>
          </cell>
          <cell r="G65267" t="str">
            <v>ROW1964</v>
          </cell>
        </row>
        <row r="65268">
          <cell r="D65268">
            <v>3143625</v>
          </cell>
          <cell r="G65268" t="str">
            <v>ROW1965</v>
          </cell>
        </row>
        <row r="65269">
          <cell r="D65269">
            <v>3185304</v>
          </cell>
          <cell r="G65269" t="str">
            <v>ROW1966</v>
          </cell>
        </row>
        <row r="65270">
          <cell r="D65270">
            <v>3221963</v>
          </cell>
          <cell r="G65270" t="str">
            <v>ROW1967</v>
          </cell>
        </row>
        <row r="65271">
          <cell r="D65271">
            <v>3261734</v>
          </cell>
          <cell r="G65271" t="str">
            <v>ROW1968</v>
          </cell>
        </row>
        <row r="65272">
          <cell r="D65272">
            <v>3301894</v>
          </cell>
          <cell r="G65272" t="str">
            <v>ROW1969</v>
          </cell>
        </row>
        <row r="65273">
          <cell r="D65273">
            <v>3342414</v>
          </cell>
          <cell r="G65273" t="str">
            <v>ROW1970</v>
          </cell>
        </row>
        <row r="65274">
          <cell r="D65274">
            <v>3396817</v>
          </cell>
          <cell r="G65274" t="str">
            <v>ROW1971</v>
          </cell>
        </row>
        <row r="65275">
          <cell r="D65275">
            <v>3464720</v>
          </cell>
          <cell r="G65275" t="str">
            <v>ROW1972</v>
          </cell>
        </row>
        <row r="65276">
          <cell r="D65276">
            <v>3542466</v>
          </cell>
          <cell r="G65276" t="str">
            <v>ROW1973</v>
          </cell>
        </row>
        <row r="65277">
          <cell r="D65277">
            <v>3629614</v>
          </cell>
          <cell r="G65277" t="str">
            <v>ROW1974</v>
          </cell>
        </row>
        <row r="65278">
          <cell r="D65278">
            <v>3718282</v>
          </cell>
          <cell r="G65278" t="str">
            <v>ROW1975</v>
          </cell>
        </row>
        <row r="65279">
          <cell r="D65279">
            <v>3808618</v>
          </cell>
          <cell r="G65279" t="str">
            <v>ROW1976</v>
          </cell>
        </row>
        <row r="65280">
          <cell r="D65280">
            <v>3901047</v>
          </cell>
          <cell r="G65280" t="str">
            <v>ROW1977</v>
          </cell>
        </row>
        <row r="65281">
          <cell r="D65281">
            <v>3995916</v>
          </cell>
          <cell r="G65281" t="str">
            <v>ROW1978</v>
          </cell>
        </row>
        <row r="65282">
          <cell r="D65282">
            <v>4092801</v>
          </cell>
          <cell r="G65282" t="str">
            <v>ROW1979</v>
          </cell>
        </row>
        <row r="65283">
          <cell r="D65283">
            <v>4192017</v>
          </cell>
          <cell r="G65283" t="str">
            <v>ROW1980</v>
          </cell>
        </row>
        <row r="65284">
          <cell r="D65284">
            <v>4293874</v>
          </cell>
          <cell r="G65284" t="str">
            <v>ROW1981</v>
          </cell>
        </row>
        <row r="65285">
          <cell r="D65285">
            <v>4398300</v>
          </cell>
          <cell r="G65285" t="str">
            <v>ROW1982</v>
          </cell>
        </row>
        <row r="65286">
          <cell r="D65286">
            <v>4502536</v>
          </cell>
          <cell r="G65286" t="str">
            <v>ROW1983</v>
          </cell>
        </row>
        <row r="65287">
          <cell r="D65287">
            <v>4603043</v>
          </cell>
          <cell r="G65287" t="str">
            <v>ROW1984</v>
          </cell>
        </row>
        <row r="65288">
          <cell r="D65288">
            <v>4706980</v>
          </cell>
          <cell r="G65288" t="str">
            <v>ROW1985</v>
          </cell>
        </row>
        <row r="65289">
          <cell r="D65289">
            <v>4819664</v>
          </cell>
          <cell r="G65289" t="str">
            <v>ROW1986</v>
          </cell>
        </row>
        <row r="65290">
          <cell r="D65290">
            <v>4893811</v>
          </cell>
          <cell r="G65290" t="str">
            <v>ROW1987</v>
          </cell>
        </row>
        <row r="65291">
          <cell r="D65291">
            <v>4814885</v>
          </cell>
          <cell r="G65291" t="str">
            <v>ROW1988</v>
          </cell>
        </row>
        <row r="65292">
          <cell r="D65292">
            <v>4706630</v>
          </cell>
          <cell r="G65292" t="str">
            <v>ROW1989</v>
          </cell>
        </row>
        <row r="65293">
          <cell r="D65293">
            <v>4750824</v>
          </cell>
          <cell r="G65293" t="str">
            <v>ROW1990</v>
          </cell>
        </row>
        <row r="65294">
          <cell r="D65294">
            <v>4867193</v>
          </cell>
          <cell r="G65294" t="str">
            <v>ROW1991</v>
          </cell>
        </row>
        <row r="65295">
          <cell r="D65295">
            <v>4956976</v>
          </cell>
          <cell r="G65295" t="str">
            <v>ROW1992</v>
          </cell>
        </row>
        <row r="65296">
          <cell r="D65296">
            <v>5018174</v>
          </cell>
          <cell r="G65296" t="str">
            <v>ROW1993</v>
          </cell>
        </row>
        <row r="65297">
          <cell r="D65297">
            <v>5142865</v>
          </cell>
          <cell r="G65297" t="str">
            <v>ROW1994</v>
          </cell>
        </row>
        <row r="65298">
          <cell r="D65298">
            <v>5302053</v>
          </cell>
          <cell r="G65298" t="str">
            <v>ROW1995</v>
          </cell>
        </row>
        <row r="65299">
          <cell r="D65299">
            <v>5434896</v>
          </cell>
          <cell r="G65299" t="str">
            <v>ROW1996</v>
          </cell>
        </row>
        <row r="65300">
          <cell r="D65300">
            <v>5589417</v>
          </cell>
          <cell r="G65300" t="str">
            <v>ROW1997</v>
          </cell>
        </row>
        <row r="65301">
          <cell r="D65301">
            <v>5699437</v>
          </cell>
          <cell r="G65301" t="str">
            <v>ROW1998</v>
          </cell>
        </row>
        <row r="65302">
          <cell r="D65302">
            <v>5850149</v>
          </cell>
          <cell r="G65302" t="str">
            <v>ROW1999</v>
          </cell>
        </row>
        <row r="65303">
          <cell r="D65303">
            <v>6114443</v>
          </cell>
          <cell r="G65303" t="str">
            <v>ROW2000</v>
          </cell>
        </row>
        <row r="65304">
          <cell r="D65304">
            <v>6394433</v>
          </cell>
          <cell r="G65304" t="str">
            <v>ROW2001</v>
          </cell>
        </row>
        <row r="65305">
          <cell r="D65305">
            <v>6686105</v>
          </cell>
          <cell r="G65305" t="str">
            <v>ROW2002</v>
          </cell>
        </row>
        <row r="65306">
          <cell r="D65306">
            <v>6992367</v>
          </cell>
          <cell r="G65306" t="str">
            <v>ROW2003</v>
          </cell>
        </row>
        <row r="65307">
          <cell r="D65307">
            <v>7317127</v>
          </cell>
          <cell r="G65307" t="str">
            <v>ROW2004</v>
          </cell>
        </row>
        <row r="65308">
          <cell r="D65308">
            <v>7662659</v>
          </cell>
          <cell r="G65308" t="str">
            <v>ROW2005</v>
          </cell>
        </row>
        <row r="65309">
          <cell r="D65309">
            <v>8029516</v>
          </cell>
          <cell r="G65309" t="str">
            <v>ROW2006</v>
          </cell>
        </row>
        <row r="65310">
          <cell r="D65310">
            <v>8417830</v>
          </cell>
          <cell r="G65310" t="str">
            <v>ROW2007</v>
          </cell>
        </row>
        <row r="65311">
          <cell r="D65311">
            <v>8823896</v>
          </cell>
          <cell r="G65311" t="str">
            <v>ROW2008</v>
          </cell>
        </row>
        <row r="65312">
          <cell r="D65312">
            <v>9229234</v>
          </cell>
          <cell r="G65312" t="str">
            <v>ROW2009</v>
          </cell>
        </row>
        <row r="65313">
          <cell r="D65313">
            <v>9714425</v>
          </cell>
          <cell r="G65313" t="str">
            <v>ROW2010</v>
          </cell>
        </row>
        <row r="65314">
          <cell r="D65314">
            <v>10243057</v>
          </cell>
          <cell r="G65314" t="str">
            <v>ROW2011</v>
          </cell>
        </row>
        <row r="65315">
          <cell r="D65315">
            <v>10701605</v>
          </cell>
          <cell r="G65315" t="str">
            <v>ROW2012</v>
          </cell>
        </row>
        <row r="65316">
          <cell r="D65316">
            <v>11106037</v>
          </cell>
          <cell r="G65316" t="str">
            <v>ROW2013</v>
          </cell>
        </row>
        <row r="65317">
          <cell r="D65317">
            <v>11213286</v>
          </cell>
          <cell r="G65317" t="str">
            <v>ROW2014</v>
          </cell>
        </row>
        <row r="65318">
          <cell r="D65318">
            <v>11194300</v>
          </cell>
          <cell r="G65318" t="str">
            <v>ROW2015</v>
          </cell>
        </row>
        <row r="65319">
          <cell r="D65319">
            <v>11066116</v>
          </cell>
          <cell r="G65319" t="str">
            <v>ROW2016</v>
          </cell>
        </row>
        <row r="65320">
          <cell r="D65320">
            <v>10658230</v>
          </cell>
          <cell r="G65320" t="str">
            <v>ROW2017</v>
          </cell>
        </row>
        <row r="65321">
          <cell r="D65321">
            <v>10395332</v>
          </cell>
          <cell r="G65321" t="str">
            <v>ROW2018</v>
          </cell>
        </row>
        <row r="65322">
          <cell r="D65322">
            <v>10447677</v>
          </cell>
          <cell r="G65322" t="str">
            <v>ROW2019</v>
          </cell>
        </row>
        <row r="65323">
          <cell r="D65323">
            <v>10606224</v>
          </cell>
          <cell r="G65323" t="str">
            <v>ROW2020</v>
          </cell>
        </row>
        <row r="65324">
          <cell r="D65324">
            <v>10748278</v>
          </cell>
          <cell r="G65324" t="str">
            <v>ROW2021</v>
          </cell>
        </row>
        <row r="65325">
          <cell r="D65325">
            <v>10913172</v>
          </cell>
          <cell r="G65325" t="str">
            <v>ROW2022</v>
          </cell>
        </row>
        <row r="65326">
          <cell r="D65326">
            <v>11088797</v>
          </cell>
          <cell r="G65326" t="str">
            <v>ROW2023</v>
          </cell>
        </row>
        <row r="65327">
          <cell r="D65327">
            <v>11277099</v>
          </cell>
          <cell r="G65327" t="str">
            <v>ROW2024</v>
          </cell>
        </row>
        <row r="65328">
          <cell r="D65328">
            <v>11473441</v>
          </cell>
          <cell r="G65328" t="str">
            <v>ROW2025</v>
          </cell>
        </row>
        <row r="65329">
          <cell r="D65329">
            <v>11676690</v>
          </cell>
          <cell r="G65329" t="str">
            <v>ROW2026</v>
          </cell>
        </row>
        <row r="65330">
          <cell r="D65330">
            <v>11887259</v>
          </cell>
          <cell r="G65330" t="str">
            <v>ROW2027</v>
          </cell>
        </row>
        <row r="65331">
          <cell r="D65331">
            <v>12105964</v>
          </cell>
          <cell r="G65331" t="str">
            <v>ROW2028</v>
          </cell>
        </row>
        <row r="65332">
          <cell r="D65332">
            <v>12333244</v>
          </cell>
          <cell r="G65332" t="str">
            <v>ROW2029</v>
          </cell>
        </row>
        <row r="65333">
          <cell r="D65333">
            <v>12570400</v>
          </cell>
          <cell r="G65333" t="str">
            <v>ROW2030</v>
          </cell>
        </row>
        <row r="65334">
          <cell r="D65334">
            <v>12816418</v>
          </cell>
          <cell r="G65334" t="str">
            <v>ROW2031</v>
          </cell>
        </row>
        <row r="65335">
          <cell r="D65335">
            <v>13069568</v>
          </cell>
          <cell r="G65335" t="str">
            <v>ROW2032</v>
          </cell>
        </row>
        <row r="65336">
          <cell r="D65336">
            <v>13327398</v>
          </cell>
          <cell r="G65336" t="str">
            <v>ROW2033</v>
          </cell>
        </row>
        <row r="65337">
          <cell r="D65337">
            <v>13588258</v>
          </cell>
          <cell r="G65337" t="str">
            <v>ROW2034</v>
          </cell>
        </row>
        <row r="65338">
          <cell r="D65338">
            <v>13851001</v>
          </cell>
          <cell r="G65338" t="str">
            <v>ROW2035</v>
          </cell>
        </row>
        <row r="65339">
          <cell r="D65339">
            <v>14112523</v>
          </cell>
          <cell r="G65339" t="str">
            <v>ROW2036</v>
          </cell>
        </row>
        <row r="65340">
          <cell r="D65340">
            <v>14371523</v>
          </cell>
          <cell r="G65340" t="str">
            <v>ROW2037</v>
          </cell>
        </row>
        <row r="65341">
          <cell r="D65341">
            <v>14628916</v>
          </cell>
          <cell r="G65341" t="str">
            <v>ROW2038</v>
          </cell>
        </row>
        <row r="65342">
          <cell r="D65342">
            <v>14883669</v>
          </cell>
          <cell r="G65342" t="str">
            <v>ROW2039</v>
          </cell>
        </row>
        <row r="65343">
          <cell r="D65343">
            <v>15134635</v>
          </cell>
          <cell r="G65343" t="str">
            <v>ROW2040</v>
          </cell>
        </row>
        <row r="65344">
          <cell r="D65344">
            <v>15383053</v>
          </cell>
          <cell r="G65344" t="str">
            <v>ROW2041</v>
          </cell>
        </row>
        <row r="65345">
          <cell r="D65345">
            <v>15628867</v>
          </cell>
          <cell r="G65345" t="str">
            <v>ROW2042</v>
          </cell>
        </row>
        <row r="65346">
          <cell r="D65346">
            <v>15871469</v>
          </cell>
          <cell r="G65346" t="str">
            <v>ROW2043</v>
          </cell>
        </row>
        <row r="65347">
          <cell r="D65347">
            <v>16110247</v>
          </cell>
          <cell r="G65347" t="str">
            <v>ROW2044</v>
          </cell>
        </row>
        <row r="65348">
          <cell r="D65348">
            <v>16343903</v>
          </cell>
          <cell r="G65348" t="str">
            <v>ROW2045</v>
          </cell>
        </row>
        <row r="65349">
          <cell r="D65349">
            <v>16573680</v>
          </cell>
          <cell r="G65349" t="str">
            <v>ROW2046</v>
          </cell>
        </row>
        <row r="65350">
          <cell r="D65350">
            <v>16800490</v>
          </cell>
          <cell r="G65350" t="str">
            <v>ROW2047</v>
          </cell>
        </row>
        <row r="65351">
          <cell r="D65351">
            <v>17023894</v>
          </cell>
          <cell r="G65351" t="str">
            <v>ROW2048</v>
          </cell>
        </row>
        <row r="65352">
          <cell r="D65352">
            <v>17243956</v>
          </cell>
          <cell r="G65352" t="str">
            <v>ROW2049</v>
          </cell>
        </row>
        <row r="65353">
          <cell r="D65353">
            <v>17460852</v>
          </cell>
          <cell r="G65353" t="str">
            <v>ROW2050</v>
          </cell>
        </row>
        <row r="65354">
          <cell r="D65354">
            <v>17675284</v>
          </cell>
          <cell r="G65354" t="str">
            <v>ROW2051</v>
          </cell>
        </row>
        <row r="65355">
          <cell r="D65355">
            <v>17886384</v>
          </cell>
          <cell r="G65355" t="str">
            <v>ROW2052</v>
          </cell>
        </row>
        <row r="65356">
          <cell r="D65356">
            <v>18094510</v>
          </cell>
          <cell r="G65356" t="str">
            <v>ROW2053</v>
          </cell>
        </row>
        <row r="65357">
          <cell r="D65357">
            <v>18300054</v>
          </cell>
          <cell r="G65357" t="str">
            <v>ROW2054</v>
          </cell>
        </row>
        <row r="65358">
          <cell r="D65358">
            <v>18503072</v>
          </cell>
          <cell r="G65358" t="str">
            <v>ROW2055</v>
          </cell>
        </row>
        <row r="65359">
          <cell r="D65359">
            <v>18704524</v>
          </cell>
          <cell r="G65359" t="str">
            <v>ROW2056</v>
          </cell>
        </row>
        <row r="65360">
          <cell r="D65360">
            <v>18904692</v>
          </cell>
          <cell r="G65360" t="str">
            <v>ROW2057</v>
          </cell>
        </row>
        <row r="65361">
          <cell r="D65361">
            <v>19103068</v>
          </cell>
          <cell r="G65361" t="str">
            <v>ROW2058</v>
          </cell>
        </row>
        <row r="65362">
          <cell r="D65362">
            <v>19299676</v>
          </cell>
          <cell r="G65362" t="str">
            <v>ROW2059</v>
          </cell>
        </row>
        <row r="65363">
          <cell r="D65363">
            <v>19495210</v>
          </cell>
          <cell r="G65363" t="str">
            <v>ROW2060</v>
          </cell>
        </row>
        <row r="65364">
          <cell r="D65364">
            <v>19690194</v>
          </cell>
          <cell r="G65364" t="str">
            <v>ROW2061</v>
          </cell>
        </row>
        <row r="65365">
          <cell r="D65365">
            <v>19884340</v>
          </cell>
          <cell r="G65365" t="str">
            <v>ROW2062</v>
          </cell>
        </row>
        <row r="65366">
          <cell r="D65366">
            <v>20076184</v>
          </cell>
          <cell r="G65366" t="str">
            <v>ROW2063</v>
          </cell>
        </row>
        <row r="65367">
          <cell r="D65367">
            <v>20265494</v>
          </cell>
          <cell r="G65367" t="str">
            <v>ROW2064</v>
          </cell>
        </row>
        <row r="65368">
          <cell r="D65368">
            <v>20452752</v>
          </cell>
          <cell r="G65368" t="str">
            <v>ROW2065</v>
          </cell>
        </row>
        <row r="65369">
          <cell r="D65369">
            <v>20637434</v>
          </cell>
          <cell r="G65369" t="str">
            <v>ROW2066</v>
          </cell>
        </row>
        <row r="65370">
          <cell r="D65370">
            <v>20818876</v>
          </cell>
          <cell r="G65370" t="str">
            <v>ROW2067</v>
          </cell>
        </row>
        <row r="65371">
          <cell r="D65371">
            <v>20996658</v>
          </cell>
          <cell r="G65371" t="str">
            <v>ROW2068</v>
          </cell>
        </row>
        <row r="65372">
          <cell r="D65372">
            <v>21170584</v>
          </cell>
          <cell r="G65372" t="str">
            <v>ROW2069</v>
          </cell>
        </row>
        <row r="65373">
          <cell r="D65373">
            <v>21339916</v>
          </cell>
          <cell r="G65373" t="str">
            <v>ROW2070</v>
          </cell>
        </row>
        <row r="65374">
          <cell r="D65374">
            <v>21503012</v>
          </cell>
          <cell r="G65374" t="str">
            <v>ROW2071</v>
          </cell>
        </row>
        <row r="65375">
          <cell r="D65375">
            <v>21658462</v>
          </cell>
          <cell r="G65375" t="str">
            <v>ROW2072</v>
          </cell>
        </row>
        <row r="65376">
          <cell r="D65376">
            <v>21807906</v>
          </cell>
          <cell r="G65376" t="str">
            <v>ROW2073</v>
          </cell>
        </row>
        <row r="65377">
          <cell r="D65377">
            <v>21952432</v>
          </cell>
          <cell r="G65377" t="str">
            <v>ROW2074</v>
          </cell>
        </row>
        <row r="65378">
          <cell r="D65378">
            <v>22090436</v>
          </cell>
          <cell r="G65378" t="str">
            <v>ROW2075</v>
          </cell>
        </row>
        <row r="65379">
          <cell r="D65379">
            <v>22221360</v>
          </cell>
          <cell r="G65379" t="str">
            <v>ROW2076</v>
          </cell>
        </row>
        <row r="65380">
          <cell r="D65380">
            <v>22344860</v>
          </cell>
          <cell r="G65380" t="str">
            <v>ROW2077</v>
          </cell>
        </row>
        <row r="65381">
          <cell r="D65381">
            <v>22461736</v>
          </cell>
          <cell r="G65381" t="str">
            <v>ROW2078</v>
          </cell>
        </row>
        <row r="65382">
          <cell r="D65382">
            <v>22572754</v>
          </cell>
          <cell r="G65382" t="str">
            <v>ROW2079</v>
          </cell>
        </row>
        <row r="65383">
          <cell r="D65383">
            <v>22677390</v>
          </cell>
          <cell r="G65383" t="str">
            <v>ROW2080</v>
          </cell>
        </row>
        <row r="65384">
          <cell r="D65384">
            <v>22775236</v>
          </cell>
          <cell r="G65384" t="str">
            <v>ROW2081</v>
          </cell>
        </row>
        <row r="65385">
          <cell r="D65385">
            <v>22866698</v>
          </cell>
          <cell r="G65385" t="str">
            <v>ROW2082</v>
          </cell>
        </row>
        <row r="65386">
          <cell r="D65386">
            <v>22952512</v>
          </cell>
          <cell r="G65386" t="str">
            <v>ROW2083</v>
          </cell>
        </row>
        <row r="65387">
          <cell r="D65387">
            <v>23032838</v>
          </cell>
          <cell r="G65387" t="str">
            <v>ROW2084</v>
          </cell>
        </row>
        <row r="65388">
          <cell r="D65388">
            <v>23107008</v>
          </cell>
          <cell r="G65388" t="str">
            <v>ROW2085</v>
          </cell>
        </row>
        <row r="65389">
          <cell r="D65389">
            <v>23175092</v>
          </cell>
          <cell r="G65389" t="str">
            <v>ROW2086</v>
          </cell>
        </row>
        <row r="65390">
          <cell r="D65390">
            <v>23237802</v>
          </cell>
          <cell r="G65390" t="str">
            <v>ROW2087</v>
          </cell>
        </row>
        <row r="65391">
          <cell r="D65391">
            <v>23295788</v>
          </cell>
          <cell r="G65391" t="str">
            <v>ROW2088</v>
          </cell>
        </row>
        <row r="65392">
          <cell r="D65392">
            <v>23349450</v>
          </cell>
          <cell r="G65392" t="str">
            <v>ROW2089</v>
          </cell>
        </row>
        <row r="65393">
          <cell r="D65393">
            <v>23398670</v>
          </cell>
          <cell r="G65393" t="str">
            <v>ROW2090</v>
          </cell>
        </row>
        <row r="65394">
          <cell r="D65394">
            <v>23443252</v>
          </cell>
          <cell r="G65394" t="str">
            <v>ROW2091</v>
          </cell>
        </row>
        <row r="65395">
          <cell r="D65395">
            <v>23483976</v>
          </cell>
          <cell r="G65395" t="str">
            <v>ROW2092</v>
          </cell>
        </row>
        <row r="65396">
          <cell r="D65396">
            <v>23521856</v>
          </cell>
          <cell r="G65396" t="str">
            <v>ROW2093</v>
          </cell>
        </row>
        <row r="65397">
          <cell r="D65397">
            <v>23556916</v>
          </cell>
          <cell r="G65397" t="str">
            <v>ROW2094</v>
          </cell>
        </row>
        <row r="65398">
          <cell r="D65398">
            <v>23589526</v>
          </cell>
          <cell r="G65398" t="str">
            <v>ROW2095</v>
          </cell>
        </row>
        <row r="65399">
          <cell r="D65399">
            <v>23619766</v>
          </cell>
          <cell r="G65399" t="str">
            <v>ROW2096</v>
          </cell>
        </row>
        <row r="65400">
          <cell r="D65400">
            <v>23647708</v>
          </cell>
          <cell r="G65400" t="str">
            <v>ROW2097</v>
          </cell>
        </row>
        <row r="65401">
          <cell r="D65401">
            <v>23673712</v>
          </cell>
          <cell r="G65401" t="str">
            <v>ROW2098</v>
          </cell>
        </row>
        <row r="65402">
          <cell r="D65402">
            <v>23697860</v>
          </cell>
          <cell r="G65402" t="str">
            <v>ROW2099</v>
          </cell>
        </row>
        <row r="65403">
          <cell r="D65403">
            <v>23720026</v>
          </cell>
          <cell r="G65403" t="str">
            <v>ROW2100</v>
          </cell>
        </row>
        <row r="65404">
          <cell r="D65404">
            <v>18221</v>
          </cell>
          <cell r="G65404" t="str">
            <v>OECD90 + EU-10000</v>
          </cell>
        </row>
        <row r="65405">
          <cell r="D65405">
            <v>25510</v>
          </cell>
          <cell r="G65405" t="str">
            <v>OECD90 + EU-9000</v>
          </cell>
        </row>
        <row r="65406">
          <cell r="D65406">
            <v>35714</v>
          </cell>
          <cell r="G65406" t="str">
            <v>OECD90 + EU-8000</v>
          </cell>
        </row>
        <row r="65407">
          <cell r="D65407">
            <v>49999</v>
          </cell>
          <cell r="G65407" t="str">
            <v>OECD90 + EU-7000</v>
          </cell>
        </row>
        <row r="65408">
          <cell r="D65408">
            <v>49999</v>
          </cell>
          <cell r="G65408" t="str">
            <v>OECD90 + EU-6000</v>
          </cell>
        </row>
        <row r="65409">
          <cell r="D65409">
            <v>99999</v>
          </cell>
          <cell r="G65409" t="str">
            <v>OECD90 + EU-5000</v>
          </cell>
        </row>
        <row r="65410">
          <cell r="D65410">
            <v>200000</v>
          </cell>
          <cell r="G65410" t="str">
            <v>OECD90 + EU-4000</v>
          </cell>
        </row>
        <row r="65411">
          <cell r="D65411">
            <v>399999</v>
          </cell>
          <cell r="G65411" t="str">
            <v>OECD90 + EU-3000</v>
          </cell>
        </row>
        <row r="65412">
          <cell r="D65412">
            <v>1000003</v>
          </cell>
          <cell r="G65412" t="str">
            <v>OECD90 + EU-2000</v>
          </cell>
        </row>
        <row r="65413">
          <cell r="D65413">
            <v>2000007</v>
          </cell>
          <cell r="G65413" t="str">
            <v>OECD90 + EU-1000</v>
          </cell>
        </row>
        <row r="65414">
          <cell r="D65414">
            <v>4599994</v>
          </cell>
          <cell r="G65414" t="str">
            <v>OECD90 + EU0</v>
          </cell>
        </row>
        <row r="65415">
          <cell r="D65415">
            <v>4800023</v>
          </cell>
          <cell r="G65415" t="str">
            <v>OECD90 + EU100</v>
          </cell>
        </row>
        <row r="65416">
          <cell r="D65416">
            <v>4999996</v>
          </cell>
          <cell r="G65416" t="str">
            <v>OECD90 + EU200</v>
          </cell>
        </row>
        <row r="65417">
          <cell r="D65417">
            <v>4750008</v>
          </cell>
          <cell r="G65417" t="str">
            <v>OECD90 + EU300</v>
          </cell>
        </row>
        <row r="65418">
          <cell r="D65418">
            <v>4499993</v>
          </cell>
          <cell r="G65418" t="str">
            <v>OECD90 + EU400</v>
          </cell>
        </row>
        <row r="65419">
          <cell r="D65419">
            <v>4000013</v>
          </cell>
          <cell r="G65419" t="str">
            <v>OECD90 + EU500</v>
          </cell>
        </row>
        <row r="65420">
          <cell r="D65420">
            <v>3500003</v>
          </cell>
          <cell r="G65420" t="str">
            <v>OECD90 + EU600</v>
          </cell>
        </row>
        <row r="65421">
          <cell r="D65421">
            <v>3624999</v>
          </cell>
          <cell r="G65421" t="str">
            <v>OECD90 + EU700</v>
          </cell>
        </row>
        <row r="65422">
          <cell r="D65422">
            <v>3749991</v>
          </cell>
          <cell r="G65422" t="str">
            <v>OECD90 + EU800</v>
          </cell>
        </row>
        <row r="65423">
          <cell r="D65423">
            <v>3875002</v>
          </cell>
          <cell r="G65423" t="str">
            <v>OECD90 + EU900</v>
          </cell>
        </row>
        <row r="65424">
          <cell r="D65424">
            <v>4000013</v>
          </cell>
          <cell r="G65424" t="str">
            <v>OECD90 + EU1000</v>
          </cell>
        </row>
        <row r="65425">
          <cell r="D65425">
            <v>4499993</v>
          </cell>
          <cell r="G65425" t="str">
            <v>OECD90 + EU1100</v>
          </cell>
        </row>
        <row r="65426">
          <cell r="D65426">
            <v>5499988</v>
          </cell>
          <cell r="G65426" t="str">
            <v>OECD90 + EU1200</v>
          </cell>
        </row>
        <row r="65427">
          <cell r="D65427">
            <v>7499982</v>
          </cell>
          <cell r="G65427" t="str">
            <v>OECD90 + EU1300</v>
          </cell>
        </row>
        <row r="65428">
          <cell r="D65428">
            <v>5499988</v>
          </cell>
          <cell r="G65428" t="str">
            <v>OECD90 + EU1400</v>
          </cell>
        </row>
        <row r="65429">
          <cell r="D65429">
            <v>6500003</v>
          </cell>
          <cell r="G65429" t="str">
            <v>OECD90 + EU1500</v>
          </cell>
        </row>
        <row r="65430">
          <cell r="D65430">
            <v>8500008</v>
          </cell>
          <cell r="G65430" t="str">
            <v>OECD90 + EU1600</v>
          </cell>
        </row>
        <row r="65431">
          <cell r="D65431">
            <v>8000026</v>
          </cell>
          <cell r="G65431" t="str">
            <v>OECD90 + EU1700</v>
          </cell>
        </row>
        <row r="65432">
          <cell r="D65432">
            <v>9027660</v>
          </cell>
          <cell r="G65432" t="str">
            <v>OECD90 + EU1710</v>
          </cell>
        </row>
        <row r="65433">
          <cell r="D65433">
            <v>9278420</v>
          </cell>
          <cell r="G65433" t="str">
            <v>OECD90 + EU1720</v>
          </cell>
        </row>
        <row r="65434">
          <cell r="D65434">
            <v>9536154</v>
          </cell>
          <cell r="G65434" t="str">
            <v>OECD90 + EU1730</v>
          </cell>
        </row>
        <row r="65435">
          <cell r="D65435">
            <v>9801067</v>
          </cell>
          <cell r="G65435" t="str">
            <v>OECD90 + EU1740</v>
          </cell>
        </row>
        <row r="65436">
          <cell r="D65436">
            <v>10073319</v>
          </cell>
          <cell r="G65436" t="str">
            <v>OECD90 + EU1750</v>
          </cell>
        </row>
        <row r="65437">
          <cell r="D65437">
            <v>10353105</v>
          </cell>
          <cell r="G65437" t="str">
            <v>OECD90 + EU1760</v>
          </cell>
        </row>
        <row r="65438">
          <cell r="D65438">
            <v>10640709</v>
          </cell>
          <cell r="G65438" t="str">
            <v>OECD90 + EU1770</v>
          </cell>
        </row>
        <row r="65439">
          <cell r="D65439">
            <v>10936291</v>
          </cell>
          <cell r="G65439" t="str">
            <v>OECD90 + EU1780</v>
          </cell>
        </row>
        <row r="65440">
          <cell r="D65440">
            <v>11240074</v>
          </cell>
          <cell r="G65440" t="str">
            <v>OECD90 + EU1790</v>
          </cell>
        </row>
        <row r="65441">
          <cell r="D65441">
            <v>11500000</v>
          </cell>
          <cell r="G65441" t="str">
            <v>OECD90 + EU1800</v>
          </cell>
        </row>
        <row r="65442">
          <cell r="D65442">
            <v>11534168</v>
          </cell>
          <cell r="G65442" t="str">
            <v>OECD90 + EU1801</v>
          </cell>
        </row>
        <row r="65443">
          <cell r="D65443">
            <v>11568438</v>
          </cell>
          <cell r="G65443" t="str">
            <v>OECD90 + EU1802</v>
          </cell>
        </row>
        <row r="65444">
          <cell r="D65444">
            <v>11602809</v>
          </cell>
          <cell r="G65444" t="str">
            <v>OECD90 + EU1803</v>
          </cell>
        </row>
        <row r="65445">
          <cell r="D65445">
            <v>11637283</v>
          </cell>
          <cell r="G65445" t="str">
            <v>OECD90 + EU1804</v>
          </cell>
        </row>
        <row r="65446">
          <cell r="D65446">
            <v>11671859</v>
          </cell>
          <cell r="G65446" t="str">
            <v>OECD90 + EU1805</v>
          </cell>
        </row>
        <row r="65447">
          <cell r="D65447">
            <v>11706538</v>
          </cell>
          <cell r="G65447" t="str">
            <v>OECD90 + EU1806</v>
          </cell>
        </row>
        <row r="65448">
          <cell r="D65448">
            <v>11741320</v>
          </cell>
          <cell r="G65448" t="str">
            <v>OECD90 + EU1807</v>
          </cell>
        </row>
        <row r="65449">
          <cell r="D65449">
            <v>11776205</v>
          </cell>
          <cell r="G65449" t="str">
            <v>OECD90 + EU1808</v>
          </cell>
        </row>
        <row r="65450">
          <cell r="D65450">
            <v>11811194</v>
          </cell>
          <cell r="G65450" t="str">
            <v>OECD90 + EU1809</v>
          </cell>
        </row>
        <row r="65451">
          <cell r="D65451">
            <v>11846391</v>
          </cell>
          <cell r="G65451" t="str">
            <v>OECD90 + EU1810</v>
          </cell>
        </row>
        <row r="65452">
          <cell r="D65452">
            <v>11881588</v>
          </cell>
          <cell r="G65452" t="str">
            <v>OECD90 + EU1811</v>
          </cell>
        </row>
        <row r="65453">
          <cell r="D65453">
            <v>11916890</v>
          </cell>
          <cell r="G65453" t="str">
            <v>OECD90 + EU1812</v>
          </cell>
        </row>
        <row r="65454">
          <cell r="D65454">
            <v>11952297</v>
          </cell>
          <cell r="G65454" t="str">
            <v>OECD90 + EU1813</v>
          </cell>
        </row>
        <row r="65455">
          <cell r="D65455">
            <v>11987809</v>
          </cell>
          <cell r="G65455" t="str">
            <v>OECD90 + EU1814</v>
          </cell>
        </row>
        <row r="65456">
          <cell r="D65456">
            <v>12023426</v>
          </cell>
          <cell r="G65456" t="str">
            <v>OECD90 + EU1815</v>
          </cell>
        </row>
        <row r="65457">
          <cell r="D65457">
            <v>12059150</v>
          </cell>
          <cell r="G65457" t="str">
            <v>OECD90 + EU1816</v>
          </cell>
        </row>
        <row r="65458">
          <cell r="D65458">
            <v>12094979</v>
          </cell>
          <cell r="G65458" t="str">
            <v>OECD90 + EU1817</v>
          </cell>
        </row>
        <row r="65459">
          <cell r="D65459">
            <v>12130915</v>
          </cell>
          <cell r="G65459" t="str">
            <v>OECD90 + EU1818</v>
          </cell>
        </row>
        <row r="65460">
          <cell r="D65460">
            <v>12175970</v>
          </cell>
          <cell r="G65460" t="str">
            <v>OECD90 + EU1819</v>
          </cell>
        </row>
        <row r="65461">
          <cell r="D65461">
            <v>12230231</v>
          </cell>
          <cell r="G65461" t="str">
            <v>OECD90 + EU1820</v>
          </cell>
        </row>
        <row r="65462">
          <cell r="D65462">
            <v>12293786</v>
          </cell>
          <cell r="G65462" t="str">
            <v>OECD90 + EU1821</v>
          </cell>
        </row>
        <row r="65463">
          <cell r="D65463">
            <v>12366723</v>
          </cell>
          <cell r="G65463" t="str">
            <v>OECD90 + EU1822</v>
          </cell>
        </row>
        <row r="65464">
          <cell r="D65464">
            <v>12449131</v>
          </cell>
          <cell r="G65464" t="str">
            <v>OECD90 + EU1823</v>
          </cell>
        </row>
        <row r="65465">
          <cell r="D65465">
            <v>12532089</v>
          </cell>
          <cell r="G65465" t="str">
            <v>OECD90 + EU1824</v>
          </cell>
        </row>
        <row r="65466">
          <cell r="D65466">
            <v>12615600</v>
          </cell>
          <cell r="G65466" t="str">
            <v>OECD90 + EU1825</v>
          </cell>
        </row>
        <row r="65467">
          <cell r="D65467">
            <v>12699667</v>
          </cell>
          <cell r="G65467" t="str">
            <v>OECD90 + EU1826</v>
          </cell>
        </row>
        <row r="65468">
          <cell r="D65468">
            <v>12784295</v>
          </cell>
          <cell r="G65468" t="str">
            <v>OECD90 + EU1827</v>
          </cell>
        </row>
        <row r="65469">
          <cell r="D65469">
            <v>12869486</v>
          </cell>
          <cell r="G65469" t="str">
            <v>OECD90 + EU1828</v>
          </cell>
        </row>
        <row r="65470">
          <cell r="D65470">
            <v>12955253</v>
          </cell>
          <cell r="G65470" t="str">
            <v>OECD90 + EU1829</v>
          </cell>
        </row>
        <row r="65471">
          <cell r="D65471">
            <v>13041601</v>
          </cell>
          <cell r="G65471" t="str">
            <v>OECD90 + EU1830</v>
          </cell>
        </row>
        <row r="65472">
          <cell r="D65472">
            <v>13128533</v>
          </cell>
          <cell r="G65472" t="str">
            <v>OECD90 + EU1831</v>
          </cell>
        </row>
        <row r="65473">
          <cell r="D65473">
            <v>13216052</v>
          </cell>
          <cell r="G65473" t="str">
            <v>OECD90 + EU1832</v>
          </cell>
        </row>
        <row r="65474">
          <cell r="D65474">
            <v>13304164</v>
          </cell>
          <cell r="G65474" t="str">
            <v>OECD90 + EU1833</v>
          </cell>
        </row>
        <row r="65475">
          <cell r="D65475">
            <v>13392863</v>
          </cell>
          <cell r="G65475" t="str">
            <v>OECD90 + EU1834</v>
          </cell>
        </row>
        <row r="65476">
          <cell r="D65476">
            <v>13482154</v>
          </cell>
          <cell r="G65476" t="str">
            <v>OECD90 + EU1835</v>
          </cell>
        </row>
        <row r="65477">
          <cell r="D65477">
            <v>13572039</v>
          </cell>
          <cell r="G65477" t="str">
            <v>OECD90 + EU1836</v>
          </cell>
        </row>
        <row r="65478">
          <cell r="D65478">
            <v>13662525</v>
          </cell>
          <cell r="G65478" t="str">
            <v>OECD90 + EU1837</v>
          </cell>
        </row>
        <row r="65479">
          <cell r="D65479">
            <v>13753613</v>
          </cell>
          <cell r="G65479" t="str">
            <v>OECD90 + EU1838</v>
          </cell>
        </row>
        <row r="65480">
          <cell r="D65480">
            <v>13845298</v>
          </cell>
          <cell r="G65480" t="str">
            <v>OECD90 + EU1839</v>
          </cell>
        </row>
        <row r="65481">
          <cell r="D65481">
            <v>13937584</v>
          </cell>
          <cell r="G65481" t="str">
            <v>OECD90 + EU1840</v>
          </cell>
        </row>
        <row r="65482">
          <cell r="D65482">
            <v>14030474</v>
          </cell>
          <cell r="G65482" t="str">
            <v>OECD90 + EU1841</v>
          </cell>
        </row>
        <row r="65483">
          <cell r="D65483">
            <v>14123973</v>
          </cell>
          <cell r="G65483" t="str">
            <v>OECD90 + EU1842</v>
          </cell>
        </row>
        <row r="65484">
          <cell r="D65484">
            <v>14218084</v>
          </cell>
          <cell r="G65484" t="str">
            <v>OECD90 + EU1843</v>
          </cell>
        </row>
        <row r="65485">
          <cell r="D65485">
            <v>14312822</v>
          </cell>
          <cell r="G65485" t="str">
            <v>OECD90 + EU1844</v>
          </cell>
        </row>
        <row r="65486">
          <cell r="D65486">
            <v>14408192</v>
          </cell>
          <cell r="G65486" t="str">
            <v>OECD90 + EU1845</v>
          </cell>
        </row>
        <row r="65487">
          <cell r="D65487">
            <v>14504197</v>
          </cell>
          <cell r="G65487" t="str">
            <v>OECD90 + EU1846</v>
          </cell>
        </row>
        <row r="65488">
          <cell r="D65488">
            <v>14600842</v>
          </cell>
          <cell r="G65488" t="str">
            <v>OECD90 + EU1847</v>
          </cell>
        </row>
        <row r="65489">
          <cell r="D65489">
            <v>14698130</v>
          </cell>
          <cell r="G65489" t="str">
            <v>OECD90 + EU1848</v>
          </cell>
        </row>
        <row r="65490">
          <cell r="D65490">
            <v>14790851</v>
          </cell>
          <cell r="G65490" t="str">
            <v>OECD90 + EU1849</v>
          </cell>
        </row>
        <row r="65491">
          <cell r="D65491">
            <v>14878948</v>
          </cell>
          <cell r="G65491" t="str">
            <v>OECD90 + EU1850</v>
          </cell>
        </row>
        <row r="65492">
          <cell r="D65492">
            <v>14962372</v>
          </cell>
          <cell r="G65492" t="str">
            <v>OECD90 + EU1851</v>
          </cell>
        </row>
        <row r="65493">
          <cell r="D65493">
            <v>15041059</v>
          </cell>
          <cell r="G65493" t="str">
            <v>OECD90 + EU1852</v>
          </cell>
        </row>
        <row r="65494">
          <cell r="D65494">
            <v>15114951</v>
          </cell>
          <cell r="G65494" t="str">
            <v>OECD90 + EU1853</v>
          </cell>
        </row>
        <row r="65495">
          <cell r="D65495">
            <v>15189206</v>
          </cell>
          <cell r="G65495" t="str">
            <v>OECD90 + EU1854</v>
          </cell>
        </row>
        <row r="65496">
          <cell r="D65496">
            <v>15263826</v>
          </cell>
          <cell r="G65496" t="str">
            <v>OECD90 + EU1855</v>
          </cell>
        </row>
        <row r="65497">
          <cell r="D65497">
            <v>15338812</v>
          </cell>
          <cell r="G65497" t="str">
            <v>OECD90 + EU1856</v>
          </cell>
        </row>
        <row r="65498">
          <cell r="D65498">
            <v>15414166</v>
          </cell>
          <cell r="G65498" t="str">
            <v>OECD90 + EU1857</v>
          </cell>
        </row>
        <row r="65499">
          <cell r="D65499">
            <v>15489891</v>
          </cell>
          <cell r="G65499" t="str">
            <v>OECD90 + EU1858</v>
          </cell>
        </row>
        <row r="65500">
          <cell r="D65500">
            <v>15561625</v>
          </cell>
          <cell r="G65500" t="str">
            <v>OECD90 + EU1859</v>
          </cell>
        </row>
        <row r="65501">
          <cell r="D65501">
            <v>15629333</v>
          </cell>
          <cell r="G65501" t="str">
            <v>OECD90 + EU1860</v>
          </cell>
        </row>
        <row r="65502">
          <cell r="D65502">
            <v>15692979</v>
          </cell>
          <cell r="G65502" t="str">
            <v>OECD90 + EU1861</v>
          </cell>
        </row>
        <row r="65503">
          <cell r="D65503">
            <v>15752530</v>
          </cell>
          <cell r="G65503" t="str">
            <v>OECD90 + EU1862</v>
          </cell>
        </row>
        <row r="65504">
          <cell r="D65504">
            <v>15807948</v>
          </cell>
          <cell r="G65504" t="str">
            <v>OECD90 + EU1863</v>
          </cell>
        </row>
        <row r="65505">
          <cell r="D65505">
            <v>15863561</v>
          </cell>
          <cell r="G65505" t="str">
            <v>OECD90 + EU1864</v>
          </cell>
        </row>
        <row r="65506">
          <cell r="D65506">
            <v>15919369</v>
          </cell>
          <cell r="G65506" t="str">
            <v>OECD90 + EU1865</v>
          </cell>
        </row>
        <row r="65507">
          <cell r="D65507">
            <v>15975374</v>
          </cell>
          <cell r="G65507" t="str">
            <v>OECD90 + EU1866</v>
          </cell>
        </row>
        <row r="65508">
          <cell r="D65508">
            <v>16031576</v>
          </cell>
          <cell r="G65508" t="str">
            <v>OECD90 + EU1867</v>
          </cell>
        </row>
        <row r="65509">
          <cell r="D65509">
            <v>16087976</v>
          </cell>
          <cell r="G65509" t="str">
            <v>OECD90 + EU1868</v>
          </cell>
        </row>
        <row r="65510">
          <cell r="D65510">
            <v>16146102</v>
          </cell>
          <cell r="G65510" t="str">
            <v>OECD90 + EU1869</v>
          </cell>
        </row>
        <row r="65511">
          <cell r="D65511">
            <v>16205967</v>
          </cell>
          <cell r="G65511" t="str">
            <v>OECD90 + EU1870</v>
          </cell>
        </row>
        <row r="65512">
          <cell r="D65512">
            <v>16267583</v>
          </cell>
          <cell r="G65512" t="str">
            <v>OECD90 + EU1871</v>
          </cell>
        </row>
        <row r="65513">
          <cell r="D65513">
            <v>16330962</v>
          </cell>
          <cell r="G65513" t="str">
            <v>OECD90 + EU1872</v>
          </cell>
        </row>
        <row r="65514">
          <cell r="D65514">
            <v>16396117</v>
          </cell>
          <cell r="G65514" t="str">
            <v>OECD90 + EU1873</v>
          </cell>
        </row>
        <row r="65515">
          <cell r="D65515">
            <v>16461531</v>
          </cell>
          <cell r="G65515" t="str">
            <v>OECD90 + EU1874</v>
          </cell>
        </row>
        <row r="65516">
          <cell r="D65516">
            <v>16527207</v>
          </cell>
          <cell r="G65516" t="str">
            <v>OECD90 + EU1875</v>
          </cell>
        </row>
        <row r="65517">
          <cell r="D65517">
            <v>16593144</v>
          </cell>
          <cell r="G65517" t="str">
            <v>OECD90 + EU1876</v>
          </cell>
        </row>
        <row r="65518">
          <cell r="D65518">
            <v>16659345</v>
          </cell>
          <cell r="G65518" t="str">
            <v>OECD90 + EU1877</v>
          </cell>
        </row>
        <row r="65519">
          <cell r="D65519">
            <v>16725809</v>
          </cell>
          <cell r="G65519" t="str">
            <v>OECD90 + EU1878</v>
          </cell>
        </row>
        <row r="65520">
          <cell r="D65520">
            <v>16796632</v>
          </cell>
          <cell r="G65520" t="str">
            <v>OECD90 + EU1879</v>
          </cell>
        </row>
        <row r="65521">
          <cell r="D65521">
            <v>16871852</v>
          </cell>
          <cell r="G65521" t="str">
            <v>OECD90 + EU1880</v>
          </cell>
        </row>
        <row r="65522">
          <cell r="D65522">
            <v>16951508</v>
          </cell>
          <cell r="G65522" t="str">
            <v>OECD90 + EU1881</v>
          </cell>
        </row>
        <row r="65523">
          <cell r="D65523">
            <v>17035639</v>
          </cell>
          <cell r="G65523" t="str">
            <v>OECD90 + EU1882</v>
          </cell>
        </row>
        <row r="65524">
          <cell r="D65524">
            <v>17124285</v>
          </cell>
          <cell r="G65524" t="str">
            <v>OECD90 + EU1883</v>
          </cell>
        </row>
        <row r="65525">
          <cell r="D65525">
            <v>17213392</v>
          </cell>
          <cell r="G65525" t="str">
            <v>OECD90 + EU1884</v>
          </cell>
        </row>
        <row r="65526">
          <cell r="D65526">
            <v>17302962</v>
          </cell>
          <cell r="G65526" t="str">
            <v>OECD90 + EU1885</v>
          </cell>
        </row>
        <row r="65527">
          <cell r="D65527">
            <v>17392999</v>
          </cell>
          <cell r="G65527" t="str">
            <v>OECD90 + EU1886</v>
          </cell>
        </row>
        <row r="65528">
          <cell r="D65528">
            <v>17483504</v>
          </cell>
          <cell r="G65528" t="str">
            <v>OECD90 + EU1887</v>
          </cell>
        </row>
        <row r="65529">
          <cell r="D65529">
            <v>17574480</v>
          </cell>
          <cell r="G65529" t="str">
            <v>OECD90 + EU1888</v>
          </cell>
        </row>
        <row r="65530">
          <cell r="D65530">
            <v>17663309</v>
          </cell>
          <cell r="G65530" t="str">
            <v>OECD90 + EU1889</v>
          </cell>
        </row>
        <row r="65531">
          <cell r="D65531">
            <v>17749968</v>
          </cell>
          <cell r="G65531" t="str">
            <v>OECD90 + EU1890</v>
          </cell>
        </row>
        <row r="65532">
          <cell r="D65532">
            <v>17834434</v>
          </cell>
          <cell r="G65532" t="str">
            <v>OECD90 + EU1891</v>
          </cell>
        </row>
        <row r="65533">
          <cell r="D65533">
            <v>17916684</v>
          </cell>
          <cell r="G65533" t="str">
            <v>OECD90 + EU1892</v>
          </cell>
        </row>
        <row r="65534">
          <cell r="D65534">
            <v>17996694</v>
          </cell>
          <cell r="G65534" t="str">
            <v>OECD90 + EU1893</v>
          </cell>
        </row>
        <row r="65535">
          <cell r="D65535">
            <v>18077062</v>
          </cell>
          <cell r="G65535" t="str">
            <v>OECD90 + EU1894</v>
          </cell>
        </row>
        <row r="65536">
          <cell r="D65536">
            <v>18157788</v>
          </cell>
          <cell r="G65536" t="str">
            <v>OECD90 + EU1895</v>
          </cell>
        </row>
        <row r="65537">
          <cell r="D65537">
            <v>18238875</v>
          </cell>
          <cell r="G65537" t="str">
            <v>OECD90 + EU1896</v>
          </cell>
        </row>
        <row r="65538">
          <cell r="D65538">
            <v>18320325</v>
          </cell>
          <cell r="G65538" t="str">
            <v>OECD90 + EU1897</v>
          </cell>
        </row>
        <row r="65539">
          <cell r="D65539">
            <v>18402137</v>
          </cell>
          <cell r="G65539" t="str">
            <v>OECD90 + EU1898</v>
          </cell>
        </row>
        <row r="65540">
          <cell r="D65540">
            <v>18492800</v>
          </cell>
          <cell r="G65540" t="str">
            <v>OECD90 + EU1899</v>
          </cell>
        </row>
        <row r="65541">
          <cell r="D65541">
            <v>18592411</v>
          </cell>
          <cell r="G65541" t="str">
            <v>OECD90 + EU1900</v>
          </cell>
        </row>
        <row r="65542">
          <cell r="D65542">
            <v>18701066</v>
          </cell>
          <cell r="G65542" t="str">
            <v>OECD90 + EU1901</v>
          </cell>
        </row>
        <row r="65543">
          <cell r="D65543">
            <v>18818864</v>
          </cell>
          <cell r="G65543" t="str">
            <v>OECD90 + EU1902</v>
          </cell>
        </row>
        <row r="65544">
          <cell r="D65544">
            <v>18945905</v>
          </cell>
          <cell r="G65544" t="str">
            <v>OECD90 + EU1903</v>
          </cell>
        </row>
        <row r="65545">
          <cell r="D65545">
            <v>19073803</v>
          </cell>
          <cell r="G65545" t="str">
            <v>OECD90 + EU1904</v>
          </cell>
        </row>
        <row r="65546">
          <cell r="D65546">
            <v>19202565</v>
          </cell>
          <cell r="G65546" t="str">
            <v>OECD90 + EU1905</v>
          </cell>
        </row>
        <row r="65547">
          <cell r="D65547">
            <v>19332196</v>
          </cell>
          <cell r="G65547" t="str">
            <v>OECD90 + EU1906</v>
          </cell>
        </row>
        <row r="65548">
          <cell r="D65548">
            <v>19462702</v>
          </cell>
          <cell r="G65548" t="str">
            <v>OECD90 + EU1907</v>
          </cell>
        </row>
        <row r="65549">
          <cell r="D65549">
            <v>19594089</v>
          </cell>
          <cell r="G65549" t="str">
            <v>OECD90 + EU1908</v>
          </cell>
        </row>
        <row r="65550">
          <cell r="D65550">
            <v>19726214</v>
          </cell>
          <cell r="G65550" t="str">
            <v>OECD90 + EU1909</v>
          </cell>
        </row>
        <row r="65551">
          <cell r="D65551">
            <v>19859082</v>
          </cell>
          <cell r="G65551" t="str">
            <v>OECD90 + EU1910</v>
          </cell>
        </row>
        <row r="65552">
          <cell r="D65552">
            <v>19992695</v>
          </cell>
          <cell r="G65552" t="str">
            <v>OECD90 + EU1911</v>
          </cell>
        </row>
        <row r="65553">
          <cell r="D65553">
            <v>20127058</v>
          </cell>
          <cell r="G65553" t="str">
            <v>OECD90 + EU1912</v>
          </cell>
        </row>
        <row r="65554">
          <cell r="D65554">
            <v>20262175</v>
          </cell>
          <cell r="G65554" t="str">
            <v>OECD90 + EU1913</v>
          </cell>
        </row>
        <row r="65555">
          <cell r="D65555">
            <v>20398200</v>
          </cell>
          <cell r="G65555" t="str">
            <v>OECD90 + EU1914</v>
          </cell>
        </row>
        <row r="65556">
          <cell r="D65556">
            <v>20535137</v>
          </cell>
          <cell r="G65556" t="str">
            <v>OECD90 + EU1915</v>
          </cell>
        </row>
        <row r="65557">
          <cell r="D65557">
            <v>20672994</v>
          </cell>
          <cell r="G65557" t="str">
            <v>OECD90 + EU1916</v>
          </cell>
        </row>
        <row r="65558">
          <cell r="D65558">
            <v>20811776</v>
          </cell>
          <cell r="G65558" t="str">
            <v>OECD90 + EU1917</v>
          </cell>
        </row>
        <row r="65559">
          <cell r="D65559">
            <v>20951479</v>
          </cell>
          <cell r="G65559" t="str">
            <v>OECD90 + EU1918</v>
          </cell>
        </row>
        <row r="65560">
          <cell r="D65560">
            <v>21105927</v>
          </cell>
          <cell r="G65560" t="str">
            <v>OECD90 + EU1919</v>
          </cell>
        </row>
        <row r="65561">
          <cell r="D65561">
            <v>21275357</v>
          </cell>
          <cell r="G65561" t="str">
            <v>OECD90 + EU1920</v>
          </cell>
        </row>
        <row r="65562">
          <cell r="D65562">
            <v>21460007</v>
          </cell>
          <cell r="G65562" t="str">
            <v>OECD90 + EU1921</v>
          </cell>
        </row>
        <row r="65563">
          <cell r="D65563">
            <v>21660122</v>
          </cell>
          <cell r="G65563" t="str">
            <v>OECD90 + EU1922</v>
          </cell>
        </row>
        <row r="65564">
          <cell r="D65564">
            <v>21875945</v>
          </cell>
          <cell r="G65564" t="str">
            <v>OECD90 + EU1923</v>
          </cell>
        </row>
        <row r="65565">
          <cell r="D65565">
            <v>22093919</v>
          </cell>
          <cell r="G65565" t="str">
            <v>OECD90 + EU1924</v>
          </cell>
        </row>
        <row r="65566">
          <cell r="D65566">
            <v>22314065</v>
          </cell>
          <cell r="G65566" t="str">
            <v>OECD90 + EU1925</v>
          </cell>
        </row>
        <row r="65567">
          <cell r="D65567">
            <v>22536404</v>
          </cell>
          <cell r="G65567" t="str">
            <v>OECD90 + EU1926</v>
          </cell>
        </row>
        <row r="65568">
          <cell r="D65568">
            <v>22760959</v>
          </cell>
          <cell r="G65568" t="str">
            <v>OECD90 + EU1927</v>
          </cell>
        </row>
        <row r="65569">
          <cell r="D65569">
            <v>22987751</v>
          </cell>
          <cell r="G65569" t="str">
            <v>OECD90 + EU1928</v>
          </cell>
        </row>
        <row r="65570">
          <cell r="D65570">
            <v>23214389</v>
          </cell>
          <cell r="G65570" t="str">
            <v>OECD90 + EU1929</v>
          </cell>
        </row>
        <row r="65571">
          <cell r="D65571">
            <v>23440849</v>
          </cell>
          <cell r="G65571" t="str">
            <v>OECD90 + EU1930</v>
          </cell>
        </row>
        <row r="65572">
          <cell r="D65572">
            <v>23667105</v>
          </cell>
          <cell r="G65572" t="str">
            <v>OECD90 + EU1931</v>
          </cell>
        </row>
        <row r="65573">
          <cell r="D65573">
            <v>23893132</v>
          </cell>
          <cell r="G65573" t="str">
            <v>OECD90 + EU1932</v>
          </cell>
        </row>
        <row r="65574">
          <cell r="D65574">
            <v>24118905</v>
          </cell>
          <cell r="G65574" t="str">
            <v>OECD90 + EU1933</v>
          </cell>
        </row>
        <row r="65575">
          <cell r="D65575">
            <v>24346811</v>
          </cell>
          <cell r="G65575" t="str">
            <v>OECD90 + EU1934</v>
          </cell>
        </row>
        <row r="65576">
          <cell r="D65576">
            <v>24576871</v>
          </cell>
          <cell r="G65576" t="str">
            <v>OECD90 + EU1935</v>
          </cell>
        </row>
        <row r="65577">
          <cell r="D65577">
            <v>24809105</v>
          </cell>
          <cell r="G65577" t="str">
            <v>OECD90 + EU1936</v>
          </cell>
        </row>
        <row r="65578">
          <cell r="D65578">
            <v>25043533</v>
          </cell>
          <cell r="G65578" t="str">
            <v>OECD90 + EU1937</v>
          </cell>
        </row>
        <row r="65579">
          <cell r="D65579">
            <v>25280177</v>
          </cell>
          <cell r="G65579" t="str">
            <v>OECD90 + EU1938</v>
          </cell>
        </row>
        <row r="65580">
          <cell r="D65580">
            <v>25514739</v>
          </cell>
          <cell r="G65580" t="str">
            <v>OECD90 + EU1939</v>
          </cell>
        </row>
        <row r="65581">
          <cell r="D65581">
            <v>25747164</v>
          </cell>
          <cell r="G65581" t="str">
            <v>OECD90 + EU1940</v>
          </cell>
        </row>
        <row r="65582">
          <cell r="D65582">
            <v>25977393</v>
          </cell>
          <cell r="G65582" t="str">
            <v>OECD90 + EU1941</v>
          </cell>
        </row>
        <row r="65583">
          <cell r="D65583">
            <v>26205369</v>
          </cell>
          <cell r="G65583" t="str">
            <v>OECD90 + EU1942</v>
          </cell>
        </row>
        <row r="65584">
          <cell r="D65584">
            <v>26431030</v>
          </cell>
          <cell r="G65584" t="str">
            <v>OECD90 + EU1943</v>
          </cell>
        </row>
        <row r="65585">
          <cell r="D65585">
            <v>26658635</v>
          </cell>
          <cell r="G65585" t="str">
            <v>OECD90 + EU1944</v>
          </cell>
        </row>
        <row r="65586">
          <cell r="D65586">
            <v>26888200</v>
          </cell>
          <cell r="G65586" t="str">
            <v>OECD90 + EU1945</v>
          </cell>
        </row>
        <row r="65587">
          <cell r="D65587">
            <v>27119742</v>
          </cell>
          <cell r="G65587" t="str">
            <v>OECD90 + EU1946</v>
          </cell>
        </row>
        <row r="65588">
          <cell r="D65588">
            <v>27353278</v>
          </cell>
          <cell r="G65588" t="str">
            <v>OECD90 + EU1947</v>
          </cell>
        </row>
        <row r="65589">
          <cell r="D65589">
            <v>27588824</v>
          </cell>
          <cell r="G65589" t="str">
            <v>OECD90 + EU1948</v>
          </cell>
        </row>
        <row r="65590">
          <cell r="D65590">
            <v>27827617</v>
          </cell>
          <cell r="G65590" t="str">
            <v>OECD90 + EU1949</v>
          </cell>
        </row>
        <row r="65591">
          <cell r="D65591">
            <v>28069696</v>
          </cell>
          <cell r="G65591" t="str">
            <v>OECD90 + EU1950</v>
          </cell>
        </row>
        <row r="65592">
          <cell r="D65592">
            <v>28207082</v>
          </cell>
          <cell r="G65592" t="str">
            <v>OECD90 + EU1951</v>
          </cell>
        </row>
        <row r="65593">
          <cell r="D65593">
            <v>28404774</v>
          </cell>
          <cell r="G65593" t="str">
            <v>OECD90 + EU1952</v>
          </cell>
        </row>
        <row r="65594">
          <cell r="D65594">
            <v>28633540</v>
          </cell>
          <cell r="G65594" t="str">
            <v>OECD90 + EU1953</v>
          </cell>
        </row>
        <row r="65595">
          <cell r="D65595">
            <v>28862382</v>
          </cell>
          <cell r="G65595" t="str">
            <v>OECD90 + EU1954</v>
          </cell>
        </row>
        <row r="65596">
          <cell r="D65596">
            <v>29095376</v>
          </cell>
          <cell r="G65596" t="str">
            <v>OECD90 + EU1955</v>
          </cell>
        </row>
        <row r="65597">
          <cell r="D65597">
            <v>29329782</v>
          </cell>
          <cell r="G65597" t="str">
            <v>OECD90 + EU1956</v>
          </cell>
        </row>
        <row r="65598">
          <cell r="D65598">
            <v>29577444</v>
          </cell>
          <cell r="G65598" t="str">
            <v>OECD90 + EU1957</v>
          </cell>
        </row>
        <row r="65599">
          <cell r="D65599">
            <v>29857444</v>
          </cell>
          <cell r="G65599" t="str">
            <v>OECD90 + EU1958</v>
          </cell>
        </row>
        <row r="65600">
          <cell r="D65600">
            <v>30150510</v>
          </cell>
          <cell r="G65600" t="str">
            <v>OECD90 + EU1959</v>
          </cell>
        </row>
        <row r="65601">
          <cell r="D65601">
            <v>30415594</v>
          </cell>
          <cell r="G65601" t="str">
            <v>OECD90 + EU1960</v>
          </cell>
        </row>
        <row r="65602">
          <cell r="D65602">
            <v>30711868</v>
          </cell>
          <cell r="G65602" t="str">
            <v>OECD90 + EU1961</v>
          </cell>
        </row>
        <row r="65603">
          <cell r="D65603">
            <v>31052630</v>
          </cell>
          <cell r="G65603" t="str">
            <v>OECD90 + EU1962</v>
          </cell>
        </row>
        <row r="65604">
          <cell r="D65604">
            <v>31388554</v>
          </cell>
          <cell r="G65604" t="str">
            <v>OECD90 + EU1963</v>
          </cell>
        </row>
        <row r="65605">
          <cell r="D65605">
            <v>31747644</v>
          </cell>
          <cell r="G65605" t="str">
            <v>OECD90 + EU1964</v>
          </cell>
        </row>
        <row r="65606">
          <cell r="D65606">
            <v>32112016</v>
          </cell>
          <cell r="G65606" t="str">
            <v>OECD90 + EU1965</v>
          </cell>
        </row>
        <row r="65607">
          <cell r="D65607">
            <v>32462272</v>
          </cell>
          <cell r="G65607" t="str">
            <v>OECD90 + EU1966</v>
          </cell>
        </row>
        <row r="65608">
          <cell r="D65608">
            <v>32814224</v>
          </cell>
          <cell r="G65608" t="str">
            <v>OECD90 + EU1967</v>
          </cell>
        </row>
        <row r="65609">
          <cell r="D65609">
            <v>33157582</v>
          </cell>
          <cell r="G65609" t="str">
            <v>OECD90 + EU1968</v>
          </cell>
        </row>
        <row r="65610">
          <cell r="D65610">
            <v>33480508</v>
          </cell>
          <cell r="G65610" t="str">
            <v>OECD90 + EU1969</v>
          </cell>
        </row>
        <row r="65611">
          <cell r="D65611">
            <v>33792624</v>
          </cell>
          <cell r="G65611" t="str">
            <v>OECD90 + EU1970</v>
          </cell>
        </row>
        <row r="65612">
          <cell r="D65612">
            <v>34133624</v>
          </cell>
          <cell r="G65612" t="str">
            <v>OECD90 + EU1971</v>
          </cell>
        </row>
        <row r="65613">
          <cell r="D65613">
            <v>34515176</v>
          </cell>
          <cell r="G65613" t="str">
            <v>OECD90 + EU1972</v>
          </cell>
        </row>
        <row r="65614">
          <cell r="D65614">
            <v>34898152</v>
          </cell>
          <cell r="G65614" t="str">
            <v>OECD90 + EU1973</v>
          </cell>
        </row>
        <row r="65615">
          <cell r="D65615">
            <v>35329900</v>
          </cell>
          <cell r="G65615" t="str">
            <v>OECD90 + EU1974</v>
          </cell>
        </row>
        <row r="65616">
          <cell r="D65616">
            <v>35760432</v>
          </cell>
          <cell r="G65616" t="str">
            <v>OECD90 + EU1975</v>
          </cell>
        </row>
        <row r="65617">
          <cell r="D65617">
            <v>36139072</v>
          </cell>
          <cell r="G65617" t="str">
            <v>OECD90 + EU1976</v>
          </cell>
        </row>
        <row r="65618">
          <cell r="D65618">
            <v>36513080</v>
          </cell>
          <cell r="G65618" t="str">
            <v>OECD90 + EU1977</v>
          </cell>
        </row>
        <row r="65619">
          <cell r="D65619">
            <v>36865440</v>
          </cell>
          <cell r="G65619" t="str">
            <v>OECD90 + EU1978</v>
          </cell>
        </row>
        <row r="65620">
          <cell r="D65620">
            <v>37188964</v>
          </cell>
          <cell r="G65620" t="str">
            <v>OECD90 + EU1979</v>
          </cell>
        </row>
        <row r="65621">
          <cell r="D65621">
            <v>37491664</v>
          </cell>
          <cell r="G65621" t="str">
            <v>OECD90 + EU1980</v>
          </cell>
        </row>
        <row r="65622">
          <cell r="D65622">
            <v>37758648</v>
          </cell>
          <cell r="G65622" t="str">
            <v>OECD90 + EU1981</v>
          </cell>
        </row>
        <row r="65623">
          <cell r="D65623">
            <v>37982144</v>
          </cell>
          <cell r="G65623" t="str">
            <v>OECD90 + EU1982</v>
          </cell>
        </row>
        <row r="65624">
          <cell r="D65624">
            <v>38169764</v>
          </cell>
          <cell r="G65624" t="str">
            <v>OECD90 + EU1983</v>
          </cell>
        </row>
        <row r="65625">
          <cell r="D65625">
            <v>38329928</v>
          </cell>
          <cell r="G65625" t="str">
            <v>OECD90 + EU1984</v>
          </cell>
        </row>
        <row r="65626">
          <cell r="D65626">
            <v>38471924</v>
          </cell>
          <cell r="G65626" t="str">
            <v>OECD90 + EU1985</v>
          </cell>
        </row>
        <row r="65627">
          <cell r="D65627">
            <v>38590808</v>
          </cell>
          <cell r="G65627" t="str">
            <v>OECD90 + EU1986</v>
          </cell>
        </row>
        <row r="65628">
          <cell r="D65628">
            <v>38694532</v>
          </cell>
          <cell r="G65628" t="str">
            <v>OECD90 + EU1987</v>
          </cell>
        </row>
        <row r="65629">
          <cell r="D65629">
            <v>38781724</v>
          </cell>
          <cell r="G65629" t="str">
            <v>OECD90 + EU1988</v>
          </cell>
        </row>
        <row r="65630">
          <cell r="D65630">
            <v>38847320</v>
          </cell>
          <cell r="G65630" t="str">
            <v>OECD90 + EU1989</v>
          </cell>
        </row>
        <row r="65631">
          <cell r="D65631">
            <v>38889888</v>
          </cell>
          <cell r="G65631" t="str">
            <v>OECD90 + EU1990</v>
          </cell>
        </row>
        <row r="65632">
          <cell r="D65632">
            <v>38997064</v>
          </cell>
          <cell r="G65632" t="str">
            <v>OECD90 + EU1991</v>
          </cell>
        </row>
        <row r="65633">
          <cell r="D65633">
            <v>39202248</v>
          </cell>
          <cell r="G65633" t="str">
            <v>OECD90 + EU1992</v>
          </cell>
        </row>
        <row r="65634">
          <cell r="D65634">
            <v>39420540</v>
          </cell>
          <cell r="G65634" t="str">
            <v>OECD90 + EU1993</v>
          </cell>
        </row>
        <row r="65635">
          <cell r="D65635">
            <v>39623732</v>
          </cell>
          <cell r="G65635" t="str">
            <v>OECD90 + EU1994</v>
          </cell>
        </row>
        <row r="65636">
          <cell r="D65636">
            <v>39814568</v>
          </cell>
          <cell r="G65636" t="str">
            <v>OECD90 + EU1995</v>
          </cell>
        </row>
        <row r="65637">
          <cell r="D65637">
            <v>39996476</v>
          </cell>
          <cell r="G65637" t="str">
            <v>OECD90 + EU1996</v>
          </cell>
        </row>
        <row r="65638">
          <cell r="D65638">
            <v>40180048</v>
          </cell>
          <cell r="G65638" t="str">
            <v>OECD90 + EU1997</v>
          </cell>
        </row>
        <row r="65639">
          <cell r="D65639">
            <v>40362356</v>
          </cell>
          <cell r="G65639" t="str">
            <v>OECD90 + EU1998</v>
          </cell>
        </row>
        <row r="65640">
          <cell r="D65640">
            <v>40542232</v>
          </cell>
          <cell r="G65640" t="str">
            <v>OECD90 + EU1999</v>
          </cell>
        </row>
        <row r="65641">
          <cell r="D65641">
            <v>40741652</v>
          </cell>
          <cell r="G65641" t="str">
            <v>OECD90 + EU2000</v>
          </cell>
        </row>
        <row r="65642">
          <cell r="D65642">
            <v>40966448</v>
          </cell>
          <cell r="G65642" t="str">
            <v>OECD90 + EU2001</v>
          </cell>
        </row>
        <row r="65643">
          <cell r="D65643">
            <v>41477652</v>
          </cell>
          <cell r="G65643" t="str">
            <v>OECD90 + EU2002</v>
          </cell>
        </row>
        <row r="65644">
          <cell r="D65644">
            <v>42230268</v>
          </cell>
          <cell r="G65644" t="str">
            <v>OECD90 + EU2003</v>
          </cell>
        </row>
        <row r="65645">
          <cell r="D65645">
            <v>42959672</v>
          </cell>
          <cell r="G65645" t="str">
            <v>OECD90 + EU2004</v>
          </cell>
        </row>
        <row r="65646">
          <cell r="D65646">
            <v>43685372</v>
          </cell>
          <cell r="G65646" t="str">
            <v>OECD90 + EU2005</v>
          </cell>
        </row>
        <row r="65647">
          <cell r="D65647">
            <v>44422824</v>
          </cell>
          <cell r="G65647" t="str">
            <v>OECD90 + EU2006</v>
          </cell>
        </row>
        <row r="65648">
          <cell r="D65648">
            <v>45245784</v>
          </cell>
          <cell r="G65648" t="str">
            <v>OECD90 + EU2007</v>
          </cell>
        </row>
        <row r="65649">
          <cell r="D65649">
            <v>45966544</v>
          </cell>
          <cell r="G65649" t="str">
            <v>OECD90 + EU2008</v>
          </cell>
        </row>
        <row r="65650">
          <cell r="D65650">
            <v>46367772</v>
          </cell>
          <cell r="G65650" t="str">
            <v>OECD90 + EU2009</v>
          </cell>
        </row>
        <row r="65651">
          <cell r="D65651">
            <v>46572776</v>
          </cell>
          <cell r="G65651" t="str">
            <v>OECD90 + EU2010</v>
          </cell>
        </row>
        <row r="65652">
          <cell r="D65652">
            <v>46729232</v>
          </cell>
          <cell r="G65652" t="str">
            <v>OECD90 + EU2011</v>
          </cell>
        </row>
        <row r="65653">
          <cell r="D65653">
            <v>46756084</v>
          </cell>
          <cell r="G65653" t="str">
            <v>OECD90 + EU2012</v>
          </cell>
        </row>
        <row r="65654">
          <cell r="D65654">
            <v>46603460</v>
          </cell>
          <cell r="G65654" t="str">
            <v>OECD90 + EU2013</v>
          </cell>
        </row>
        <row r="65655">
          <cell r="D65655">
            <v>46464548</v>
          </cell>
          <cell r="G65655" t="str">
            <v>OECD90 + EU2014</v>
          </cell>
        </row>
        <row r="65656">
          <cell r="D65656">
            <v>46431344</v>
          </cell>
          <cell r="G65656" t="str">
            <v>OECD90 + EU2015</v>
          </cell>
        </row>
        <row r="65657">
          <cell r="D65657">
            <v>46473320</v>
          </cell>
          <cell r="G65657" t="str">
            <v>OECD90 + EU2016</v>
          </cell>
        </row>
        <row r="65658">
          <cell r="D65658">
            <v>46584168</v>
          </cell>
          <cell r="G65658" t="str">
            <v>OECD90 + EU2017</v>
          </cell>
        </row>
        <row r="65659">
          <cell r="D65659">
            <v>46792044</v>
          </cell>
          <cell r="G65659" t="str">
            <v>OECD90 + EU2018</v>
          </cell>
        </row>
        <row r="65660">
          <cell r="D65660">
            <v>47131372</v>
          </cell>
          <cell r="G65660" t="str">
            <v>OECD90 + EU2019</v>
          </cell>
        </row>
        <row r="65661">
          <cell r="D65661">
            <v>47363808</v>
          </cell>
          <cell r="G65661" t="str">
            <v>OECD90 + EU2020</v>
          </cell>
        </row>
        <row r="65662">
          <cell r="D65662">
            <v>47486932</v>
          </cell>
          <cell r="G65662" t="str">
            <v>OECD90 + EU2021</v>
          </cell>
        </row>
        <row r="65663">
          <cell r="D65663">
            <v>47558632</v>
          </cell>
          <cell r="G65663" t="str">
            <v>OECD90 + EU2022</v>
          </cell>
        </row>
        <row r="65664">
          <cell r="D65664">
            <v>47519628</v>
          </cell>
          <cell r="G65664" t="str">
            <v>OECD90 + EU2023</v>
          </cell>
        </row>
        <row r="65665">
          <cell r="D65665">
            <v>47473380</v>
          </cell>
          <cell r="G65665" t="str">
            <v>OECD90 + EU2024</v>
          </cell>
        </row>
        <row r="65666">
          <cell r="D65666">
            <v>47420024</v>
          </cell>
          <cell r="G65666" t="str">
            <v>OECD90 + EU2025</v>
          </cell>
        </row>
        <row r="65667">
          <cell r="D65667">
            <v>47360680</v>
          </cell>
          <cell r="G65667" t="str">
            <v>OECD90 + EU2026</v>
          </cell>
        </row>
        <row r="65668">
          <cell r="D65668">
            <v>47296156</v>
          </cell>
          <cell r="G65668" t="str">
            <v>OECD90 + EU2027</v>
          </cell>
        </row>
        <row r="65669">
          <cell r="D65669">
            <v>47226700</v>
          </cell>
          <cell r="G65669" t="str">
            <v>OECD90 + EU2028</v>
          </cell>
        </row>
        <row r="65670">
          <cell r="D65670">
            <v>47153708</v>
          </cell>
          <cell r="G65670" t="str">
            <v>OECD90 + EU2029</v>
          </cell>
        </row>
        <row r="65671">
          <cell r="D65671">
            <v>47076572</v>
          </cell>
          <cell r="G65671" t="str">
            <v>OECD90 + EU2030</v>
          </cell>
        </row>
        <row r="65672">
          <cell r="D65672">
            <v>46995540</v>
          </cell>
          <cell r="G65672" t="str">
            <v>OECD90 + EU2031</v>
          </cell>
        </row>
        <row r="65673">
          <cell r="D65673">
            <v>46911384</v>
          </cell>
          <cell r="G65673" t="str">
            <v>OECD90 + EU2032</v>
          </cell>
        </row>
        <row r="65674">
          <cell r="D65674">
            <v>46822916</v>
          </cell>
          <cell r="G65674" t="str">
            <v>OECD90 + EU2033</v>
          </cell>
        </row>
        <row r="65675">
          <cell r="D65675">
            <v>46728908</v>
          </cell>
          <cell r="G65675" t="str">
            <v>OECD90 + EU2034</v>
          </cell>
        </row>
        <row r="65676">
          <cell r="D65676">
            <v>46629608</v>
          </cell>
          <cell r="G65676" t="str">
            <v>OECD90 + EU2035</v>
          </cell>
        </row>
        <row r="65677">
          <cell r="D65677">
            <v>46525088</v>
          </cell>
          <cell r="G65677" t="str">
            <v>OECD90 + EU2036</v>
          </cell>
        </row>
        <row r="65678">
          <cell r="D65678">
            <v>46414916</v>
          </cell>
          <cell r="G65678" t="str">
            <v>OECD90 + EU2037</v>
          </cell>
        </row>
        <row r="65679">
          <cell r="D65679">
            <v>46299436</v>
          </cell>
          <cell r="G65679" t="str">
            <v>OECD90 + EU2038</v>
          </cell>
        </row>
        <row r="65680">
          <cell r="D65680">
            <v>46177352</v>
          </cell>
          <cell r="G65680" t="str">
            <v>OECD90 + EU2039</v>
          </cell>
        </row>
        <row r="65681">
          <cell r="D65681">
            <v>46047876</v>
          </cell>
          <cell r="G65681" t="str">
            <v>OECD90 + EU2040</v>
          </cell>
        </row>
        <row r="65682">
          <cell r="D65682">
            <v>45910264</v>
          </cell>
          <cell r="G65682" t="str">
            <v>OECD90 + EU2041</v>
          </cell>
        </row>
        <row r="65683">
          <cell r="D65683">
            <v>45763464</v>
          </cell>
          <cell r="G65683" t="str">
            <v>OECD90 + EU2042</v>
          </cell>
        </row>
        <row r="65684">
          <cell r="D65684">
            <v>45607780</v>
          </cell>
          <cell r="G65684" t="str">
            <v>OECD90 + EU2043</v>
          </cell>
        </row>
        <row r="65685">
          <cell r="D65685">
            <v>45443428</v>
          </cell>
          <cell r="G65685" t="str">
            <v>OECD90 + EU2044</v>
          </cell>
        </row>
        <row r="65686">
          <cell r="D65686">
            <v>45269676</v>
          </cell>
          <cell r="G65686" t="str">
            <v>OECD90 + EU2045</v>
          </cell>
        </row>
        <row r="65687">
          <cell r="D65687">
            <v>45084984</v>
          </cell>
          <cell r="G65687" t="str">
            <v>OECD90 + EU2046</v>
          </cell>
        </row>
        <row r="65688">
          <cell r="D65688">
            <v>44887980</v>
          </cell>
          <cell r="G65688" t="str">
            <v>OECD90 + EU2047</v>
          </cell>
        </row>
        <row r="65689">
          <cell r="D65689">
            <v>44678168</v>
          </cell>
          <cell r="G65689" t="str">
            <v>OECD90 + EU2048</v>
          </cell>
        </row>
        <row r="65690">
          <cell r="D65690">
            <v>44455244</v>
          </cell>
          <cell r="G65690" t="str">
            <v>OECD90 + EU2049</v>
          </cell>
        </row>
        <row r="65691">
          <cell r="D65691">
            <v>44219572</v>
          </cell>
          <cell r="G65691" t="str">
            <v>OECD90 + EU2050</v>
          </cell>
        </row>
        <row r="65692">
          <cell r="D65692">
            <v>43971380</v>
          </cell>
          <cell r="G65692" t="str">
            <v>OECD90 + EU2051</v>
          </cell>
        </row>
        <row r="65693">
          <cell r="D65693">
            <v>43710564</v>
          </cell>
          <cell r="G65693" t="str">
            <v>OECD90 + EU2052</v>
          </cell>
        </row>
        <row r="65694">
          <cell r="D65694">
            <v>43437848</v>
          </cell>
          <cell r="G65694" t="str">
            <v>OECD90 + EU2053</v>
          </cell>
        </row>
        <row r="65695">
          <cell r="D65695">
            <v>43153592</v>
          </cell>
          <cell r="G65695" t="str">
            <v>OECD90 + EU2054</v>
          </cell>
        </row>
        <row r="65696">
          <cell r="D65696">
            <v>42858208</v>
          </cell>
          <cell r="G65696" t="str">
            <v>OECD90 + EU2055</v>
          </cell>
        </row>
        <row r="65697">
          <cell r="D65697">
            <v>42552808</v>
          </cell>
          <cell r="G65697" t="str">
            <v>OECD90 + EU2056</v>
          </cell>
        </row>
        <row r="65698">
          <cell r="D65698">
            <v>42238860</v>
          </cell>
          <cell r="G65698" t="str">
            <v>OECD90 + EU2057</v>
          </cell>
        </row>
        <row r="65699">
          <cell r="D65699">
            <v>41917660</v>
          </cell>
          <cell r="G65699" t="str">
            <v>OECD90 + EU2058</v>
          </cell>
        </row>
        <row r="65700">
          <cell r="D65700">
            <v>41590160</v>
          </cell>
          <cell r="G65700" t="str">
            <v>OECD90 + EU2059</v>
          </cell>
        </row>
        <row r="65701">
          <cell r="D65701">
            <v>41256872</v>
          </cell>
          <cell r="G65701" t="str">
            <v>OECD90 + EU2060</v>
          </cell>
        </row>
        <row r="65702">
          <cell r="D65702">
            <v>40919292</v>
          </cell>
          <cell r="G65702" t="str">
            <v>OECD90 + EU2061</v>
          </cell>
        </row>
        <row r="65703">
          <cell r="D65703">
            <v>40578300</v>
          </cell>
          <cell r="G65703" t="str">
            <v>OECD90 + EU2062</v>
          </cell>
        </row>
        <row r="65704">
          <cell r="D65704">
            <v>40235560</v>
          </cell>
          <cell r="G65704" t="str">
            <v>OECD90 + EU2063</v>
          </cell>
        </row>
        <row r="65705">
          <cell r="D65705">
            <v>39892384</v>
          </cell>
          <cell r="G65705" t="str">
            <v>OECD90 + EU2064</v>
          </cell>
        </row>
        <row r="65706">
          <cell r="D65706">
            <v>39548432</v>
          </cell>
          <cell r="G65706" t="str">
            <v>OECD90 + EU2065</v>
          </cell>
        </row>
        <row r="65707">
          <cell r="D65707">
            <v>39204848</v>
          </cell>
          <cell r="G65707" t="str">
            <v>OECD90 + EU2066</v>
          </cell>
        </row>
        <row r="65708">
          <cell r="D65708">
            <v>38863156</v>
          </cell>
          <cell r="G65708" t="str">
            <v>OECD90 + EU2067</v>
          </cell>
        </row>
        <row r="65709">
          <cell r="D65709">
            <v>38524228</v>
          </cell>
          <cell r="G65709" t="str">
            <v>OECD90 + EU2068</v>
          </cell>
        </row>
        <row r="65710">
          <cell r="D65710">
            <v>38188788</v>
          </cell>
          <cell r="G65710" t="str">
            <v>OECD90 + EU2069</v>
          </cell>
        </row>
        <row r="65711">
          <cell r="D65711">
            <v>37858084</v>
          </cell>
          <cell r="G65711" t="str">
            <v>OECD90 + EU2070</v>
          </cell>
        </row>
        <row r="65712">
          <cell r="D65712">
            <v>37533896</v>
          </cell>
          <cell r="G65712" t="str">
            <v>OECD90 + EU2071</v>
          </cell>
        </row>
        <row r="65713">
          <cell r="D65713">
            <v>37217280</v>
          </cell>
          <cell r="G65713" t="str">
            <v>OECD90 + EU2072</v>
          </cell>
        </row>
        <row r="65714">
          <cell r="D65714">
            <v>36907532</v>
          </cell>
          <cell r="G65714" t="str">
            <v>OECD90 + EU2073</v>
          </cell>
        </row>
        <row r="65715">
          <cell r="D65715">
            <v>36605672</v>
          </cell>
          <cell r="G65715" t="str">
            <v>OECD90 + EU2074</v>
          </cell>
        </row>
        <row r="65716">
          <cell r="D65716">
            <v>36313456</v>
          </cell>
          <cell r="G65716" t="str">
            <v>OECD90 + EU2075</v>
          </cell>
        </row>
        <row r="65717">
          <cell r="D65717">
            <v>36031256</v>
          </cell>
          <cell r="G65717" t="str">
            <v>OECD90 + EU2076</v>
          </cell>
        </row>
        <row r="65718">
          <cell r="D65718">
            <v>35759088</v>
          </cell>
          <cell r="G65718" t="str">
            <v>OECD90 + EU2077</v>
          </cell>
        </row>
        <row r="65719">
          <cell r="D65719">
            <v>35496452</v>
          </cell>
          <cell r="G65719" t="str">
            <v>OECD90 + EU2078</v>
          </cell>
        </row>
        <row r="65720">
          <cell r="D65720">
            <v>35243316</v>
          </cell>
          <cell r="G65720" t="str">
            <v>OECD90 + EU2079</v>
          </cell>
        </row>
        <row r="65721">
          <cell r="D65721">
            <v>34998696</v>
          </cell>
          <cell r="G65721" t="str">
            <v>OECD90 + EU2080</v>
          </cell>
        </row>
        <row r="65722">
          <cell r="D65722">
            <v>34761800</v>
          </cell>
          <cell r="G65722" t="str">
            <v>OECD90 + EU2081</v>
          </cell>
        </row>
        <row r="65723">
          <cell r="D65723">
            <v>34532208</v>
          </cell>
          <cell r="G65723" t="str">
            <v>OECD90 + EU2082</v>
          </cell>
        </row>
        <row r="65724">
          <cell r="D65724">
            <v>34308904</v>
          </cell>
          <cell r="G65724" t="str">
            <v>OECD90 + EU2083</v>
          </cell>
        </row>
        <row r="65725">
          <cell r="D65725">
            <v>34091152</v>
          </cell>
          <cell r="G65725" t="str">
            <v>OECD90 + EU2084</v>
          </cell>
        </row>
        <row r="65726">
          <cell r="D65726">
            <v>33877248</v>
          </cell>
          <cell r="G65726" t="str">
            <v>OECD90 + EU2085</v>
          </cell>
        </row>
        <row r="65727">
          <cell r="D65727">
            <v>33667232</v>
          </cell>
          <cell r="G65727" t="str">
            <v>OECD90 + EU2086</v>
          </cell>
        </row>
        <row r="65728">
          <cell r="D65728">
            <v>33460950</v>
          </cell>
          <cell r="G65728" t="str">
            <v>OECD90 + EU2087</v>
          </cell>
        </row>
        <row r="65729">
          <cell r="D65729">
            <v>33256942</v>
          </cell>
          <cell r="G65729" t="str">
            <v>OECD90 + EU2088</v>
          </cell>
        </row>
        <row r="65730">
          <cell r="D65730">
            <v>33055162</v>
          </cell>
          <cell r="G65730" t="str">
            <v>OECD90 + EU2089</v>
          </cell>
        </row>
        <row r="65731">
          <cell r="D65731">
            <v>32855480</v>
          </cell>
          <cell r="G65731" t="str">
            <v>OECD90 + EU2090</v>
          </cell>
        </row>
        <row r="65732">
          <cell r="D65732">
            <v>32656638</v>
          </cell>
          <cell r="G65732" t="str">
            <v>OECD90 + EU2091</v>
          </cell>
        </row>
        <row r="65733">
          <cell r="D65733">
            <v>32458240</v>
          </cell>
          <cell r="G65733" t="str">
            <v>OECD90 + EU2092</v>
          </cell>
        </row>
        <row r="65734">
          <cell r="D65734">
            <v>32260884</v>
          </cell>
          <cell r="G65734" t="str">
            <v>OECD90 + EU2093</v>
          </cell>
        </row>
        <row r="65735">
          <cell r="D65735">
            <v>32064226</v>
          </cell>
          <cell r="G65735" t="str">
            <v>OECD90 + EU2094</v>
          </cell>
        </row>
        <row r="65736">
          <cell r="D65736">
            <v>31867648</v>
          </cell>
          <cell r="G65736" t="str">
            <v>OECD90 + EU2095</v>
          </cell>
        </row>
        <row r="65737">
          <cell r="D65737">
            <v>31671216</v>
          </cell>
          <cell r="G65737" t="str">
            <v>OECD90 + EU2096</v>
          </cell>
        </row>
        <row r="65738">
          <cell r="D65738">
            <v>31474044</v>
          </cell>
          <cell r="G65738" t="str">
            <v>OECD90 + EU2097</v>
          </cell>
        </row>
        <row r="65739">
          <cell r="D65739">
            <v>31276178</v>
          </cell>
          <cell r="G65739" t="str">
            <v>OECD90 + EU2098</v>
          </cell>
        </row>
        <row r="65740">
          <cell r="D65740">
            <v>31078356</v>
          </cell>
          <cell r="G65740" t="str">
            <v>OECD90 + EU2099</v>
          </cell>
        </row>
        <row r="65741">
          <cell r="D65741">
            <v>30880752</v>
          </cell>
          <cell r="G65741" t="str">
            <v>OECD90 + EU2100</v>
          </cell>
        </row>
        <row r="65742">
          <cell r="D65742">
            <v>32212</v>
          </cell>
          <cell r="G65742" t="str">
            <v>ASIA-10000</v>
          </cell>
        </row>
        <row r="65743">
          <cell r="D65743">
            <v>40265</v>
          </cell>
          <cell r="G65743" t="str">
            <v>ASIA-9000</v>
          </cell>
        </row>
        <row r="65744">
          <cell r="D65744">
            <v>50331</v>
          </cell>
          <cell r="G65744" t="str">
            <v>ASIA-8000</v>
          </cell>
        </row>
        <row r="65745">
          <cell r="D65745">
            <v>62914</v>
          </cell>
          <cell r="G65745" t="str">
            <v>ASIA-7000</v>
          </cell>
        </row>
        <row r="65746">
          <cell r="D65746">
            <v>78643</v>
          </cell>
          <cell r="G65746" t="str">
            <v>ASIA-6000</v>
          </cell>
        </row>
        <row r="65747">
          <cell r="D65747">
            <v>98303</v>
          </cell>
          <cell r="G65747" t="str">
            <v>ASIA-5000</v>
          </cell>
        </row>
        <row r="65748">
          <cell r="D65748">
            <v>122880</v>
          </cell>
          <cell r="G65748" t="str">
            <v>ASIA-4000</v>
          </cell>
        </row>
        <row r="65749">
          <cell r="D65749">
            <v>153600</v>
          </cell>
          <cell r="G65749" t="str">
            <v>ASIA-3000</v>
          </cell>
        </row>
        <row r="65750">
          <cell r="D65750">
            <v>192000</v>
          </cell>
          <cell r="G65750" t="str">
            <v>ASIA-2000</v>
          </cell>
        </row>
        <row r="65751">
          <cell r="D65751">
            <v>240000</v>
          </cell>
          <cell r="G65751" t="str">
            <v>ASIA-1000</v>
          </cell>
        </row>
        <row r="65752">
          <cell r="D65752">
            <v>300000</v>
          </cell>
          <cell r="G65752" t="str">
            <v>ASIA0</v>
          </cell>
        </row>
        <row r="65753">
          <cell r="D65753">
            <v>350000</v>
          </cell>
          <cell r="G65753" t="str">
            <v>ASIA100</v>
          </cell>
        </row>
        <row r="65754">
          <cell r="D65754">
            <v>400000</v>
          </cell>
          <cell r="G65754" t="str">
            <v>ASIA200</v>
          </cell>
        </row>
        <row r="65755">
          <cell r="D65755">
            <v>449999</v>
          </cell>
          <cell r="G65755" t="str">
            <v>ASIA300</v>
          </cell>
        </row>
        <row r="65756">
          <cell r="D65756">
            <v>499999</v>
          </cell>
          <cell r="G65756" t="str">
            <v>ASIA400</v>
          </cell>
        </row>
        <row r="65757">
          <cell r="D65757">
            <v>550000</v>
          </cell>
          <cell r="G65757" t="str">
            <v>ASIA500</v>
          </cell>
        </row>
        <row r="65758">
          <cell r="D65758">
            <v>600000</v>
          </cell>
          <cell r="G65758" t="str">
            <v>ASIA600</v>
          </cell>
        </row>
        <row r="65759">
          <cell r="D65759">
            <v>649999</v>
          </cell>
          <cell r="G65759" t="str">
            <v>ASIA700</v>
          </cell>
        </row>
        <row r="65760">
          <cell r="D65760">
            <v>700000</v>
          </cell>
          <cell r="G65760" t="str">
            <v>ASIA800</v>
          </cell>
        </row>
        <row r="65761">
          <cell r="D65761">
            <v>750000</v>
          </cell>
          <cell r="G65761" t="str">
            <v>ASIA900</v>
          </cell>
        </row>
        <row r="65762">
          <cell r="D65762">
            <v>800000</v>
          </cell>
          <cell r="G65762" t="str">
            <v>ASIA1000</v>
          </cell>
        </row>
        <row r="65763">
          <cell r="D65763">
            <v>899999</v>
          </cell>
          <cell r="G65763" t="str">
            <v>ASIA1100</v>
          </cell>
        </row>
        <row r="65764">
          <cell r="D65764">
            <v>999999</v>
          </cell>
          <cell r="G65764" t="str">
            <v>ASIA1200</v>
          </cell>
        </row>
        <row r="65765">
          <cell r="D65765">
            <v>970000</v>
          </cell>
          <cell r="G65765" t="str">
            <v>ASIA1300</v>
          </cell>
        </row>
        <row r="65766">
          <cell r="D65766">
            <v>929999</v>
          </cell>
          <cell r="G65766" t="str">
            <v>ASIA1400</v>
          </cell>
        </row>
        <row r="65767">
          <cell r="D65767">
            <v>999999</v>
          </cell>
          <cell r="G65767" t="str">
            <v>ASIA1500</v>
          </cell>
        </row>
        <row r="65768">
          <cell r="D65768">
            <v>1250000</v>
          </cell>
          <cell r="G65768" t="str">
            <v>ASIA1600</v>
          </cell>
        </row>
        <row r="65769">
          <cell r="D65769">
            <v>1500001</v>
          </cell>
          <cell r="G65769" t="str">
            <v>ASIA1700</v>
          </cell>
        </row>
        <row r="65770">
          <cell r="D65770">
            <v>1508214</v>
          </cell>
          <cell r="G65770" t="str">
            <v>ASIA1710</v>
          </cell>
        </row>
        <row r="65771">
          <cell r="D65771">
            <v>1478639</v>
          </cell>
          <cell r="G65771" t="str">
            <v>ASIA1720</v>
          </cell>
        </row>
        <row r="65772">
          <cell r="D65772">
            <v>1449646</v>
          </cell>
          <cell r="G65772" t="str">
            <v>ASIA1730</v>
          </cell>
        </row>
        <row r="65773">
          <cell r="D65773">
            <v>1421223</v>
          </cell>
          <cell r="G65773" t="str">
            <v>ASIA1740</v>
          </cell>
        </row>
        <row r="65774">
          <cell r="D65774">
            <v>1393355</v>
          </cell>
          <cell r="G65774" t="str">
            <v>ASIA1750</v>
          </cell>
        </row>
        <row r="65775">
          <cell r="D65775">
            <v>1366036</v>
          </cell>
          <cell r="G65775" t="str">
            <v>ASIA1760</v>
          </cell>
        </row>
        <row r="65776">
          <cell r="D65776">
            <v>1339250</v>
          </cell>
          <cell r="G65776" t="str">
            <v>ASIA1770</v>
          </cell>
        </row>
        <row r="65777">
          <cell r="D65777">
            <v>1312990</v>
          </cell>
          <cell r="G65777" t="str">
            <v>ASIA1780</v>
          </cell>
        </row>
        <row r="65778">
          <cell r="D65778">
            <v>1287246</v>
          </cell>
          <cell r="G65778" t="str">
            <v>ASIA1790</v>
          </cell>
        </row>
        <row r="65779">
          <cell r="D65779">
            <v>1750000</v>
          </cell>
          <cell r="G65779" t="str">
            <v>ASIA1800</v>
          </cell>
        </row>
        <row r="65780">
          <cell r="D65780">
            <v>1718222</v>
          </cell>
          <cell r="G65780" t="str">
            <v>ASIA1801</v>
          </cell>
        </row>
        <row r="65781">
          <cell r="D65781">
            <v>1687020</v>
          </cell>
          <cell r="G65781" t="str">
            <v>ASIA1802</v>
          </cell>
        </row>
        <row r="65782">
          <cell r="D65782">
            <v>1656386</v>
          </cell>
          <cell r="G65782" t="str">
            <v>ASIA1803</v>
          </cell>
        </row>
        <row r="65783">
          <cell r="D65783">
            <v>1626307</v>
          </cell>
          <cell r="G65783" t="str">
            <v>ASIA1804</v>
          </cell>
        </row>
        <row r="65784">
          <cell r="D65784">
            <v>1596775</v>
          </cell>
          <cell r="G65784" t="str">
            <v>ASIA1805</v>
          </cell>
        </row>
        <row r="65785">
          <cell r="D65785">
            <v>1567779</v>
          </cell>
          <cell r="G65785" t="str">
            <v>ASIA1806</v>
          </cell>
        </row>
        <row r="65786">
          <cell r="D65786">
            <v>1539310</v>
          </cell>
          <cell r="G65786" t="str">
            <v>ASIA1807</v>
          </cell>
        </row>
        <row r="65787">
          <cell r="D65787">
            <v>1511357</v>
          </cell>
          <cell r="G65787" t="str">
            <v>ASIA1808</v>
          </cell>
        </row>
        <row r="65788">
          <cell r="D65788">
            <v>1483912</v>
          </cell>
          <cell r="G65788" t="str">
            <v>ASIA1809</v>
          </cell>
        </row>
        <row r="65789">
          <cell r="D65789">
            <v>1457455</v>
          </cell>
          <cell r="G65789" t="str">
            <v>ASIA1810</v>
          </cell>
        </row>
        <row r="65790">
          <cell r="D65790">
            <v>1430989</v>
          </cell>
          <cell r="G65790" t="str">
            <v>ASIA1811</v>
          </cell>
        </row>
        <row r="65791">
          <cell r="D65791">
            <v>1405004</v>
          </cell>
          <cell r="G65791" t="str">
            <v>ASIA1812</v>
          </cell>
        </row>
        <row r="65792">
          <cell r="D65792">
            <v>1379490</v>
          </cell>
          <cell r="G65792" t="str">
            <v>ASIA1813</v>
          </cell>
        </row>
        <row r="65793">
          <cell r="D65793">
            <v>1354440</v>
          </cell>
          <cell r="G65793" t="str">
            <v>ASIA1814</v>
          </cell>
        </row>
        <row r="65794">
          <cell r="D65794">
            <v>1329845</v>
          </cell>
          <cell r="G65794" t="str">
            <v>ASIA1815</v>
          </cell>
        </row>
        <row r="65795">
          <cell r="D65795">
            <v>1305696</v>
          </cell>
          <cell r="G65795" t="str">
            <v>ASIA1816</v>
          </cell>
        </row>
        <row r="65796">
          <cell r="D65796">
            <v>1281986</v>
          </cell>
          <cell r="G65796" t="str">
            <v>ASIA1817</v>
          </cell>
        </row>
        <row r="65797">
          <cell r="D65797">
            <v>1258706</v>
          </cell>
          <cell r="G65797" t="str">
            <v>ASIA1818</v>
          </cell>
        </row>
        <row r="65798">
          <cell r="D65798">
            <v>1245181</v>
          </cell>
          <cell r="G65798" t="str">
            <v>ASIA1819</v>
          </cell>
        </row>
        <row r="65799">
          <cell r="D65799">
            <v>1241422</v>
          </cell>
          <cell r="G65799" t="str">
            <v>ASIA1820</v>
          </cell>
        </row>
        <row r="65800">
          <cell r="D65800">
            <v>1247445</v>
          </cell>
          <cell r="G65800" t="str">
            <v>ASIA1821</v>
          </cell>
        </row>
        <row r="65801">
          <cell r="D65801">
            <v>1263271</v>
          </cell>
          <cell r="G65801" t="str">
            <v>ASIA1822</v>
          </cell>
        </row>
        <row r="65802">
          <cell r="D65802">
            <v>1288922</v>
          </cell>
          <cell r="G65802" t="str">
            <v>ASIA1823</v>
          </cell>
        </row>
        <row r="65803">
          <cell r="D65803">
            <v>1315094</v>
          </cell>
          <cell r="G65803" t="str">
            <v>ASIA1824</v>
          </cell>
        </row>
        <row r="65804">
          <cell r="D65804">
            <v>1341798</v>
          </cell>
          <cell r="G65804" t="str">
            <v>ASIA1825</v>
          </cell>
        </row>
        <row r="65805">
          <cell r="D65805">
            <v>1369044</v>
          </cell>
          <cell r="G65805" t="str">
            <v>ASIA1826</v>
          </cell>
        </row>
        <row r="65806">
          <cell r="D65806">
            <v>1396842</v>
          </cell>
          <cell r="G65806" t="str">
            <v>ASIA1827</v>
          </cell>
        </row>
        <row r="65807">
          <cell r="D65807">
            <v>1425206</v>
          </cell>
          <cell r="G65807" t="str">
            <v>ASIA1828</v>
          </cell>
        </row>
        <row r="65808">
          <cell r="D65808">
            <v>1454145</v>
          </cell>
          <cell r="G65808" t="str">
            <v>ASIA1829</v>
          </cell>
        </row>
        <row r="65809">
          <cell r="D65809">
            <v>1483672</v>
          </cell>
          <cell r="G65809" t="str">
            <v>ASIA1830</v>
          </cell>
        </row>
        <row r="65810">
          <cell r="D65810">
            <v>1513799</v>
          </cell>
          <cell r="G65810" t="str">
            <v>ASIA1831</v>
          </cell>
        </row>
        <row r="65811">
          <cell r="D65811">
            <v>1544537</v>
          </cell>
          <cell r="G65811" t="str">
            <v>ASIA1832</v>
          </cell>
        </row>
        <row r="65812">
          <cell r="D65812">
            <v>1575899</v>
          </cell>
          <cell r="G65812" t="str">
            <v>ASIA1833</v>
          </cell>
        </row>
        <row r="65813">
          <cell r="D65813">
            <v>1607898</v>
          </cell>
          <cell r="G65813" t="str">
            <v>ASIA1834</v>
          </cell>
        </row>
        <row r="65814">
          <cell r="D65814">
            <v>1640547</v>
          </cell>
          <cell r="G65814" t="str">
            <v>ASIA1835</v>
          </cell>
        </row>
        <row r="65815">
          <cell r="D65815">
            <v>1673859</v>
          </cell>
          <cell r="G65815" t="str">
            <v>ASIA1836</v>
          </cell>
        </row>
        <row r="65816">
          <cell r="D65816">
            <v>1707847</v>
          </cell>
          <cell r="G65816" t="str">
            <v>ASIA1837</v>
          </cell>
        </row>
        <row r="65817">
          <cell r="D65817">
            <v>1742526</v>
          </cell>
          <cell r="G65817" t="str">
            <v>ASIA1838</v>
          </cell>
        </row>
        <row r="65818">
          <cell r="D65818">
            <v>1777908</v>
          </cell>
          <cell r="G65818" t="str">
            <v>ASIA1839</v>
          </cell>
        </row>
        <row r="65819">
          <cell r="D65819">
            <v>1814009</v>
          </cell>
          <cell r="G65819" t="str">
            <v>ASIA1840</v>
          </cell>
        </row>
        <row r="65820">
          <cell r="D65820">
            <v>1850844</v>
          </cell>
          <cell r="G65820" t="str">
            <v>ASIA1841</v>
          </cell>
        </row>
        <row r="65821">
          <cell r="D65821">
            <v>1888426</v>
          </cell>
          <cell r="G65821" t="str">
            <v>ASIA1842</v>
          </cell>
        </row>
        <row r="65822">
          <cell r="D65822">
            <v>1926771</v>
          </cell>
          <cell r="G65822" t="str">
            <v>ASIA1843</v>
          </cell>
        </row>
        <row r="65823">
          <cell r="D65823">
            <v>1965894</v>
          </cell>
          <cell r="G65823" t="str">
            <v>ASIA1844</v>
          </cell>
        </row>
        <row r="65824">
          <cell r="D65824">
            <v>2005813</v>
          </cell>
          <cell r="G65824" t="str">
            <v>ASIA1845</v>
          </cell>
        </row>
        <row r="65825">
          <cell r="D65825">
            <v>2046541</v>
          </cell>
          <cell r="G65825" t="str">
            <v>ASIA1846</v>
          </cell>
        </row>
        <row r="65826">
          <cell r="D65826">
            <v>2088097</v>
          </cell>
          <cell r="G65826" t="str">
            <v>ASIA1847</v>
          </cell>
        </row>
        <row r="65827">
          <cell r="D65827">
            <v>2130497</v>
          </cell>
          <cell r="G65827" t="str">
            <v>ASIA1848</v>
          </cell>
        </row>
        <row r="65828">
          <cell r="D65828">
            <v>2157803</v>
          </cell>
          <cell r="G65828" t="str">
            <v>ASIA1849</v>
          </cell>
        </row>
        <row r="65829">
          <cell r="D65829">
            <v>2169961</v>
          </cell>
          <cell r="G65829" t="str">
            <v>ASIA1850</v>
          </cell>
        </row>
        <row r="65830">
          <cell r="D65830">
            <v>2168520</v>
          </cell>
          <cell r="G65830" t="str">
            <v>ASIA1851</v>
          </cell>
        </row>
        <row r="65831">
          <cell r="D65831">
            <v>2151774</v>
          </cell>
          <cell r="G65831" t="str">
            <v>ASIA1852</v>
          </cell>
        </row>
        <row r="65832">
          <cell r="D65832">
            <v>2119618</v>
          </cell>
          <cell r="G65832" t="str">
            <v>ASIA1853</v>
          </cell>
        </row>
        <row r="65833">
          <cell r="D65833">
            <v>2087941</v>
          </cell>
          <cell r="G65833" t="str">
            <v>ASIA1854</v>
          </cell>
        </row>
        <row r="65834">
          <cell r="D65834">
            <v>2056737</v>
          </cell>
          <cell r="G65834" t="str">
            <v>ASIA1855</v>
          </cell>
        </row>
        <row r="65835">
          <cell r="D65835">
            <v>2025998</v>
          </cell>
          <cell r="G65835" t="str">
            <v>ASIA1856</v>
          </cell>
        </row>
        <row r="65836">
          <cell r="D65836">
            <v>1995717</v>
          </cell>
          <cell r="G65836" t="str">
            <v>ASIA1857</v>
          </cell>
        </row>
        <row r="65837">
          <cell r="D65837">
            <v>1965888</v>
          </cell>
          <cell r="G65837" t="str">
            <v>ASIA1858</v>
          </cell>
        </row>
        <row r="65838">
          <cell r="D65838">
            <v>1957494</v>
          </cell>
          <cell r="G65838" t="str">
            <v>ASIA1859</v>
          </cell>
        </row>
        <row r="65839">
          <cell r="D65839">
            <v>1971076</v>
          </cell>
          <cell r="G65839" t="str">
            <v>ASIA1860</v>
          </cell>
        </row>
        <row r="65840">
          <cell r="D65840">
            <v>2007196</v>
          </cell>
          <cell r="G65840" t="str">
            <v>ASIA1861</v>
          </cell>
        </row>
        <row r="65841">
          <cell r="D65841">
            <v>2066447</v>
          </cell>
          <cell r="G65841" t="str">
            <v>ASIA1862</v>
          </cell>
        </row>
        <row r="65842">
          <cell r="D65842">
            <v>2149451</v>
          </cell>
          <cell r="G65842" t="str">
            <v>ASIA1863</v>
          </cell>
        </row>
        <row r="65843">
          <cell r="D65843">
            <v>2235787</v>
          </cell>
          <cell r="G65843" t="str">
            <v>ASIA1864</v>
          </cell>
        </row>
        <row r="65844">
          <cell r="D65844">
            <v>2325589</v>
          </cell>
          <cell r="G65844" t="str">
            <v>ASIA1865</v>
          </cell>
        </row>
        <row r="65845">
          <cell r="D65845">
            <v>2418997</v>
          </cell>
          <cell r="G65845" t="str">
            <v>ASIA1866</v>
          </cell>
        </row>
        <row r="65846">
          <cell r="D65846">
            <v>2516156</v>
          </cell>
          <cell r="G65846" t="str">
            <v>ASIA1867</v>
          </cell>
        </row>
        <row r="65847">
          <cell r="D65847">
            <v>2617216</v>
          </cell>
          <cell r="G65847" t="str">
            <v>ASIA1868</v>
          </cell>
        </row>
        <row r="65848">
          <cell r="D65848">
            <v>2704663</v>
          </cell>
          <cell r="G65848" t="str">
            <v>ASIA1869</v>
          </cell>
        </row>
        <row r="65849">
          <cell r="D65849">
            <v>2777781</v>
          </cell>
          <cell r="G65849" t="str">
            <v>ASIA1870</v>
          </cell>
        </row>
        <row r="65850">
          <cell r="D65850">
            <v>2835824</v>
          </cell>
          <cell r="G65850" t="str">
            <v>ASIA1871</v>
          </cell>
        </row>
        <row r="65851">
          <cell r="D65851">
            <v>2878014</v>
          </cell>
          <cell r="G65851" t="str">
            <v>ASIA1872</v>
          </cell>
        </row>
        <row r="65852">
          <cell r="D65852">
            <v>2903538</v>
          </cell>
          <cell r="G65852" t="str">
            <v>ASIA1873</v>
          </cell>
        </row>
        <row r="65853">
          <cell r="D65853">
            <v>2929287</v>
          </cell>
          <cell r="G65853" t="str">
            <v>ASIA1874</v>
          </cell>
        </row>
        <row r="65854">
          <cell r="D65854">
            <v>2955263</v>
          </cell>
          <cell r="G65854" t="str">
            <v>ASIA1875</v>
          </cell>
        </row>
        <row r="65855">
          <cell r="D65855">
            <v>2981468</v>
          </cell>
          <cell r="G65855" t="str">
            <v>ASIA1876</v>
          </cell>
        </row>
        <row r="65856">
          <cell r="D65856">
            <v>3007904</v>
          </cell>
          <cell r="G65856" t="str">
            <v>ASIA1877</v>
          </cell>
        </row>
        <row r="65857">
          <cell r="D65857">
            <v>3034572</v>
          </cell>
          <cell r="G65857" t="str">
            <v>ASIA1878</v>
          </cell>
        </row>
        <row r="65858">
          <cell r="D65858">
            <v>3062740</v>
          </cell>
          <cell r="G65858" t="str">
            <v>ASIA1879</v>
          </cell>
        </row>
        <row r="65859">
          <cell r="D65859">
            <v>3092435</v>
          </cell>
          <cell r="G65859" t="str">
            <v>ASIA1880</v>
          </cell>
        </row>
        <row r="65860">
          <cell r="D65860">
            <v>3123685</v>
          </cell>
          <cell r="G65860" t="str">
            <v>ASIA1881</v>
          </cell>
        </row>
        <row r="65861">
          <cell r="D65861">
            <v>3156520</v>
          </cell>
          <cell r="G65861" t="str">
            <v>ASIA1882</v>
          </cell>
        </row>
        <row r="65862">
          <cell r="D65862">
            <v>3190968</v>
          </cell>
          <cell r="G65862" t="str">
            <v>ASIA1883</v>
          </cell>
        </row>
        <row r="65863">
          <cell r="D65863">
            <v>3225791</v>
          </cell>
          <cell r="G65863" t="str">
            <v>ASIA1884</v>
          </cell>
        </row>
        <row r="65864">
          <cell r="D65864">
            <v>3260992</v>
          </cell>
          <cell r="G65864" t="str">
            <v>ASIA1885</v>
          </cell>
        </row>
        <row r="65865">
          <cell r="D65865">
            <v>3296576</v>
          </cell>
          <cell r="G65865" t="str">
            <v>ASIA1886</v>
          </cell>
        </row>
        <row r="65866">
          <cell r="D65866">
            <v>3332546</v>
          </cell>
          <cell r="G65866" t="str">
            <v>ASIA1887</v>
          </cell>
        </row>
        <row r="65867">
          <cell r="D65867">
            <v>3368907</v>
          </cell>
          <cell r="G65867" t="str">
            <v>ASIA1888</v>
          </cell>
        </row>
        <row r="65868">
          <cell r="D65868">
            <v>3409558</v>
          </cell>
          <cell r="G65868" t="str">
            <v>ASIA1889</v>
          </cell>
        </row>
        <row r="65869">
          <cell r="D65869">
            <v>3454615</v>
          </cell>
          <cell r="G65869" t="str">
            <v>ASIA1890</v>
          </cell>
        </row>
        <row r="65870">
          <cell r="D65870">
            <v>3504193</v>
          </cell>
          <cell r="G65870" t="str">
            <v>ASIA1891</v>
          </cell>
        </row>
        <row r="65871">
          <cell r="D65871">
            <v>3558411</v>
          </cell>
          <cell r="G65871" t="str">
            <v>ASIA1892</v>
          </cell>
        </row>
        <row r="65872">
          <cell r="D65872">
            <v>3617392</v>
          </cell>
          <cell r="G65872" t="str">
            <v>ASIA1893</v>
          </cell>
        </row>
        <row r="65873">
          <cell r="D65873">
            <v>3677348</v>
          </cell>
          <cell r="G65873" t="str">
            <v>ASIA1894</v>
          </cell>
        </row>
        <row r="65874">
          <cell r="D65874">
            <v>3738296</v>
          </cell>
          <cell r="G65874" t="str">
            <v>ASIA1895</v>
          </cell>
        </row>
        <row r="65875">
          <cell r="D65875">
            <v>3800252</v>
          </cell>
          <cell r="G65875" t="str">
            <v>ASIA1896</v>
          </cell>
        </row>
        <row r="65876">
          <cell r="D65876">
            <v>3863232</v>
          </cell>
          <cell r="G65876" t="str">
            <v>ASIA1897</v>
          </cell>
        </row>
        <row r="65877">
          <cell r="D65877">
            <v>3927255</v>
          </cell>
          <cell r="G65877" t="str">
            <v>ASIA1898</v>
          </cell>
        </row>
        <row r="65878">
          <cell r="D65878">
            <v>3993945</v>
          </cell>
          <cell r="G65878" t="str">
            <v>ASIA1899</v>
          </cell>
        </row>
        <row r="65879">
          <cell r="D65879">
            <v>4063376</v>
          </cell>
          <cell r="G65879" t="str">
            <v>ASIA1900</v>
          </cell>
        </row>
        <row r="65880">
          <cell r="D65880">
            <v>4135627</v>
          </cell>
          <cell r="G65880" t="str">
            <v>ASIA1901</v>
          </cell>
        </row>
        <row r="65881">
          <cell r="D65881">
            <v>4210776</v>
          </cell>
          <cell r="G65881" t="str">
            <v>ASIA1902</v>
          </cell>
        </row>
        <row r="65882">
          <cell r="D65882">
            <v>4288903</v>
          </cell>
          <cell r="G65882" t="str">
            <v>ASIA1903</v>
          </cell>
        </row>
        <row r="65883">
          <cell r="D65883">
            <v>4368477</v>
          </cell>
          <cell r="G65883" t="str">
            <v>ASIA1904</v>
          </cell>
        </row>
        <row r="65884">
          <cell r="D65884">
            <v>4449526</v>
          </cell>
          <cell r="G65884" t="str">
            <v>ASIA1905</v>
          </cell>
        </row>
        <row r="65885">
          <cell r="D65885">
            <v>4532076</v>
          </cell>
          <cell r="G65885" t="str">
            <v>ASIA1906</v>
          </cell>
        </row>
        <row r="65886">
          <cell r="D65886">
            <v>4616155</v>
          </cell>
          <cell r="G65886" t="str">
            <v>ASIA1907</v>
          </cell>
        </row>
        <row r="65887">
          <cell r="D65887">
            <v>4701791</v>
          </cell>
          <cell r="G65887" t="str">
            <v>ASIA1908</v>
          </cell>
        </row>
        <row r="65888">
          <cell r="D65888">
            <v>4783161</v>
          </cell>
          <cell r="G65888" t="str">
            <v>ASIA1909</v>
          </cell>
        </row>
        <row r="65889">
          <cell r="D65889">
            <v>4860106</v>
          </cell>
          <cell r="G65889" t="str">
            <v>ASIA1910</v>
          </cell>
        </row>
        <row r="65890">
          <cell r="D65890">
            <v>4932467</v>
          </cell>
          <cell r="G65890" t="str">
            <v>ASIA1911</v>
          </cell>
        </row>
        <row r="65891">
          <cell r="D65891">
            <v>5000078</v>
          </cell>
          <cell r="G65891" t="str">
            <v>ASIA1912</v>
          </cell>
        </row>
        <row r="65892">
          <cell r="D65892">
            <v>5062771</v>
          </cell>
          <cell r="G65892" t="str">
            <v>ASIA1913</v>
          </cell>
        </row>
        <row r="65893">
          <cell r="D65893">
            <v>5126248</v>
          </cell>
          <cell r="G65893" t="str">
            <v>ASIA1914</v>
          </cell>
        </row>
        <row r="65894">
          <cell r="D65894">
            <v>5190518</v>
          </cell>
          <cell r="G65894" t="str">
            <v>ASIA1915</v>
          </cell>
        </row>
        <row r="65895">
          <cell r="D65895">
            <v>5255592</v>
          </cell>
          <cell r="G65895" t="str">
            <v>ASIA1916</v>
          </cell>
        </row>
        <row r="65896">
          <cell r="D65896">
            <v>5321478</v>
          </cell>
          <cell r="G65896" t="str">
            <v>ASIA1917</v>
          </cell>
        </row>
        <row r="65897">
          <cell r="D65897">
            <v>5384373</v>
          </cell>
          <cell r="G65897" t="str">
            <v>ASIA1918</v>
          </cell>
        </row>
        <row r="65898">
          <cell r="D65898">
            <v>5444221</v>
          </cell>
          <cell r="G65898" t="str">
            <v>ASIA1919</v>
          </cell>
        </row>
        <row r="65899">
          <cell r="D65899">
            <v>5500957</v>
          </cell>
          <cell r="G65899" t="str">
            <v>ASIA1920</v>
          </cell>
        </row>
        <row r="65900">
          <cell r="D65900">
            <v>5554509</v>
          </cell>
          <cell r="G65900" t="str">
            <v>ASIA1921</v>
          </cell>
        </row>
        <row r="65901">
          <cell r="D65901">
            <v>5604809</v>
          </cell>
          <cell r="G65901" t="str">
            <v>ASIA1922</v>
          </cell>
        </row>
        <row r="65902">
          <cell r="D65902">
            <v>5651786</v>
          </cell>
          <cell r="G65902" t="str">
            <v>ASIA1923</v>
          </cell>
        </row>
        <row r="65903">
          <cell r="D65903">
            <v>5699156</v>
          </cell>
          <cell r="G65903" t="str">
            <v>ASIA1924</v>
          </cell>
        </row>
        <row r="65904">
          <cell r="D65904">
            <v>5746923</v>
          </cell>
          <cell r="G65904" t="str">
            <v>ASIA1925</v>
          </cell>
        </row>
        <row r="65905">
          <cell r="D65905">
            <v>5795091</v>
          </cell>
          <cell r="G65905" t="str">
            <v>ASIA1926</v>
          </cell>
        </row>
        <row r="65906">
          <cell r="D65906">
            <v>5843662</v>
          </cell>
          <cell r="G65906" t="str">
            <v>ASIA1927</v>
          </cell>
        </row>
        <row r="65907">
          <cell r="D65907">
            <v>5892641</v>
          </cell>
          <cell r="G65907" t="str">
            <v>ASIA1928</v>
          </cell>
        </row>
        <row r="65908">
          <cell r="D65908">
            <v>5940664</v>
          </cell>
          <cell r="G65908" t="str">
            <v>ASIA1929</v>
          </cell>
        </row>
        <row r="65909">
          <cell r="D65909">
            <v>5987713</v>
          </cell>
          <cell r="G65909" t="str">
            <v>ASIA1930</v>
          </cell>
        </row>
        <row r="65910">
          <cell r="D65910">
            <v>6033771</v>
          </cell>
          <cell r="G65910" t="str">
            <v>ASIA1931</v>
          </cell>
        </row>
        <row r="65911">
          <cell r="D65911">
            <v>6078819</v>
          </cell>
          <cell r="G65911" t="str">
            <v>ASIA1932</v>
          </cell>
        </row>
        <row r="65912">
          <cell r="D65912">
            <v>6122838</v>
          </cell>
          <cell r="G65912" t="str">
            <v>ASIA1933</v>
          </cell>
        </row>
        <row r="65913">
          <cell r="D65913">
            <v>6167177</v>
          </cell>
          <cell r="G65913" t="str">
            <v>ASIA1934</v>
          </cell>
        </row>
        <row r="65914">
          <cell r="D65914">
            <v>6211836</v>
          </cell>
          <cell r="G65914" t="str">
            <v>ASIA1935</v>
          </cell>
        </row>
        <row r="65915">
          <cell r="D65915">
            <v>6256819</v>
          </cell>
          <cell r="G65915" t="str">
            <v>ASIA1936</v>
          </cell>
        </row>
        <row r="65916">
          <cell r="D65916">
            <v>6302127</v>
          </cell>
          <cell r="G65916" t="str">
            <v>ASIA1937</v>
          </cell>
        </row>
        <row r="65917">
          <cell r="D65917">
            <v>6347764</v>
          </cell>
          <cell r="G65917" t="str">
            <v>ASIA1938</v>
          </cell>
        </row>
        <row r="65918">
          <cell r="D65918">
            <v>6411140</v>
          </cell>
          <cell r="G65918" t="str">
            <v>ASIA1939</v>
          </cell>
        </row>
        <row r="65919">
          <cell r="D65919">
            <v>6492745</v>
          </cell>
          <cell r="G65919" t="str">
            <v>ASIA1940</v>
          </cell>
        </row>
        <row r="65920">
          <cell r="D65920">
            <v>6593081</v>
          </cell>
          <cell r="G65920" t="str">
            <v>ASIA1941</v>
          </cell>
        </row>
        <row r="65921">
          <cell r="D65921">
            <v>6712659</v>
          </cell>
          <cell r="G65921" t="str">
            <v>ASIA1942</v>
          </cell>
        </row>
        <row r="65922">
          <cell r="D65922">
            <v>6852003</v>
          </cell>
          <cell r="G65922" t="str">
            <v>ASIA1943</v>
          </cell>
        </row>
        <row r="65923">
          <cell r="D65923">
            <v>6994240</v>
          </cell>
          <cell r="G65923" t="str">
            <v>ASIA1944</v>
          </cell>
        </row>
        <row r="65924">
          <cell r="D65924">
            <v>7139430</v>
          </cell>
          <cell r="G65924" t="str">
            <v>ASIA1945</v>
          </cell>
        </row>
        <row r="65925">
          <cell r="D65925">
            <v>7287633</v>
          </cell>
          <cell r="G65925" t="str">
            <v>ASIA1946</v>
          </cell>
        </row>
        <row r="65926">
          <cell r="D65926">
            <v>7438913</v>
          </cell>
          <cell r="G65926" t="str">
            <v>ASIA1947</v>
          </cell>
        </row>
        <row r="65927">
          <cell r="D65927">
            <v>7593333</v>
          </cell>
          <cell r="G65927" t="str">
            <v>ASIA1948</v>
          </cell>
        </row>
        <row r="65928">
          <cell r="D65928">
            <v>7762151</v>
          </cell>
          <cell r="G65928" t="str">
            <v>ASIA1949</v>
          </cell>
        </row>
        <row r="65929">
          <cell r="D65929">
            <v>7945979</v>
          </cell>
          <cell r="G65929" t="str">
            <v>ASIA1950</v>
          </cell>
        </row>
        <row r="65930">
          <cell r="D65930">
            <v>8091463</v>
          </cell>
          <cell r="G65930" t="str">
            <v>ASIA1951</v>
          </cell>
        </row>
        <row r="65931">
          <cell r="D65931">
            <v>8245472</v>
          </cell>
          <cell r="G65931" t="str">
            <v>ASIA1952</v>
          </cell>
        </row>
        <row r="65932">
          <cell r="D65932">
            <v>8406914</v>
          </cell>
          <cell r="G65932" t="str">
            <v>ASIA1953</v>
          </cell>
        </row>
        <row r="65933">
          <cell r="D65933">
            <v>8575077</v>
          </cell>
          <cell r="G65933" t="str">
            <v>ASIA1954</v>
          </cell>
        </row>
        <row r="65934">
          <cell r="D65934">
            <v>8749630</v>
          </cell>
          <cell r="G65934" t="str">
            <v>ASIA1955</v>
          </cell>
        </row>
        <row r="65935">
          <cell r="D65935">
            <v>8931093</v>
          </cell>
          <cell r="G65935" t="str">
            <v>ASIA1956</v>
          </cell>
        </row>
        <row r="65936">
          <cell r="D65936">
            <v>9122983</v>
          </cell>
          <cell r="G65936" t="str">
            <v>ASIA1957</v>
          </cell>
        </row>
        <row r="65937">
          <cell r="D65937">
            <v>9329673</v>
          </cell>
          <cell r="G65937" t="str">
            <v>ASIA1958</v>
          </cell>
        </row>
        <row r="65938">
          <cell r="D65938">
            <v>9551289</v>
          </cell>
          <cell r="G65938" t="str">
            <v>ASIA1959</v>
          </cell>
        </row>
        <row r="65939">
          <cell r="D65939">
            <v>9783874</v>
          </cell>
          <cell r="G65939" t="str">
            <v>ASIA1960</v>
          </cell>
        </row>
        <row r="65940">
          <cell r="D65940">
            <v>10022896</v>
          </cell>
          <cell r="G65940" t="str">
            <v>ASIA1961</v>
          </cell>
        </row>
        <row r="65941">
          <cell r="D65941">
            <v>10267069</v>
          </cell>
          <cell r="G65941" t="str">
            <v>ASIA1962</v>
          </cell>
        </row>
        <row r="65942">
          <cell r="D65942">
            <v>10517538</v>
          </cell>
          <cell r="G65942" t="str">
            <v>ASIA1963</v>
          </cell>
        </row>
        <row r="65943">
          <cell r="D65943">
            <v>10774088</v>
          </cell>
          <cell r="G65943" t="str">
            <v>ASIA1964</v>
          </cell>
        </row>
        <row r="65944">
          <cell r="D65944">
            <v>11035228</v>
          </cell>
          <cell r="G65944" t="str">
            <v>ASIA1965</v>
          </cell>
        </row>
        <row r="65945">
          <cell r="D65945">
            <v>11299725</v>
          </cell>
          <cell r="G65945" t="str">
            <v>ASIA1966</v>
          </cell>
        </row>
        <row r="65946">
          <cell r="D65946">
            <v>11571012</v>
          </cell>
          <cell r="G65946" t="str">
            <v>ASIA1967</v>
          </cell>
        </row>
        <row r="65947">
          <cell r="D65947">
            <v>11846820</v>
          </cell>
          <cell r="G65947" t="str">
            <v>ASIA1968</v>
          </cell>
        </row>
        <row r="65948">
          <cell r="D65948">
            <v>12119211</v>
          </cell>
          <cell r="G65948" t="str">
            <v>ASIA1969</v>
          </cell>
        </row>
        <row r="65949">
          <cell r="D65949">
            <v>12388767</v>
          </cell>
          <cell r="G65949" t="str">
            <v>ASIA1970</v>
          </cell>
        </row>
        <row r="65950">
          <cell r="D65950">
            <v>12654656</v>
          </cell>
          <cell r="G65950" t="str">
            <v>ASIA1971</v>
          </cell>
        </row>
        <row r="65951">
          <cell r="D65951">
            <v>12914457</v>
          </cell>
          <cell r="G65951" t="str">
            <v>ASIA1972</v>
          </cell>
        </row>
        <row r="65952">
          <cell r="D65952">
            <v>13169738</v>
          </cell>
          <cell r="G65952" t="str">
            <v>ASIA1973</v>
          </cell>
        </row>
        <row r="65953">
          <cell r="D65953">
            <v>13418276</v>
          </cell>
          <cell r="G65953" t="str">
            <v>ASIA1974</v>
          </cell>
        </row>
        <row r="65954">
          <cell r="D65954">
            <v>13662872</v>
          </cell>
          <cell r="G65954" t="str">
            <v>ASIA1975</v>
          </cell>
        </row>
        <row r="65955">
          <cell r="D65955">
            <v>13910170</v>
          </cell>
          <cell r="G65955" t="str">
            <v>ASIA1976</v>
          </cell>
        </row>
        <row r="65956">
          <cell r="D65956">
            <v>14159059</v>
          </cell>
          <cell r="G65956" t="str">
            <v>ASIA1977</v>
          </cell>
        </row>
        <row r="65957">
          <cell r="D65957">
            <v>14414817</v>
          </cell>
          <cell r="G65957" t="str">
            <v>ASIA1978</v>
          </cell>
        </row>
        <row r="65958">
          <cell r="D65958">
            <v>14680394</v>
          </cell>
          <cell r="G65958" t="str">
            <v>ASIA1979</v>
          </cell>
        </row>
        <row r="65959">
          <cell r="D65959">
            <v>14943644</v>
          </cell>
          <cell r="G65959" t="str">
            <v>ASIA1980</v>
          </cell>
        </row>
        <row r="65960">
          <cell r="D65960">
            <v>15198920</v>
          </cell>
          <cell r="G65960" t="str">
            <v>ASIA1981</v>
          </cell>
        </row>
        <row r="65961">
          <cell r="D65961">
            <v>15438754</v>
          </cell>
          <cell r="G65961" t="str">
            <v>ASIA1982</v>
          </cell>
        </row>
        <row r="65962">
          <cell r="D65962">
            <v>15658448</v>
          </cell>
          <cell r="G65962" t="str">
            <v>ASIA1983</v>
          </cell>
        </row>
        <row r="65963">
          <cell r="D65963">
            <v>15872577</v>
          </cell>
          <cell r="G65963" t="str">
            <v>ASIA1984</v>
          </cell>
        </row>
        <row r="65964">
          <cell r="D65964">
            <v>16092339</v>
          </cell>
          <cell r="G65964" t="str">
            <v>ASIA1985</v>
          </cell>
        </row>
        <row r="65965">
          <cell r="D65965">
            <v>16317998</v>
          </cell>
          <cell r="G65965" t="str">
            <v>ASIA1986</v>
          </cell>
        </row>
        <row r="65966">
          <cell r="D65966">
            <v>16547143</v>
          </cell>
          <cell r="G65966" t="str">
            <v>ASIA1987</v>
          </cell>
        </row>
        <row r="65967">
          <cell r="D65967">
            <v>16773736</v>
          </cell>
          <cell r="G65967" t="str">
            <v>ASIA1988</v>
          </cell>
        </row>
        <row r="65968">
          <cell r="D65968">
            <v>16990582</v>
          </cell>
          <cell r="G65968" t="str">
            <v>ASIA1989</v>
          </cell>
        </row>
        <row r="65969">
          <cell r="D65969">
            <v>17204098</v>
          </cell>
          <cell r="G65969" t="str">
            <v>ASIA1990</v>
          </cell>
        </row>
        <row r="65970">
          <cell r="D65970">
            <v>17416596</v>
          </cell>
          <cell r="G65970" t="str">
            <v>ASIA1991</v>
          </cell>
        </row>
        <row r="65971">
          <cell r="D65971">
            <v>17624462</v>
          </cell>
          <cell r="G65971" t="str">
            <v>ASIA1992</v>
          </cell>
        </row>
        <row r="65972">
          <cell r="D65972">
            <v>17825610</v>
          </cell>
          <cell r="G65972" t="str">
            <v>ASIA1993</v>
          </cell>
        </row>
        <row r="65973">
          <cell r="D65973">
            <v>18011746</v>
          </cell>
          <cell r="G65973" t="str">
            <v>ASIA1994</v>
          </cell>
        </row>
        <row r="65974">
          <cell r="D65974">
            <v>18177570</v>
          </cell>
          <cell r="G65974" t="str">
            <v>ASIA1995</v>
          </cell>
        </row>
        <row r="65975">
          <cell r="D65975">
            <v>18322504</v>
          </cell>
          <cell r="G65975" t="str">
            <v>ASIA1996</v>
          </cell>
        </row>
        <row r="65976">
          <cell r="D65976">
            <v>18449120</v>
          </cell>
          <cell r="G65976" t="str">
            <v>ASIA1997</v>
          </cell>
        </row>
        <row r="65977">
          <cell r="D65977">
            <v>18560806</v>
          </cell>
          <cell r="G65977" t="str">
            <v>ASIA1998</v>
          </cell>
        </row>
        <row r="65978">
          <cell r="D65978">
            <v>18670408</v>
          </cell>
          <cell r="G65978" t="str">
            <v>ASIA1999</v>
          </cell>
        </row>
        <row r="65979">
          <cell r="D65979">
            <v>18776374</v>
          </cell>
          <cell r="G65979" t="str">
            <v>ASIA2000</v>
          </cell>
        </row>
        <row r="65980">
          <cell r="D65980">
            <v>18920278</v>
          </cell>
          <cell r="G65980" t="str">
            <v>ASIA2001</v>
          </cell>
        </row>
        <row r="65981">
          <cell r="D65981">
            <v>19110706</v>
          </cell>
          <cell r="G65981" t="str">
            <v>ASIA2002</v>
          </cell>
        </row>
        <row r="65982">
          <cell r="D65982">
            <v>19303182</v>
          </cell>
          <cell r="G65982" t="str">
            <v>ASIA2003</v>
          </cell>
        </row>
        <row r="65983">
          <cell r="D65983">
            <v>19490434</v>
          </cell>
          <cell r="G65983" t="str">
            <v>ASIA2004</v>
          </cell>
        </row>
        <row r="65984">
          <cell r="D65984">
            <v>19673866</v>
          </cell>
          <cell r="G65984" t="str">
            <v>ASIA2005</v>
          </cell>
        </row>
        <row r="65985">
          <cell r="D65985">
            <v>19870706</v>
          </cell>
          <cell r="G65985" t="str">
            <v>ASIA2006</v>
          </cell>
        </row>
        <row r="65986">
          <cell r="D65986">
            <v>20078652</v>
          </cell>
          <cell r="G65986" t="str">
            <v>ASIA2007</v>
          </cell>
        </row>
        <row r="65987">
          <cell r="D65987">
            <v>20285640</v>
          </cell>
          <cell r="G65987" t="str">
            <v>ASIA2008</v>
          </cell>
        </row>
        <row r="65988">
          <cell r="D65988">
            <v>20482484</v>
          </cell>
          <cell r="G65988" t="str">
            <v>ASIA2009</v>
          </cell>
        </row>
        <row r="65989">
          <cell r="D65989">
            <v>20668556</v>
          </cell>
          <cell r="G65989" t="str">
            <v>ASIA2010</v>
          </cell>
        </row>
        <row r="65990">
          <cell r="D65990">
            <v>20859746</v>
          </cell>
          <cell r="G65990" t="str">
            <v>ASIA2011</v>
          </cell>
        </row>
        <row r="65991">
          <cell r="D65991">
            <v>21017150</v>
          </cell>
          <cell r="G65991" t="str">
            <v>ASIA2012</v>
          </cell>
        </row>
        <row r="65992">
          <cell r="D65992">
            <v>21131762</v>
          </cell>
          <cell r="G65992" t="str">
            <v>ASIA2013</v>
          </cell>
        </row>
        <row r="65993">
          <cell r="D65993">
            <v>21239448</v>
          </cell>
          <cell r="G65993" t="str">
            <v>ASIA2014</v>
          </cell>
        </row>
        <row r="65994">
          <cell r="D65994">
            <v>21336692</v>
          </cell>
          <cell r="G65994" t="str">
            <v>ASIA2015</v>
          </cell>
        </row>
        <row r="65995">
          <cell r="D65995">
            <v>21425494</v>
          </cell>
          <cell r="G65995" t="str">
            <v>ASIA2016</v>
          </cell>
        </row>
        <row r="65996">
          <cell r="D65996">
            <v>21506816</v>
          </cell>
          <cell r="G65996" t="str">
            <v>ASIA2017</v>
          </cell>
        </row>
        <row r="65997">
          <cell r="D65997">
            <v>21580712</v>
          </cell>
          <cell r="G65997" t="str">
            <v>ASIA2018</v>
          </cell>
        </row>
        <row r="65998">
          <cell r="D65998">
            <v>21649664</v>
          </cell>
          <cell r="G65998" t="str">
            <v>ASIA2019</v>
          </cell>
        </row>
        <row r="65999">
          <cell r="D65999">
            <v>21715076</v>
          </cell>
          <cell r="G65999" t="str">
            <v>ASIA2020</v>
          </cell>
        </row>
        <row r="66000">
          <cell r="D66000">
            <v>21773438</v>
          </cell>
          <cell r="G66000" t="str">
            <v>ASIA2021</v>
          </cell>
        </row>
        <row r="66001">
          <cell r="D66001">
            <v>21832150</v>
          </cell>
          <cell r="G66001" t="str">
            <v>ASIA2022</v>
          </cell>
        </row>
        <row r="66002">
          <cell r="D66002">
            <v>21893584</v>
          </cell>
          <cell r="G66002" t="str">
            <v>ASIA2023</v>
          </cell>
        </row>
        <row r="66003">
          <cell r="D66003">
            <v>21949270</v>
          </cell>
          <cell r="G66003" t="str">
            <v>ASIA2024</v>
          </cell>
        </row>
        <row r="66004">
          <cell r="D66004">
            <v>22000244</v>
          </cell>
          <cell r="G66004" t="str">
            <v>ASIA2025</v>
          </cell>
        </row>
        <row r="66005">
          <cell r="D66005">
            <v>22046386</v>
          </cell>
          <cell r="G66005" t="str">
            <v>ASIA2026</v>
          </cell>
        </row>
        <row r="66006">
          <cell r="D66006">
            <v>22087512</v>
          </cell>
          <cell r="G66006" t="str">
            <v>ASIA2027</v>
          </cell>
        </row>
        <row r="66007">
          <cell r="D66007">
            <v>22124290</v>
          </cell>
          <cell r="G66007" t="str">
            <v>ASIA2028</v>
          </cell>
        </row>
        <row r="66008">
          <cell r="D66008">
            <v>22157452</v>
          </cell>
          <cell r="G66008" t="str">
            <v>ASIA2029</v>
          </cell>
        </row>
        <row r="66009">
          <cell r="D66009">
            <v>22186972</v>
          </cell>
          <cell r="G66009" t="str">
            <v>ASIA2030</v>
          </cell>
        </row>
        <row r="66010">
          <cell r="D66010">
            <v>22212440</v>
          </cell>
          <cell r="G66010" t="str">
            <v>ASIA2031</v>
          </cell>
        </row>
        <row r="66011">
          <cell r="D66011">
            <v>22234276</v>
          </cell>
          <cell r="G66011" t="str">
            <v>ASIA2032</v>
          </cell>
        </row>
        <row r="66012">
          <cell r="D66012">
            <v>22252906</v>
          </cell>
          <cell r="G66012" t="str">
            <v>ASIA2033</v>
          </cell>
        </row>
        <row r="66013">
          <cell r="D66013">
            <v>22268030</v>
          </cell>
          <cell r="G66013" t="str">
            <v>ASIA2034</v>
          </cell>
        </row>
        <row r="66014">
          <cell r="D66014">
            <v>22278746</v>
          </cell>
          <cell r="G66014" t="str">
            <v>ASIA2035</v>
          </cell>
        </row>
        <row r="66015">
          <cell r="D66015">
            <v>22285240</v>
          </cell>
          <cell r="G66015" t="str">
            <v>ASIA2036</v>
          </cell>
        </row>
        <row r="66016">
          <cell r="D66016">
            <v>22287568</v>
          </cell>
          <cell r="G66016" t="str">
            <v>ASIA2037</v>
          </cell>
        </row>
        <row r="66017">
          <cell r="D66017">
            <v>22285266</v>
          </cell>
          <cell r="G66017" t="str">
            <v>ASIA2038</v>
          </cell>
        </row>
        <row r="66018">
          <cell r="D66018">
            <v>22277490</v>
          </cell>
          <cell r="G66018" t="str">
            <v>ASIA2039</v>
          </cell>
        </row>
        <row r="66019">
          <cell r="D66019">
            <v>22263892</v>
          </cell>
          <cell r="G66019" t="str">
            <v>ASIA2040</v>
          </cell>
        </row>
        <row r="66020">
          <cell r="D66020">
            <v>22244998</v>
          </cell>
          <cell r="G66020" t="str">
            <v>ASIA2041</v>
          </cell>
        </row>
        <row r="66021">
          <cell r="D66021">
            <v>22220532</v>
          </cell>
          <cell r="G66021" t="str">
            <v>ASIA2042</v>
          </cell>
        </row>
        <row r="66022">
          <cell r="D66022">
            <v>22190610</v>
          </cell>
          <cell r="G66022" t="str">
            <v>ASIA2043</v>
          </cell>
        </row>
        <row r="66023">
          <cell r="D66023">
            <v>22154592</v>
          </cell>
          <cell r="G66023" t="str">
            <v>ASIA2044</v>
          </cell>
        </row>
        <row r="66024">
          <cell r="D66024">
            <v>22112326</v>
          </cell>
          <cell r="G66024" t="str">
            <v>ASIA2045</v>
          </cell>
        </row>
        <row r="66025">
          <cell r="D66025">
            <v>22064176</v>
          </cell>
          <cell r="G66025" t="str">
            <v>ASIA2046</v>
          </cell>
        </row>
        <row r="66026">
          <cell r="D66026">
            <v>22009918</v>
          </cell>
          <cell r="G66026" t="str">
            <v>ASIA2047</v>
          </cell>
        </row>
        <row r="66027">
          <cell r="D66027">
            <v>21950182</v>
          </cell>
          <cell r="G66027" t="str">
            <v>ASIA2048</v>
          </cell>
        </row>
        <row r="66028">
          <cell r="D66028">
            <v>21885412</v>
          </cell>
          <cell r="G66028" t="str">
            <v>ASIA2049</v>
          </cell>
        </row>
        <row r="66029">
          <cell r="D66029">
            <v>21814986</v>
          </cell>
          <cell r="G66029" t="str">
            <v>ASIA2050</v>
          </cell>
        </row>
        <row r="66030">
          <cell r="D66030">
            <v>21739204</v>
          </cell>
          <cell r="G66030" t="str">
            <v>ASIA2051</v>
          </cell>
        </row>
        <row r="66031">
          <cell r="D66031">
            <v>21659000</v>
          </cell>
          <cell r="G66031" t="str">
            <v>ASIA2052</v>
          </cell>
        </row>
        <row r="66032">
          <cell r="D66032">
            <v>21574574</v>
          </cell>
          <cell r="G66032" t="str">
            <v>ASIA2053</v>
          </cell>
        </row>
        <row r="66033">
          <cell r="D66033">
            <v>21486266</v>
          </cell>
          <cell r="G66033" t="str">
            <v>ASIA2054</v>
          </cell>
        </row>
        <row r="66034">
          <cell r="D66034">
            <v>21394266</v>
          </cell>
          <cell r="G66034" t="str">
            <v>ASIA2055</v>
          </cell>
        </row>
        <row r="66035">
          <cell r="D66035">
            <v>21298668</v>
          </cell>
          <cell r="G66035" t="str">
            <v>ASIA2056</v>
          </cell>
        </row>
        <row r="66036">
          <cell r="D66036">
            <v>21200044</v>
          </cell>
          <cell r="G66036" t="str">
            <v>ASIA2057</v>
          </cell>
        </row>
        <row r="66037">
          <cell r="D66037">
            <v>21099208</v>
          </cell>
          <cell r="G66037" t="str">
            <v>ASIA2058</v>
          </cell>
        </row>
        <row r="66038">
          <cell r="D66038">
            <v>20995896</v>
          </cell>
          <cell r="G66038" t="str">
            <v>ASIA2059</v>
          </cell>
        </row>
        <row r="66039">
          <cell r="D66039">
            <v>20889748</v>
          </cell>
          <cell r="G66039" t="str">
            <v>ASIA2060</v>
          </cell>
        </row>
        <row r="66040">
          <cell r="D66040">
            <v>20781240</v>
          </cell>
          <cell r="G66040" t="str">
            <v>ASIA2061</v>
          </cell>
        </row>
        <row r="66041">
          <cell r="D66041">
            <v>20670564</v>
          </cell>
          <cell r="G66041" t="str">
            <v>ASIA2062</v>
          </cell>
        </row>
        <row r="66042">
          <cell r="D66042">
            <v>20557582</v>
          </cell>
          <cell r="G66042" t="str">
            <v>ASIA2063</v>
          </cell>
        </row>
        <row r="66043">
          <cell r="D66043">
            <v>20441968</v>
          </cell>
          <cell r="G66043" t="str">
            <v>ASIA2064</v>
          </cell>
        </row>
        <row r="66044">
          <cell r="D66044">
            <v>20323834</v>
          </cell>
          <cell r="G66044" t="str">
            <v>ASIA2065</v>
          </cell>
        </row>
        <row r="66045">
          <cell r="D66045">
            <v>20203018</v>
          </cell>
          <cell r="G66045" t="str">
            <v>ASIA2066</v>
          </cell>
        </row>
        <row r="66046">
          <cell r="D66046">
            <v>20079332</v>
          </cell>
          <cell r="G66046" t="str">
            <v>ASIA2067</v>
          </cell>
        </row>
        <row r="66047">
          <cell r="D66047">
            <v>19953218</v>
          </cell>
          <cell r="G66047" t="str">
            <v>ASIA2068</v>
          </cell>
        </row>
        <row r="66048">
          <cell r="D66048">
            <v>19824956</v>
          </cell>
          <cell r="G66048" t="str">
            <v>ASIA2069</v>
          </cell>
        </row>
        <row r="66049">
          <cell r="D66049">
            <v>19694114</v>
          </cell>
          <cell r="G66049" t="str">
            <v>ASIA2070</v>
          </cell>
        </row>
        <row r="66050">
          <cell r="D66050">
            <v>19560336</v>
          </cell>
          <cell r="G66050" t="str">
            <v>ASIA2071</v>
          </cell>
        </row>
        <row r="66051">
          <cell r="D66051">
            <v>19424032</v>
          </cell>
          <cell r="G66051" t="str">
            <v>ASIA2072</v>
          </cell>
        </row>
        <row r="66052">
          <cell r="D66052">
            <v>19285394</v>
          </cell>
          <cell r="G66052" t="str">
            <v>ASIA2073</v>
          </cell>
        </row>
        <row r="66053">
          <cell r="D66053">
            <v>19144098</v>
          </cell>
          <cell r="G66053" t="str">
            <v>ASIA2074</v>
          </cell>
        </row>
        <row r="66054">
          <cell r="D66054">
            <v>18999946</v>
          </cell>
          <cell r="G66054" t="str">
            <v>ASIA2075</v>
          </cell>
        </row>
        <row r="66055">
          <cell r="D66055">
            <v>18853176</v>
          </cell>
          <cell r="G66055" t="str">
            <v>ASIA2076</v>
          </cell>
        </row>
        <row r="66056">
          <cell r="D66056">
            <v>18703876</v>
          </cell>
          <cell r="G66056" t="str">
            <v>ASIA2077</v>
          </cell>
        </row>
        <row r="66057">
          <cell r="D66057">
            <v>18551934</v>
          </cell>
          <cell r="G66057" t="str">
            <v>ASIA2078</v>
          </cell>
        </row>
        <row r="66058">
          <cell r="D66058">
            <v>18397628</v>
          </cell>
          <cell r="G66058" t="str">
            <v>ASIA2079</v>
          </cell>
        </row>
        <row r="66059">
          <cell r="D66059">
            <v>18241136</v>
          </cell>
          <cell r="G66059" t="str">
            <v>ASIA2080</v>
          </cell>
        </row>
        <row r="66060">
          <cell r="D66060">
            <v>18082312</v>
          </cell>
          <cell r="G66060" t="str">
            <v>ASIA2081</v>
          </cell>
        </row>
        <row r="66061">
          <cell r="D66061">
            <v>17921140</v>
          </cell>
          <cell r="G66061" t="str">
            <v>ASIA2082</v>
          </cell>
        </row>
        <row r="66062">
          <cell r="D66062">
            <v>17757730</v>
          </cell>
          <cell r="G66062" t="str">
            <v>ASIA2083</v>
          </cell>
        </row>
        <row r="66063">
          <cell r="D66063">
            <v>17592496</v>
          </cell>
          <cell r="G66063" t="str">
            <v>ASIA2084</v>
          </cell>
        </row>
        <row r="66064">
          <cell r="D66064">
            <v>17425402</v>
          </cell>
          <cell r="G66064" t="str">
            <v>ASIA2085</v>
          </cell>
        </row>
        <row r="66065">
          <cell r="D66065">
            <v>17256396</v>
          </cell>
          <cell r="G66065" t="str">
            <v>ASIA2086</v>
          </cell>
        </row>
        <row r="66066">
          <cell r="D66066">
            <v>17085468</v>
          </cell>
          <cell r="G66066" t="str">
            <v>ASIA2087</v>
          </cell>
        </row>
        <row r="66067">
          <cell r="D66067">
            <v>16912544</v>
          </cell>
          <cell r="G66067" t="str">
            <v>ASIA2088</v>
          </cell>
        </row>
        <row r="66068">
          <cell r="D66068">
            <v>16737442</v>
          </cell>
          <cell r="G66068" t="str">
            <v>ASIA2089</v>
          </cell>
        </row>
        <row r="66069">
          <cell r="D66069">
            <v>16560059</v>
          </cell>
          <cell r="G66069" t="str">
            <v>ASIA2090</v>
          </cell>
        </row>
        <row r="66070">
          <cell r="D66070">
            <v>16380625</v>
          </cell>
          <cell r="G66070" t="str">
            <v>ASIA2091</v>
          </cell>
        </row>
        <row r="66071">
          <cell r="D66071">
            <v>16199408</v>
          </cell>
          <cell r="G66071" t="str">
            <v>ASIA2092</v>
          </cell>
        </row>
        <row r="66072">
          <cell r="D66072">
            <v>16016532</v>
          </cell>
          <cell r="G66072" t="str">
            <v>ASIA2093</v>
          </cell>
        </row>
        <row r="66073">
          <cell r="D66073">
            <v>15831889</v>
          </cell>
          <cell r="G66073" t="str">
            <v>ASIA2094</v>
          </cell>
        </row>
        <row r="66074">
          <cell r="D66074">
            <v>15645480</v>
          </cell>
          <cell r="G66074" t="str">
            <v>ASIA2095</v>
          </cell>
        </row>
        <row r="66075">
          <cell r="D66075">
            <v>15457666</v>
          </cell>
          <cell r="G66075" t="str">
            <v>ASIA2096</v>
          </cell>
        </row>
        <row r="66076">
          <cell r="D66076">
            <v>15268594</v>
          </cell>
          <cell r="G66076" t="str">
            <v>ASIA2097</v>
          </cell>
        </row>
        <row r="66077">
          <cell r="D66077">
            <v>15078386</v>
          </cell>
          <cell r="G66077" t="str">
            <v>ASIA2098</v>
          </cell>
        </row>
        <row r="66078">
          <cell r="D66078">
            <v>14887086</v>
          </cell>
          <cell r="G66078" t="str">
            <v>ASIA2099</v>
          </cell>
        </row>
        <row r="66079">
          <cell r="D66079">
            <v>14694777</v>
          </cell>
          <cell r="G66079" t="str">
            <v>ASIA2100</v>
          </cell>
        </row>
        <row r="66080">
          <cell r="D66080">
            <v>11863</v>
          </cell>
          <cell r="G66080" t="str">
            <v>ROW-10000</v>
          </cell>
        </row>
        <row r="66081">
          <cell r="D66081">
            <v>19786</v>
          </cell>
          <cell r="G66081" t="str">
            <v>ROW-9000</v>
          </cell>
        </row>
        <row r="66082">
          <cell r="D66082">
            <v>33007</v>
          </cell>
          <cell r="G66082" t="str">
            <v>ROW-8000</v>
          </cell>
        </row>
        <row r="66083">
          <cell r="D66083">
            <v>55072</v>
          </cell>
          <cell r="G66083" t="str">
            <v>ROW-7000</v>
          </cell>
        </row>
        <row r="66084">
          <cell r="D66084">
            <v>91905</v>
          </cell>
          <cell r="G66084" t="str">
            <v>ROW-6000</v>
          </cell>
        </row>
        <row r="66085">
          <cell r="D66085">
            <v>153413</v>
          </cell>
          <cell r="G66085" t="str">
            <v>ROW-5000</v>
          </cell>
        </row>
        <row r="66086">
          <cell r="D66086">
            <v>256162</v>
          </cell>
          <cell r="G66086" t="str">
            <v>ROW-4000</v>
          </cell>
        </row>
        <row r="66087">
          <cell r="D66087">
            <v>427883</v>
          </cell>
          <cell r="G66087" t="str">
            <v>ROW-3000</v>
          </cell>
        </row>
        <row r="66088">
          <cell r="D66088">
            <v>715035</v>
          </cell>
          <cell r="G66088" t="str">
            <v>ROW-2000</v>
          </cell>
        </row>
        <row r="66089">
          <cell r="D66089">
            <v>1195514</v>
          </cell>
          <cell r="G66089" t="str">
            <v>ROW-1000</v>
          </cell>
        </row>
        <row r="66090">
          <cell r="D66090">
            <v>2000092</v>
          </cell>
          <cell r="G66090" t="str">
            <v>ROW0</v>
          </cell>
        </row>
        <row r="66091">
          <cell r="D66091">
            <v>2066763</v>
          </cell>
          <cell r="G66091" t="str">
            <v>ROW100</v>
          </cell>
        </row>
        <row r="66092">
          <cell r="D66092">
            <v>2135654</v>
          </cell>
          <cell r="G66092" t="str">
            <v>ROW200</v>
          </cell>
        </row>
        <row r="66093">
          <cell r="D66093">
            <v>2206846</v>
          </cell>
          <cell r="G66093" t="str">
            <v>ROW300</v>
          </cell>
        </row>
        <row r="66094">
          <cell r="D66094">
            <v>2280397</v>
          </cell>
          <cell r="G66094" t="str">
            <v>ROW400</v>
          </cell>
        </row>
        <row r="66095">
          <cell r="D66095">
            <v>2356420</v>
          </cell>
          <cell r="G66095" t="str">
            <v>ROW500</v>
          </cell>
        </row>
        <row r="66096">
          <cell r="D66096">
            <v>2434967</v>
          </cell>
          <cell r="G66096" t="str">
            <v>ROW600</v>
          </cell>
        </row>
        <row r="66097">
          <cell r="D66097">
            <v>2516122</v>
          </cell>
          <cell r="G66097" t="str">
            <v>ROW700</v>
          </cell>
        </row>
        <row r="66098">
          <cell r="D66098">
            <v>2599998</v>
          </cell>
          <cell r="G66098" t="str">
            <v>ROW800</v>
          </cell>
        </row>
        <row r="66099">
          <cell r="D66099">
            <v>2800020</v>
          </cell>
          <cell r="G66099" t="str">
            <v>ROW900</v>
          </cell>
        </row>
        <row r="66100">
          <cell r="D66100">
            <v>3000009</v>
          </cell>
          <cell r="G66100" t="str">
            <v>ROW1000</v>
          </cell>
        </row>
        <row r="66101">
          <cell r="D66101">
            <v>3100008</v>
          </cell>
          <cell r="G66101" t="str">
            <v>ROW1100</v>
          </cell>
        </row>
        <row r="66102">
          <cell r="D66102">
            <v>3200002</v>
          </cell>
          <cell r="G66102" t="str">
            <v>ROW1200</v>
          </cell>
        </row>
        <row r="66103">
          <cell r="D66103">
            <v>3466664</v>
          </cell>
          <cell r="G66103" t="str">
            <v>ROW1300</v>
          </cell>
        </row>
        <row r="66104">
          <cell r="D66104">
            <v>3733326</v>
          </cell>
          <cell r="G66104" t="str">
            <v>ROW1400</v>
          </cell>
        </row>
        <row r="66105">
          <cell r="D66105">
            <v>4000004</v>
          </cell>
          <cell r="G66105" t="str">
            <v>ROW1500</v>
          </cell>
        </row>
        <row r="66106">
          <cell r="D66106">
            <v>4300010</v>
          </cell>
          <cell r="G66106" t="str">
            <v>ROW1600</v>
          </cell>
        </row>
        <row r="66107">
          <cell r="D66107">
            <v>4599997</v>
          </cell>
          <cell r="G66107" t="str">
            <v>ROW1700</v>
          </cell>
        </row>
        <row r="66108">
          <cell r="D66108">
            <v>4638638</v>
          </cell>
          <cell r="G66108" t="str">
            <v>ROW1710</v>
          </cell>
        </row>
        <row r="66109">
          <cell r="D66109">
            <v>4672504</v>
          </cell>
          <cell r="G66109" t="str">
            <v>ROW1720</v>
          </cell>
        </row>
        <row r="66110">
          <cell r="D66110">
            <v>4708124</v>
          </cell>
          <cell r="G66110" t="str">
            <v>ROW1730</v>
          </cell>
        </row>
        <row r="66111">
          <cell r="D66111">
            <v>4745647</v>
          </cell>
          <cell r="G66111" t="str">
            <v>ROW1740</v>
          </cell>
        </row>
        <row r="66112">
          <cell r="D66112">
            <v>4785298</v>
          </cell>
          <cell r="G66112" t="str">
            <v>ROW1750</v>
          </cell>
        </row>
        <row r="66113">
          <cell r="D66113">
            <v>4827321</v>
          </cell>
          <cell r="G66113" t="str">
            <v>ROW1760</v>
          </cell>
        </row>
        <row r="66114">
          <cell r="D66114">
            <v>4871926</v>
          </cell>
          <cell r="G66114" t="str">
            <v>ROW1770</v>
          </cell>
        </row>
        <row r="66115">
          <cell r="D66115">
            <v>4919480</v>
          </cell>
          <cell r="G66115" t="str">
            <v>ROW1780</v>
          </cell>
        </row>
        <row r="66116">
          <cell r="D66116">
            <v>4970348</v>
          </cell>
          <cell r="G66116" t="str">
            <v>ROW1790</v>
          </cell>
        </row>
        <row r="66117">
          <cell r="D66117">
            <v>3994154</v>
          </cell>
          <cell r="G66117" t="str">
            <v>ROW1800</v>
          </cell>
        </row>
        <row r="66118">
          <cell r="D66118">
            <v>3999435</v>
          </cell>
          <cell r="G66118" t="str">
            <v>ROW1801</v>
          </cell>
        </row>
        <row r="66119">
          <cell r="D66119">
            <v>4004722</v>
          </cell>
          <cell r="G66119" t="str">
            <v>ROW1802</v>
          </cell>
        </row>
        <row r="66120">
          <cell r="D66120">
            <v>4010017</v>
          </cell>
          <cell r="G66120" t="str">
            <v>ROW1803</v>
          </cell>
        </row>
        <row r="66121">
          <cell r="D66121">
            <v>4015320</v>
          </cell>
          <cell r="G66121" t="str">
            <v>ROW1804</v>
          </cell>
        </row>
        <row r="66122">
          <cell r="D66122">
            <v>4020628</v>
          </cell>
          <cell r="G66122" t="str">
            <v>ROW1805</v>
          </cell>
        </row>
        <row r="66123">
          <cell r="D66123">
            <v>4025945</v>
          </cell>
          <cell r="G66123" t="str">
            <v>ROW1806</v>
          </cell>
        </row>
        <row r="66124">
          <cell r="D66124">
            <v>4031267</v>
          </cell>
          <cell r="G66124" t="str">
            <v>ROW1807</v>
          </cell>
        </row>
        <row r="66125">
          <cell r="D66125">
            <v>4036597</v>
          </cell>
          <cell r="G66125" t="str">
            <v>ROW1808</v>
          </cell>
        </row>
        <row r="66126">
          <cell r="D66126">
            <v>4041935</v>
          </cell>
          <cell r="G66126" t="str">
            <v>ROW1809</v>
          </cell>
        </row>
        <row r="66127">
          <cell r="D66127">
            <v>4047408</v>
          </cell>
          <cell r="G66127" t="str">
            <v>ROW1810</v>
          </cell>
        </row>
        <row r="66128">
          <cell r="D66128">
            <v>4053372</v>
          </cell>
          <cell r="G66128" t="str">
            <v>ROW1811</v>
          </cell>
        </row>
        <row r="66129">
          <cell r="D66129">
            <v>4059957</v>
          </cell>
          <cell r="G66129" t="str">
            <v>ROW1812</v>
          </cell>
        </row>
        <row r="66130">
          <cell r="D66130">
            <v>4067169</v>
          </cell>
          <cell r="G66130" t="str">
            <v>ROW1813</v>
          </cell>
        </row>
        <row r="66131">
          <cell r="D66131">
            <v>4075011</v>
          </cell>
          <cell r="G66131" t="str">
            <v>ROW1814</v>
          </cell>
        </row>
        <row r="66132">
          <cell r="D66132">
            <v>4083486</v>
          </cell>
          <cell r="G66132" t="str">
            <v>ROW1815</v>
          </cell>
        </row>
        <row r="66133">
          <cell r="D66133">
            <v>4092598</v>
          </cell>
          <cell r="G66133" t="str">
            <v>ROW1816</v>
          </cell>
        </row>
        <row r="66134">
          <cell r="D66134">
            <v>4102351</v>
          </cell>
          <cell r="G66134" t="str">
            <v>ROW1817</v>
          </cell>
        </row>
        <row r="66135">
          <cell r="D66135">
            <v>4112747</v>
          </cell>
          <cell r="G66135" t="str">
            <v>ROW1818</v>
          </cell>
        </row>
        <row r="66136">
          <cell r="D66136">
            <v>4123792</v>
          </cell>
          <cell r="G66136" t="str">
            <v>ROW1819</v>
          </cell>
        </row>
        <row r="66137">
          <cell r="D66137">
            <v>4135488</v>
          </cell>
          <cell r="G66137" t="str">
            <v>ROW1820</v>
          </cell>
        </row>
        <row r="66138">
          <cell r="D66138">
            <v>4147839</v>
          </cell>
          <cell r="G66138" t="str">
            <v>ROW1821</v>
          </cell>
        </row>
        <row r="66139">
          <cell r="D66139">
            <v>4160849</v>
          </cell>
          <cell r="G66139" t="str">
            <v>ROW1822</v>
          </cell>
        </row>
        <row r="66140">
          <cell r="D66140">
            <v>4174522</v>
          </cell>
          <cell r="G66140" t="str">
            <v>ROW1823</v>
          </cell>
        </row>
        <row r="66141">
          <cell r="D66141">
            <v>4188861</v>
          </cell>
          <cell r="G66141" t="str">
            <v>ROW1824</v>
          </cell>
        </row>
        <row r="66142">
          <cell r="D66142">
            <v>4203871</v>
          </cell>
          <cell r="G66142" t="str">
            <v>ROW1825</v>
          </cell>
        </row>
        <row r="66143">
          <cell r="D66143">
            <v>4219554</v>
          </cell>
          <cell r="G66143" t="str">
            <v>ROW1826</v>
          </cell>
        </row>
        <row r="66144">
          <cell r="D66144">
            <v>4235916</v>
          </cell>
          <cell r="G66144" t="str">
            <v>ROW1827</v>
          </cell>
        </row>
        <row r="66145">
          <cell r="D66145">
            <v>4252959</v>
          </cell>
          <cell r="G66145" t="str">
            <v>ROW1828</v>
          </cell>
        </row>
        <row r="66146">
          <cell r="D66146">
            <v>4270687</v>
          </cell>
          <cell r="G66146" t="str">
            <v>ROW1829</v>
          </cell>
        </row>
        <row r="66147">
          <cell r="D66147">
            <v>4289105</v>
          </cell>
          <cell r="G66147" t="str">
            <v>ROW1830</v>
          </cell>
        </row>
        <row r="66148">
          <cell r="D66148">
            <v>4308216</v>
          </cell>
          <cell r="G66148" t="str">
            <v>ROW1831</v>
          </cell>
        </row>
        <row r="66149">
          <cell r="D66149">
            <v>4327412</v>
          </cell>
          <cell r="G66149" t="str">
            <v>ROW1832</v>
          </cell>
        </row>
        <row r="66150">
          <cell r="D66150">
            <v>4346694</v>
          </cell>
          <cell r="G66150" t="str">
            <v>ROW1833</v>
          </cell>
        </row>
        <row r="66151">
          <cell r="D66151">
            <v>4366061</v>
          </cell>
          <cell r="G66151" t="str">
            <v>ROW1834</v>
          </cell>
        </row>
        <row r="66152">
          <cell r="D66152">
            <v>4385515</v>
          </cell>
          <cell r="G66152" t="str">
            <v>ROW1835</v>
          </cell>
        </row>
        <row r="66153">
          <cell r="D66153">
            <v>4405056</v>
          </cell>
          <cell r="G66153" t="str">
            <v>ROW1836</v>
          </cell>
        </row>
        <row r="66154">
          <cell r="D66154">
            <v>4424683</v>
          </cell>
          <cell r="G66154" t="str">
            <v>ROW1837</v>
          </cell>
        </row>
        <row r="66155">
          <cell r="D66155">
            <v>4444398</v>
          </cell>
          <cell r="G66155" t="str">
            <v>ROW1838</v>
          </cell>
        </row>
        <row r="66156">
          <cell r="D66156">
            <v>4464201</v>
          </cell>
          <cell r="G66156" t="str">
            <v>ROW1839</v>
          </cell>
        </row>
        <row r="66157">
          <cell r="D66157">
            <v>4484092</v>
          </cell>
          <cell r="G66157" t="str">
            <v>ROW1840</v>
          </cell>
        </row>
        <row r="66158">
          <cell r="D66158">
            <v>4504072</v>
          </cell>
          <cell r="G66158" t="str">
            <v>ROW1841</v>
          </cell>
        </row>
        <row r="66159">
          <cell r="D66159">
            <v>4524141</v>
          </cell>
          <cell r="G66159" t="str">
            <v>ROW1842</v>
          </cell>
        </row>
        <row r="66160">
          <cell r="D66160">
            <v>4544299</v>
          </cell>
          <cell r="G66160" t="str">
            <v>ROW1843</v>
          </cell>
        </row>
        <row r="66161">
          <cell r="D66161">
            <v>4564547</v>
          </cell>
          <cell r="G66161" t="str">
            <v>ROW1844</v>
          </cell>
        </row>
        <row r="66162">
          <cell r="D66162">
            <v>4584885</v>
          </cell>
          <cell r="G66162" t="str">
            <v>ROW1845</v>
          </cell>
        </row>
        <row r="66163">
          <cell r="D66163">
            <v>4605314</v>
          </cell>
          <cell r="G66163" t="str">
            <v>ROW1846</v>
          </cell>
        </row>
        <row r="66164">
          <cell r="D66164">
            <v>4625834</v>
          </cell>
          <cell r="G66164" t="str">
            <v>ROW1847</v>
          </cell>
        </row>
        <row r="66165">
          <cell r="D66165">
            <v>4646445</v>
          </cell>
          <cell r="G66165" t="str">
            <v>ROW1848</v>
          </cell>
        </row>
        <row r="66166">
          <cell r="D66166">
            <v>4667148</v>
          </cell>
          <cell r="G66166" t="str">
            <v>ROW1849</v>
          </cell>
        </row>
        <row r="66167">
          <cell r="D66167">
            <v>4687944</v>
          </cell>
          <cell r="G66167" t="str">
            <v>ROW1850</v>
          </cell>
        </row>
        <row r="66168">
          <cell r="D66168">
            <v>4697753</v>
          </cell>
          <cell r="G66168" t="str">
            <v>ROW1851</v>
          </cell>
        </row>
        <row r="66169">
          <cell r="D66169">
            <v>4707556</v>
          </cell>
          <cell r="G66169" t="str">
            <v>ROW1852</v>
          </cell>
        </row>
        <row r="66170">
          <cell r="D66170">
            <v>4717354</v>
          </cell>
          <cell r="G66170" t="str">
            <v>ROW1853</v>
          </cell>
        </row>
        <row r="66171">
          <cell r="D66171">
            <v>4727145</v>
          </cell>
          <cell r="G66171" t="str">
            <v>ROW1854</v>
          </cell>
        </row>
        <row r="66172">
          <cell r="D66172">
            <v>4736930</v>
          </cell>
          <cell r="G66172" t="str">
            <v>ROW1855</v>
          </cell>
        </row>
        <row r="66173">
          <cell r="D66173">
            <v>4746708</v>
          </cell>
          <cell r="G66173" t="str">
            <v>ROW1856</v>
          </cell>
        </row>
        <row r="66174">
          <cell r="D66174">
            <v>4756479</v>
          </cell>
          <cell r="G66174" t="str">
            <v>ROW1857</v>
          </cell>
        </row>
        <row r="66175">
          <cell r="D66175">
            <v>4766243</v>
          </cell>
          <cell r="G66175" t="str">
            <v>ROW1858</v>
          </cell>
        </row>
        <row r="66176">
          <cell r="D66176">
            <v>4776000</v>
          </cell>
          <cell r="G66176" t="str">
            <v>ROW1859</v>
          </cell>
        </row>
        <row r="66177">
          <cell r="D66177">
            <v>4785749</v>
          </cell>
          <cell r="G66177" t="str">
            <v>ROW1860</v>
          </cell>
        </row>
        <row r="66178">
          <cell r="D66178">
            <v>4795490</v>
          </cell>
          <cell r="G66178" t="str">
            <v>ROW1861</v>
          </cell>
        </row>
        <row r="66179">
          <cell r="D66179">
            <v>4805223</v>
          </cell>
          <cell r="G66179" t="str">
            <v>ROW1862</v>
          </cell>
        </row>
        <row r="66180">
          <cell r="D66180">
            <v>4814948</v>
          </cell>
          <cell r="G66180" t="str">
            <v>ROW1863</v>
          </cell>
        </row>
        <row r="66181">
          <cell r="D66181">
            <v>4824663</v>
          </cell>
          <cell r="G66181" t="str">
            <v>ROW1864</v>
          </cell>
        </row>
        <row r="66182">
          <cell r="D66182">
            <v>4834370</v>
          </cell>
          <cell r="G66182" t="str">
            <v>ROW1865</v>
          </cell>
        </row>
        <row r="66183">
          <cell r="D66183">
            <v>4844068</v>
          </cell>
          <cell r="G66183" t="str">
            <v>ROW1866</v>
          </cell>
        </row>
        <row r="66184">
          <cell r="D66184">
            <v>4853755</v>
          </cell>
          <cell r="G66184" t="str">
            <v>ROW1867</v>
          </cell>
        </row>
        <row r="66185">
          <cell r="D66185">
            <v>4863433</v>
          </cell>
          <cell r="G66185" t="str">
            <v>ROW1868</v>
          </cell>
        </row>
        <row r="66186">
          <cell r="D66186">
            <v>4873101</v>
          </cell>
          <cell r="G66186" t="str">
            <v>ROW1869</v>
          </cell>
        </row>
        <row r="66187">
          <cell r="D66187">
            <v>4882759</v>
          </cell>
          <cell r="G66187" t="str">
            <v>ROW1870</v>
          </cell>
        </row>
        <row r="66188">
          <cell r="D66188">
            <v>4891117</v>
          </cell>
          <cell r="G66188" t="str">
            <v>ROW1871</v>
          </cell>
        </row>
        <row r="66189">
          <cell r="D66189">
            <v>4900750</v>
          </cell>
          <cell r="G66189" t="str">
            <v>ROW1872</v>
          </cell>
        </row>
        <row r="66190">
          <cell r="D66190">
            <v>4910372</v>
          </cell>
          <cell r="G66190" t="str">
            <v>ROW1873</v>
          </cell>
        </row>
        <row r="66191">
          <cell r="D66191">
            <v>4919982</v>
          </cell>
          <cell r="G66191" t="str">
            <v>ROW1874</v>
          </cell>
        </row>
        <row r="66192">
          <cell r="D66192">
            <v>4929581</v>
          </cell>
          <cell r="G66192" t="str">
            <v>ROW1875</v>
          </cell>
        </row>
        <row r="66193">
          <cell r="D66193">
            <v>4939168</v>
          </cell>
          <cell r="G66193" t="str">
            <v>ROW1876</v>
          </cell>
        </row>
        <row r="66194">
          <cell r="D66194">
            <v>4948742</v>
          </cell>
          <cell r="G66194" t="str">
            <v>ROW1877</v>
          </cell>
        </row>
        <row r="66195">
          <cell r="D66195">
            <v>4958303</v>
          </cell>
          <cell r="G66195" t="str">
            <v>ROW1878</v>
          </cell>
        </row>
        <row r="66196">
          <cell r="D66196">
            <v>4967851</v>
          </cell>
          <cell r="G66196" t="str">
            <v>ROW1879</v>
          </cell>
        </row>
        <row r="66197">
          <cell r="D66197">
            <v>4977386</v>
          </cell>
          <cell r="G66197" t="str">
            <v>ROW1880</v>
          </cell>
        </row>
        <row r="66198">
          <cell r="D66198">
            <v>4986907</v>
          </cell>
          <cell r="G66198" t="str">
            <v>ROW1881</v>
          </cell>
        </row>
        <row r="66199">
          <cell r="D66199">
            <v>4996415</v>
          </cell>
          <cell r="G66199" t="str">
            <v>ROW1882</v>
          </cell>
        </row>
        <row r="66200">
          <cell r="D66200">
            <v>5005908</v>
          </cell>
          <cell r="G66200" t="str">
            <v>ROW1883</v>
          </cell>
        </row>
        <row r="66201">
          <cell r="D66201">
            <v>5015386</v>
          </cell>
          <cell r="G66201" t="str">
            <v>ROW1884</v>
          </cell>
        </row>
        <row r="66202">
          <cell r="D66202">
            <v>5024850</v>
          </cell>
          <cell r="G66202" t="str">
            <v>ROW1885</v>
          </cell>
        </row>
        <row r="66203">
          <cell r="D66203">
            <v>5034298</v>
          </cell>
          <cell r="G66203" t="str">
            <v>ROW1886</v>
          </cell>
        </row>
        <row r="66204">
          <cell r="D66204">
            <v>5043731</v>
          </cell>
          <cell r="G66204" t="str">
            <v>ROW1887</v>
          </cell>
        </row>
        <row r="66205">
          <cell r="D66205">
            <v>5053147</v>
          </cell>
          <cell r="G66205" t="str">
            <v>ROW1888</v>
          </cell>
        </row>
        <row r="66206">
          <cell r="D66206">
            <v>5062548</v>
          </cell>
          <cell r="G66206" t="str">
            <v>ROW1889</v>
          </cell>
        </row>
        <row r="66207">
          <cell r="D66207">
            <v>5071932</v>
          </cell>
          <cell r="G66207" t="str">
            <v>ROW1890</v>
          </cell>
        </row>
        <row r="66208">
          <cell r="D66208">
            <v>5081299</v>
          </cell>
          <cell r="G66208" t="str">
            <v>ROW1891</v>
          </cell>
        </row>
        <row r="66209">
          <cell r="D66209">
            <v>5090649</v>
          </cell>
          <cell r="G66209" t="str">
            <v>ROW1892</v>
          </cell>
        </row>
        <row r="66210">
          <cell r="D66210">
            <v>5099982</v>
          </cell>
          <cell r="G66210" t="str">
            <v>ROW1893</v>
          </cell>
        </row>
        <row r="66211">
          <cell r="D66211">
            <v>5109296</v>
          </cell>
          <cell r="G66211" t="str">
            <v>ROW1894</v>
          </cell>
        </row>
        <row r="66212">
          <cell r="D66212">
            <v>5118592</v>
          </cell>
          <cell r="G66212" t="str">
            <v>ROW1895</v>
          </cell>
        </row>
        <row r="66213">
          <cell r="D66213">
            <v>5127870</v>
          </cell>
          <cell r="G66213" t="str">
            <v>ROW1896</v>
          </cell>
        </row>
        <row r="66214">
          <cell r="D66214">
            <v>5137129</v>
          </cell>
          <cell r="G66214" t="str">
            <v>ROW1897</v>
          </cell>
        </row>
        <row r="66215">
          <cell r="D66215">
            <v>5146368</v>
          </cell>
          <cell r="G66215" t="str">
            <v>ROW1898</v>
          </cell>
        </row>
        <row r="66216">
          <cell r="D66216">
            <v>5155588</v>
          </cell>
          <cell r="G66216" t="str">
            <v>ROW1899</v>
          </cell>
        </row>
        <row r="66217">
          <cell r="D66217">
            <v>5164788</v>
          </cell>
          <cell r="G66217" t="str">
            <v>ROW1900</v>
          </cell>
        </row>
        <row r="66218">
          <cell r="D66218">
            <v>5173967</v>
          </cell>
          <cell r="G66218" t="str">
            <v>ROW1901</v>
          </cell>
        </row>
        <row r="66219">
          <cell r="D66219">
            <v>5183126</v>
          </cell>
          <cell r="G66219" t="str">
            <v>ROW1902</v>
          </cell>
        </row>
        <row r="66220">
          <cell r="D66220">
            <v>5192263</v>
          </cell>
          <cell r="G66220" t="str">
            <v>ROW1903</v>
          </cell>
        </row>
        <row r="66221">
          <cell r="D66221">
            <v>5201379</v>
          </cell>
          <cell r="G66221" t="str">
            <v>ROW1904</v>
          </cell>
        </row>
        <row r="66222">
          <cell r="D66222">
            <v>5210473</v>
          </cell>
          <cell r="G66222" t="str">
            <v>ROW1905</v>
          </cell>
        </row>
        <row r="66223">
          <cell r="D66223">
            <v>5219545</v>
          </cell>
          <cell r="G66223" t="str">
            <v>ROW1906</v>
          </cell>
        </row>
        <row r="66224">
          <cell r="D66224">
            <v>5228595</v>
          </cell>
          <cell r="G66224" t="str">
            <v>ROW1907</v>
          </cell>
        </row>
        <row r="66225">
          <cell r="D66225">
            <v>5237621</v>
          </cell>
          <cell r="G66225" t="str">
            <v>ROW1908</v>
          </cell>
        </row>
        <row r="66226">
          <cell r="D66226">
            <v>5246624</v>
          </cell>
          <cell r="G66226" t="str">
            <v>ROW1909</v>
          </cell>
        </row>
        <row r="66227">
          <cell r="D66227">
            <v>5255604</v>
          </cell>
          <cell r="G66227" t="str">
            <v>ROW1910</v>
          </cell>
        </row>
        <row r="66228">
          <cell r="D66228">
            <v>5264073</v>
          </cell>
          <cell r="G66228" t="str">
            <v>ROW1911</v>
          </cell>
        </row>
        <row r="66229">
          <cell r="D66229">
            <v>5273003</v>
          </cell>
          <cell r="G66229" t="str">
            <v>ROW1912</v>
          </cell>
        </row>
        <row r="66230">
          <cell r="D66230">
            <v>5281908</v>
          </cell>
          <cell r="G66230" t="str">
            <v>ROW1913</v>
          </cell>
        </row>
        <row r="66231">
          <cell r="D66231">
            <v>5290787</v>
          </cell>
          <cell r="G66231" t="str">
            <v>ROW1914</v>
          </cell>
        </row>
        <row r="66232">
          <cell r="D66232">
            <v>5299641</v>
          </cell>
          <cell r="G66232" t="str">
            <v>ROW1915</v>
          </cell>
        </row>
        <row r="66233">
          <cell r="D66233">
            <v>5308469</v>
          </cell>
          <cell r="G66233" t="str">
            <v>ROW1916</v>
          </cell>
        </row>
        <row r="66234">
          <cell r="D66234">
            <v>5317270</v>
          </cell>
          <cell r="G66234" t="str">
            <v>ROW1917</v>
          </cell>
        </row>
        <row r="66235">
          <cell r="D66235">
            <v>5340962</v>
          </cell>
          <cell r="G66235" t="str">
            <v>ROW1918</v>
          </cell>
        </row>
        <row r="66236">
          <cell r="D66236">
            <v>5364760</v>
          </cell>
          <cell r="G66236" t="str">
            <v>ROW1919</v>
          </cell>
        </row>
        <row r="66237">
          <cell r="D66237">
            <v>5388664</v>
          </cell>
          <cell r="G66237" t="str">
            <v>ROW1920</v>
          </cell>
        </row>
        <row r="66238">
          <cell r="D66238">
            <v>5412674</v>
          </cell>
          <cell r="G66238" t="str">
            <v>ROW1921</v>
          </cell>
        </row>
        <row r="66239">
          <cell r="D66239">
            <v>5436791</v>
          </cell>
          <cell r="G66239" t="str">
            <v>ROW1922</v>
          </cell>
        </row>
        <row r="66240">
          <cell r="D66240">
            <v>5461016</v>
          </cell>
          <cell r="G66240" t="str">
            <v>ROW1923</v>
          </cell>
        </row>
        <row r="66241">
          <cell r="D66241">
            <v>5485348</v>
          </cell>
          <cell r="G66241" t="str">
            <v>ROW1924</v>
          </cell>
        </row>
        <row r="66242">
          <cell r="D66242">
            <v>5509789</v>
          </cell>
          <cell r="G66242" t="str">
            <v>ROW1925</v>
          </cell>
        </row>
        <row r="66243">
          <cell r="D66243">
            <v>5534339</v>
          </cell>
          <cell r="G66243" t="str">
            <v>ROW1926</v>
          </cell>
        </row>
        <row r="66244">
          <cell r="D66244">
            <v>5558998</v>
          </cell>
          <cell r="G66244" t="str">
            <v>ROW1927</v>
          </cell>
        </row>
        <row r="66245">
          <cell r="D66245">
            <v>5583767</v>
          </cell>
          <cell r="G66245" t="str">
            <v>ROW1928</v>
          </cell>
        </row>
        <row r="66246">
          <cell r="D66246">
            <v>5608647</v>
          </cell>
          <cell r="G66246" t="str">
            <v>ROW1929</v>
          </cell>
        </row>
        <row r="66247">
          <cell r="D66247">
            <v>5633637</v>
          </cell>
          <cell r="G66247" t="str">
            <v>ROW1930</v>
          </cell>
        </row>
        <row r="66248">
          <cell r="D66248">
            <v>5658739</v>
          </cell>
          <cell r="G66248" t="str">
            <v>ROW1931</v>
          </cell>
        </row>
        <row r="66249">
          <cell r="D66249">
            <v>5683953</v>
          </cell>
          <cell r="G66249" t="str">
            <v>ROW1932</v>
          </cell>
        </row>
        <row r="66250">
          <cell r="D66250">
            <v>5709279</v>
          </cell>
          <cell r="G66250" t="str">
            <v>ROW1933</v>
          </cell>
        </row>
        <row r="66251">
          <cell r="D66251">
            <v>5734718</v>
          </cell>
          <cell r="G66251" t="str">
            <v>ROW1934</v>
          </cell>
        </row>
        <row r="66252">
          <cell r="D66252">
            <v>5760270</v>
          </cell>
          <cell r="G66252" t="str">
            <v>ROW1935</v>
          </cell>
        </row>
        <row r="66253">
          <cell r="D66253">
            <v>5785936</v>
          </cell>
          <cell r="G66253" t="str">
            <v>ROW1936</v>
          </cell>
        </row>
        <row r="66254">
          <cell r="D66254">
            <v>5811716</v>
          </cell>
          <cell r="G66254" t="str">
            <v>ROW1937</v>
          </cell>
        </row>
        <row r="66255">
          <cell r="D66255">
            <v>5837612</v>
          </cell>
          <cell r="G66255" t="str">
            <v>ROW1938</v>
          </cell>
        </row>
        <row r="66256">
          <cell r="D66256">
            <v>5863622</v>
          </cell>
          <cell r="G66256" t="str">
            <v>ROW1939</v>
          </cell>
        </row>
        <row r="66257">
          <cell r="D66257">
            <v>5889749</v>
          </cell>
          <cell r="G66257" t="str">
            <v>ROW1940</v>
          </cell>
        </row>
        <row r="66258">
          <cell r="D66258">
            <v>5915991</v>
          </cell>
          <cell r="G66258" t="str">
            <v>ROW1941</v>
          </cell>
        </row>
        <row r="66259">
          <cell r="D66259">
            <v>5942351</v>
          </cell>
          <cell r="G66259" t="str">
            <v>ROW1942</v>
          </cell>
        </row>
        <row r="66260">
          <cell r="D66260">
            <v>5968829</v>
          </cell>
          <cell r="G66260" t="str">
            <v>ROW1943</v>
          </cell>
        </row>
        <row r="66261">
          <cell r="D66261">
            <v>5995424</v>
          </cell>
          <cell r="G66261" t="str">
            <v>ROW1944</v>
          </cell>
        </row>
        <row r="66262">
          <cell r="D66262">
            <v>6022138</v>
          </cell>
          <cell r="G66262" t="str">
            <v>ROW1945</v>
          </cell>
        </row>
        <row r="66263">
          <cell r="D66263">
            <v>6048971</v>
          </cell>
          <cell r="G66263" t="str">
            <v>ROW1946</v>
          </cell>
        </row>
        <row r="66264">
          <cell r="D66264">
            <v>6075924</v>
          </cell>
          <cell r="G66264" t="str">
            <v>ROW1947</v>
          </cell>
        </row>
        <row r="66265">
          <cell r="D66265">
            <v>6102996</v>
          </cell>
          <cell r="G66265" t="str">
            <v>ROW1948</v>
          </cell>
        </row>
        <row r="66266">
          <cell r="D66266">
            <v>6130189</v>
          </cell>
          <cell r="G66266" t="str">
            <v>ROW1949</v>
          </cell>
        </row>
        <row r="66267">
          <cell r="D66267">
            <v>6191328</v>
          </cell>
          <cell r="G66267" t="str">
            <v>ROW1950</v>
          </cell>
        </row>
        <row r="66268">
          <cell r="D66268">
            <v>6379725</v>
          </cell>
          <cell r="G66268" t="str">
            <v>ROW1951</v>
          </cell>
        </row>
        <row r="66269">
          <cell r="D66269">
            <v>6574226</v>
          </cell>
          <cell r="G66269" t="str">
            <v>ROW1952</v>
          </cell>
        </row>
        <row r="66270">
          <cell r="D66270">
            <v>6773612</v>
          </cell>
          <cell r="G66270" t="str">
            <v>ROW1953</v>
          </cell>
        </row>
        <row r="66271">
          <cell r="D66271">
            <v>6979204</v>
          </cell>
          <cell r="G66271" t="str">
            <v>ROW1954</v>
          </cell>
        </row>
        <row r="66272">
          <cell r="D66272">
            <v>7193070</v>
          </cell>
          <cell r="G66272" t="str">
            <v>ROW1955</v>
          </cell>
        </row>
        <row r="66273">
          <cell r="D66273">
            <v>7413625</v>
          </cell>
          <cell r="G66273" t="str">
            <v>ROW1956</v>
          </cell>
        </row>
        <row r="66274">
          <cell r="D66274">
            <v>7638684</v>
          </cell>
          <cell r="G66274" t="str">
            <v>ROW1957</v>
          </cell>
        </row>
        <row r="66275">
          <cell r="D66275">
            <v>7860887</v>
          </cell>
          <cell r="G66275" t="str">
            <v>ROW1958</v>
          </cell>
        </row>
        <row r="66276">
          <cell r="D66276">
            <v>8086643</v>
          </cell>
          <cell r="G66276" t="str">
            <v>ROW1959</v>
          </cell>
        </row>
        <row r="66277">
          <cell r="D66277">
            <v>8326464</v>
          </cell>
          <cell r="G66277" t="str">
            <v>ROW1960</v>
          </cell>
        </row>
        <row r="66278">
          <cell r="D66278">
            <v>8577496</v>
          </cell>
          <cell r="G66278" t="str">
            <v>ROW1961</v>
          </cell>
        </row>
        <row r="66279">
          <cell r="D66279">
            <v>8841347</v>
          </cell>
          <cell r="G66279" t="str">
            <v>ROW1962</v>
          </cell>
        </row>
        <row r="66280">
          <cell r="D66280">
            <v>9115098</v>
          </cell>
          <cell r="G66280" t="str">
            <v>ROW1963</v>
          </cell>
        </row>
        <row r="66281">
          <cell r="D66281">
            <v>9406707</v>
          </cell>
          <cell r="G66281" t="str">
            <v>ROW1964</v>
          </cell>
        </row>
        <row r="66282">
          <cell r="D66282">
            <v>9712789</v>
          </cell>
          <cell r="G66282" t="str">
            <v>ROW1965</v>
          </cell>
        </row>
        <row r="66283">
          <cell r="D66283">
            <v>10014514</v>
          </cell>
          <cell r="G66283" t="str">
            <v>ROW1966</v>
          </cell>
        </row>
        <row r="66284">
          <cell r="D66284">
            <v>10320504</v>
          </cell>
          <cell r="G66284" t="str">
            <v>ROW1967</v>
          </cell>
        </row>
        <row r="66285">
          <cell r="D66285">
            <v>10638903</v>
          </cell>
          <cell r="G66285" t="str">
            <v>ROW1968</v>
          </cell>
        </row>
        <row r="66286">
          <cell r="D66286">
            <v>10966149</v>
          </cell>
          <cell r="G66286" t="str">
            <v>ROW1969</v>
          </cell>
        </row>
        <row r="66287">
          <cell r="D66287">
            <v>11305212</v>
          </cell>
          <cell r="G66287" t="str">
            <v>ROW1970</v>
          </cell>
        </row>
        <row r="66288">
          <cell r="D66288">
            <v>11668923</v>
          </cell>
          <cell r="G66288" t="str">
            <v>ROW1971</v>
          </cell>
        </row>
        <row r="66289">
          <cell r="D66289">
            <v>12057267</v>
          </cell>
          <cell r="G66289" t="str">
            <v>ROW1972</v>
          </cell>
        </row>
        <row r="66290">
          <cell r="D66290">
            <v>12469594</v>
          </cell>
          <cell r="G66290" t="str">
            <v>ROW1973</v>
          </cell>
        </row>
        <row r="66291">
          <cell r="D66291">
            <v>12950966</v>
          </cell>
          <cell r="G66291" t="str">
            <v>ROW1974</v>
          </cell>
        </row>
        <row r="66292">
          <cell r="D66292">
            <v>13497547</v>
          </cell>
          <cell r="G66292" t="str">
            <v>ROW1975</v>
          </cell>
        </row>
        <row r="66293">
          <cell r="D66293">
            <v>14066010</v>
          </cell>
          <cell r="G66293" t="str">
            <v>ROW1976</v>
          </cell>
        </row>
        <row r="66294">
          <cell r="D66294">
            <v>14667218</v>
          </cell>
          <cell r="G66294" t="str">
            <v>ROW1977</v>
          </cell>
        </row>
        <row r="66295">
          <cell r="D66295">
            <v>15305815</v>
          </cell>
          <cell r="G66295" t="str">
            <v>ROW1978</v>
          </cell>
        </row>
        <row r="66296">
          <cell r="D66296">
            <v>15973036</v>
          </cell>
          <cell r="G66296" t="str">
            <v>ROW1979</v>
          </cell>
        </row>
        <row r="66297">
          <cell r="D66297">
            <v>16673591</v>
          </cell>
          <cell r="G66297" t="str">
            <v>ROW1980</v>
          </cell>
        </row>
        <row r="66298">
          <cell r="D66298">
            <v>17404334</v>
          </cell>
          <cell r="G66298" t="str">
            <v>ROW1981</v>
          </cell>
        </row>
        <row r="66299">
          <cell r="D66299">
            <v>18128632</v>
          </cell>
          <cell r="G66299" t="str">
            <v>ROW1982</v>
          </cell>
        </row>
        <row r="66300">
          <cell r="D66300">
            <v>18734000</v>
          </cell>
          <cell r="G66300" t="str">
            <v>ROW1983</v>
          </cell>
        </row>
        <row r="66301">
          <cell r="D66301">
            <v>19165838</v>
          </cell>
          <cell r="G66301" t="str">
            <v>ROW1984</v>
          </cell>
        </row>
        <row r="66302">
          <cell r="D66302">
            <v>19517200</v>
          </cell>
          <cell r="G66302" t="str">
            <v>ROW1985</v>
          </cell>
        </row>
        <row r="66303">
          <cell r="D66303">
            <v>19887458</v>
          </cell>
          <cell r="G66303" t="str">
            <v>ROW1986</v>
          </cell>
        </row>
        <row r="66304">
          <cell r="D66304">
            <v>20230532</v>
          </cell>
          <cell r="G66304" t="str">
            <v>ROW1987</v>
          </cell>
        </row>
        <row r="66305">
          <cell r="D66305">
            <v>20453818</v>
          </cell>
          <cell r="G66305" t="str">
            <v>ROW1988</v>
          </cell>
        </row>
        <row r="66306">
          <cell r="D66306">
            <v>20718704</v>
          </cell>
          <cell r="G66306" t="str">
            <v>ROW1989</v>
          </cell>
        </row>
        <row r="66307">
          <cell r="D66307">
            <v>21090892</v>
          </cell>
          <cell r="G66307" t="str">
            <v>ROW1990</v>
          </cell>
        </row>
        <row r="66308">
          <cell r="D66308">
            <v>21453710</v>
          </cell>
          <cell r="G66308" t="str">
            <v>ROW1991</v>
          </cell>
        </row>
        <row r="66309">
          <cell r="D66309">
            <v>21780058</v>
          </cell>
          <cell r="G66309" t="str">
            <v>ROW1992</v>
          </cell>
        </row>
        <row r="66310">
          <cell r="D66310">
            <v>22163254</v>
          </cell>
          <cell r="G66310" t="str">
            <v>ROW1993</v>
          </cell>
        </row>
        <row r="66311">
          <cell r="D66311">
            <v>22703632</v>
          </cell>
          <cell r="G66311" t="str">
            <v>ROW1994</v>
          </cell>
        </row>
        <row r="66312">
          <cell r="D66312">
            <v>23290602</v>
          </cell>
          <cell r="G66312" t="str">
            <v>ROW1995</v>
          </cell>
        </row>
        <row r="66313">
          <cell r="D66313">
            <v>23862260</v>
          </cell>
          <cell r="G66313" t="str">
            <v>ROW1996</v>
          </cell>
        </row>
        <row r="66314">
          <cell r="D66314">
            <v>24454376</v>
          </cell>
          <cell r="G66314" t="str">
            <v>ROW1997</v>
          </cell>
        </row>
        <row r="66315">
          <cell r="D66315">
            <v>25029146</v>
          </cell>
          <cell r="G66315" t="str">
            <v>ROW1998</v>
          </cell>
        </row>
        <row r="66316">
          <cell r="D66316">
            <v>25634162</v>
          </cell>
          <cell r="G66316" t="str">
            <v>ROW1999</v>
          </cell>
        </row>
        <row r="66317">
          <cell r="D66317">
            <v>26298778</v>
          </cell>
          <cell r="G66317" t="str">
            <v>ROW2000</v>
          </cell>
        </row>
        <row r="66318">
          <cell r="D66318">
            <v>26947252</v>
          </cell>
          <cell r="G66318" t="str">
            <v>ROW2001</v>
          </cell>
        </row>
        <row r="66319">
          <cell r="D66319">
            <v>27570326</v>
          </cell>
          <cell r="G66319" t="str">
            <v>ROW2002</v>
          </cell>
        </row>
        <row r="66320">
          <cell r="D66320">
            <v>28188984</v>
          </cell>
          <cell r="G66320" t="str">
            <v>ROW2003</v>
          </cell>
        </row>
        <row r="66321">
          <cell r="D66321">
            <v>28831556</v>
          </cell>
          <cell r="G66321" t="str">
            <v>ROW2004</v>
          </cell>
        </row>
        <row r="66322">
          <cell r="D66322">
            <v>29540584</v>
          </cell>
          <cell r="G66322" t="str">
            <v>ROW2005</v>
          </cell>
        </row>
        <row r="66323">
          <cell r="D66323">
            <v>30332970</v>
          </cell>
          <cell r="G66323" t="str">
            <v>ROW2006</v>
          </cell>
        </row>
        <row r="66324">
          <cell r="D66324">
            <v>31191168</v>
          </cell>
          <cell r="G66324" t="str">
            <v>ROW2007</v>
          </cell>
        </row>
        <row r="66325">
          <cell r="D66325">
            <v>32065240</v>
          </cell>
          <cell r="G66325" t="str">
            <v>ROW2008</v>
          </cell>
        </row>
        <row r="66326">
          <cell r="D66326">
            <v>32948156</v>
          </cell>
          <cell r="G66326" t="str">
            <v>ROW2009</v>
          </cell>
        </row>
        <row r="66327">
          <cell r="D66327">
            <v>33739932</v>
          </cell>
          <cell r="G66327" t="str">
            <v>ROW2010</v>
          </cell>
        </row>
        <row r="66328">
          <cell r="D66328">
            <v>34419628</v>
          </cell>
          <cell r="G66328" t="str">
            <v>ROW2011</v>
          </cell>
        </row>
        <row r="66329">
          <cell r="D66329">
            <v>35159792</v>
          </cell>
          <cell r="G66329" t="str">
            <v>ROW2012</v>
          </cell>
        </row>
        <row r="66330">
          <cell r="D66330">
            <v>35990708</v>
          </cell>
          <cell r="G66330" t="str">
            <v>ROW2013</v>
          </cell>
        </row>
        <row r="66331">
          <cell r="D66331">
            <v>37003248</v>
          </cell>
          <cell r="G66331" t="str">
            <v>ROW2014</v>
          </cell>
        </row>
        <row r="66332">
          <cell r="D66332">
            <v>38171172</v>
          </cell>
          <cell r="G66332" t="str">
            <v>ROW2015</v>
          </cell>
        </row>
        <row r="66333">
          <cell r="D66333">
            <v>39377168</v>
          </cell>
          <cell r="G66333" t="str">
            <v>ROW2016</v>
          </cell>
        </row>
        <row r="66334">
          <cell r="D66334">
            <v>40679820</v>
          </cell>
          <cell r="G66334" t="str">
            <v>ROW2017</v>
          </cell>
        </row>
        <row r="66335">
          <cell r="D66335">
            <v>41999064</v>
          </cell>
          <cell r="G66335" t="str">
            <v>ROW2018</v>
          </cell>
        </row>
        <row r="66336">
          <cell r="D66336">
            <v>43232092</v>
          </cell>
          <cell r="G66336" t="str">
            <v>ROW2019</v>
          </cell>
        </row>
        <row r="66337">
          <cell r="D66337">
            <v>44440484</v>
          </cell>
          <cell r="G66337" t="str">
            <v>ROW2020</v>
          </cell>
        </row>
        <row r="66338">
          <cell r="D66338">
            <v>45657204</v>
          </cell>
          <cell r="G66338" t="str">
            <v>ROW2021</v>
          </cell>
        </row>
        <row r="66339">
          <cell r="D66339">
            <v>46874200</v>
          </cell>
          <cell r="G66339" t="str">
            <v>ROW2022</v>
          </cell>
        </row>
        <row r="66340">
          <cell r="D66340">
            <v>48109004</v>
          </cell>
          <cell r="G66340" t="str">
            <v>ROW2023</v>
          </cell>
        </row>
        <row r="66341">
          <cell r="D66341">
            <v>49358232</v>
          </cell>
          <cell r="G66341" t="str">
            <v>ROW2024</v>
          </cell>
        </row>
        <row r="66342">
          <cell r="D66342">
            <v>50614636</v>
          </cell>
          <cell r="G66342" t="str">
            <v>ROW2025</v>
          </cell>
        </row>
        <row r="66343">
          <cell r="D66343">
            <v>51878828</v>
          </cell>
          <cell r="G66343" t="str">
            <v>ROW2026</v>
          </cell>
        </row>
        <row r="66344">
          <cell r="D66344">
            <v>53150424</v>
          </cell>
          <cell r="G66344" t="str">
            <v>ROW2027</v>
          </cell>
        </row>
        <row r="66345">
          <cell r="D66345">
            <v>54427196</v>
          </cell>
          <cell r="G66345" t="str">
            <v>ROW2028</v>
          </cell>
        </row>
        <row r="66346">
          <cell r="D66346">
            <v>55708984</v>
          </cell>
          <cell r="G66346" t="str">
            <v>ROW2029</v>
          </cell>
        </row>
        <row r="66347">
          <cell r="D66347">
            <v>56997104</v>
          </cell>
          <cell r="G66347" t="str">
            <v>ROW2030</v>
          </cell>
        </row>
        <row r="66348">
          <cell r="D66348">
            <v>58292760</v>
          </cell>
          <cell r="G66348" t="str">
            <v>ROW2031</v>
          </cell>
        </row>
        <row r="66349">
          <cell r="D66349">
            <v>59596372</v>
          </cell>
          <cell r="G66349" t="str">
            <v>ROW2032</v>
          </cell>
        </row>
        <row r="66350">
          <cell r="D66350">
            <v>60911392</v>
          </cell>
          <cell r="G66350" t="str">
            <v>ROW2033</v>
          </cell>
        </row>
        <row r="66351">
          <cell r="D66351">
            <v>62238168</v>
          </cell>
          <cell r="G66351" t="str">
            <v>ROW2034</v>
          </cell>
        </row>
        <row r="66352">
          <cell r="D66352">
            <v>63574236</v>
          </cell>
          <cell r="G66352" t="str">
            <v>ROW2035</v>
          </cell>
        </row>
        <row r="66353">
          <cell r="D66353">
            <v>64917692</v>
          </cell>
          <cell r="G66353" t="str">
            <v>ROW2036</v>
          </cell>
        </row>
        <row r="66354">
          <cell r="D66354">
            <v>66271200</v>
          </cell>
          <cell r="G66354" t="str">
            <v>ROW2037</v>
          </cell>
        </row>
        <row r="66355">
          <cell r="D66355">
            <v>67632928</v>
          </cell>
          <cell r="G66355" t="str">
            <v>ROW2038</v>
          </cell>
        </row>
        <row r="66356">
          <cell r="D66356">
            <v>69000688</v>
          </cell>
          <cell r="G66356" t="str">
            <v>ROW2039</v>
          </cell>
        </row>
        <row r="66357">
          <cell r="D66357">
            <v>70376384</v>
          </cell>
          <cell r="G66357" t="str">
            <v>ROW2040</v>
          </cell>
        </row>
        <row r="66358">
          <cell r="D66358">
            <v>71759104</v>
          </cell>
          <cell r="G66358" t="str">
            <v>ROW2041</v>
          </cell>
        </row>
        <row r="66359">
          <cell r="D66359">
            <v>73151832</v>
          </cell>
          <cell r="G66359" t="str">
            <v>ROW2042</v>
          </cell>
        </row>
        <row r="66360">
          <cell r="D66360">
            <v>74552880</v>
          </cell>
          <cell r="G66360" t="str">
            <v>ROW2043</v>
          </cell>
        </row>
        <row r="66361">
          <cell r="D66361">
            <v>75955424</v>
          </cell>
          <cell r="G66361" t="str">
            <v>ROW2044</v>
          </cell>
        </row>
        <row r="66362">
          <cell r="D66362">
            <v>77363664</v>
          </cell>
          <cell r="G66362" t="str">
            <v>ROW2045</v>
          </cell>
        </row>
        <row r="66363">
          <cell r="D66363">
            <v>78780864</v>
          </cell>
          <cell r="G66363" t="str">
            <v>ROW2046</v>
          </cell>
        </row>
        <row r="66364">
          <cell r="D66364">
            <v>80204856</v>
          </cell>
          <cell r="G66364" t="str">
            <v>ROW2047</v>
          </cell>
        </row>
        <row r="66365">
          <cell r="D66365">
            <v>81634336</v>
          </cell>
          <cell r="G66365" t="str">
            <v>ROW2048</v>
          </cell>
        </row>
        <row r="66366">
          <cell r="D66366">
            <v>83064248</v>
          </cell>
          <cell r="G66366" t="str">
            <v>ROW2049</v>
          </cell>
        </row>
        <row r="66367">
          <cell r="D66367">
            <v>84494280</v>
          </cell>
          <cell r="G66367" t="str">
            <v>ROW2050</v>
          </cell>
        </row>
        <row r="66368">
          <cell r="D66368">
            <v>85921696</v>
          </cell>
          <cell r="G66368" t="str">
            <v>ROW2051</v>
          </cell>
        </row>
        <row r="66369">
          <cell r="D66369">
            <v>87346128</v>
          </cell>
          <cell r="G66369" t="str">
            <v>ROW2052</v>
          </cell>
        </row>
        <row r="66370">
          <cell r="D66370">
            <v>88764744</v>
          </cell>
          <cell r="G66370" t="str">
            <v>ROW2053</v>
          </cell>
        </row>
        <row r="66371">
          <cell r="D66371">
            <v>90172232</v>
          </cell>
          <cell r="G66371" t="str">
            <v>ROW2054</v>
          </cell>
        </row>
        <row r="66372">
          <cell r="D66372">
            <v>91574080</v>
          </cell>
          <cell r="G66372" t="str">
            <v>ROW2055</v>
          </cell>
        </row>
        <row r="66373">
          <cell r="D66373">
            <v>92969072</v>
          </cell>
          <cell r="G66373" t="str">
            <v>ROW2056</v>
          </cell>
        </row>
        <row r="66374">
          <cell r="D66374">
            <v>94352288</v>
          </cell>
          <cell r="G66374" t="str">
            <v>ROW2057</v>
          </cell>
        </row>
        <row r="66375">
          <cell r="D66375">
            <v>95722896</v>
          </cell>
          <cell r="G66375" t="str">
            <v>ROW2058</v>
          </cell>
        </row>
        <row r="66376">
          <cell r="D66376">
            <v>97084408</v>
          </cell>
          <cell r="G66376" t="str">
            <v>ROW2059</v>
          </cell>
        </row>
        <row r="66377">
          <cell r="D66377">
            <v>98440368</v>
          </cell>
          <cell r="G66377" t="str">
            <v>ROW2060</v>
          </cell>
        </row>
        <row r="66378">
          <cell r="D66378">
            <v>99786232</v>
          </cell>
          <cell r="G66378" t="str">
            <v>ROW2061</v>
          </cell>
        </row>
        <row r="66379">
          <cell r="D66379">
            <v>101118200</v>
          </cell>
          <cell r="G66379" t="str">
            <v>ROW2062</v>
          </cell>
        </row>
        <row r="66380">
          <cell r="D66380">
            <v>102437336</v>
          </cell>
          <cell r="G66380" t="str">
            <v>ROW2063</v>
          </cell>
        </row>
        <row r="66381">
          <cell r="D66381">
            <v>103746456</v>
          </cell>
          <cell r="G66381" t="str">
            <v>ROW2064</v>
          </cell>
        </row>
        <row r="66382">
          <cell r="D66382">
            <v>105050176</v>
          </cell>
          <cell r="G66382" t="str">
            <v>ROW2065</v>
          </cell>
        </row>
        <row r="66383">
          <cell r="D66383">
            <v>106346688</v>
          </cell>
          <cell r="G66383" t="str">
            <v>ROW2066</v>
          </cell>
        </row>
        <row r="66384">
          <cell r="D66384">
            <v>107635848</v>
          </cell>
          <cell r="G66384" t="str">
            <v>ROW2067</v>
          </cell>
        </row>
        <row r="66385">
          <cell r="D66385">
            <v>108920536</v>
          </cell>
          <cell r="G66385" t="str">
            <v>ROW2068</v>
          </cell>
        </row>
        <row r="66386">
          <cell r="D66386">
            <v>110195896</v>
          </cell>
          <cell r="G66386" t="str">
            <v>ROW2069</v>
          </cell>
        </row>
        <row r="66387">
          <cell r="D66387">
            <v>111456576</v>
          </cell>
          <cell r="G66387" t="str">
            <v>ROW2070</v>
          </cell>
        </row>
        <row r="66388">
          <cell r="D66388">
            <v>112709400</v>
          </cell>
          <cell r="G66388" t="str">
            <v>ROW2071</v>
          </cell>
        </row>
        <row r="66389">
          <cell r="D66389">
            <v>113956040</v>
          </cell>
          <cell r="G66389" t="str">
            <v>ROW2072</v>
          </cell>
        </row>
        <row r="66390">
          <cell r="D66390">
            <v>115188992</v>
          </cell>
          <cell r="G66390" t="str">
            <v>ROW2073</v>
          </cell>
        </row>
        <row r="66391">
          <cell r="D66391">
            <v>116404224</v>
          </cell>
          <cell r="G66391" t="str">
            <v>ROW2074</v>
          </cell>
        </row>
        <row r="66392">
          <cell r="D66392">
            <v>117605976</v>
          </cell>
          <cell r="G66392" t="str">
            <v>ROW2075</v>
          </cell>
        </row>
        <row r="66393">
          <cell r="D66393">
            <v>118797496</v>
          </cell>
          <cell r="G66393" t="str">
            <v>ROW2076</v>
          </cell>
        </row>
        <row r="66394">
          <cell r="D66394">
            <v>119969944</v>
          </cell>
          <cell r="G66394" t="str">
            <v>ROW2077</v>
          </cell>
        </row>
        <row r="66395">
          <cell r="D66395">
            <v>121118904</v>
          </cell>
          <cell r="G66395" t="str">
            <v>ROW2078</v>
          </cell>
        </row>
        <row r="66396">
          <cell r="D66396">
            <v>122248576</v>
          </cell>
          <cell r="G66396" t="str">
            <v>ROW2079</v>
          </cell>
        </row>
        <row r="66397">
          <cell r="D66397">
            <v>123364472</v>
          </cell>
          <cell r="G66397" t="str">
            <v>ROW2080</v>
          </cell>
        </row>
        <row r="66398">
          <cell r="D66398">
            <v>124469472</v>
          </cell>
          <cell r="G66398" t="str">
            <v>ROW2081</v>
          </cell>
        </row>
        <row r="66399">
          <cell r="D66399">
            <v>125563128</v>
          </cell>
          <cell r="G66399" t="str">
            <v>ROW2082</v>
          </cell>
        </row>
        <row r="66400">
          <cell r="D66400">
            <v>126639024</v>
          </cell>
          <cell r="G66400" t="str">
            <v>ROW2083</v>
          </cell>
        </row>
        <row r="66401">
          <cell r="D66401">
            <v>127694376</v>
          </cell>
          <cell r="G66401" t="str">
            <v>ROW2084</v>
          </cell>
        </row>
        <row r="66402">
          <cell r="D66402">
            <v>128728392</v>
          </cell>
          <cell r="G66402" t="str">
            <v>ROW2085</v>
          </cell>
        </row>
        <row r="66403">
          <cell r="D66403">
            <v>129741216</v>
          </cell>
          <cell r="G66403" t="str">
            <v>ROW2086</v>
          </cell>
        </row>
        <row r="66404">
          <cell r="D66404">
            <v>130736984</v>
          </cell>
          <cell r="G66404" t="str">
            <v>ROW2087</v>
          </cell>
        </row>
        <row r="66405">
          <cell r="D66405">
            <v>131716240</v>
          </cell>
          <cell r="G66405" t="str">
            <v>ROW2088</v>
          </cell>
        </row>
        <row r="66406">
          <cell r="D66406">
            <v>132678720</v>
          </cell>
          <cell r="G66406" t="str">
            <v>ROW2089</v>
          </cell>
        </row>
        <row r="66407">
          <cell r="D66407">
            <v>133624000</v>
          </cell>
          <cell r="G66407" t="str">
            <v>ROW2090</v>
          </cell>
        </row>
        <row r="66408">
          <cell r="D66408">
            <v>134548000</v>
          </cell>
          <cell r="G66408" t="str">
            <v>ROW2091</v>
          </cell>
        </row>
        <row r="66409">
          <cell r="D66409">
            <v>135450496</v>
          </cell>
          <cell r="G66409" t="str">
            <v>ROW2092</v>
          </cell>
        </row>
        <row r="66410">
          <cell r="D66410">
            <v>136335232</v>
          </cell>
          <cell r="G66410" t="str">
            <v>ROW2093</v>
          </cell>
        </row>
        <row r="66411">
          <cell r="D66411">
            <v>137201168</v>
          </cell>
          <cell r="G66411" t="str">
            <v>ROW2094</v>
          </cell>
        </row>
        <row r="66412">
          <cell r="D66412">
            <v>138046256</v>
          </cell>
          <cell r="G66412" t="str">
            <v>ROW2095</v>
          </cell>
        </row>
        <row r="66413">
          <cell r="D66413">
            <v>138874496</v>
          </cell>
          <cell r="G66413" t="str">
            <v>ROW2096</v>
          </cell>
        </row>
        <row r="66414">
          <cell r="D66414">
            <v>139686800</v>
          </cell>
          <cell r="G66414" t="str">
            <v>ROW2097</v>
          </cell>
        </row>
        <row r="66415">
          <cell r="D66415">
            <v>140479248</v>
          </cell>
          <cell r="G66415" t="str">
            <v>ROW2098</v>
          </cell>
        </row>
        <row r="66416">
          <cell r="D66416">
            <v>141248864</v>
          </cell>
          <cell r="G66416" t="str">
            <v>ROW2099</v>
          </cell>
        </row>
        <row r="66417">
          <cell r="D66417">
            <v>141996160</v>
          </cell>
          <cell r="G66417" t="str">
            <v>ROW2100</v>
          </cell>
        </row>
        <row r="66418">
          <cell r="D66418">
            <v>3</v>
          </cell>
          <cell r="G66418" t="str">
            <v>LAM-10000</v>
          </cell>
        </row>
        <row r="66419">
          <cell r="D66419">
            <v>7</v>
          </cell>
          <cell r="G66419" t="str">
            <v>LAM-9000</v>
          </cell>
        </row>
        <row r="66420">
          <cell r="D66420">
            <v>15</v>
          </cell>
          <cell r="G66420" t="str">
            <v>LAM-8000</v>
          </cell>
        </row>
        <row r="66421">
          <cell r="D66421">
            <v>30</v>
          </cell>
          <cell r="G66421" t="str">
            <v>LAM-7000</v>
          </cell>
        </row>
        <row r="66422">
          <cell r="D66422">
            <v>61</v>
          </cell>
          <cell r="G66422" t="str">
            <v>LAM-6000</v>
          </cell>
        </row>
        <row r="66423">
          <cell r="D66423">
            <v>123</v>
          </cell>
          <cell r="G66423" t="str">
            <v>LAM-5000</v>
          </cell>
        </row>
        <row r="66424">
          <cell r="D66424">
            <v>247</v>
          </cell>
          <cell r="G66424" t="str">
            <v>LAM-4000</v>
          </cell>
        </row>
        <row r="66425">
          <cell r="D66425">
            <v>494</v>
          </cell>
          <cell r="G66425" t="str">
            <v>LAM-3000</v>
          </cell>
        </row>
        <row r="66426">
          <cell r="D66426">
            <v>988</v>
          </cell>
          <cell r="G66426" t="str">
            <v>LAM-2000</v>
          </cell>
        </row>
        <row r="66427">
          <cell r="D66427">
            <v>1977</v>
          </cell>
          <cell r="G66427" t="str">
            <v>LAM-1000</v>
          </cell>
        </row>
        <row r="66428">
          <cell r="D66428">
            <v>3955</v>
          </cell>
          <cell r="G66428" t="str">
            <v>LAM0</v>
          </cell>
        </row>
        <row r="66429">
          <cell r="D66429">
            <v>4314</v>
          </cell>
          <cell r="G66429" t="str">
            <v>LAM100</v>
          </cell>
        </row>
        <row r="66430">
          <cell r="D66430">
            <v>4707</v>
          </cell>
          <cell r="G66430" t="str">
            <v>LAM200</v>
          </cell>
        </row>
        <row r="66431">
          <cell r="D66431">
            <v>5135</v>
          </cell>
          <cell r="G66431" t="str">
            <v>LAM300</v>
          </cell>
        </row>
        <row r="66432">
          <cell r="D66432">
            <v>5601</v>
          </cell>
          <cell r="G66432" t="str">
            <v>LAM400</v>
          </cell>
        </row>
        <row r="66433">
          <cell r="D66433">
            <v>6111</v>
          </cell>
          <cell r="G66433" t="str">
            <v>LAM500</v>
          </cell>
        </row>
        <row r="66434">
          <cell r="D66434">
            <v>6666</v>
          </cell>
          <cell r="G66434" t="str">
            <v>LAM600</v>
          </cell>
        </row>
        <row r="66435">
          <cell r="D66435">
            <v>7272</v>
          </cell>
          <cell r="G66435" t="str">
            <v>LAM700</v>
          </cell>
        </row>
        <row r="66436">
          <cell r="D66436">
            <v>7934</v>
          </cell>
          <cell r="G66436" t="str">
            <v>LAM800</v>
          </cell>
        </row>
        <row r="66437">
          <cell r="D66437">
            <v>8655</v>
          </cell>
          <cell r="G66437" t="str">
            <v>LAM900</v>
          </cell>
        </row>
        <row r="66438">
          <cell r="D66438">
            <v>9442</v>
          </cell>
          <cell r="G66438" t="str">
            <v>LAM1000</v>
          </cell>
        </row>
        <row r="66439">
          <cell r="D66439">
            <v>10300</v>
          </cell>
          <cell r="G66439" t="str">
            <v>LAM1100</v>
          </cell>
        </row>
        <row r="66440">
          <cell r="D66440">
            <v>11236</v>
          </cell>
          <cell r="G66440" t="str">
            <v>LAM1200</v>
          </cell>
        </row>
        <row r="66441">
          <cell r="D66441">
            <v>12258</v>
          </cell>
          <cell r="G66441" t="str">
            <v>LAM1300</v>
          </cell>
        </row>
        <row r="66442">
          <cell r="D66442">
            <v>13372</v>
          </cell>
          <cell r="G66442" t="str">
            <v>LAM1400</v>
          </cell>
        </row>
        <row r="66443">
          <cell r="D66443">
            <v>14588</v>
          </cell>
          <cell r="G66443" t="str">
            <v>LAM1500</v>
          </cell>
        </row>
        <row r="66444">
          <cell r="D66444">
            <v>15914</v>
          </cell>
          <cell r="G66444" t="str">
            <v>LAM1600</v>
          </cell>
        </row>
        <row r="66445">
          <cell r="D66445">
            <v>17361</v>
          </cell>
          <cell r="G66445" t="str">
            <v>LAM1700</v>
          </cell>
        </row>
        <row r="66446">
          <cell r="D66446">
            <v>18940</v>
          </cell>
          <cell r="G66446" t="str">
            <v>LAM1710</v>
          </cell>
        </row>
        <row r="66447">
          <cell r="D66447">
            <v>20661</v>
          </cell>
          <cell r="G66447" t="str">
            <v>LAM1720</v>
          </cell>
        </row>
        <row r="66448">
          <cell r="D66448">
            <v>22540</v>
          </cell>
          <cell r="G66448" t="str">
            <v>LAM1730</v>
          </cell>
        </row>
        <row r="66449">
          <cell r="D66449">
            <v>24589</v>
          </cell>
          <cell r="G66449" t="str">
            <v>LAM1740</v>
          </cell>
        </row>
        <row r="66450">
          <cell r="D66450">
            <v>26824</v>
          </cell>
          <cell r="G66450" t="str">
            <v>LAM1750</v>
          </cell>
        </row>
        <row r="66451">
          <cell r="D66451">
            <v>29263</v>
          </cell>
          <cell r="G66451" t="str">
            <v>LAM1760</v>
          </cell>
        </row>
        <row r="66452">
          <cell r="D66452">
            <v>31923</v>
          </cell>
          <cell r="G66452" t="str">
            <v>LAM1770</v>
          </cell>
        </row>
        <row r="66453">
          <cell r="D66453">
            <v>34825</v>
          </cell>
          <cell r="G66453" t="str">
            <v>LAM1780</v>
          </cell>
        </row>
        <row r="66454">
          <cell r="D66454">
            <v>37991</v>
          </cell>
          <cell r="G66454" t="str">
            <v>LAM1790</v>
          </cell>
        </row>
        <row r="66455">
          <cell r="D66455">
            <v>80721</v>
          </cell>
          <cell r="G66455" t="str">
            <v>LAM1800</v>
          </cell>
        </row>
        <row r="66456">
          <cell r="D66456">
            <v>80721</v>
          </cell>
          <cell r="G66456" t="str">
            <v>LAM1801</v>
          </cell>
        </row>
        <row r="66457">
          <cell r="D66457">
            <v>80721</v>
          </cell>
          <cell r="G66457" t="str">
            <v>LAM1802</v>
          </cell>
        </row>
        <row r="66458">
          <cell r="D66458">
            <v>80721</v>
          </cell>
          <cell r="G66458" t="str">
            <v>LAM1803</v>
          </cell>
        </row>
        <row r="66459">
          <cell r="D66459">
            <v>80721</v>
          </cell>
          <cell r="G66459" t="str">
            <v>LAM1804</v>
          </cell>
        </row>
        <row r="66460">
          <cell r="D66460">
            <v>80721</v>
          </cell>
          <cell r="G66460" t="str">
            <v>LAM1805</v>
          </cell>
        </row>
        <row r="66461">
          <cell r="D66461">
            <v>80721</v>
          </cell>
          <cell r="G66461" t="str">
            <v>LAM1806</v>
          </cell>
        </row>
        <row r="66462">
          <cell r="D66462">
            <v>80721</v>
          </cell>
          <cell r="G66462" t="str">
            <v>LAM1807</v>
          </cell>
        </row>
        <row r="66463">
          <cell r="D66463">
            <v>80721</v>
          </cell>
          <cell r="G66463" t="str">
            <v>LAM1808</v>
          </cell>
        </row>
        <row r="66464">
          <cell r="D66464">
            <v>80721</v>
          </cell>
          <cell r="G66464" t="str">
            <v>LAM1809</v>
          </cell>
        </row>
        <row r="66465">
          <cell r="D66465">
            <v>80721</v>
          </cell>
          <cell r="G66465" t="str">
            <v>LAM1810</v>
          </cell>
        </row>
        <row r="66466">
          <cell r="D66466">
            <v>80721</v>
          </cell>
          <cell r="G66466" t="str">
            <v>LAM1811</v>
          </cell>
        </row>
        <row r="66467">
          <cell r="D66467">
            <v>80721</v>
          </cell>
          <cell r="G66467" t="str">
            <v>LAM1812</v>
          </cell>
        </row>
        <row r="66468">
          <cell r="D66468">
            <v>80721</v>
          </cell>
          <cell r="G66468" t="str">
            <v>LAM1813</v>
          </cell>
        </row>
        <row r="66469">
          <cell r="D66469">
            <v>80721</v>
          </cell>
          <cell r="G66469" t="str">
            <v>LAM1814</v>
          </cell>
        </row>
        <row r="66470">
          <cell r="D66470">
            <v>80721</v>
          </cell>
          <cell r="G66470" t="str">
            <v>LAM1815</v>
          </cell>
        </row>
        <row r="66471">
          <cell r="D66471">
            <v>80721</v>
          </cell>
          <cell r="G66471" t="str">
            <v>LAM1816</v>
          </cell>
        </row>
        <row r="66472">
          <cell r="D66472">
            <v>80721</v>
          </cell>
          <cell r="G66472" t="str">
            <v>LAM1817</v>
          </cell>
        </row>
        <row r="66473">
          <cell r="D66473">
            <v>80721</v>
          </cell>
          <cell r="G66473" t="str">
            <v>LAM1818</v>
          </cell>
        </row>
        <row r="66474">
          <cell r="D66474">
            <v>80750</v>
          </cell>
          <cell r="G66474" t="str">
            <v>LAM1819</v>
          </cell>
        </row>
        <row r="66475">
          <cell r="D66475">
            <v>80809</v>
          </cell>
          <cell r="G66475" t="str">
            <v>LAM1820</v>
          </cell>
        </row>
        <row r="66476">
          <cell r="D66476">
            <v>80897</v>
          </cell>
          <cell r="G66476" t="str">
            <v>LAM1821</v>
          </cell>
        </row>
        <row r="66477">
          <cell r="D66477">
            <v>81014</v>
          </cell>
          <cell r="G66477" t="str">
            <v>LAM1822</v>
          </cell>
        </row>
        <row r="66478">
          <cell r="D66478">
            <v>81161</v>
          </cell>
          <cell r="G66478" t="str">
            <v>LAM1823</v>
          </cell>
        </row>
        <row r="66479">
          <cell r="D66479">
            <v>81308</v>
          </cell>
          <cell r="G66479" t="str">
            <v>LAM1824</v>
          </cell>
        </row>
        <row r="66480">
          <cell r="D66480">
            <v>81455</v>
          </cell>
          <cell r="G66480" t="str">
            <v>LAM1825</v>
          </cell>
        </row>
        <row r="66481">
          <cell r="D66481">
            <v>81603</v>
          </cell>
          <cell r="G66481" t="str">
            <v>LAM1826</v>
          </cell>
        </row>
        <row r="66482">
          <cell r="D66482">
            <v>81750</v>
          </cell>
          <cell r="G66482" t="str">
            <v>LAM1827</v>
          </cell>
        </row>
        <row r="66483">
          <cell r="D66483">
            <v>81898</v>
          </cell>
          <cell r="G66483" t="str">
            <v>LAM1828</v>
          </cell>
        </row>
        <row r="66484">
          <cell r="D66484">
            <v>82047</v>
          </cell>
          <cell r="G66484" t="str">
            <v>LAM1829</v>
          </cell>
        </row>
        <row r="66485">
          <cell r="D66485">
            <v>82195</v>
          </cell>
          <cell r="G66485" t="str">
            <v>LAM1830</v>
          </cell>
        </row>
        <row r="66486">
          <cell r="D66486">
            <v>82344</v>
          </cell>
          <cell r="G66486" t="str">
            <v>LAM1831</v>
          </cell>
        </row>
        <row r="66487">
          <cell r="D66487">
            <v>82493</v>
          </cell>
          <cell r="G66487" t="str">
            <v>LAM1832</v>
          </cell>
        </row>
        <row r="66488">
          <cell r="D66488">
            <v>82643</v>
          </cell>
          <cell r="G66488" t="str">
            <v>LAM1833</v>
          </cell>
        </row>
        <row r="66489">
          <cell r="D66489">
            <v>82793</v>
          </cell>
          <cell r="G66489" t="str">
            <v>LAM1834</v>
          </cell>
        </row>
        <row r="66490">
          <cell r="D66490">
            <v>82943</v>
          </cell>
          <cell r="G66490" t="str">
            <v>LAM1835</v>
          </cell>
        </row>
        <row r="66491">
          <cell r="D66491">
            <v>83093</v>
          </cell>
          <cell r="G66491" t="str">
            <v>LAM1836</v>
          </cell>
        </row>
        <row r="66492">
          <cell r="D66492">
            <v>83243</v>
          </cell>
          <cell r="G66492" t="str">
            <v>LAM1837</v>
          </cell>
        </row>
        <row r="66493">
          <cell r="D66493">
            <v>83394</v>
          </cell>
          <cell r="G66493" t="str">
            <v>LAM1838</v>
          </cell>
        </row>
        <row r="66494">
          <cell r="D66494">
            <v>83545</v>
          </cell>
          <cell r="G66494" t="str">
            <v>LAM1839</v>
          </cell>
        </row>
        <row r="66495">
          <cell r="D66495">
            <v>83697</v>
          </cell>
          <cell r="G66495" t="str">
            <v>LAM1840</v>
          </cell>
        </row>
        <row r="66496">
          <cell r="D66496">
            <v>83848</v>
          </cell>
          <cell r="G66496" t="str">
            <v>LAM1841</v>
          </cell>
        </row>
        <row r="66497">
          <cell r="D66497">
            <v>84000</v>
          </cell>
          <cell r="G66497" t="str">
            <v>LAM1842</v>
          </cell>
        </row>
        <row r="66498">
          <cell r="D66498">
            <v>84152</v>
          </cell>
          <cell r="G66498" t="str">
            <v>LAM1843</v>
          </cell>
        </row>
        <row r="66499">
          <cell r="D66499">
            <v>84305</v>
          </cell>
          <cell r="G66499" t="str">
            <v>LAM1844</v>
          </cell>
        </row>
        <row r="66500">
          <cell r="D66500">
            <v>84457</v>
          </cell>
          <cell r="G66500" t="str">
            <v>LAM1845</v>
          </cell>
        </row>
        <row r="66501">
          <cell r="D66501">
            <v>84610</v>
          </cell>
          <cell r="G66501" t="str">
            <v>LAM1846</v>
          </cell>
        </row>
        <row r="66502">
          <cell r="D66502">
            <v>84764</v>
          </cell>
          <cell r="G66502" t="str">
            <v>LAM1847</v>
          </cell>
        </row>
        <row r="66503">
          <cell r="D66503">
            <v>84917</v>
          </cell>
          <cell r="G66503" t="str">
            <v>LAM1848</v>
          </cell>
        </row>
        <row r="66504">
          <cell r="D66504">
            <v>85071</v>
          </cell>
          <cell r="G66504" t="str">
            <v>LAM1849</v>
          </cell>
        </row>
        <row r="66505">
          <cell r="D66505">
            <v>85225</v>
          </cell>
          <cell r="G66505" t="str">
            <v>LAM1850</v>
          </cell>
        </row>
        <row r="66506">
          <cell r="D66506">
            <v>85290</v>
          </cell>
          <cell r="G66506" t="str">
            <v>LAM1851</v>
          </cell>
        </row>
        <row r="66507">
          <cell r="D66507">
            <v>85355</v>
          </cell>
          <cell r="G66507" t="str">
            <v>LAM1852</v>
          </cell>
        </row>
        <row r="66508">
          <cell r="D66508">
            <v>85420</v>
          </cell>
          <cell r="G66508" t="str">
            <v>LAM1853</v>
          </cell>
        </row>
        <row r="66509">
          <cell r="D66509">
            <v>85485</v>
          </cell>
          <cell r="G66509" t="str">
            <v>LAM1854</v>
          </cell>
        </row>
        <row r="66510">
          <cell r="D66510">
            <v>85549</v>
          </cell>
          <cell r="G66510" t="str">
            <v>LAM1855</v>
          </cell>
        </row>
        <row r="66511">
          <cell r="D66511">
            <v>85614</v>
          </cell>
          <cell r="G66511" t="str">
            <v>LAM1856</v>
          </cell>
        </row>
        <row r="66512">
          <cell r="D66512">
            <v>85679</v>
          </cell>
          <cell r="G66512" t="str">
            <v>LAM1857</v>
          </cell>
        </row>
        <row r="66513">
          <cell r="D66513">
            <v>85744</v>
          </cell>
          <cell r="G66513" t="str">
            <v>LAM1858</v>
          </cell>
        </row>
        <row r="66514">
          <cell r="D66514">
            <v>85808</v>
          </cell>
          <cell r="G66514" t="str">
            <v>LAM1859</v>
          </cell>
        </row>
        <row r="66515">
          <cell r="D66515">
            <v>85873</v>
          </cell>
          <cell r="G66515" t="str">
            <v>LAM1860</v>
          </cell>
        </row>
        <row r="66516">
          <cell r="D66516">
            <v>85937</v>
          </cell>
          <cell r="G66516" t="str">
            <v>LAM1861</v>
          </cell>
        </row>
        <row r="66517">
          <cell r="D66517">
            <v>86002</v>
          </cell>
          <cell r="G66517" t="str">
            <v>LAM1862</v>
          </cell>
        </row>
        <row r="66518">
          <cell r="D66518">
            <v>86066</v>
          </cell>
          <cell r="G66518" t="str">
            <v>LAM1863</v>
          </cell>
        </row>
        <row r="66519">
          <cell r="D66519">
            <v>86130</v>
          </cell>
          <cell r="G66519" t="str">
            <v>LAM1864</v>
          </cell>
        </row>
        <row r="66520">
          <cell r="D66520">
            <v>86195</v>
          </cell>
          <cell r="G66520" t="str">
            <v>LAM1865</v>
          </cell>
        </row>
        <row r="66521">
          <cell r="D66521">
            <v>86259</v>
          </cell>
          <cell r="G66521" t="str">
            <v>LAM1866</v>
          </cell>
        </row>
        <row r="66522">
          <cell r="D66522">
            <v>86323</v>
          </cell>
          <cell r="G66522" t="str">
            <v>LAM1867</v>
          </cell>
        </row>
        <row r="66523">
          <cell r="D66523">
            <v>86387</v>
          </cell>
          <cell r="G66523" t="str">
            <v>LAM1868</v>
          </cell>
        </row>
        <row r="66524">
          <cell r="D66524">
            <v>86452</v>
          </cell>
          <cell r="G66524" t="str">
            <v>LAM1869</v>
          </cell>
        </row>
        <row r="66525">
          <cell r="D66525">
            <v>86516</v>
          </cell>
          <cell r="G66525" t="str">
            <v>LAM1870</v>
          </cell>
        </row>
        <row r="66526">
          <cell r="D66526">
            <v>86580</v>
          </cell>
          <cell r="G66526" t="str">
            <v>LAM1871</v>
          </cell>
        </row>
        <row r="66527">
          <cell r="D66527">
            <v>86644</v>
          </cell>
          <cell r="G66527" t="str">
            <v>LAM1872</v>
          </cell>
        </row>
        <row r="66528">
          <cell r="D66528">
            <v>86708</v>
          </cell>
          <cell r="G66528" t="str">
            <v>LAM1873</v>
          </cell>
        </row>
        <row r="66529">
          <cell r="D66529">
            <v>86771</v>
          </cell>
          <cell r="G66529" t="str">
            <v>LAM1874</v>
          </cell>
        </row>
        <row r="66530">
          <cell r="D66530">
            <v>86835</v>
          </cell>
          <cell r="G66530" t="str">
            <v>LAM1875</v>
          </cell>
        </row>
        <row r="66531">
          <cell r="D66531">
            <v>86899</v>
          </cell>
          <cell r="G66531" t="str">
            <v>LAM1876</v>
          </cell>
        </row>
        <row r="66532">
          <cell r="D66532">
            <v>86963</v>
          </cell>
          <cell r="G66532" t="str">
            <v>LAM1877</v>
          </cell>
        </row>
        <row r="66533">
          <cell r="D66533">
            <v>87026</v>
          </cell>
          <cell r="G66533" t="str">
            <v>LAM1878</v>
          </cell>
        </row>
        <row r="66534">
          <cell r="D66534">
            <v>87090</v>
          </cell>
          <cell r="G66534" t="str">
            <v>LAM1879</v>
          </cell>
        </row>
        <row r="66535">
          <cell r="D66535">
            <v>87153</v>
          </cell>
          <cell r="G66535" t="str">
            <v>LAM1880</v>
          </cell>
        </row>
        <row r="66536">
          <cell r="D66536">
            <v>87217</v>
          </cell>
          <cell r="G66536" t="str">
            <v>LAM1881</v>
          </cell>
        </row>
        <row r="66537">
          <cell r="D66537">
            <v>87280</v>
          </cell>
          <cell r="G66537" t="str">
            <v>LAM1882</v>
          </cell>
        </row>
        <row r="66538">
          <cell r="D66538">
            <v>87344</v>
          </cell>
          <cell r="G66538" t="str">
            <v>LAM1883</v>
          </cell>
        </row>
        <row r="66539">
          <cell r="D66539">
            <v>87407</v>
          </cell>
          <cell r="G66539" t="str">
            <v>LAM1884</v>
          </cell>
        </row>
        <row r="66540">
          <cell r="D66540">
            <v>87470</v>
          </cell>
          <cell r="G66540" t="str">
            <v>LAM1885</v>
          </cell>
        </row>
        <row r="66541">
          <cell r="D66541">
            <v>87533</v>
          </cell>
          <cell r="G66541" t="str">
            <v>LAM1886</v>
          </cell>
        </row>
        <row r="66542">
          <cell r="D66542">
            <v>87597</v>
          </cell>
          <cell r="G66542" t="str">
            <v>LAM1887</v>
          </cell>
        </row>
        <row r="66543">
          <cell r="D66543">
            <v>87660</v>
          </cell>
          <cell r="G66543" t="str">
            <v>LAM1888</v>
          </cell>
        </row>
        <row r="66544">
          <cell r="D66544">
            <v>87723</v>
          </cell>
          <cell r="G66544" t="str">
            <v>LAM1889</v>
          </cell>
        </row>
        <row r="66545">
          <cell r="D66545">
            <v>87786</v>
          </cell>
          <cell r="G66545" t="str">
            <v>LAM1890</v>
          </cell>
        </row>
        <row r="66546">
          <cell r="D66546">
            <v>87849</v>
          </cell>
          <cell r="G66546" t="str">
            <v>LAM1891</v>
          </cell>
        </row>
        <row r="66547">
          <cell r="D66547">
            <v>87911</v>
          </cell>
          <cell r="G66547" t="str">
            <v>LAM1892</v>
          </cell>
        </row>
        <row r="66548">
          <cell r="D66548">
            <v>87974</v>
          </cell>
          <cell r="G66548" t="str">
            <v>LAM1893</v>
          </cell>
        </row>
        <row r="66549">
          <cell r="D66549">
            <v>88037</v>
          </cell>
          <cell r="G66549" t="str">
            <v>LAM1894</v>
          </cell>
        </row>
        <row r="66550">
          <cell r="D66550">
            <v>88100</v>
          </cell>
          <cell r="G66550" t="str">
            <v>LAM1895</v>
          </cell>
        </row>
        <row r="66551">
          <cell r="D66551">
            <v>88162</v>
          </cell>
          <cell r="G66551" t="str">
            <v>LAM1896</v>
          </cell>
        </row>
        <row r="66552">
          <cell r="D66552">
            <v>88225</v>
          </cell>
          <cell r="G66552" t="str">
            <v>LAM1897</v>
          </cell>
        </row>
        <row r="66553">
          <cell r="D66553">
            <v>88287</v>
          </cell>
          <cell r="G66553" t="str">
            <v>LAM1898</v>
          </cell>
        </row>
        <row r="66554">
          <cell r="D66554">
            <v>88350</v>
          </cell>
          <cell r="G66554" t="str">
            <v>LAM1899</v>
          </cell>
        </row>
        <row r="66555">
          <cell r="D66555">
            <v>88412</v>
          </cell>
          <cell r="G66555" t="str">
            <v>LAM1900</v>
          </cell>
        </row>
        <row r="66556">
          <cell r="D66556">
            <v>88474</v>
          </cell>
          <cell r="G66556" t="str">
            <v>LAM1901</v>
          </cell>
        </row>
        <row r="66557">
          <cell r="D66557">
            <v>88536</v>
          </cell>
          <cell r="G66557" t="str">
            <v>LAM1902</v>
          </cell>
        </row>
        <row r="66558">
          <cell r="D66558">
            <v>88599</v>
          </cell>
          <cell r="G66558" t="str">
            <v>LAM1903</v>
          </cell>
        </row>
        <row r="66559">
          <cell r="D66559">
            <v>88661</v>
          </cell>
          <cell r="G66559" t="str">
            <v>LAM1904</v>
          </cell>
        </row>
        <row r="66560">
          <cell r="D66560">
            <v>88723</v>
          </cell>
          <cell r="G66560" t="str">
            <v>LAM1905</v>
          </cell>
        </row>
        <row r="66561">
          <cell r="D66561">
            <v>88785</v>
          </cell>
          <cell r="G66561" t="str">
            <v>LAM1906</v>
          </cell>
        </row>
        <row r="66562">
          <cell r="D66562">
            <v>88846</v>
          </cell>
          <cell r="G66562" t="str">
            <v>LAM1907</v>
          </cell>
        </row>
        <row r="66563">
          <cell r="D66563">
            <v>88908</v>
          </cell>
          <cell r="G66563" t="str">
            <v>LAM1908</v>
          </cell>
        </row>
        <row r="66564">
          <cell r="D66564">
            <v>89589</v>
          </cell>
          <cell r="G66564" t="str">
            <v>LAM1909</v>
          </cell>
        </row>
        <row r="66565">
          <cell r="D66565">
            <v>90910</v>
          </cell>
          <cell r="G66565" t="str">
            <v>LAM1910</v>
          </cell>
        </row>
        <row r="66566">
          <cell r="D66566">
            <v>92894</v>
          </cell>
          <cell r="G66566" t="str">
            <v>LAM1911</v>
          </cell>
        </row>
        <row r="66567">
          <cell r="D66567">
            <v>95564</v>
          </cell>
          <cell r="G66567" t="str">
            <v>LAM1912</v>
          </cell>
        </row>
        <row r="66568">
          <cell r="D66568">
            <v>98944</v>
          </cell>
          <cell r="G66568" t="str">
            <v>LAM1913</v>
          </cell>
        </row>
        <row r="66569">
          <cell r="D66569">
            <v>102443</v>
          </cell>
          <cell r="G66569" t="str">
            <v>LAM1914</v>
          </cell>
        </row>
        <row r="66570">
          <cell r="D66570">
            <v>106066</v>
          </cell>
          <cell r="G66570" t="str">
            <v>LAM1915</v>
          </cell>
        </row>
        <row r="66571">
          <cell r="D66571">
            <v>109817</v>
          </cell>
          <cell r="G66571" t="str">
            <v>LAM1916</v>
          </cell>
        </row>
        <row r="66572">
          <cell r="D66572">
            <v>113701</v>
          </cell>
          <cell r="G66572" t="str">
            <v>LAM1917</v>
          </cell>
        </row>
        <row r="66573">
          <cell r="D66573">
            <v>117854</v>
          </cell>
          <cell r="G66573" t="str">
            <v>LAM1918</v>
          </cell>
        </row>
        <row r="66574">
          <cell r="D66574">
            <v>121535</v>
          </cell>
          <cell r="G66574" t="str">
            <v>LAM1919</v>
          </cell>
        </row>
        <row r="66575">
          <cell r="D66575">
            <v>124719</v>
          </cell>
          <cell r="G66575" t="str">
            <v>LAM1920</v>
          </cell>
        </row>
        <row r="66576">
          <cell r="D66576">
            <v>127380</v>
          </cell>
          <cell r="G66576" t="str">
            <v>LAM1921</v>
          </cell>
        </row>
        <row r="66577">
          <cell r="D66577">
            <v>129491</v>
          </cell>
          <cell r="G66577" t="str">
            <v>LAM1922</v>
          </cell>
        </row>
        <row r="66578">
          <cell r="D66578">
            <v>131025</v>
          </cell>
          <cell r="G66578" t="str">
            <v>LAM1923</v>
          </cell>
        </row>
        <row r="66579">
          <cell r="D66579">
            <v>132578</v>
          </cell>
          <cell r="G66579" t="str">
            <v>LAM1924</v>
          </cell>
        </row>
        <row r="66580">
          <cell r="D66580">
            <v>134148</v>
          </cell>
          <cell r="G66580" t="str">
            <v>LAM1925</v>
          </cell>
        </row>
        <row r="66581">
          <cell r="D66581">
            <v>135738</v>
          </cell>
          <cell r="G66581" t="str">
            <v>LAM1926</v>
          </cell>
        </row>
        <row r="66582">
          <cell r="D66582">
            <v>137346</v>
          </cell>
          <cell r="G66582" t="str">
            <v>LAM1927</v>
          </cell>
        </row>
        <row r="66583">
          <cell r="D66583">
            <v>138973</v>
          </cell>
          <cell r="G66583" t="str">
            <v>LAM1928</v>
          </cell>
        </row>
        <row r="66584">
          <cell r="D66584">
            <v>140812</v>
          </cell>
          <cell r="G66584" t="str">
            <v>LAM1929</v>
          </cell>
        </row>
        <row r="66585">
          <cell r="D66585">
            <v>142870</v>
          </cell>
          <cell r="G66585" t="str">
            <v>LAM1930</v>
          </cell>
        </row>
        <row r="66586">
          <cell r="D66586">
            <v>145151</v>
          </cell>
          <cell r="G66586" t="str">
            <v>LAM1931</v>
          </cell>
        </row>
        <row r="66587">
          <cell r="D66587">
            <v>147664</v>
          </cell>
          <cell r="G66587" t="str">
            <v>LAM1932</v>
          </cell>
        </row>
        <row r="66588">
          <cell r="D66588">
            <v>150414</v>
          </cell>
          <cell r="G66588" t="str">
            <v>LAM1933</v>
          </cell>
        </row>
        <row r="66589">
          <cell r="D66589">
            <v>153214</v>
          </cell>
          <cell r="G66589" t="str">
            <v>LAM1934</v>
          </cell>
        </row>
        <row r="66590">
          <cell r="D66590">
            <v>156067</v>
          </cell>
          <cell r="G66590" t="str">
            <v>LAM1935</v>
          </cell>
        </row>
        <row r="66591">
          <cell r="D66591">
            <v>158974</v>
          </cell>
          <cell r="G66591" t="str">
            <v>LAM1936</v>
          </cell>
        </row>
        <row r="66592">
          <cell r="D66592">
            <v>161934</v>
          </cell>
          <cell r="G66592" t="str">
            <v>LAM1937</v>
          </cell>
        </row>
        <row r="66593">
          <cell r="D66593">
            <v>164949</v>
          </cell>
          <cell r="G66593" t="str">
            <v>LAM1938</v>
          </cell>
        </row>
        <row r="66594">
          <cell r="D66594">
            <v>167807</v>
          </cell>
          <cell r="G66594" t="str">
            <v>LAM1939</v>
          </cell>
        </row>
        <row r="66595">
          <cell r="D66595">
            <v>170501</v>
          </cell>
          <cell r="G66595" t="str">
            <v>LAM1940</v>
          </cell>
        </row>
        <row r="66596">
          <cell r="D66596">
            <v>173026</v>
          </cell>
          <cell r="G66596" t="str">
            <v>LAM1941</v>
          </cell>
        </row>
        <row r="66597">
          <cell r="D66597">
            <v>175376</v>
          </cell>
          <cell r="G66597" t="str">
            <v>LAM1942</v>
          </cell>
        </row>
        <row r="66598">
          <cell r="D66598">
            <v>177545</v>
          </cell>
          <cell r="G66598" t="str">
            <v>LAM1943</v>
          </cell>
        </row>
        <row r="66599">
          <cell r="D66599">
            <v>179741</v>
          </cell>
          <cell r="G66599" t="str">
            <v>LAM1944</v>
          </cell>
        </row>
        <row r="66600">
          <cell r="D66600">
            <v>181965</v>
          </cell>
          <cell r="G66600" t="str">
            <v>LAM1945</v>
          </cell>
        </row>
        <row r="66601">
          <cell r="D66601">
            <v>184215</v>
          </cell>
          <cell r="G66601" t="str">
            <v>LAM1946</v>
          </cell>
        </row>
        <row r="66602">
          <cell r="D66602">
            <v>186494</v>
          </cell>
          <cell r="G66602" t="str">
            <v>LAM1947</v>
          </cell>
        </row>
        <row r="66603">
          <cell r="D66603">
            <v>188801</v>
          </cell>
          <cell r="G66603" t="str">
            <v>LAM1948</v>
          </cell>
        </row>
        <row r="66604">
          <cell r="D66604">
            <v>191880</v>
          </cell>
          <cell r="G66604" t="str">
            <v>LAM1949</v>
          </cell>
        </row>
        <row r="66605">
          <cell r="D66605">
            <v>195769</v>
          </cell>
          <cell r="G66605" t="str">
            <v>LAM1950</v>
          </cell>
        </row>
        <row r="66606">
          <cell r="D66606">
            <v>201005</v>
          </cell>
          <cell r="G66606" t="str">
            <v>LAM1951</v>
          </cell>
        </row>
        <row r="66607">
          <cell r="D66607">
            <v>207121</v>
          </cell>
          <cell r="G66607" t="str">
            <v>LAM1952</v>
          </cell>
        </row>
        <row r="66608">
          <cell r="D66608">
            <v>213490</v>
          </cell>
          <cell r="G66608" t="str">
            <v>LAM1953</v>
          </cell>
        </row>
        <row r="66609">
          <cell r="D66609">
            <v>220156</v>
          </cell>
          <cell r="G66609" t="str">
            <v>LAM1954</v>
          </cell>
        </row>
        <row r="66610">
          <cell r="D66610">
            <v>227154</v>
          </cell>
          <cell r="G66610" t="str">
            <v>LAM1955</v>
          </cell>
        </row>
        <row r="66611">
          <cell r="D66611">
            <v>234527</v>
          </cell>
          <cell r="G66611" t="str">
            <v>LAM1956</v>
          </cell>
        </row>
        <row r="66612">
          <cell r="D66612">
            <v>242331</v>
          </cell>
          <cell r="G66612" t="str">
            <v>LAM1957</v>
          </cell>
        </row>
        <row r="66613">
          <cell r="D66613">
            <v>250574</v>
          </cell>
          <cell r="G66613" t="str">
            <v>LAM1958</v>
          </cell>
        </row>
        <row r="66614">
          <cell r="D66614">
            <v>259270</v>
          </cell>
          <cell r="G66614" t="str">
            <v>LAM1959</v>
          </cell>
        </row>
        <row r="66615">
          <cell r="D66615">
            <v>268404</v>
          </cell>
          <cell r="G66615" t="str">
            <v>LAM1960</v>
          </cell>
        </row>
        <row r="66616">
          <cell r="D66616">
            <v>277977</v>
          </cell>
          <cell r="G66616" t="str">
            <v>LAM1961</v>
          </cell>
        </row>
        <row r="66617">
          <cell r="D66617">
            <v>288298</v>
          </cell>
          <cell r="G66617" t="str">
            <v>LAM1962</v>
          </cell>
        </row>
        <row r="66618">
          <cell r="D66618">
            <v>299339</v>
          </cell>
          <cell r="G66618" t="str">
            <v>LAM1963</v>
          </cell>
        </row>
        <row r="66619">
          <cell r="D66619">
            <v>310295</v>
          </cell>
          <cell r="G66619" t="str">
            <v>LAM1964</v>
          </cell>
        </row>
        <row r="66620">
          <cell r="D66620">
            <v>321082</v>
          </cell>
          <cell r="G66620" t="str">
            <v>LAM1965</v>
          </cell>
        </row>
        <row r="66621">
          <cell r="D66621">
            <v>332147</v>
          </cell>
          <cell r="G66621" t="str">
            <v>LAM1966</v>
          </cell>
        </row>
        <row r="66622">
          <cell r="D66622">
            <v>343635</v>
          </cell>
          <cell r="G66622" t="str">
            <v>LAM1967</v>
          </cell>
        </row>
        <row r="66623">
          <cell r="D66623">
            <v>355480</v>
          </cell>
          <cell r="G66623" t="str">
            <v>LAM1968</v>
          </cell>
        </row>
        <row r="66624">
          <cell r="D66624">
            <v>367625</v>
          </cell>
          <cell r="G66624" t="str">
            <v>LAM1969</v>
          </cell>
        </row>
        <row r="66625">
          <cell r="D66625">
            <v>379928</v>
          </cell>
          <cell r="G66625" t="str">
            <v>LAM1970</v>
          </cell>
        </row>
        <row r="66626">
          <cell r="D66626">
            <v>392039</v>
          </cell>
          <cell r="G66626" t="str">
            <v>LAM1971</v>
          </cell>
        </row>
        <row r="66627">
          <cell r="D66627">
            <v>397544</v>
          </cell>
          <cell r="G66627" t="str">
            <v>LAM1972</v>
          </cell>
        </row>
        <row r="66628">
          <cell r="D66628">
            <v>396348</v>
          </cell>
          <cell r="G66628" t="str">
            <v>LAM1973</v>
          </cell>
        </row>
        <row r="66629">
          <cell r="D66629">
            <v>394532</v>
          </cell>
          <cell r="G66629" t="str">
            <v>LAM1974</v>
          </cell>
        </row>
        <row r="66630">
          <cell r="D66630">
            <v>392140</v>
          </cell>
          <cell r="G66630" t="str">
            <v>LAM1975</v>
          </cell>
        </row>
        <row r="66631">
          <cell r="D66631">
            <v>389244</v>
          </cell>
          <cell r="G66631" t="str">
            <v>LAM1976</v>
          </cell>
        </row>
        <row r="66632">
          <cell r="D66632">
            <v>385818</v>
          </cell>
          <cell r="G66632" t="str">
            <v>LAM1977</v>
          </cell>
        </row>
        <row r="66633">
          <cell r="D66633">
            <v>381891</v>
          </cell>
          <cell r="G66633" t="str">
            <v>LAM1978</v>
          </cell>
        </row>
        <row r="66634">
          <cell r="D66634">
            <v>377373</v>
          </cell>
          <cell r="G66634" t="str">
            <v>LAM1979</v>
          </cell>
        </row>
        <row r="66635">
          <cell r="D66635">
            <v>375123</v>
          </cell>
          <cell r="G66635" t="str">
            <v>LAM1980</v>
          </cell>
        </row>
        <row r="66636">
          <cell r="D66636">
            <v>375865</v>
          </cell>
          <cell r="G66636" t="str">
            <v>LAM1981</v>
          </cell>
        </row>
        <row r="66637">
          <cell r="D66637">
            <v>377302</v>
          </cell>
          <cell r="G66637" t="str">
            <v>LAM1982</v>
          </cell>
        </row>
        <row r="66638">
          <cell r="D66638">
            <v>379421</v>
          </cell>
          <cell r="G66638" t="str">
            <v>LAM1983</v>
          </cell>
        </row>
        <row r="66639">
          <cell r="D66639">
            <v>382625</v>
          </cell>
          <cell r="G66639" t="str">
            <v>LAM1984</v>
          </cell>
        </row>
        <row r="66640">
          <cell r="D66640">
            <v>387181</v>
          </cell>
          <cell r="G66640" t="str">
            <v>LAM1985</v>
          </cell>
        </row>
        <row r="66641">
          <cell r="D66641">
            <v>392380</v>
          </cell>
          <cell r="G66641" t="str">
            <v>LAM1986</v>
          </cell>
        </row>
        <row r="66642">
          <cell r="D66642">
            <v>396873</v>
          </cell>
          <cell r="G66642" t="str">
            <v>LAM1987</v>
          </cell>
        </row>
        <row r="66643">
          <cell r="D66643">
            <v>402145</v>
          </cell>
          <cell r="G66643" t="str">
            <v>LAM1988</v>
          </cell>
        </row>
        <row r="66644">
          <cell r="D66644">
            <v>408374</v>
          </cell>
          <cell r="G66644" t="str">
            <v>LAM1989</v>
          </cell>
        </row>
        <row r="66645">
          <cell r="D66645">
            <v>412767</v>
          </cell>
          <cell r="G66645" t="str">
            <v>LAM1990</v>
          </cell>
        </row>
        <row r="66646">
          <cell r="D66646">
            <v>415988</v>
          </cell>
          <cell r="G66646" t="str">
            <v>LAM1991</v>
          </cell>
        </row>
        <row r="66647">
          <cell r="D66647">
            <v>419531</v>
          </cell>
          <cell r="G66647" t="str">
            <v>LAM1992</v>
          </cell>
        </row>
        <row r="66648">
          <cell r="D66648">
            <v>422384</v>
          </cell>
          <cell r="G66648" t="str">
            <v>LAM1993</v>
          </cell>
        </row>
        <row r="66649">
          <cell r="D66649">
            <v>426553</v>
          </cell>
          <cell r="G66649" t="str">
            <v>LAM1994</v>
          </cell>
        </row>
        <row r="66650">
          <cell r="D66650">
            <v>434497</v>
          </cell>
          <cell r="G66650" t="str">
            <v>LAM1995</v>
          </cell>
        </row>
        <row r="66651">
          <cell r="D66651">
            <v>443840</v>
          </cell>
          <cell r="G66651" t="str">
            <v>LAM1996</v>
          </cell>
        </row>
        <row r="66652">
          <cell r="D66652">
            <v>452895</v>
          </cell>
          <cell r="G66652" t="str">
            <v>LAM1997</v>
          </cell>
        </row>
        <row r="66653">
          <cell r="D66653">
            <v>461754</v>
          </cell>
          <cell r="G66653" t="str">
            <v>LAM1998</v>
          </cell>
        </row>
        <row r="66654">
          <cell r="D66654">
            <v>470469</v>
          </cell>
          <cell r="G66654" t="str">
            <v>LAM1999</v>
          </cell>
        </row>
        <row r="66655">
          <cell r="D66655">
            <v>479011</v>
          </cell>
          <cell r="G66655" t="str">
            <v>LAM2000</v>
          </cell>
        </row>
        <row r="66656">
          <cell r="D66656">
            <v>487402</v>
          </cell>
          <cell r="G66656" t="str">
            <v>LAM2001</v>
          </cell>
        </row>
        <row r="66657">
          <cell r="D66657">
            <v>495678</v>
          </cell>
          <cell r="G66657" t="str">
            <v>LAM2002</v>
          </cell>
        </row>
        <row r="66658">
          <cell r="D66658">
            <v>503786</v>
          </cell>
          <cell r="G66658" t="str">
            <v>LAM2003</v>
          </cell>
        </row>
        <row r="66659">
          <cell r="D66659">
            <v>510588</v>
          </cell>
          <cell r="G66659" t="str">
            <v>LAM2004</v>
          </cell>
        </row>
        <row r="66660">
          <cell r="D66660">
            <v>516228</v>
          </cell>
          <cell r="G66660" t="str">
            <v>LAM2005</v>
          </cell>
        </row>
        <row r="66661">
          <cell r="D66661">
            <v>522035</v>
          </cell>
          <cell r="G66661" t="str">
            <v>LAM2006</v>
          </cell>
        </row>
        <row r="66662">
          <cell r="D66662">
            <v>527958</v>
          </cell>
          <cell r="G66662" t="str">
            <v>LAM2007</v>
          </cell>
        </row>
        <row r="66663">
          <cell r="D66663">
            <v>533939</v>
          </cell>
          <cell r="G66663" t="str">
            <v>LAM2008</v>
          </cell>
        </row>
        <row r="66664">
          <cell r="D66664">
            <v>539996</v>
          </cell>
          <cell r="G66664" t="str">
            <v>LAM2009</v>
          </cell>
        </row>
        <row r="66665">
          <cell r="D66665">
            <v>546085</v>
          </cell>
          <cell r="G66665" t="str">
            <v>LAM2010</v>
          </cell>
        </row>
        <row r="66666">
          <cell r="D66666">
            <v>552154</v>
          </cell>
          <cell r="G66666" t="str">
            <v>LAM2011</v>
          </cell>
        </row>
        <row r="66667">
          <cell r="D66667">
            <v>558111</v>
          </cell>
          <cell r="G66667" t="str">
            <v>LAM2012</v>
          </cell>
        </row>
        <row r="66668">
          <cell r="D66668">
            <v>563952</v>
          </cell>
          <cell r="G66668" t="str">
            <v>LAM2013</v>
          </cell>
        </row>
        <row r="66669">
          <cell r="D66669">
            <v>569687</v>
          </cell>
          <cell r="G66669" t="str">
            <v>LAM2014</v>
          </cell>
        </row>
        <row r="66670">
          <cell r="D66670">
            <v>575478</v>
          </cell>
          <cell r="G66670" t="str">
            <v>LAM2015</v>
          </cell>
        </row>
        <row r="66671">
          <cell r="D66671">
            <v>581462</v>
          </cell>
          <cell r="G66671" t="str">
            <v>LAM2016</v>
          </cell>
        </row>
        <row r="66672">
          <cell r="D66672">
            <v>587566</v>
          </cell>
          <cell r="G66672" t="str">
            <v>LAM2017</v>
          </cell>
        </row>
        <row r="66673">
          <cell r="D66673">
            <v>593729</v>
          </cell>
          <cell r="G66673" t="str">
            <v>LAM2018</v>
          </cell>
        </row>
        <row r="66674">
          <cell r="D66674">
            <v>600305</v>
          </cell>
          <cell r="G66674" t="str">
            <v>LAM2019</v>
          </cell>
        </row>
        <row r="66675">
          <cell r="D66675">
            <v>607068</v>
          </cell>
          <cell r="G66675" t="str">
            <v>LAM2020</v>
          </cell>
        </row>
        <row r="66676">
          <cell r="D66676">
            <v>612989</v>
          </cell>
          <cell r="G66676" t="str">
            <v>LAM2021</v>
          </cell>
        </row>
        <row r="66677">
          <cell r="D66677">
            <v>618046</v>
          </cell>
          <cell r="G66677" t="str">
            <v>LAM2022</v>
          </cell>
        </row>
        <row r="66678">
          <cell r="D66678">
            <v>623243</v>
          </cell>
          <cell r="G66678" t="str">
            <v>LAM2023</v>
          </cell>
        </row>
        <row r="66679">
          <cell r="D66679">
            <v>628791</v>
          </cell>
          <cell r="G66679" t="str">
            <v>LAM2024</v>
          </cell>
        </row>
        <row r="66680">
          <cell r="D66680">
            <v>634232</v>
          </cell>
          <cell r="G66680" t="str">
            <v>LAM2025</v>
          </cell>
        </row>
        <row r="66681">
          <cell r="D66681">
            <v>639535</v>
          </cell>
          <cell r="G66681" t="str">
            <v>LAM2026</v>
          </cell>
        </row>
        <row r="66682">
          <cell r="D66682">
            <v>644702</v>
          </cell>
          <cell r="G66682" t="str">
            <v>LAM2027</v>
          </cell>
        </row>
        <row r="66683">
          <cell r="D66683">
            <v>649748</v>
          </cell>
          <cell r="G66683" t="str">
            <v>LAM2028</v>
          </cell>
        </row>
        <row r="66684">
          <cell r="D66684">
            <v>654678</v>
          </cell>
          <cell r="G66684" t="str">
            <v>LAM2029</v>
          </cell>
        </row>
        <row r="66685">
          <cell r="D66685">
            <v>659518</v>
          </cell>
          <cell r="G66685" t="str">
            <v>LAM2030</v>
          </cell>
        </row>
        <row r="66686">
          <cell r="D66686">
            <v>664205</v>
          </cell>
          <cell r="G66686" t="str">
            <v>LAM2031</v>
          </cell>
        </row>
        <row r="66687">
          <cell r="D66687">
            <v>668766</v>
          </cell>
          <cell r="G66687" t="str">
            <v>LAM2032</v>
          </cell>
        </row>
        <row r="66688">
          <cell r="D66688">
            <v>673193</v>
          </cell>
          <cell r="G66688" t="str">
            <v>LAM2033</v>
          </cell>
        </row>
        <row r="66689">
          <cell r="D66689">
            <v>677462</v>
          </cell>
          <cell r="G66689" t="str">
            <v>LAM2034</v>
          </cell>
        </row>
        <row r="66690">
          <cell r="D66690">
            <v>681593</v>
          </cell>
          <cell r="G66690" t="str">
            <v>LAM2035</v>
          </cell>
        </row>
        <row r="66691">
          <cell r="D66691">
            <v>685566</v>
          </cell>
          <cell r="G66691" t="str">
            <v>LAM2036</v>
          </cell>
        </row>
        <row r="66692">
          <cell r="D66692">
            <v>689379</v>
          </cell>
          <cell r="G66692" t="str">
            <v>LAM2037</v>
          </cell>
        </row>
        <row r="66693">
          <cell r="D66693">
            <v>693020</v>
          </cell>
          <cell r="G66693" t="str">
            <v>LAM2038</v>
          </cell>
        </row>
        <row r="66694">
          <cell r="D66694">
            <v>696515</v>
          </cell>
          <cell r="G66694" t="str">
            <v>LAM2039</v>
          </cell>
        </row>
        <row r="66695">
          <cell r="D66695">
            <v>699867</v>
          </cell>
          <cell r="G66695" t="str">
            <v>LAM2040</v>
          </cell>
        </row>
        <row r="66696">
          <cell r="D66696">
            <v>703057</v>
          </cell>
          <cell r="G66696" t="str">
            <v>LAM2041</v>
          </cell>
        </row>
        <row r="66697">
          <cell r="D66697">
            <v>706084</v>
          </cell>
          <cell r="G66697" t="str">
            <v>LAM2042</v>
          </cell>
        </row>
        <row r="66698">
          <cell r="D66698">
            <v>708984</v>
          </cell>
          <cell r="G66698" t="str">
            <v>LAM2043</v>
          </cell>
        </row>
        <row r="66699">
          <cell r="D66699">
            <v>711745</v>
          </cell>
          <cell r="G66699" t="str">
            <v>LAM2044</v>
          </cell>
        </row>
        <row r="66700">
          <cell r="D66700">
            <v>714366</v>
          </cell>
          <cell r="G66700" t="str">
            <v>LAM2045</v>
          </cell>
        </row>
        <row r="66701">
          <cell r="D66701">
            <v>716851</v>
          </cell>
          <cell r="G66701" t="str">
            <v>LAM2046</v>
          </cell>
        </row>
        <row r="66702">
          <cell r="D66702">
            <v>719191</v>
          </cell>
          <cell r="G66702" t="str">
            <v>LAM2047</v>
          </cell>
        </row>
        <row r="66703">
          <cell r="D66703">
            <v>721420</v>
          </cell>
          <cell r="G66703" t="str">
            <v>LAM2048</v>
          </cell>
        </row>
        <row r="66704">
          <cell r="D66704">
            <v>723526</v>
          </cell>
          <cell r="G66704" t="str">
            <v>LAM2049</v>
          </cell>
        </row>
        <row r="66705">
          <cell r="D66705">
            <v>725527</v>
          </cell>
          <cell r="G66705" t="str">
            <v>LAM2050</v>
          </cell>
        </row>
        <row r="66706">
          <cell r="D66706">
            <v>727403</v>
          </cell>
          <cell r="G66706" t="str">
            <v>LAM2051</v>
          </cell>
        </row>
        <row r="66707">
          <cell r="D66707">
            <v>729166</v>
          </cell>
          <cell r="G66707" t="str">
            <v>LAM2052</v>
          </cell>
        </row>
        <row r="66708">
          <cell r="D66708">
            <v>730825</v>
          </cell>
          <cell r="G66708" t="str">
            <v>LAM2053</v>
          </cell>
        </row>
        <row r="66709">
          <cell r="D66709">
            <v>732401</v>
          </cell>
          <cell r="G66709" t="str">
            <v>LAM2054</v>
          </cell>
        </row>
        <row r="66710">
          <cell r="D66710">
            <v>733885</v>
          </cell>
          <cell r="G66710" t="str">
            <v>LAM2055</v>
          </cell>
        </row>
        <row r="66711">
          <cell r="D66711">
            <v>735267</v>
          </cell>
          <cell r="G66711" t="str">
            <v>LAM2056</v>
          </cell>
        </row>
        <row r="66712">
          <cell r="D66712">
            <v>736544</v>
          </cell>
          <cell r="G66712" t="str">
            <v>LAM2057</v>
          </cell>
        </row>
        <row r="66713">
          <cell r="D66713">
            <v>737728</v>
          </cell>
          <cell r="G66713" t="str">
            <v>LAM2058</v>
          </cell>
        </row>
        <row r="66714">
          <cell r="D66714">
            <v>738823</v>
          </cell>
          <cell r="G66714" t="str">
            <v>LAM2059</v>
          </cell>
        </row>
        <row r="66715">
          <cell r="D66715">
            <v>739815</v>
          </cell>
          <cell r="G66715" t="str">
            <v>LAM2060</v>
          </cell>
        </row>
        <row r="66716">
          <cell r="D66716">
            <v>740693</v>
          </cell>
          <cell r="G66716" t="str">
            <v>LAM2061</v>
          </cell>
        </row>
        <row r="66717">
          <cell r="D66717">
            <v>741475</v>
          </cell>
          <cell r="G66717" t="str">
            <v>LAM2062</v>
          </cell>
        </row>
        <row r="66718">
          <cell r="D66718">
            <v>742158</v>
          </cell>
          <cell r="G66718" t="str">
            <v>LAM2063</v>
          </cell>
        </row>
        <row r="66719">
          <cell r="D66719">
            <v>742761</v>
          </cell>
          <cell r="G66719" t="str">
            <v>LAM2064</v>
          </cell>
        </row>
        <row r="66720">
          <cell r="D66720">
            <v>743273</v>
          </cell>
          <cell r="G66720" t="str">
            <v>LAM2065</v>
          </cell>
        </row>
        <row r="66721">
          <cell r="D66721">
            <v>743698</v>
          </cell>
          <cell r="G66721" t="str">
            <v>LAM2066</v>
          </cell>
        </row>
        <row r="66722">
          <cell r="D66722">
            <v>744010</v>
          </cell>
          <cell r="G66722" t="str">
            <v>LAM2067</v>
          </cell>
        </row>
        <row r="66723">
          <cell r="D66723">
            <v>744235</v>
          </cell>
          <cell r="G66723" t="str">
            <v>LAM2068</v>
          </cell>
        </row>
        <row r="66724">
          <cell r="D66724">
            <v>744361</v>
          </cell>
          <cell r="G66724" t="str">
            <v>LAM2069</v>
          </cell>
        </row>
        <row r="66725">
          <cell r="D66725">
            <v>744375</v>
          </cell>
          <cell r="G66725" t="str">
            <v>LAM2070</v>
          </cell>
        </row>
        <row r="66726">
          <cell r="D66726">
            <v>744293</v>
          </cell>
          <cell r="G66726" t="str">
            <v>LAM2071</v>
          </cell>
        </row>
        <row r="66727">
          <cell r="D66727">
            <v>744122</v>
          </cell>
          <cell r="G66727" t="str">
            <v>LAM2072</v>
          </cell>
        </row>
        <row r="66728">
          <cell r="D66728">
            <v>743865</v>
          </cell>
          <cell r="G66728" t="str">
            <v>LAM2073</v>
          </cell>
        </row>
        <row r="66729">
          <cell r="D66729">
            <v>743508</v>
          </cell>
          <cell r="G66729" t="str">
            <v>LAM2074</v>
          </cell>
        </row>
        <row r="66730">
          <cell r="D66730">
            <v>743061</v>
          </cell>
          <cell r="G66730" t="str">
            <v>LAM2075</v>
          </cell>
        </row>
        <row r="66731">
          <cell r="D66731">
            <v>742536</v>
          </cell>
          <cell r="G66731" t="str">
            <v>LAM2076</v>
          </cell>
        </row>
        <row r="66732">
          <cell r="D66732">
            <v>741888</v>
          </cell>
          <cell r="G66732" t="str">
            <v>LAM2077</v>
          </cell>
        </row>
        <row r="66733">
          <cell r="D66733">
            <v>741181</v>
          </cell>
          <cell r="G66733" t="str">
            <v>LAM2078</v>
          </cell>
        </row>
        <row r="66734">
          <cell r="D66734">
            <v>740398</v>
          </cell>
          <cell r="G66734" t="str">
            <v>LAM2079</v>
          </cell>
        </row>
        <row r="66735">
          <cell r="D66735">
            <v>739517</v>
          </cell>
          <cell r="G66735" t="str">
            <v>LAM2080</v>
          </cell>
        </row>
        <row r="66736">
          <cell r="D66736">
            <v>738548</v>
          </cell>
          <cell r="G66736" t="str">
            <v>LAM2081</v>
          </cell>
        </row>
        <row r="66737">
          <cell r="D66737">
            <v>737502</v>
          </cell>
          <cell r="G66737" t="str">
            <v>LAM2082</v>
          </cell>
        </row>
        <row r="66738">
          <cell r="D66738">
            <v>736369</v>
          </cell>
          <cell r="G66738" t="str">
            <v>LAM2083</v>
          </cell>
        </row>
        <row r="66739">
          <cell r="D66739">
            <v>735171</v>
          </cell>
          <cell r="G66739" t="str">
            <v>LAM2084</v>
          </cell>
        </row>
        <row r="66740">
          <cell r="D66740">
            <v>733884</v>
          </cell>
          <cell r="G66740" t="str">
            <v>LAM2085</v>
          </cell>
        </row>
        <row r="66741">
          <cell r="D66741">
            <v>732477</v>
          </cell>
          <cell r="G66741" t="str">
            <v>LAM2086</v>
          </cell>
        </row>
        <row r="66742">
          <cell r="D66742">
            <v>730984</v>
          </cell>
          <cell r="G66742" t="str">
            <v>LAM2087</v>
          </cell>
        </row>
        <row r="66743">
          <cell r="D66743">
            <v>729412</v>
          </cell>
          <cell r="G66743" t="str">
            <v>LAM2088</v>
          </cell>
        </row>
        <row r="66744">
          <cell r="D66744">
            <v>727775</v>
          </cell>
          <cell r="G66744" t="str">
            <v>LAM2089</v>
          </cell>
        </row>
        <row r="66745">
          <cell r="D66745">
            <v>726032</v>
          </cell>
          <cell r="G66745" t="str">
            <v>LAM2090</v>
          </cell>
        </row>
        <row r="66746">
          <cell r="D66746">
            <v>724235</v>
          </cell>
          <cell r="G66746" t="str">
            <v>LAM2091</v>
          </cell>
        </row>
        <row r="66747">
          <cell r="D66747">
            <v>722384</v>
          </cell>
          <cell r="G66747" t="str">
            <v>LAM2092</v>
          </cell>
        </row>
        <row r="66748">
          <cell r="D66748">
            <v>720463</v>
          </cell>
          <cell r="G66748" t="str">
            <v>LAM2093</v>
          </cell>
        </row>
        <row r="66749">
          <cell r="D66749">
            <v>718508</v>
          </cell>
          <cell r="G66749" t="str">
            <v>LAM2094</v>
          </cell>
        </row>
        <row r="66750">
          <cell r="D66750">
            <v>716476</v>
          </cell>
          <cell r="G66750" t="str">
            <v>LAM2095</v>
          </cell>
        </row>
        <row r="66751">
          <cell r="D66751">
            <v>714382</v>
          </cell>
          <cell r="G66751" t="str">
            <v>LAM2096</v>
          </cell>
        </row>
        <row r="66752">
          <cell r="D66752">
            <v>712210</v>
          </cell>
          <cell r="G66752" t="str">
            <v>LAM2097</v>
          </cell>
        </row>
        <row r="66753">
          <cell r="D66753">
            <v>709974</v>
          </cell>
          <cell r="G66753" t="str">
            <v>LAM2098</v>
          </cell>
        </row>
        <row r="66754">
          <cell r="D66754">
            <v>707689</v>
          </cell>
          <cell r="G66754" t="str">
            <v>LAM2099</v>
          </cell>
        </row>
        <row r="66755">
          <cell r="D66755">
            <v>705351</v>
          </cell>
          <cell r="G66755" t="str">
            <v>LAM2100</v>
          </cell>
        </row>
        <row r="66756">
          <cell r="D66756">
            <v>92</v>
          </cell>
          <cell r="G66756" t="str">
            <v>1200</v>
          </cell>
        </row>
        <row r="66757">
          <cell r="D66757">
            <v>115</v>
          </cell>
          <cell r="G66757" t="str">
            <v>1300</v>
          </cell>
        </row>
        <row r="66758">
          <cell r="D66758">
            <v>144</v>
          </cell>
          <cell r="G66758" t="str">
            <v>1400</v>
          </cell>
        </row>
        <row r="66759">
          <cell r="D66759">
            <v>180</v>
          </cell>
          <cell r="G66759" t="str">
            <v>1500</v>
          </cell>
        </row>
        <row r="66760">
          <cell r="D66760">
            <v>224</v>
          </cell>
          <cell r="G66760" t="str">
            <v>1600</v>
          </cell>
        </row>
        <row r="66761">
          <cell r="D66761">
            <v>280</v>
          </cell>
          <cell r="G66761" t="str">
            <v>1700</v>
          </cell>
        </row>
        <row r="66762">
          <cell r="D66762">
            <v>296</v>
          </cell>
          <cell r="G66762" t="str">
            <v>1710</v>
          </cell>
        </row>
        <row r="66763">
          <cell r="D66763">
            <v>313</v>
          </cell>
          <cell r="G66763" t="str">
            <v>1720</v>
          </cell>
        </row>
        <row r="66764">
          <cell r="D66764">
            <v>331</v>
          </cell>
          <cell r="G66764" t="str">
            <v>1730</v>
          </cell>
        </row>
        <row r="66765">
          <cell r="D66765">
            <v>350</v>
          </cell>
          <cell r="G66765" t="str">
            <v>1740</v>
          </cell>
        </row>
        <row r="66766">
          <cell r="D66766">
            <v>370</v>
          </cell>
          <cell r="G66766" t="str">
            <v>1750</v>
          </cell>
        </row>
        <row r="66767">
          <cell r="D66767">
            <v>391</v>
          </cell>
          <cell r="G66767" t="str">
            <v>1760</v>
          </cell>
        </row>
        <row r="66768">
          <cell r="D66768">
            <v>414</v>
          </cell>
          <cell r="G66768" t="str">
            <v>1770</v>
          </cell>
        </row>
        <row r="66769">
          <cell r="D66769">
            <v>438</v>
          </cell>
          <cell r="G66769" t="str">
            <v>1780</v>
          </cell>
        </row>
        <row r="66770">
          <cell r="D66770">
            <v>463</v>
          </cell>
          <cell r="G66770" t="str">
            <v>1790</v>
          </cell>
        </row>
        <row r="66771">
          <cell r="D66771">
            <v>489</v>
          </cell>
          <cell r="G66771" t="str">
            <v>1800</v>
          </cell>
        </row>
        <row r="66772">
          <cell r="D66772">
            <v>517</v>
          </cell>
          <cell r="G66772" t="str">
            <v>1810</v>
          </cell>
        </row>
        <row r="66773">
          <cell r="D66773">
            <v>576</v>
          </cell>
          <cell r="G66773" t="str">
            <v>1820</v>
          </cell>
        </row>
        <row r="66774">
          <cell r="D66774">
            <v>643</v>
          </cell>
          <cell r="G66774" t="str">
            <v>1830</v>
          </cell>
        </row>
        <row r="66775">
          <cell r="D66775">
            <v>717</v>
          </cell>
          <cell r="G66775" t="str">
            <v>1840</v>
          </cell>
        </row>
        <row r="66776">
          <cell r="D66776">
            <v>799</v>
          </cell>
          <cell r="G66776" t="str">
            <v>1850</v>
          </cell>
        </row>
        <row r="66777">
          <cell r="D66777">
            <v>891</v>
          </cell>
          <cell r="G66777" t="str">
            <v>1860</v>
          </cell>
        </row>
        <row r="66778">
          <cell r="D66778">
            <v>900</v>
          </cell>
          <cell r="G66778" t="str">
            <v>1870</v>
          </cell>
        </row>
        <row r="66779">
          <cell r="D66779">
            <v>909</v>
          </cell>
          <cell r="G66779" t="str">
            <v>1880</v>
          </cell>
        </row>
        <row r="66780">
          <cell r="D66780">
            <v>918</v>
          </cell>
          <cell r="G66780" t="str">
            <v>1890</v>
          </cell>
        </row>
        <row r="66781">
          <cell r="D66781">
            <v>928</v>
          </cell>
          <cell r="G66781" t="str">
            <v>1900</v>
          </cell>
        </row>
        <row r="66782">
          <cell r="D66782">
            <v>937</v>
          </cell>
          <cell r="G66782" t="str">
            <v>1910</v>
          </cell>
        </row>
        <row r="66783">
          <cell r="D66783">
            <v>1041</v>
          </cell>
          <cell r="G66783" t="str">
            <v>1920</v>
          </cell>
        </row>
        <row r="66784">
          <cell r="D66784">
            <v>1157</v>
          </cell>
          <cell r="G66784" t="str">
            <v>1930</v>
          </cell>
        </row>
        <row r="66785">
          <cell r="D66785">
            <v>1286</v>
          </cell>
          <cell r="G66785" t="str">
            <v>1940</v>
          </cell>
        </row>
        <row r="66786">
          <cell r="D66786">
            <v>1428</v>
          </cell>
          <cell r="G66786" t="str">
            <v>1950</v>
          </cell>
        </row>
        <row r="66787">
          <cell r="D66787">
            <v>1587</v>
          </cell>
          <cell r="G66787" t="str">
            <v>1960</v>
          </cell>
        </row>
        <row r="66788">
          <cell r="D66788">
            <v>1764</v>
          </cell>
          <cell r="G66788" t="str">
            <v>1970</v>
          </cell>
        </row>
        <row r="66789">
          <cell r="D66789">
            <v>1960</v>
          </cell>
          <cell r="G66789" t="str">
            <v>1980</v>
          </cell>
        </row>
        <row r="66790">
          <cell r="D66790">
            <v>2178</v>
          </cell>
          <cell r="G66790" t="str">
            <v>1990</v>
          </cell>
        </row>
        <row r="66791">
          <cell r="D66791">
            <v>2420</v>
          </cell>
          <cell r="G66791" t="str">
            <v>2000</v>
          </cell>
        </row>
        <row r="66792">
          <cell r="D66792">
            <v>2418</v>
          </cell>
          <cell r="G66792" t="str">
            <v>2001</v>
          </cell>
        </row>
        <row r="66793">
          <cell r="D66793">
            <v>2416</v>
          </cell>
          <cell r="G66793" t="str">
            <v>2002</v>
          </cell>
        </row>
        <row r="66794">
          <cell r="D66794">
            <v>2414</v>
          </cell>
          <cell r="G66794" t="str">
            <v>2003</v>
          </cell>
        </row>
        <row r="66795">
          <cell r="D66795">
            <v>2412</v>
          </cell>
          <cell r="G66795" t="str">
            <v>2004</v>
          </cell>
        </row>
        <row r="66796">
          <cell r="D66796">
            <v>2410</v>
          </cell>
          <cell r="G66796" t="str">
            <v>2005</v>
          </cell>
        </row>
        <row r="66797">
          <cell r="D66797">
            <v>2408</v>
          </cell>
          <cell r="G66797" t="str">
            <v>2006</v>
          </cell>
        </row>
        <row r="66798">
          <cell r="D66798">
            <v>2406</v>
          </cell>
          <cell r="G66798" t="str">
            <v>2007</v>
          </cell>
        </row>
        <row r="66799">
          <cell r="D66799">
            <v>2404</v>
          </cell>
          <cell r="G66799" t="str">
            <v>2008</v>
          </cell>
        </row>
        <row r="66800">
          <cell r="D66800">
            <v>2402</v>
          </cell>
          <cell r="G66800" t="str">
            <v>2009</v>
          </cell>
        </row>
        <row r="66801">
          <cell r="D66801">
            <v>2400</v>
          </cell>
          <cell r="G66801" t="str">
            <v>2010</v>
          </cell>
        </row>
        <row r="66802">
          <cell r="D66802">
            <v>2400</v>
          </cell>
          <cell r="G66802" t="str">
            <v>2011</v>
          </cell>
        </row>
        <row r="66803">
          <cell r="D66803">
            <v>2400</v>
          </cell>
          <cell r="G66803" t="str">
            <v>2012</v>
          </cell>
        </row>
        <row r="66804">
          <cell r="D66804">
            <v>2400</v>
          </cell>
          <cell r="G66804" t="str">
            <v>2013</v>
          </cell>
        </row>
        <row r="66805">
          <cell r="D66805">
            <v>2400</v>
          </cell>
          <cell r="G66805" t="str">
            <v>2014</v>
          </cell>
        </row>
        <row r="66806">
          <cell r="D66806">
            <v>2400</v>
          </cell>
          <cell r="G66806" t="str">
            <v>2015</v>
          </cell>
        </row>
        <row r="66807">
          <cell r="D66807">
            <v>2400</v>
          </cell>
          <cell r="G66807" t="str">
            <v>2016</v>
          </cell>
        </row>
        <row r="66808">
          <cell r="D66808">
            <v>2400</v>
          </cell>
          <cell r="G66808" t="str">
            <v>2017</v>
          </cell>
        </row>
        <row r="66809">
          <cell r="D66809">
            <v>237</v>
          </cell>
          <cell r="G66809" t="str">
            <v>OECD90 + EU-10000</v>
          </cell>
        </row>
        <row r="66810">
          <cell r="D66810">
            <v>316</v>
          </cell>
          <cell r="G66810" t="str">
            <v>OECD90 + EU-9000</v>
          </cell>
        </row>
        <row r="66811">
          <cell r="D66811">
            <v>421</v>
          </cell>
          <cell r="G66811" t="str">
            <v>OECD90 + EU-8000</v>
          </cell>
        </row>
        <row r="66812">
          <cell r="D66812">
            <v>562</v>
          </cell>
          <cell r="G66812" t="str">
            <v>OECD90 + EU-7000</v>
          </cell>
        </row>
        <row r="66813">
          <cell r="D66813">
            <v>750</v>
          </cell>
          <cell r="G66813" t="str">
            <v>OECD90 + EU-6000</v>
          </cell>
        </row>
        <row r="66814">
          <cell r="D66814">
            <v>1000</v>
          </cell>
          <cell r="G66814" t="str">
            <v>OECD90 + EU-5000</v>
          </cell>
        </row>
        <row r="66815">
          <cell r="D66815">
            <v>2000</v>
          </cell>
          <cell r="G66815" t="str">
            <v>OECD90 + EU-4000</v>
          </cell>
        </row>
        <row r="66816">
          <cell r="D66816">
            <v>4000</v>
          </cell>
          <cell r="G66816" t="str">
            <v>OECD90 + EU-3000</v>
          </cell>
        </row>
        <row r="66817">
          <cell r="D66817">
            <v>10000</v>
          </cell>
          <cell r="G66817" t="str">
            <v>OECD90 + EU-2000</v>
          </cell>
        </row>
        <row r="66818">
          <cell r="D66818">
            <v>50000</v>
          </cell>
          <cell r="G66818" t="str">
            <v>OECD90 + EU-1000</v>
          </cell>
        </row>
        <row r="66819">
          <cell r="D66819">
            <v>200000</v>
          </cell>
          <cell r="G66819" t="str">
            <v>OECD90 + EU0</v>
          </cell>
        </row>
        <row r="66820">
          <cell r="D66820">
            <v>220000</v>
          </cell>
          <cell r="G66820" t="str">
            <v>OECD90 + EU100</v>
          </cell>
        </row>
        <row r="66821">
          <cell r="D66821">
            <v>240000</v>
          </cell>
          <cell r="G66821" t="str">
            <v>OECD90 + EU200</v>
          </cell>
        </row>
        <row r="66822">
          <cell r="D66822">
            <v>260000</v>
          </cell>
          <cell r="G66822" t="str">
            <v>OECD90 + EU300</v>
          </cell>
        </row>
        <row r="66823">
          <cell r="D66823">
            <v>280000</v>
          </cell>
          <cell r="G66823" t="str">
            <v>OECD90 + EU400</v>
          </cell>
        </row>
        <row r="66824">
          <cell r="D66824">
            <v>300000</v>
          </cell>
          <cell r="G66824" t="str">
            <v>OECD90 + EU500</v>
          </cell>
        </row>
        <row r="66825">
          <cell r="D66825">
            <v>320000</v>
          </cell>
          <cell r="G66825" t="str">
            <v>OECD90 + EU600</v>
          </cell>
        </row>
        <row r="66826">
          <cell r="D66826">
            <v>340000</v>
          </cell>
          <cell r="G66826" t="str">
            <v>OECD90 + EU700</v>
          </cell>
        </row>
        <row r="66827">
          <cell r="D66827">
            <v>360000</v>
          </cell>
          <cell r="G66827" t="str">
            <v>OECD90 + EU800</v>
          </cell>
        </row>
        <row r="66828">
          <cell r="D66828">
            <v>379999</v>
          </cell>
          <cell r="G66828" t="str">
            <v>OECD90 + EU900</v>
          </cell>
        </row>
        <row r="66829">
          <cell r="D66829">
            <v>400000</v>
          </cell>
          <cell r="G66829" t="str">
            <v>OECD90 + EU1000</v>
          </cell>
        </row>
        <row r="66830">
          <cell r="D66830">
            <v>470000</v>
          </cell>
          <cell r="G66830" t="str">
            <v>OECD90 + EU1100</v>
          </cell>
        </row>
        <row r="66831">
          <cell r="D66831">
            <v>540000</v>
          </cell>
          <cell r="G66831" t="str">
            <v>OECD90 + EU1200</v>
          </cell>
        </row>
        <row r="66832">
          <cell r="D66832">
            <v>1099999</v>
          </cell>
          <cell r="G66832" t="str">
            <v>OECD90 + EU1300</v>
          </cell>
        </row>
        <row r="66833">
          <cell r="D66833">
            <v>433628</v>
          </cell>
          <cell r="G66833" t="str">
            <v>OECD90 + EU1400</v>
          </cell>
        </row>
        <row r="66834">
          <cell r="D66834">
            <v>507785</v>
          </cell>
          <cell r="G66834" t="str">
            <v>OECD90 + EU1500</v>
          </cell>
        </row>
        <row r="66835">
          <cell r="D66835">
            <v>766244</v>
          </cell>
          <cell r="G66835" t="str">
            <v>OECD90 + EU1600</v>
          </cell>
        </row>
        <row r="66836">
          <cell r="D66836">
            <v>1368169</v>
          </cell>
          <cell r="G66836" t="str">
            <v>OECD90 + EU1700</v>
          </cell>
        </row>
        <row r="66837">
          <cell r="D66837">
            <v>1422676</v>
          </cell>
          <cell r="G66837" t="str">
            <v>OECD90 + EU1710</v>
          </cell>
        </row>
        <row r="66838">
          <cell r="D66838">
            <v>1451918</v>
          </cell>
          <cell r="G66838" t="str">
            <v>OECD90 + EU1720</v>
          </cell>
        </row>
        <row r="66839">
          <cell r="D66839">
            <v>1619739</v>
          </cell>
          <cell r="G66839" t="str">
            <v>OECD90 + EU1730</v>
          </cell>
        </row>
        <row r="66840">
          <cell r="D66840">
            <v>1719699</v>
          </cell>
          <cell r="G66840" t="str">
            <v>OECD90 + EU1740</v>
          </cell>
        </row>
        <row r="66841">
          <cell r="D66841">
            <v>1772682</v>
          </cell>
          <cell r="G66841" t="str">
            <v>OECD90 + EU1750</v>
          </cell>
        </row>
        <row r="66842">
          <cell r="D66842">
            <v>1915530</v>
          </cell>
          <cell r="G66842" t="str">
            <v>OECD90 + EU1760</v>
          </cell>
        </row>
        <row r="66843">
          <cell r="D66843">
            <v>2036525</v>
          </cell>
          <cell r="G66843" t="str">
            <v>OECD90 + EU1770</v>
          </cell>
        </row>
        <row r="66844">
          <cell r="D66844">
            <v>2103908</v>
          </cell>
          <cell r="G66844" t="str">
            <v>OECD90 + EU1780</v>
          </cell>
        </row>
        <row r="66845">
          <cell r="D66845">
            <v>2188343</v>
          </cell>
          <cell r="G66845" t="str">
            <v>OECD90 + EU1790</v>
          </cell>
        </row>
        <row r="66846">
          <cell r="D66846">
            <v>2500000</v>
          </cell>
          <cell r="G66846" t="str">
            <v>OECD90 + EU1800</v>
          </cell>
        </row>
        <row r="66847">
          <cell r="D66847">
            <v>2489400</v>
          </cell>
          <cell r="G66847" t="str">
            <v>OECD90 + EU1801</v>
          </cell>
        </row>
        <row r="66848">
          <cell r="D66848">
            <v>2478845</v>
          </cell>
          <cell r="G66848" t="str">
            <v>OECD90 + EU1802</v>
          </cell>
        </row>
        <row r="66849">
          <cell r="D66849">
            <v>2468335</v>
          </cell>
          <cell r="G66849" t="str">
            <v>OECD90 + EU1803</v>
          </cell>
        </row>
        <row r="66850">
          <cell r="D66850">
            <v>2457869</v>
          </cell>
          <cell r="G66850" t="str">
            <v>OECD90 + EU1804</v>
          </cell>
        </row>
        <row r="66851">
          <cell r="D66851">
            <v>2447448</v>
          </cell>
          <cell r="G66851" t="str">
            <v>OECD90 + EU1805</v>
          </cell>
        </row>
        <row r="66852">
          <cell r="D66852">
            <v>2437070</v>
          </cell>
          <cell r="G66852" t="str">
            <v>OECD90 + EU1806</v>
          </cell>
        </row>
        <row r="66853">
          <cell r="D66853">
            <v>2426737</v>
          </cell>
          <cell r="G66853" t="str">
            <v>OECD90 + EU1807</v>
          </cell>
        </row>
        <row r="66854">
          <cell r="D66854">
            <v>2416448</v>
          </cell>
          <cell r="G66854" t="str">
            <v>OECD90 + EU1808</v>
          </cell>
        </row>
        <row r="66855">
          <cell r="D66855">
            <v>2406202</v>
          </cell>
          <cell r="G66855" t="str">
            <v>OECD90 + EU1809</v>
          </cell>
        </row>
        <row r="66856">
          <cell r="D66856">
            <v>2412437</v>
          </cell>
          <cell r="G66856" t="str">
            <v>OECD90 + EU1810</v>
          </cell>
        </row>
        <row r="66857">
          <cell r="D66857">
            <v>2418704</v>
          </cell>
          <cell r="G66857" t="str">
            <v>OECD90 + EU1811</v>
          </cell>
        </row>
        <row r="66858">
          <cell r="D66858">
            <v>2430522</v>
          </cell>
          <cell r="G66858" t="str">
            <v>OECD90 + EU1812</v>
          </cell>
        </row>
        <row r="66859">
          <cell r="D66859">
            <v>2447906</v>
          </cell>
          <cell r="G66859" t="str">
            <v>OECD90 + EU1813</v>
          </cell>
        </row>
        <row r="66860">
          <cell r="D66860">
            <v>2465415</v>
          </cell>
          <cell r="G66860" t="str">
            <v>OECD90 + EU1814</v>
          </cell>
        </row>
        <row r="66861">
          <cell r="D66861">
            <v>2483049</v>
          </cell>
          <cell r="G66861" t="str">
            <v>OECD90 + EU1815</v>
          </cell>
        </row>
        <row r="66862">
          <cell r="D66862">
            <v>2500810</v>
          </cell>
          <cell r="G66862" t="str">
            <v>OECD90 + EU1816</v>
          </cell>
        </row>
        <row r="66863">
          <cell r="D66863">
            <v>2518697</v>
          </cell>
          <cell r="G66863" t="str">
            <v>OECD90 + EU1817</v>
          </cell>
        </row>
        <row r="66864">
          <cell r="D66864">
            <v>2536713</v>
          </cell>
          <cell r="G66864" t="str">
            <v>OECD90 + EU1818</v>
          </cell>
        </row>
        <row r="66865">
          <cell r="D66865">
            <v>2556937</v>
          </cell>
          <cell r="G66865" t="str">
            <v>OECD90 + EU1819</v>
          </cell>
        </row>
        <row r="66866">
          <cell r="D66866">
            <v>2579409</v>
          </cell>
          <cell r="G66866" t="str">
            <v>OECD90 + EU1820</v>
          </cell>
        </row>
        <row r="66867">
          <cell r="D66867">
            <v>2604170</v>
          </cell>
          <cell r="G66867" t="str">
            <v>OECD90 + EU1821</v>
          </cell>
        </row>
        <row r="66868">
          <cell r="D66868">
            <v>2631258</v>
          </cell>
          <cell r="G66868" t="str">
            <v>OECD90 + EU1822</v>
          </cell>
        </row>
        <row r="66869">
          <cell r="D66869">
            <v>2660715</v>
          </cell>
          <cell r="G66869" t="str">
            <v>OECD90 + EU1823</v>
          </cell>
        </row>
        <row r="66870">
          <cell r="D66870">
            <v>2690502</v>
          </cell>
          <cell r="G66870" t="str">
            <v>OECD90 + EU1824</v>
          </cell>
        </row>
        <row r="66871">
          <cell r="D66871">
            <v>2720622</v>
          </cell>
          <cell r="G66871" t="str">
            <v>OECD90 + EU1825</v>
          </cell>
        </row>
        <row r="66872">
          <cell r="D66872">
            <v>2751079</v>
          </cell>
          <cell r="G66872" t="str">
            <v>OECD90 + EU1826</v>
          </cell>
        </row>
        <row r="66873">
          <cell r="D66873">
            <v>2781877</v>
          </cell>
          <cell r="G66873" t="str">
            <v>OECD90 + EU1827</v>
          </cell>
        </row>
        <row r="66874">
          <cell r="D66874">
            <v>2813020</v>
          </cell>
          <cell r="G66874" t="str">
            <v>OECD90 + EU1828</v>
          </cell>
        </row>
        <row r="66875">
          <cell r="D66875">
            <v>2842832</v>
          </cell>
          <cell r="G66875" t="str">
            <v>OECD90 + EU1829</v>
          </cell>
        </row>
        <row r="66876">
          <cell r="D66876">
            <v>2871282</v>
          </cell>
          <cell r="G66876" t="str">
            <v>OECD90 + EU1830</v>
          </cell>
        </row>
        <row r="66877">
          <cell r="D66877">
            <v>2898343</v>
          </cell>
          <cell r="G66877" t="str">
            <v>OECD90 + EU1831</v>
          </cell>
        </row>
        <row r="66878">
          <cell r="D66878">
            <v>2923984</v>
          </cell>
          <cell r="G66878" t="str">
            <v>OECD90 + EU1832</v>
          </cell>
        </row>
        <row r="66879">
          <cell r="D66879">
            <v>2948175</v>
          </cell>
          <cell r="G66879" t="str">
            <v>OECD90 + EU1833</v>
          </cell>
        </row>
        <row r="66880">
          <cell r="D66880">
            <v>2972567</v>
          </cell>
          <cell r="G66880" t="str">
            <v>OECD90 + EU1834</v>
          </cell>
        </row>
        <row r="66881">
          <cell r="D66881">
            <v>2997160</v>
          </cell>
          <cell r="G66881" t="str">
            <v>OECD90 + EU1835</v>
          </cell>
        </row>
        <row r="66882">
          <cell r="D66882">
            <v>3021957</v>
          </cell>
          <cell r="G66882" t="str">
            <v>OECD90 + EU1836</v>
          </cell>
        </row>
        <row r="66883">
          <cell r="D66883">
            <v>3046958</v>
          </cell>
          <cell r="G66883" t="str">
            <v>OECD90 + EU1837</v>
          </cell>
        </row>
        <row r="66884">
          <cell r="D66884">
            <v>3072167</v>
          </cell>
          <cell r="G66884" t="str">
            <v>OECD90 + EU1838</v>
          </cell>
        </row>
        <row r="66885">
          <cell r="D66885">
            <v>3098887</v>
          </cell>
          <cell r="G66885" t="str">
            <v>OECD90 + EU1839</v>
          </cell>
        </row>
        <row r="66886">
          <cell r="D66886">
            <v>3127143</v>
          </cell>
          <cell r="G66886" t="str">
            <v>OECD90 + EU1840</v>
          </cell>
        </row>
        <row r="66887">
          <cell r="D66887">
            <v>3156963</v>
          </cell>
          <cell r="G66887" t="str">
            <v>OECD90 + EU1841</v>
          </cell>
        </row>
        <row r="66888">
          <cell r="D66888">
            <v>3188373</v>
          </cell>
          <cell r="G66888" t="str">
            <v>OECD90 + EU1842</v>
          </cell>
        </row>
        <row r="66889">
          <cell r="D66889">
            <v>3221400</v>
          </cell>
          <cell r="G66889" t="str">
            <v>OECD90 + EU1843</v>
          </cell>
        </row>
        <row r="66890">
          <cell r="D66890">
            <v>3254769</v>
          </cell>
          <cell r="G66890" t="str">
            <v>OECD90 + EU1844</v>
          </cell>
        </row>
        <row r="66891">
          <cell r="D66891">
            <v>3288483</v>
          </cell>
          <cell r="G66891" t="str">
            <v>OECD90 + EU1845</v>
          </cell>
        </row>
        <row r="66892">
          <cell r="D66892">
            <v>3322547</v>
          </cell>
          <cell r="G66892" t="str">
            <v>OECD90 + EU1846</v>
          </cell>
        </row>
        <row r="66893">
          <cell r="D66893">
            <v>3356964</v>
          </cell>
          <cell r="G66893" t="str">
            <v>OECD90 + EU1847</v>
          </cell>
        </row>
        <row r="66894">
          <cell r="D66894">
            <v>3391737</v>
          </cell>
          <cell r="G66894" t="str">
            <v>OECD90 + EU1848</v>
          </cell>
        </row>
        <row r="66895">
          <cell r="D66895">
            <v>3426618</v>
          </cell>
          <cell r="G66895" t="str">
            <v>OECD90 + EU1849</v>
          </cell>
        </row>
        <row r="66896">
          <cell r="D66896">
            <v>3461607</v>
          </cell>
          <cell r="G66896" t="str">
            <v>OECD90 + EU1850</v>
          </cell>
        </row>
        <row r="66897">
          <cell r="D66897">
            <v>3496809</v>
          </cell>
          <cell r="G66897" t="str">
            <v>OECD90 + EU1851</v>
          </cell>
        </row>
        <row r="66898">
          <cell r="D66898">
            <v>3532116</v>
          </cell>
          <cell r="G66898" t="str">
            <v>OECD90 + EU1852</v>
          </cell>
        </row>
        <row r="66899">
          <cell r="D66899">
            <v>3567529</v>
          </cell>
          <cell r="G66899" t="str">
            <v>OECD90 + EU1853</v>
          </cell>
        </row>
        <row r="66900">
          <cell r="D66900">
            <v>3603296</v>
          </cell>
          <cell r="G66900" t="str">
            <v>OECD90 + EU1854</v>
          </cell>
        </row>
        <row r="66901">
          <cell r="D66901">
            <v>3639423</v>
          </cell>
          <cell r="G66901" t="str">
            <v>OECD90 + EU1855</v>
          </cell>
        </row>
        <row r="66902">
          <cell r="D66902">
            <v>3675911</v>
          </cell>
          <cell r="G66902" t="str">
            <v>OECD90 + EU1856</v>
          </cell>
        </row>
        <row r="66903">
          <cell r="D66903">
            <v>3712765</v>
          </cell>
          <cell r="G66903" t="str">
            <v>OECD90 + EU1857</v>
          </cell>
        </row>
        <row r="66904">
          <cell r="D66904">
            <v>3749989</v>
          </cell>
          <cell r="G66904" t="str">
            <v>OECD90 + EU1858</v>
          </cell>
        </row>
        <row r="66905">
          <cell r="D66905">
            <v>3786484</v>
          </cell>
          <cell r="G66905" t="str">
            <v>OECD90 + EU1859</v>
          </cell>
        </row>
        <row r="66906">
          <cell r="D66906">
            <v>3822233</v>
          </cell>
          <cell r="G66906" t="str">
            <v>OECD90 + EU1860</v>
          </cell>
        </row>
        <row r="66907">
          <cell r="D66907">
            <v>3857220</v>
          </cell>
          <cell r="G66907" t="str">
            <v>OECD90 + EU1861</v>
          </cell>
        </row>
        <row r="66908">
          <cell r="D66908">
            <v>3891427</v>
          </cell>
          <cell r="G66908" t="str">
            <v>OECD90 + EU1862</v>
          </cell>
        </row>
        <row r="66909">
          <cell r="D66909">
            <v>3924837</v>
          </cell>
          <cell r="G66909" t="str">
            <v>OECD90 + EU1863</v>
          </cell>
        </row>
        <row r="66910">
          <cell r="D66910">
            <v>3958533</v>
          </cell>
          <cell r="G66910" t="str">
            <v>OECD90 + EU1864</v>
          </cell>
        </row>
        <row r="66911">
          <cell r="D66911">
            <v>3992519</v>
          </cell>
          <cell r="G66911" t="str">
            <v>OECD90 + EU1865</v>
          </cell>
        </row>
        <row r="66912">
          <cell r="D66912">
            <v>4026796</v>
          </cell>
          <cell r="G66912" t="str">
            <v>OECD90 + EU1866</v>
          </cell>
        </row>
        <row r="66913">
          <cell r="D66913">
            <v>4061368</v>
          </cell>
          <cell r="G66913" t="str">
            <v>OECD90 + EU1867</v>
          </cell>
        </row>
        <row r="66914">
          <cell r="D66914">
            <v>4096237</v>
          </cell>
          <cell r="G66914" t="str">
            <v>OECD90 + EU1868</v>
          </cell>
        </row>
        <row r="66915">
          <cell r="D66915">
            <v>4132102</v>
          </cell>
          <cell r="G66915" t="str">
            <v>OECD90 + EU1869</v>
          </cell>
        </row>
        <row r="66916">
          <cell r="D66916">
            <v>4168979</v>
          </cell>
          <cell r="G66916" t="str">
            <v>OECD90 + EU1870</v>
          </cell>
        </row>
        <row r="66917">
          <cell r="D66917">
            <v>4206884</v>
          </cell>
          <cell r="G66917" t="str">
            <v>OECD90 + EU1871</v>
          </cell>
        </row>
        <row r="66918">
          <cell r="D66918">
            <v>4245832</v>
          </cell>
          <cell r="G66918" t="str">
            <v>OECD90 + EU1872</v>
          </cell>
        </row>
        <row r="66919">
          <cell r="D66919">
            <v>4285838</v>
          </cell>
          <cell r="G66919" t="str">
            <v>OECD90 + EU1873</v>
          </cell>
        </row>
        <row r="66920">
          <cell r="D66920">
            <v>4326221</v>
          </cell>
          <cell r="G66920" t="str">
            <v>OECD90 + EU1874</v>
          </cell>
        </row>
        <row r="66921">
          <cell r="D66921">
            <v>4366984</v>
          </cell>
          <cell r="G66921" t="str">
            <v>OECD90 + EU1875</v>
          </cell>
        </row>
        <row r="66922">
          <cell r="D66922">
            <v>4408132</v>
          </cell>
          <cell r="G66922" t="str">
            <v>OECD90 + EU1876</v>
          </cell>
        </row>
        <row r="66923">
          <cell r="D66923">
            <v>4449667</v>
          </cell>
          <cell r="G66923" t="str">
            <v>OECD90 + EU1877</v>
          </cell>
        </row>
        <row r="66924">
          <cell r="D66924">
            <v>4491594</v>
          </cell>
          <cell r="G66924" t="str">
            <v>OECD90 + EU1878</v>
          </cell>
        </row>
        <row r="66925">
          <cell r="D66925">
            <v>4529401</v>
          </cell>
          <cell r="G66925" t="str">
            <v>OECD90 + EU1879</v>
          </cell>
        </row>
        <row r="66926">
          <cell r="D66926">
            <v>4563030</v>
          </cell>
          <cell r="G66926" t="str">
            <v>OECD90 + EU1880</v>
          </cell>
        </row>
        <row r="66927">
          <cell r="D66927">
            <v>4592421</v>
          </cell>
          <cell r="G66927" t="str">
            <v>OECD90 + EU1881</v>
          </cell>
        </row>
        <row r="66928">
          <cell r="D66928">
            <v>4617513</v>
          </cell>
          <cell r="G66928" t="str">
            <v>OECD90 + EU1882</v>
          </cell>
        </row>
        <row r="66929">
          <cell r="D66929">
            <v>4638245</v>
          </cell>
          <cell r="G66929" t="str">
            <v>OECD90 + EU1883</v>
          </cell>
        </row>
        <row r="66930">
          <cell r="D66930">
            <v>4659071</v>
          </cell>
          <cell r="G66930" t="str">
            <v>OECD90 + EU1884</v>
          </cell>
        </row>
        <row r="66931">
          <cell r="D66931">
            <v>4679989</v>
          </cell>
          <cell r="G66931" t="str">
            <v>OECD90 + EU1885</v>
          </cell>
        </row>
        <row r="66932">
          <cell r="D66932">
            <v>4701002</v>
          </cell>
          <cell r="G66932" t="str">
            <v>OECD90 + EU1886</v>
          </cell>
        </row>
        <row r="66933">
          <cell r="D66933">
            <v>4722109</v>
          </cell>
          <cell r="G66933" t="str">
            <v>OECD90 + EU1887</v>
          </cell>
        </row>
        <row r="66934">
          <cell r="D66934">
            <v>4743311</v>
          </cell>
          <cell r="G66934" t="str">
            <v>OECD90 + EU1888</v>
          </cell>
        </row>
        <row r="66935">
          <cell r="D66935">
            <v>4766883</v>
          </cell>
          <cell r="G66935" t="str">
            <v>OECD90 + EU1889</v>
          </cell>
        </row>
        <row r="66936">
          <cell r="D66936">
            <v>4792852</v>
          </cell>
          <cell r="G66936" t="str">
            <v>OECD90 + EU1890</v>
          </cell>
        </row>
        <row r="66937">
          <cell r="D66937">
            <v>4821244</v>
          </cell>
          <cell r="G66937" t="str">
            <v>OECD90 + EU1891</v>
          </cell>
        </row>
        <row r="66938">
          <cell r="D66938">
            <v>4852087</v>
          </cell>
          <cell r="G66938" t="str">
            <v>OECD90 + EU1892</v>
          </cell>
        </row>
        <row r="66939">
          <cell r="D66939">
            <v>4885406</v>
          </cell>
          <cell r="G66939" t="str">
            <v>OECD90 + EU1893</v>
          </cell>
        </row>
        <row r="66940">
          <cell r="D66940">
            <v>4918955</v>
          </cell>
          <cell r="G66940" t="str">
            <v>OECD90 + EU1894</v>
          </cell>
        </row>
        <row r="66941">
          <cell r="D66941">
            <v>4952734</v>
          </cell>
          <cell r="G66941" t="str">
            <v>OECD90 + EU1895</v>
          </cell>
        </row>
        <row r="66942">
          <cell r="D66942">
            <v>4986745</v>
          </cell>
          <cell r="G66942" t="str">
            <v>OECD90 + EU1896</v>
          </cell>
        </row>
        <row r="66943">
          <cell r="D66943">
            <v>5020989</v>
          </cell>
          <cell r="G66943" t="str">
            <v>OECD90 + EU1897</v>
          </cell>
        </row>
        <row r="66944">
          <cell r="D66944">
            <v>5055469</v>
          </cell>
          <cell r="G66944" t="str">
            <v>OECD90 + EU1898</v>
          </cell>
        </row>
        <row r="66945">
          <cell r="D66945">
            <v>5089642</v>
          </cell>
          <cell r="G66945" t="str">
            <v>OECD90 + EU1899</v>
          </cell>
        </row>
        <row r="66946">
          <cell r="D66946">
            <v>5123503</v>
          </cell>
          <cell r="G66946" t="str">
            <v>OECD90 + EU1900</v>
          </cell>
        </row>
        <row r="66947">
          <cell r="D66947">
            <v>5157047</v>
          </cell>
          <cell r="G66947" t="str">
            <v>OECD90 + EU1901</v>
          </cell>
        </row>
        <row r="66948">
          <cell r="D66948">
            <v>5190268</v>
          </cell>
          <cell r="G66948" t="str">
            <v>OECD90 + EU1902</v>
          </cell>
        </row>
        <row r="66949">
          <cell r="D66949">
            <v>5223160</v>
          </cell>
          <cell r="G66949" t="str">
            <v>OECD90 + EU1903</v>
          </cell>
        </row>
        <row r="66950">
          <cell r="D66950">
            <v>5256260</v>
          </cell>
          <cell r="G66950" t="str">
            <v>OECD90 + EU1904</v>
          </cell>
        </row>
        <row r="66951">
          <cell r="D66951">
            <v>5289570</v>
          </cell>
          <cell r="G66951" t="str">
            <v>OECD90 + EU1905</v>
          </cell>
        </row>
        <row r="66952">
          <cell r="D66952">
            <v>5323091</v>
          </cell>
          <cell r="G66952" t="str">
            <v>OECD90 + EU1906</v>
          </cell>
        </row>
        <row r="66953">
          <cell r="D66953">
            <v>5356825</v>
          </cell>
          <cell r="G66953" t="str">
            <v>OECD90 + EU1907</v>
          </cell>
        </row>
        <row r="66954">
          <cell r="D66954">
            <v>5390772</v>
          </cell>
          <cell r="G66954" t="str">
            <v>OECD90 + EU1908</v>
          </cell>
        </row>
        <row r="66955">
          <cell r="D66955">
            <v>5426317</v>
          </cell>
          <cell r="G66955" t="str">
            <v>OECD90 + EU1909</v>
          </cell>
        </row>
        <row r="66956">
          <cell r="D66956">
            <v>5463482</v>
          </cell>
          <cell r="G66956" t="str">
            <v>OECD90 + EU1910</v>
          </cell>
        </row>
        <row r="66957">
          <cell r="D66957">
            <v>5502286</v>
          </cell>
          <cell r="G66957" t="str">
            <v>OECD90 + EU1911</v>
          </cell>
        </row>
        <row r="66958">
          <cell r="D66958">
            <v>5542751</v>
          </cell>
          <cell r="G66958" t="str">
            <v>OECD90 + EU1912</v>
          </cell>
        </row>
        <row r="66959">
          <cell r="D66959">
            <v>5584898</v>
          </cell>
          <cell r="G66959" t="str">
            <v>OECD90 + EU1913</v>
          </cell>
        </row>
        <row r="66960">
          <cell r="D66960">
            <v>5627365</v>
          </cell>
          <cell r="G66960" t="str">
            <v>OECD90 + EU1914</v>
          </cell>
        </row>
        <row r="66961">
          <cell r="D66961">
            <v>5670156</v>
          </cell>
          <cell r="G66961" t="str">
            <v>OECD90 + EU1915</v>
          </cell>
        </row>
        <row r="66962">
          <cell r="D66962">
            <v>5713272</v>
          </cell>
          <cell r="G66962" t="str">
            <v>OECD90 + EU1916</v>
          </cell>
        </row>
        <row r="66963">
          <cell r="D66963">
            <v>5756715</v>
          </cell>
          <cell r="G66963" t="str">
            <v>OECD90 + EU1917</v>
          </cell>
        </row>
        <row r="66964">
          <cell r="D66964">
            <v>5800311</v>
          </cell>
          <cell r="G66964" t="str">
            <v>OECD90 + EU1918</v>
          </cell>
        </row>
        <row r="66965">
          <cell r="D66965">
            <v>5840331</v>
          </cell>
          <cell r="G66965" t="str">
            <v>OECD90 + EU1919</v>
          </cell>
        </row>
        <row r="66966">
          <cell r="D66966">
            <v>5876734</v>
          </cell>
          <cell r="G66966" t="str">
            <v>OECD90 + EU1920</v>
          </cell>
        </row>
        <row r="66967">
          <cell r="D66967">
            <v>5909474</v>
          </cell>
          <cell r="G66967" t="str">
            <v>OECD90 + EU1921</v>
          </cell>
        </row>
        <row r="66968">
          <cell r="D66968">
            <v>5938507</v>
          </cell>
          <cell r="G66968" t="str">
            <v>OECD90 + EU1922</v>
          </cell>
        </row>
        <row r="66969">
          <cell r="D66969">
            <v>5963789</v>
          </cell>
          <cell r="G66969" t="str">
            <v>OECD90 + EU1923</v>
          </cell>
        </row>
        <row r="66970">
          <cell r="D66970">
            <v>5989178</v>
          </cell>
          <cell r="G66970" t="str">
            <v>OECD90 + EU1924</v>
          </cell>
        </row>
        <row r="66971">
          <cell r="D66971">
            <v>6014675</v>
          </cell>
          <cell r="G66971" t="str">
            <v>OECD90 + EU1925</v>
          </cell>
        </row>
        <row r="66972">
          <cell r="D66972">
            <v>6040280</v>
          </cell>
          <cell r="G66972" t="str">
            <v>OECD90 + EU1926</v>
          </cell>
        </row>
        <row r="66973">
          <cell r="D66973">
            <v>6065995</v>
          </cell>
          <cell r="G66973" t="str">
            <v>OECD90 + EU1927</v>
          </cell>
        </row>
        <row r="66974">
          <cell r="D66974">
            <v>6091819</v>
          </cell>
          <cell r="G66974" t="str">
            <v>OECD90 + EU1928</v>
          </cell>
        </row>
        <row r="66975">
          <cell r="D66975">
            <v>6116959</v>
          </cell>
          <cell r="G66975" t="str">
            <v>OECD90 + EU1929</v>
          </cell>
        </row>
        <row r="66976">
          <cell r="D66976">
            <v>6141408</v>
          </cell>
          <cell r="G66976" t="str">
            <v>OECD90 + EU1930</v>
          </cell>
        </row>
        <row r="66977">
          <cell r="D66977">
            <v>6165161</v>
          </cell>
          <cell r="G66977" t="str">
            <v>OECD90 + EU1931</v>
          </cell>
        </row>
        <row r="66978">
          <cell r="D66978">
            <v>6188213</v>
          </cell>
          <cell r="G66978" t="str">
            <v>OECD90 + EU1932</v>
          </cell>
        </row>
        <row r="66979">
          <cell r="D66979">
            <v>6210556</v>
          </cell>
          <cell r="G66979" t="str">
            <v>OECD90 + EU1933</v>
          </cell>
        </row>
        <row r="66980">
          <cell r="D66980">
            <v>6232980</v>
          </cell>
          <cell r="G66980" t="str">
            <v>OECD90 + EU1934</v>
          </cell>
        </row>
        <row r="66981">
          <cell r="D66981">
            <v>6255485</v>
          </cell>
          <cell r="G66981" t="str">
            <v>OECD90 + EU1935</v>
          </cell>
        </row>
        <row r="66982">
          <cell r="D66982">
            <v>6278071</v>
          </cell>
          <cell r="G66982" t="str">
            <v>OECD90 + EU1936</v>
          </cell>
        </row>
        <row r="66983">
          <cell r="D66983">
            <v>6300739</v>
          </cell>
          <cell r="G66983" t="str">
            <v>OECD90 + EU1937</v>
          </cell>
        </row>
        <row r="66984">
          <cell r="D66984">
            <v>6323489</v>
          </cell>
          <cell r="G66984" t="str">
            <v>OECD90 + EU1938</v>
          </cell>
        </row>
        <row r="66985">
          <cell r="D66985">
            <v>6354332</v>
          </cell>
          <cell r="G66985" t="str">
            <v>OECD90 + EU1939</v>
          </cell>
        </row>
        <row r="66986">
          <cell r="D66986">
            <v>6393377</v>
          </cell>
          <cell r="G66986" t="str">
            <v>OECD90 + EU1940</v>
          </cell>
        </row>
        <row r="66987">
          <cell r="D66987">
            <v>6440733</v>
          </cell>
          <cell r="G66987" t="str">
            <v>OECD90 + EU1941</v>
          </cell>
        </row>
        <row r="66988">
          <cell r="D66988">
            <v>6496512</v>
          </cell>
          <cell r="G66988" t="str">
            <v>OECD90 + EU1942</v>
          </cell>
        </row>
        <row r="66989">
          <cell r="D66989">
            <v>6560825</v>
          </cell>
          <cell r="G66989" t="str">
            <v>OECD90 + EU1943</v>
          </cell>
        </row>
        <row r="66990">
          <cell r="D66990">
            <v>6625775</v>
          </cell>
          <cell r="G66990" t="str">
            <v>OECD90 + EU1944</v>
          </cell>
        </row>
        <row r="66991">
          <cell r="D66991">
            <v>6691367</v>
          </cell>
          <cell r="G66991" t="str">
            <v>OECD90 + EU1945</v>
          </cell>
        </row>
        <row r="66992">
          <cell r="D66992">
            <v>6757610</v>
          </cell>
          <cell r="G66992" t="str">
            <v>OECD90 + EU1946</v>
          </cell>
        </row>
        <row r="66993">
          <cell r="D66993">
            <v>6824507</v>
          </cell>
          <cell r="G66993" t="str">
            <v>OECD90 + EU1947</v>
          </cell>
        </row>
        <row r="66994">
          <cell r="D66994">
            <v>6892068</v>
          </cell>
          <cell r="G66994" t="str">
            <v>OECD90 + EU1948</v>
          </cell>
        </row>
        <row r="66995">
          <cell r="D66995">
            <v>6955459</v>
          </cell>
          <cell r="G66995" t="str">
            <v>OECD90 + EU1949</v>
          </cell>
        </row>
        <row r="66996">
          <cell r="D66996">
            <v>7014611</v>
          </cell>
          <cell r="G66996" t="str">
            <v>OECD90 + EU1950</v>
          </cell>
        </row>
        <row r="66997">
          <cell r="D66997">
            <v>7068422</v>
          </cell>
          <cell r="G66997" t="str">
            <v>OECD90 + EU1951</v>
          </cell>
        </row>
        <row r="66998">
          <cell r="D66998">
            <v>7119455</v>
          </cell>
          <cell r="G66998" t="str">
            <v>OECD90 + EU1952</v>
          </cell>
        </row>
        <row r="66999">
          <cell r="D66999">
            <v>7169979</v>
          </cell>
          <cell r="G66999" t="str">
            <v>OECD90 + EU1953</v>
          </cell>
        </row>
        <row r="67000">
          <cell r="D67000">
            <v>7217603</v>
          </cell>
          <cell r="G67000" t="str">
            <v>OECD90 + EU1954</v>
          </cell>
        </row>
        <row r="67001">
          <cell r="D67001">
            <v>7264358</v>
          </cell>
          <cell r="G67001" t="str">
            <v>OECD90 + EU1955</v>
          </cell>
        </row>
        <row r="67002">
          <cell r="D67002">
            <v>7312100</v>
          </cell>
          <cell r="G67002" t="str">
            <v>OECD90 + EU1956</v>
          </cell>
        </row>
        <row r="67003">
          <cell r="D67003">
            <v>7358125</v>
          </cell>
          <cell r="G67003" t="str">
            <v>OECD90 + EU1957</v>
          </cell>
        </row>
        <row r="67004">
          <cell r="D67004">
            <v>7403293</v>
          </cell>
          <cell r="G67004" t="str">
            <v>OECD90 + EU1958</v>
          </cell>
        </row>
        <row r="67005">
          <cell r="D67005">
            <v>7449319</v>
          </cell>
          <cell r="G67005" t="str">
            <v>OECD90 + EU1959</v>
          </cell>
        </row>
        <row r="67006">
          <cell r="D67006">
            <v>7492907</v>
          </cell>
          <cell r="G67006" t="str">
            <v>OECD90 + EU1960</v>
          </cell>
        </row>
        <row r="67007">
          <cell r="D67007">
            <v>7536314</v>
          </cell>
          <cell r="G67007" t="str">
            <v>OECD90 + EU1961</v>
          </cell>
        </row>
        <row r="67008">
          <cell r="D67008">
            <v>7582638</v>
          </cell>
          <cell r="G67008" t="str">
            <v>OECD90 + EU1962</v>
          </cell>
        </row>
        <row r="67009">
          <cell r="D67009">
            <v>7632938</v>
          </cell>
          <cell r="G67009" t="str">
            <v>OECD90 + EU1963</v>
          </cell>
        </row>
        <row r="67010">
          <cell r="D67010">
            <v>7691821</v>
          </cell>
          <cell r="G67010" t="str">
            <v>OECD90 + EU1964</v>
          </cell>
        </row>
        <row r="67011">
          <cell r="D67011">
            <v>7755758</v>
          </cell>
          <cell r="G67011" t="str">
            <v>OECD90 + EU1965</v>
          </cell>
        </row>
        <row r="67012">
          <cell r="D67012">
            <v>7819976</v>
          </cell>
          <cell r="G67012" t="str">
            <v>OECD90 + EU1966</v>
          </cell>
        </row>
        <row r="67013">
          <cell r="D67013">
            <v>7882645</v>
          </cell>
          <cell r="G67013" t="str">
            <v>OECD90 + EU1967</v>
          </cell>
        </row>
        <row r="67014">
          <cell r="D67014">
            <v>7937776</v>
          </cell>
          <cell r="G67014" t="str">
            <v>OECD90 + EU1968</v>
          </cell>
        </row>
        <row r="67015">
          <cell r="D67015">
            <v>7983538</v>
          </cell>
          <cell r="G67015" t="str">
            <v>OECD90 + EU1969</v>
          </cell>
        </row>
        <row r="67016">
          <cell r="D67016">
            <v>8027701</v>
          </cell>
          <cell r="G67016" t="str">
            <v>OECD90 + EU1970</v>
          </cell>
        </row>
        <row r="67017">
          <cell r="D67017">
            <v>8073823</v>
          </cell>
          <cell r="G67017" t="str">
            <v>OECD90 + EU1971</v>
          </cell>
        </row>
        <row r="67018">
          <cell r="D67018">
            <v>8117718</v>
          </cell>
          <cell r="G67018" t="str">
            <v>OECD90 + EU1972</v>
          </cell>
        </row>
        <row r="67019">
          <cell r="D67019">
            <v>8156938</v>
          </cell>
          <cell r="G67019" t="str">
            <v>OECD90 + EU1973</v>
          </cell>
        </row>
        <row r="67020">
          <cell r="D67020">
            <v>8193157</v>
          </cell>
          <cell r="G67020" t="str">
            <v>OECD90 + EU1974</v>
          </cell>
        </row>
        <row r="67021">
          <cell r="D67021">
            <v>8224408</v>
          </cell>
          <cell r="G67021" t="str">
            <v>OECD90 + EU1975</v>
          </cell>
        </row>
        <row r="67022">
          <cell r="D67022">
            <v>8246992</v>
          </cell>
          <cell r="G67022" t="str">
            <v>OECD90 + EU1976</v>
          </cell>
        </row>
        <row r="67023">
          <cell r="D67023">
            <v>8265245</v>
          </cell>
          <cell r="G67023" t="str">
            <v>OECD90 + EU1977</v>
          </cell>
        </row>
        <row r="67024">
          <cell r="D67024">
            <v>8281304</v>
          </cell>
          <cell r="G67024" t="str">
            <v>OECD90 + EU1978</v>
          </cell>
        </row>
        <row r="67025">
          <cell r="D67025">
            <v>8296037</v>
          </cell>
          <cell r="G67025" t="str">
            <v>OECD90 + EU1979</v>
          </cell>
        </row>
        <row r="67026">
          <cell r="D67026">
            <v>8311761</v>
          </cell>
          <cell r="G67026" t="str">
            <v>OECD90 + EU1980</v>
          </cell>
        </row>
        <row r="67027">
          <cell r="D67027">
            <v>8326689</v>
          </cell>
          <cell r="G67027" t="str">
            <v>OECD90 + EU1981</v>
          </cell>
        </row>
        <row r="67028">
          <cell r="D67028">
            <v>8340726</v>
          </cell>
          <cell r="G67028" t="str">
            <v>OECD90 + EU1982</v>
          </cell>
        </row>
        <row r="67029">
          <cell r="D67029">
            <v>8355111</v>
          </cell>
          <cell r="G67029" t="str">
            <v>OECD90 + EU1983</v>
          </cell>
        </row>
        <row r="67030">
          <cell r="D67030">
            <v>8371284</v>
          </cell>
          <cell r="G67030" t="str">
            <v>OECD90 + EU1984</v>
          </cell>
        </row>
        <row r="67031">
          <cell r="D67031">
            <v>8389918</v>
          </cell>
          <cell r="G67031" t="str">
            <v>OECD90 + EU1985</v>
          </cell>
        </row>
        <row r="67032">
          <cell r="D67032">
            <v>8411798</v>
          </cell>
          <cell r="G67032" t="str">
            <v>OECD90 + EU1986</v>
          </cell>
        </row>
        <row r="67033">
          <cell r="D67033">
            <v>8438000</v>
          </cell>
          <cell r="G67033" t="str">
            <v>OECD90 + EU1987</v>
          </cell>
        </row>
        <row r="67034">
          <cell r="D67034">
            <v>8468135</v>
          </cell>
          <cell r="G67034" t="str">
            <v>OECD90 + EU1988</v>
          </cell>
        </row>
        <row r="67035">
          <cell r="D67035">
            <v>8504982</v>
          </cell>
          <cell r="G67035" t="str">
            <v>OECD90 + EU1989</v>
          </cell>
        </row>
        <row r="67036">
          <cell r="D67036">
            <v>8548407</v>
          </cell>
          <cell r="G67036" t="str">
            <v>OECD90 + EU1990</v>
          </cell>
        </row>
        <row r="67037">
          <cell r="D67037">
            <v>8594170</v>
          </cell>
          <cell r="G67037" t="str">
            <v>OECD90 + EU1991</v>
          </cell>
        </row>
        <row r="67038">
          <cell r="D67038">
            <v>8640277</v>
          </cell>
          <cell r="G67038" t="str">
            <v>OECD90 + EU1992</v>
          </cell>
        </row>
        <row r="67039">
          <cell r="D67039">
            <v>8683403</v>
          </cell>
          <cell r="G67039" t="str">
            <v>OECD90 + EU1993</v>
          </cell>
        </row>
        <row r="67040">
          <cell r="D67040">
            <v>8723467</v>
          </cell>
          <cell r="G67040" t="str">
            <v>OECD90 + EU1994</v>
          </cell>
        </row>
        <row r="67041">
          <cell r="D67041">
            <v>8758496</v>
          </cell>
          <cell r="G67041" t="str">
            <v>OECD90 + EU1995</v>
          </cell>
        </row>
        <row r="67042">
          <cell r="D67042">
            <v>8785493</v>
          </cell>
          <cell r="G67042" t="str">
            <v>OECD90 + EU1996</v>
          </cell>
        </row>
        <row r="67043">
          <cell r="D67043">
            <v>8807868</v>
          </cell>
          <cell r="G67043" t="str">
            <v>OECD90 + EU1997</v>
          </cell>
        </row>
        <row r="67044">
          <cell r="D67044">
            <v>8828629</v>
          </cell>
          <cell r="G67044" t="str">
            <v>OECD90 + EU1998</v>
          </cell>
        </row>
        <row r="67045">
          <cell r="D67045">
            <v>8848881</v>
          </cell>
          <cell r="G67045" t="str">
            <v>OECD90 + EU1999</v>
          </cell>
        </row>
        <row r="67046">
          <cell r="D67046">
            <v>8871042</v>
          </cell>
          <cell r="G67046" t="str">
            <v>OECD90 + EU2000</v>
          </cell>
        </row>
        <row r="67047">
          <cell r="D67047">
            <v>8896748</v>
          </cell>
          <cell r="G67047" t="str">
            <v>OECD90 + EU2001</v>
          </cell>
        </row>
        <row r="67048">
          <cell r="D67048">
            <v>8926011</v>
          </cell>
          <cell r="G67048" t="str">
            <v>OECD90 + EU2002</v>
          </cell>
        </row>
        <row r="67049">
          <cell r="D67049">
            <v>8961506</v>
          </cell>
          <cell r="G67049" t="str">
            <v>OECD90 + EU2003</v>
          </cell>
        </row>
        <row r="67050">
          <cell r="D67050">
            <v>9004263</v>
          </cell>
          <cell r="G67050" t="str">
            <v>OECD90 + EU2004</v>
          </cell>
        </row>
        <row r="67051">
          <cell r="D67051">
            <v>9051739</v>
          </cell>
          <cell r="G67051" t="str">
            <v>OECD90 + EU2005</v>
          </cell>
        </row>
        <row r="67052">
          <cell r="D67052">
            <v>9104724</v>
          </cell>
          <cell r="G67052" t="str">
            <v>OECD90 + EU2006</v>
          </cell>
        </row>
        <row r="67053">
          <cell r="D67053">
            <v>9164274</v>
          </cell>
          <cell r="G67053" t="str">
            <v>OECD90 + EU2007</v>
          </cell>
        </row>
        <row r="67054">
          <cell r="D67054">
            <v>9229282</v>
          </cell>
          <cell r="G67054" t="str">
            <v>OECD90 + EU2008</v>
          </cell>
        </row>
        <row r="67055">
          <cell r="D67055">
            <v>9301413</v>
          </cell>
          <cell r="G67055" t="str">
            <v>OECD90 + EU2009</v>
          </cell>
        </row>
        <row r="67056">
          <cell r="D67056">
            <v>9381722</v>
          </cell>
          <cell r="G67056" t="str">
            <v>OECD90 + EU2010</v>
          </cell>
        </row>
        <row r="67057">
          <cell r="D67057">
            <v>9467384</v>
          </cell>
          <cell r="G67057" t="str">
            <v>OECD90 + EU2011</v>
          </cell>
        </row>
        <row r="67058">
          <cell r="D67058">
            <v>9555984</v>
          </cell>
          <cell r="G67058" t="str">
            <v>OECD90 + EU2012</v>
          </cell>
        </row>
        <row r="67059">
          <cell r="D67059">
            <v>9648935</v>
          </cell>
          <cell r="G67059" t="str">
            <v>OECD90 + EU2013</v>
          </cell>
        </row>
        <row r="67060">
          <cell r="D67060">
            <v>9747507</v>
          </cell>
          <cell r="G67060" t="str">
            <v>OECD90 + EU2014</v>
          </cell>
        </row>
        <row r="67061">
          <cell r="D67061">
            <v>9849344</v>
          </cell>
          <cell r="G67061" t="str">
            <v>OECD90 + EU2015</v>
          </cell>
        </row>
        <row r="67062">
          <cell r="D67062">
            <v>9953322</v>
          </cell>
          <cell r="G67062" t="str">
            <v>OECD90 + EU2016</v>
          </cell>
        </row>
        <row r="67063">
          <cell r="D67063">
            <v>10058191</v>
          </cell>
          <cell r="G67063" t="str">
            <v>OECD90 + EU2017</v>
          </cell>
        </row>
        <row r="67064">
          <cell r="D67064">
            <v>10162300</v>
          </cell>
          <cell r="G67064" t="str">
            <v>OECD90 + EU2018</v>
          </cell>
        </row>
        <row r="67065">
          <cell r="D67065">
            <v>10267922</v>
          </cell>
          <cell r="G67065" t="str">
            <v>OECD90 + EU2019</v>
          </cell>
        </row>
        <row r="67066">
          <cell r="D67066">
            <v>10368968</v>
          </cell>
          <cell r="G67066" t="str">
            <v>OECD90 + EU2020</v>
          </cell>
        </row>
        <row r="67067">
          <cell r="D67067">
            <v>10467095</v>
          </cell>
          <cell r="G67067" t="str">
            <v>OECD90 + EU2021</v>
          </cell>
        </row>
        <row r="67068">
          <cell r="D67068">
            <v>10549349</v>
          </cell>
          <cell r="G67068" t="str">
            <v>OECD90 + EU2022</v>
          </cell>
        </row>
        <row r="67069">
          <cell r="D67069">
            <v>10612087</v>
          </cell>
          <cell r="G67069" t="str">
            <v>OECD90 + EU2023</v>
          </cell>
        </row>
        <row r="67070">
          <cell r="D67070">
            <v>10673672</v>
          </cell>
          <cell r="G67070" t="str">
            <v>OECD90 + EU2024</v>
          </cell>
        </row>
        <row r="67071">
          <cell r="D67071">
            <v>10733869</v>
          </cell>
          <cell r="G67071" t="str">
            <v>OECD90 + EU2025</v>
          </cell>
        </row>
        <row r="67072">
          <cell r="D67072">
            <v>10792219</v>
          </cell>
          <cell r="G67072" t="str">
            <v>OECD90 + EU2026</v>
          </cell>
        </row>
        <row r="67073">
          <cell r="D67073">
            <v>10848750</v>
          </cell>
          <cell r="G67073" t="str">
            <v>OECD90 + EU2027</v>
          </cell>
        </row>
        <row r="67074">
          <cell r="D67074">
            <v>10903542</v>
          </cell>
          <cell r="G67074" t="str">
            <v>OECD90 + EU2028</v>
          </cell>
        </row>
        <row r="67075">
          <cell r="D67075">
            <v>10956370</v>
          </cell>
          <cell r="G67075" t="str">
            <v>OECD90 + EU2029</v>
          </cell>
        </row>
        <row r="67076">
          <cell r="D67076">
            <v>11007229</v>
          </cell>
          <cell r="G67076" t="str">
            <v>OECD90 + EU2030</v>
          </cell>
        </row>
        <row r="67077">
          <cell r="D67077">
            <v>11056108</v>
          </cell>
          <cell r="G67077" t="str">
            <v>OECD90 + EU2031</v>
          </cell>
        </row>
        <row r="67078">
          <cell r="D67078">
            <v>11103553</v>
          </cell>
          <cell r="G67078" t="str">
            <v>OECD90 + EU2032</v>
          </cell>
        </row>
        <row r="67079">
          <cell r="D67079">
            <v>11149631</v>
          </cell>
          <cell r="G67079" t="str">
            <v>OECD90 + EU2033</v>
          </cell>
        </row>
        <row r="67080">
          <cell r="D67080">
            <v>11194476</v>
          </cell>
          <cell r="G67080" t="str">
            <v>OECD90 + EU2034</v>
          </cell>
        </row>
        <row r="67081">
          <cell r="D67081">
            <v>11238753</v>
          </cell>
          <cell r="G67081" t="str">
            <v>OECD90 + EU2035</v>
          </cell>
        </row>
        <row r="67082">
          <cell r="D67082">
            <v>11282734</v>
          </cell>
          <cell r="G67082" t="str">
            <v>OECD90 + EU2036</v>
          </cell>
        </row>
        <row r="67083">
          <cell r="D67083">
            <v>11326610</v>
          </cell>
          <cell r="G67083" t="str">
            <v>OECD90 + EU2037</v>
          </cell>
        </row>
        <row r="67084">
          <cell r="D67084">
            <v>11370308</v>
          </cell>
          <cell r="G67084" t="str">
            <v>OECD90 + EU2038</v>
          </cell>
        </row>
        <row r="67085">
          <cell r="D67085">
            <v>11414015</v>
          </cell>
          <cell r="G67085" t="str">
            <v>OECD90 + EU2039</v>
          </cell>
        </row>
        <row r="67086">
          <cell r="D67086">
            <v>11458123</v>
          </cell>
          <cell r="G67086" t="str">
            <v>OECD90 + EU2040</v>
          </cell>
        </row>
        <row r="67087">
          <cell r="D67087">
            <v>11502686</v>
          </cell>
          <cell r="G67087" t="str">
            <v>OECD90 + EU2041</v>
          </cell>
        </row>
        <row r="67088">
          <cell r="D67088">
            <v>11547527</v>
          </cell>
          <cell r="G67088" t="str">
            <v>OECD90 + EU2042</v>
          </cell>
        </row>
        <row r="67089">
          <cell r="D67089">
            <v>11592572</v>
          </cell>
          <cell r="G67089" t="str">
            <v>OECD90 + EU2043</v>
          </cell>
        </row>
        <row r="67090">
          <cell r="D67090">
            <v>11637922</v>
          </cell>
          <cell r="G67090" t="str">
            <v>OECD90 + EU2044</v>
          </cell>
        </row>
        <row r="67091">
          <cell r="D67091">
            <v>11683491</v>
          </cell>
          <cell r="G67091" t="str">
            <v>OECD90 + EU2045</v>
          </cell>
        </row>
        <row r="67092">
          <cell r="D67092">
            <v>11728861</v>
          </cell>
          <cell r="G67092" t="str">
            <v>OECD90 + EU2046</v>
          </cell>
        </row>
        <row r="67093">
          <cell r="D67093">
            <v>11773622</v>
          </cell>
          <cell r="G67093" t="str">
            <v>OECD90 + EU2047</v>
          </cell>
        </row>
        <row r="67094">
          <cell r="D67094">
            <v>11817532</v>
          </cell>
          <cell r="G67094" t="str">
            <v>OECD90 + EU2048</v>
          </cell>
        </row>
        <row r="67095">
          <cell r="D67095">
            <v>11860392</v>
          </cell>
          <cell r="G67095" t="str">
            <v>OECD90 + EU2049</v>
          </cell>
        </row>
        <row r="67096">
          <cell r="D67096">
            <v>11902031</v>
          </cell>
          <cell r="G67096" t="str">
            <v>OECD90 + EU2050</v>
          </cell>
        </row>
        <row r="67097">
          <cell r="D67097">
            <v>11942615</v>
          </cell>
          <cell r="G67097" t="str">
            <v>OECD90 + EU2051</v>
          </cell>
        </row>
        <row r="67098">
          <cell r="D67098">
            <v>11982213</v>
          </cell>
          <cell r="G67098" t="str">
            <v>OECD90 + EU2052</v>
          </cell>
        </row>
        <row r="67099">
          <cell r="D67099">
            <v>12020565</v>
          </cell>
          <cell r="G67099" t="str">
            <v>OECD90 + EU2053</v>
          </cell>
        </row>
        <row r="67100">
          <cell r="D67100">
            <v>12057659</v>
          </cell>
          <cell r="G67100" t="str">
            <v>OECD90 + EU2054</v>
          </cell>
        </row>
        <row r="67101">
          <cell r="D67101">
            <v>12093391</v>
          </cell>
          <cell r="G67101" t="str">
            <v>OECD90 + EU2055</v>
          </cell>
        </row>
        <row r="67102">
          <cell r="D67102">
            <v>12127599</v>
          </cell>
          <cell r="G67102" t="str">
            <v>OECD90 + EU2056</v>
          </cell>
        </row>
        <row r="67103">
          <cell r="D67103">
            <v>12160596</v>
          </cell>
          <cell r="G67103" t="str">
            <v>OECD90 + EU2057</v>
          </cell>
        </row>
        <row r="67104">
          <cell r="D67104">
            <v>12192504</v>
          </cell>
          <cell r="G67104" t="str">
            <v>OECD90 + EU2058</v>
          </cell>
        </row>
        <row r="67105">
          <cell r="D67105">
            <v>12223220</v>
          </cell>
          <cell r="G67105" t="str">
            <v>OECD90 + EU2059</v>
          </cell>
        </row>
        <row r="67106">
          <cell r="D67106">
            <v>12253039</v>
          </cell>
          <cell r="G67106" t="str">
            <v>OECD90 + EU2060</v>
          </cell>
        </row>
        <row r="67107">
          <cell r="D67107">
            <v>12282432</v>
          </cell>
          <cell r="G67107" t="str">
            <v>OECD90 + EU2061</v>
          </cell>
        </row>
        <row r="67108">
          <cell r="D67108">
            <v>12311634</v>
          </cell>
          <cell r="G67108" t="str">
            <v>OECD90 + EU2062</v>
          </cell>
        </row>
        <row r="67109">
          <cell r="D67109">
            <v>12340594</v>
          </cell>
          <cell r="G67109" t="str">
            <v>OECD90 + EU2063</v>
          </cell>
        </row>
        <row r="67110">
          <cell r="D67110">
            <v>12369458</v>
          </cell>
          <cell r="G67110" t="str">
            <v>OECD90 + EU2064</v>
          </cell>
        </row>
        <row r="67111">
          <cell r="D67111">
            <v>12398211</v>
          </cell>
          <cell r="G67111" t="str">
            <v>OECD90 + EU2065</v>
          </cell>
        </row>
        <row r="67112">
          <cell r="D67112">
            <v>12426977</v>
          </cell>
          <cell r="G67112" t="str">
            <v>OECD90 + EU2066</v>
          </cell>
        </row>
        <row r="67113">
          <cell r="D67113">
            <v>12456029</v>
          </cell>
          <cell r="G67113" t="str">
            <v>OECD90 + EU2067</v>
          </cell>
        </row>
        <row r="67114">
          <cell r="D67114">
            <v>12485171</v>
          </cell>
          <cell r="G67114" t="str">
            <v>OECD90 + EU2068</v>
          </cell>
        </row>
        <row r="67115">
          <cell r="D67115">
            <v>12514366</v>
          </cell>
          <cell r="G67115" t="str">
            <v>OECD90 + EU2069</v>
          </cell>
        </row>
        <row r="67116">
          <cell r="D67116">
            <v>12543632</v>
          </cell>
          <cell r="G67116" t="str">
            <v>OECD90 + EU2070</v>
          </cell>
        </row>
        <row r="67117">
          <cell r="D67117">
            <v>12572689</v>
          </cell>
          <cell r="G67117" t="str">
            <v>OECD90 + EU2071</v>
          </cell>
        </row>
        <row r="67118">
          <cell r="D67118">
            <v>12601642</v>
          </cell>
          <cell r="G67118" t="str">
            <v>OECD90 + EU2072</v>
          </cell>
        </row>
        <row r="67119">
          <cell r="D67119">
            <v>12630760</v>
          </cell>
          <cell r="G67119" t="str">
            <v>OECD90 + EU2073</v>
          </cell>
        </row>
        <row r="67120">
          <cell r="D67120">
            <v>12659712</v>
          </cell>
          <cell r="G67120" t="str">
            <v>OECD90 + EU2074</v>
          </cell>
        </row>
        <row r="67121">
          <cell r="D67121">
            <v>12688014</v>
          </cell>
          <cell r="G67121" t="str">
            <v>OECD90 + EU2075</v>
          </cell>
        </row>
        <row r="67122">
          <cell r="D67122">
            <v>12715466</v>
          </cell>
          <cell r="G67122" t="str">
            <v>OECD90 + EU2076</v>
          </cell>
        </row>
        <row r="67123">
          <cell r="D67123">
            <v>12741899</v>
          </cell>
          <cell r="G67123" t="str">
            <v>OECD90 + EU2077</v>
          </cell>
        </row>
        <row r="67124">
          <cell r="D67124">
            <v>12766976</v>
          </cell>
          <cell r="G67124" t="str">
            <v>OECD90 + EU2078</v>
          </cell>
        </row>
        <row r="67125">
          <cell r="D67125">
            <v>12790770</v>
          </cell>
          <cell r="G67125" t="str">
            <v>OECD90 + EU2079</v>
          </cell>
        </row>
        <row r="67126">
          <cell r="D67126">
            <v>12813236</v>
          </cell>
          <cell r="G67126" t="str">
            <v>OECD90 + EU2080</v>
          </cell>
        </row>
        <row r="67127">
          <cell r="D67127">
            <v>12834121</v>
          </cell>
          <cell r="G67127" t="str">
            <v>OECD90 + EU2081</v>
          </cell>
        </row>
        <row r="67128">
          <cell r="D67128">
            <v>12853703</v>
          </cell>
          <cell r="G67128" t="str">
            <v>OECD90 + EU2082</v>
          </cell>
        </row>
        <row r="67129">
          <cell r="D67129">
            <v>12872297</v>
          </cell>
          <cell r="G67129" t="str">
            <v>OECD90 + EU2083</v>
          </cell>
        </row>
        <row r="67130">
          <cell r="D67130">
            <v>12890068</v>
          </cell>
          <cell r="G67130" t="str">
            <v>OECD90 + EU2084</v>
          </cell>
        </row>
        <row r="67131">
          <cell r="D67131">
            <v>12907145</v>
          </cell>
          <cell r="G67131" t="str">
            <v>OECD90 + EU2085</v>
          </cell>
        </row>
        <row r="67132">
          <cell r="D67132">
            <v>12923793</v>
          </cell>
          <cell r="G67132" t="str">
            <v>OECD90 + EU2086</v>
          </cell>
        </row>
        <row r="67133">
          <cell r="D67133">
            <v>12940200</v>
          </cell>
          <cell r="G67133" t="str">
            <v>OECD90 + EU2087</v>
          </cell>
        </row>
        <row r="67134">
          <cell r="D67134">
            <v>12956814</v>
          </cell>
          <cell r="G67134" t="str">
            <v>OECD90 + EU2088</v>
          </cell>
        </row>
        <row r="67135">
          <cell r="D67135">
            <v>12973890</v>
          </cell>
          <cell r="G67135" t="str">
            <v>OECD90 + EU2089</v>
          </cell>
        </row>
        <row r="67136">
          <cell r="D67136">
            <v>12991515</v>
          </cell>
          <cell r="G67136" t="str">
            <v>OECD90 + EU2090</v>
          </cell>
        </row>
        <row r="67137">
          <cell r="D67137">
            <v>13009684</v>
          </cell>
          <cell r="G67137" t="str">
            <v>OECD90 + EU2091</v>
          </cell>
        </row>
        <row r="67138">
          <cell r="D67138">
            <v>13028544</v>
          </cell>
          <cell r="G67138" t="str">
            <v>OECD90 + EU2092</v>
          </cell>
        </row>
        <row r="67139">
          <cell r="D67139">
            <v>13048263</v>
          </cell>
          <cell r="G67139" t="str">
            <v>OECD90 + EU2093</v>
          </cell>
        </row>
        <row r="67140">
          <cell r="D67140">
            <v>13068533</v>
          </cell>
          <cell r="G67140" t="str">
            <v>OECD90 + EU2094</v>
          </cell>
        </row>
        <row r="67141">
          <cell r="D67141">
            <v>13088940</v>
          </cell>
          <cell r="G67141" t="str">
            <v>OECD90 + EU2095</v>
          </cell>
        </row>
        <row r="67142">
          <cell r="D67142">
            <v>13109152</v>
          </cell>
          <cell r="G67142" t="str">
            <v>OECD90 + EU2096</v>
          </cell>
        </row>
        <row r="67143">
          <cell r="D67143">
            <v>13129061</v>
          </cell>
          <cell r="G67143" t="str">
            <v>OECD90 + EU2097</v>
          </cell>
        </row>
        <row r="67144">
          <cell r="D67144">
            <v>13148860</v>
          </cell>
          <cell r="G67144" t="str">
            <v>OECD90 + EU2098</v>
          </cell>
        </row>
        <row r="67145">
          <cell r="D67145">
            <v>13168568</v>
          </cell>
          <cell r="G67145" t="str">
            <v>OECD90 + EU2099</v>
          </cell>
        </row>
        <row r="67146">
          <cell r="D67146">
            <v>13187843</v>
          </cell>
          <cell r="G67146" t="str">
            <v>OECD90 + EU2100</v>
          </cell>
        </row>
        <row r="67147">
          <cell r="D67147">
            <v>507</v>
          </cell>
          <cell r="G67147" t="str">
            <v>OECD90 + EU-10000</v>
          </cell>
        </row>
        <row r="67148">
          <cell r="D67148">
            <v>634</v>
          </cell>
          <cell r="G67148" t="str">
            <v>OECD90 + EU-9000</v>
          </cell>
        </row>
        <row r="67149">
          <cell r="D67149">
            <v>793</v>
          </cell>
          <cell r="G67149" t="str">
            <v>OECD90 + EU-8000</v>
          </cell>
        </row>
        <row r="67150">
          <cell r="D67150">
            <v>992</v>
          </cell>
          <cell r="G67150" t="str">
            <v>OECD90 + EU-7000</v>
          </cell>
        </row>
        <row r="67151">
          <cell r="D67151">
            <v>1488</v>
          </cell>
          <cell r="G67151" t="str">
            <v>OECD90 + EU-6000</v>
          </cell>
        </row>
        <row r="67152">
          <cell r="D67152">
            <v>1984</v>
          </cell>
          <cell r="G67152" t="str">
            <v>OECD90 + EU-5000</v>
          </cell>
        </row>
        <row r="67153">
          <cell r="D67153">
            <v>4960</v>
          </cell>
          <cell r="G67153" t="str">
            <v>OECD90 + EU-4000</v>
          </cell>
        </row>
        <row r="67154">
          <cell r="D67154">
            <v>9920</v>
          </cell>
          <cell r="G67154" t="str">
            <v>OECD90 + EU-3000</v>
          </cell>
        </row>
        <row r="67155">
          <cell r="D67155">
            <v>19840</v>
          </cell>
          <cell r="G67155" t="str">
            <v>OECD90 + EU-2000</v>
          </cell>
        </row>
        <row r="67156">
          <cell r="D67156">
            <v>59521</v>
          </cell>
          <cell r="G67156" t="str">
            <v>OECD90 + EU-1000</v>
          </cell>
        </row>
        <row r="67157">
          <cell r="D67157">
            <v>297608</v>
          </cell>
          <cell r="G67157" t="str">
            <v>OECD90 + EU0</v>
          </cell>
        </row>
        <row r="67158">
          <cell r="D67158">
            <v>297906</v>
          </cell>
          <cell r="G67158" t="str">
            <v>OECD90 + EU100</v>
          </cell>
        </row>
        <row r="67159">
          <cell r="D67159">
            <v>298204</v>
          </cell>
          <cell r="G67159" t="str">
            <v>OECD90 + EU200</v>
          </cell>
        </row>
        <row r="67160">
          <cell r="D67160">
            <v>298503</v>
          </cell>
          <cell r="G67160" t="str">
            <v>OECD90 + EU300</v>
          </cell>
        </row>
        <row r="67161">
          <cell r="D67161">
            <v>298801</v>
          </cell>
          <cell r="G67161" t="str">
            <v>OECD90 + EU400</v>
          </cell>
        </row>
        <row r="67162">
          <cell r="D67162">
            <v>299100</v>
          </cell>
          <cell r="G67162" t="str">
            <v>OECD90 + EU500</v>
          </cell>
        </row>
        <row r="67163">
          <cell r="D67163">
            <v>299400</v>
          </cell>
          <cell r="G67163" t="str">
            <v>OECD90 + EU600</v>
          </cell>
        </row>
        <row r="67164">
          <cell r="D67164">
            <v>299700</v>
          </cell>
          <cell r="G67164" t="str">
            <v>OECD90 + EU700</v>
          </cell>
        </row>
        <row r="67165">
          <cell r="D67165">
            <v>300000</v>
          </cell>
          <cell r="G67165" t="str">
            <v>OECD90 + EU800</v>
          </cell>
        </row>
        <row r="67166">
          <cell r="D67166">
            <v>300000</v>
          </cell>
          <cell r="G67166" t="str">
            <v>OECD90 + EU900</v>
          </cell>
        </row>
        <row r="67167">
          <cell r="D67167">
            <v>300000</v>
          </cell>
          <cell r="G67167" t="str">
            <v>OECD90 + EU1000</v>
          </cell>
        </row>
        <row r="67168">
          <cell r="D67168">
            <v>399999</v>
          </cell>
          <cell r="G67168" t="str">
            <v>OECD90 + EU1100</v>
          </cell>
        </row>
        <row r="67169">
          <cell r="D67169">
            <v>500000</v>
          </cell>
          <cell r="G67169" t="str">
            <v>OECD90 + EU1200</v>
          </cell>
        </row>
        <row r="67170">
          <cell r="D67170">
            <v>799999</v>
          </cell>
          <cell r="G67170" t="str">
            <v>OECD90 + EU1300</v>
          </cell>
        </row>
        <row r="67171">
          <cell r="D67171">
            <v>600000</v>
          </cell>
          <cell r="G67171" t="str">
            <v>OECD90 + EU1400</v>
          </cell>
        </row>
        <row r="67172">
          <cell r="D67172">
            <v>799999</v>
          </cell>
          <cell r="G67172" t="str">
            <v>OECD90 + EU1500</v>
          </cell>
        </row>
        <row r="67173">
          <cell r="D67173">
            <v>1000000</v>
          </cell>
          <cell r="G67173" t="str">
            <v>OECD90 + EU1600</v>
          </cell>
        </row>
        <row r="67174">
          <cell r="D67174">
            <v>1250253</v>
          </cell>
          <cell r="G67174" t="str">
            <v>OECD90 + EU1700</v>
          </cell>
        </row>
        <row r="67175">
          <cell r="D67175">
            <v>1285873</v>
          </cell>
          <cell r="G67175" t="str">
            <v>OECD90 + EU1710</v>
          </cell>
        </row>
        <row r="67176">
          <cell r="D67176">
            <v>1322508</v>
          </cell>
          <cell r="G67176" t="str">
            <v>OECD90 + EU1720</v>
          </cell>
        </row>
        <row r="67177">
          <cell r="D67177">
            <v>1360186</v>
          </cell>
          <cell r="G67177" t="str">
            <v>OECD90 + EU1730</v>
          </cell>
        </row>
        <row r="67178">
          <cell r="D67178">
            <v>1398938</v>
          </cell>
          <cell r="G67178" t="str">
            <v>OECD90 + EU1740</v>
          </cell>
        </row>
        <row r="67179">
          <cell r="D67179">
            <v>1438793</v>
          </cell>
          <cell r="G67179" t="str">
            <v>OECD90 + EU1750</v>
          </cell>
        </row>
        <row r="67180">
          <cell r="D67180">
            <v>1479785</v>
          </cell>
          <cell r="G67180" t="str">
            <v>OECD90 + EU1760</v>
          </cell>
        </row>
        <row r="67181">
          <cell r="D67181">
            <v>1521942</v>
          </cell>
          <cell r="G67181" t="str">
            <v>OECD90 + EU1770</v>
          </cell>
        </row>
        <row r="67182">
          <cell r="D67182">
            <v>1565303</v>
          </cell>
          <cell r="G67182" t="str">
            <v>OECD90 + EU1780</v>
          </cell>
        </row>
        <row r="67183">
          <cell r="D67183">
            <v>1609899</v>
          </cell>
          <cell r="G67183" t="str">
            <v>OECD90 + EU1790</v>
          </cell>
        </row>
        <row r="67184">
          <cell r="D67184">
            <v>1750000</v>
          </cell>
          <cell r="G67184" t="str">
            <v>OECD90 + EU1800</v>
          </cell>
        </row>
        <row r="67185">
          <cell r="D67185">
            <v>1761104</v>
          </cell>
          <cell r="G67185" t="str">
            <v>OECD90 + EU1801</v>
          </cell>
        </row>
        <row r="67186">
          <cell r="D67186">
            <v>1772279</v>
          </cell>
          <cell r="G67186" t="str">
            <v>OECD90 + EU1802</v>
          </cell>
        </row>
        <row r="67187">
          <cell r="D67187">
            <v>1783525</v>
          </cell>
          <cell r="G67187" t="str">
            <v>OECD90 + EU1803</v>
          </cell>
        </row>
        <row r="67188">
          <cell r="D67188">
            <v>1794842</v>
          </cell>
          <cell r="G67188" t="str">
            <v>OECD90 + EU1804</v>
          </cell>
        </row>
        <row r="67189">
          <cell r="D67189">
            <v>1806231</v>
          </cell>
          <cell r="G67189" t="str">
            <v>OECD90 + EU1805</v>
          </cell>
        </row>
        <row r="67190">
          <cell r="D67190">
            <v>1817692</v>
          </cell>
          <cell r="G67190" t="str">
            <v>OECD90 + EU1806</v>
          </cell>
        </row>
        <row r="67191">
          <cell r="D67191">
            <v>1829226</v>
          </cell>
          <cell r="G67191" t="str">
            <v>OECD90 + EU1807</v>
          </cell>
        </row>
        <row r="67192">
          <cell r="D67192">
            <v>1840834</v>
          </cell>
          <cell r="G67192" t="str">
            <v>OECD90 + EU1808</v>
          </cell>
        </row>
        <row r="67193">
          <cell r="D67193">
            <v>1852514</v>
          </cell>
          <cell r="G67193" t="str">
            <v>OECD90 + EU1809</v>
          </cell>
        </row>
        <row r="67194">
          <cell r="D67194">
            <v>1864344</v>
          </cell>
          <cell r="G67194" t="str">
            <v>OECD90 + EU1810</v>
          </cell>
        </row>
        <row r="67195">
          <cell r="D67195">
            <v>1876174</v>
          </cell>
          <cell r="G67195" t="str">
            <v>OECD90 + EU1811</v>
          </cell>
        </row>
        <row r="67196">
          <cell r="D67196">
            <v>1888079</v>
          </cell>
          <cell r="G67196" t="str">
            <v>OECD90 + EU1812</v>
          </cell>
        </row>
        <row r="67197">
          <cell r="D67197">
            <v>1900060</v>
          </cell>
          <cell r="G67197" t="str">
            <v>OECD90 + EU1813</v>
          </cell>
        </row>
        <row r="67198">
          <cell r="D67198">
            <v>1912116</v>
          </cell>
          <cell r="G67198" t="str">
            <v>OECD90 + EU1814</v>
          </cell>
        </row>
        <row r="67199">
          <cell r="D67199">
            <v>1924249</v>
          </cell>
          <cell r="G67199" t="str">
            <v>OECD90 + EU1815</v>
          </cell>
        </row>
        <row r="67200">
          <cell r="D67200">
            <v>1936459</v>
          </cell>
          <cell r="G67200" t="str">
            <v>OECD90 + EU1816</v>
          </cell>
        </row>
        <row r="67201">
          <cell r="D67201">
            <v>1948747</v>
          </cell>
          <cell r="G67201" t="str">
            <v>OECD90 + EU1817</v>
          </cell>
        </row>
        <row r="67202">
          <cell r="D67202">
            <v>1961112</v>
          </cell>
          <cell r="G67202" t="str">
            <v>OECD90 + EU1818</v>
          </cell>
        </row>
        <row r="67203">
          <cell r="D67203">
            <v>1973259</v>
          </cell>
          <cell r="G67203" t="str">
            <v>OECD90 + EU1819</v>
          </cell>
        </row>
        <row r="67204">
          <cell r="D67204">
            <v>1985184</v>
          </cell>
          <cell r="G67204" t="str">
            <v>OECD90 + EU1820</v>
          </cell>
        </row>
        <row r="67205">
          <cell r="D67205">
            <v>1996884</v>
          </cell>
          <cell r="G67205" t="str">
            <v>OECD90 + EU1821</v>
          </cell>
        </row>
        <row r="67206">
          <cell r="D67206">
            <v>2008356</v>
          </cell>
          <cell r="G67206" t="str">
            <v>OECD90 + EU1822</v>
          </cell>
        </row>
        <row r="67207">
          <cell r="D67207">
            <v>2019597</v>
          </cell>
          <cell r="G67207" t="str">
            <v>OECD90 + EU1823</v>
          </cell>
        </row>
        <row r="67208">
          <cell r="D67208">
            <v>2030901</v>
          </cell>
          <cell r="G67208" t="str">
            <v>OECD90 + EU1824</v>
          </cell>
        </row>
        <row r="67209">
          <cell r="D67209">
            <v>2042268</v>
          </cell>
          <cell r="G67209" t="str">
            <v>OECD90 + EU1825</v>
          </cell>
        </row>
        <row r="67210">
          <cell r="D67210">
            <v>2053699</v>
          </cell>
          <cell r="G67210" t="str">
            <v>OECD90 + EU1826</v>
          </cell>
        </row>
        <row r="67211">
          <cell r="D67211">
            <v>2065194</v>
          </cell>
          <cell r="G67211" t="str">
            <v>OECD90 + EU1827</v>
          </cell>
        </row>
        <row r="67212">
          <cell r="D67212">
            <v>2076753</v>
          </cell>
          <cell r="G67212" t="str">
            <v>OECD90 + EU1828</v>
          </cell>
        </row>
        <row r="67213">
          <cell r="D67213">
            <v>2088366</v>
          </cell>
          <cell r="G67213" t="str">
            <v>OECD90 + EU1829</v>
          </cell>
        </row>
        <row r="67214">
          <cell r="D67214">
            <v>2100034</v>
          </cell>
          <cell r="G67214" t="str">
            <v>OECD90 + EU1830</v>
          </cell>
        </row>
        <row r="67215">
          <cell r="D67215">
            <v>2111757</v>
          </cell>
          <cell r="G67215" t="str">
            <v>OECD90 + EU1831</v>
          </cell>
        </row>
        <row r="67216">
          <cell r="D67216">
            <v>2123535</v>
          </cell>
          <cell r="G67216" t="str">
            <v>OECD90 + EU1832</v>
          </cell>
        </row>
        <row r="67217">
          <cell r="D67217">
            <v>2135368</v>
          </cell>
          <cell r="G67217" t="str">
            <v>OECD90 + EU1833</v>
          </cell>
        </row>
        <row r="67218">
          <cell r="D67218">
            <v>2147268</v>
          </cell>
          <cell r="G67218" t="str">
            <v>OECD90 + EU1834</v>
          </cell>
        </row>
        <row r="67219">
          <cell r="D67219">
            <v>2159233</v>
          </cell>
          <cell r="G67219" t="str">
            <v>OECD90 + EU1835</v>
          </cell>
        </row>
        <row r="67220">
          <cell r="D67220">
            <v>2171265</v>
          </cell>
          <cell r="G67220" t="str">
            <v>OECD90 + EU1836</v>
          </cell>
        </row>
        <row r="67221">
          <cell r="D67221">
            <v>2183365</v>
          </cell>
          <cell r="G67221" t="str">
            <v>OECD90 + EU1837</v>
          </cell>
        </row>
        <row r="67222">
          <cell r="D67222">
            <v>2195531</v>
          </cell>
          <cell r="G67222" t="str">
            <v>OECD90 + EU1838</v>
          </cell>
        </row>
        <row r="67223">
          <cell r="D67223">
            <v>2208374</v>
          </cell>
          <cell r="G67223" t="str">
            <v>OECD90 + EU1839</v>
          </cell>
        </row>
        <row r="67224">
          <cell r="D67224">
            <v>2221899</v>
          </cell>
          <cell r="G67224" t="str">
            <v>OECD90 + EU1840</v>
          </cell>
        </row>
        <row r="67225">
          <cell r="D67225">
            <v>2236117</v>
          </cell>
          <cell r="G67225" t="str">
            <v>OECD90 + EU1841</v>
          </cell>
        </row>
        <row r="67226">
          <cell r="D67226">
            <v>2251034</v>
          </cell>
          <cell r="G67226" t="str">
            <v>OECD90 + EU1842</v>
          </cell>
        </row>
        <row r="67227">
          <cell r="D67227">
            <v>2266659</v>
          </cell>
          <cell r="G67227" t="str">
            <v>OECD90 + EU1843</v>
          </cell>
        </row>
        <row r="67228">
          <cell r="D67228">
            <v>2282393</v>
          </cell>
          <cell r="G67228" t="str">
            <v>OECD90 + EU1844</v>
          </cell>
        </row>
        <row r="67229">
          <cell r="D67229">
            <v>2298235</v>
          </cell>
          <cell r="G67229" t="str">
            <v>OECD90 + EU1845</v>
          </cell>
        </row>
        <row r="67230">
          <cell r="D67230">
            <v>2314188</v>
          </cell>
          <cell r="G67230" t="str">
            <v>OECD90 + EU1846</v>
          </cell>
        </row>
        <row r="67231">
          <cell r="D67231">
            <v>2330251</v>
          </cell>
          <cell r="G67231" t="str">
            <v>OECD90 + EU1847</v>
          </cell>
        </row>
        <row r="67232">
          <cell r="D67232">
            <v>2346426</v>
          </cell>
          <cell r="G67232" t="str">
            <v>OECD90 + EU1848</v>
          </cell>
        </row>
        <row r="67233">
          <cell r="D67233">
            <v>2361968</v>
          </cell>
          <cell r="G67233" t="str">
            <v>OECD90 + EU1849</v>
          </cell>
        </row>
        <row r="67234">
          <cell r="D67234">
            <v>2376868</v>
          </cell>
          <cell r="G67234" t="str">
            <v>OECD90 + EU1850</v>
          </cell>
        </row>
        <row r="67235">
          <cell r="D67235">
            <v>2391043</v>
          </cell>
          <cell r="G67235" t="str">
            <v>OECD90 + EU1851</v>
          </cell>
        </row>
        <row r="67236">
          <cell r="D67236">
            <v>2404559</v>
          </cell>
          <cell r="G67236" t="str">
            <v>OECD90 + EU1852</v>
          </cell>
        </row>
        <row r="67237">
          <cell r="D67237">
            <v>2417406</v>
          </cell>
          <cell r="G67237" t="str">
            <v>OECD90 + EU1853</v>
          </cell>
        </row>
        <row r="67238">
          <cell r="D67238">
            <v>2430322</v>
          </cell>
          <cell r="G67238" t="str">
            <v>OECD90 + EU1854</v>
          </cell>
        </row>
        <row r="67239">
          <cell r="D67239">
            <v>2443307</v>
          </cell>
          <cell r="G67239" t="str">
            <v>OECD90 + EU1855</v>
          </cell>
        </row>
        <row r="67240">
          <cell r="D67240">
            <v>2456362</v>
          </cell>
          <cell r="G67240" t="str">
            <v>OECD90 + EU1856</v>
          </cell>
        </row>
        <row r="67241">
          <cell r="D67241">
            <v>2469486</v>
          </cell>
          <cell r="G67241" t="str">
            <v>OECD90 + EU1857</v>
          </cell>
        </row>
        <row r="67242">
          <cell r="D67242">
            <v>2482681</v>
          </cell>
          <cell r="G67242" t="str">
            <v>OECD90 + EU1858</v>
          </cell>
        </row>
        <row r="67243">
          <cell r="D67243">
            <v>2496075</v>
          </cell>
          <cell r="G67243" t="str">
            <v>OECD90 + EU1859</v>
          </cell>
        </row>
        <row r="67244">
          <cell r="D67244">
            <v>2509670</v>
          </cell>
          <cell r="G67244" t="str">
            <v>OECD90 + EU1860</v>
          </cell>
        </row>
        <row r="67245">
          <cell r="D67245">
            <v>2523469</v>
          </cell>
          <cell r="G67245" t="str">
            <v>OECD90 + EU1861</v>
          </cell>
        </row>
        <row r="67246">
          <cell r="D67246">
            <v>2537472</v>
          </cell>
          <cell r="G67246" t="str">
            <v>OECD90 + EU1862</v>
          </cell>
        </row>
        <row r="67247">
          <cell r="D67247">
            <v>2551683</v>
          </cell>
          <cell r="G67247" t="str">
            <v>OECD90 + EU1863</v>
          </cell>
        </row>
        <row r="67248">
          <cell r="D67248">
            <v>2565973</v>
          </cell>
          <cell r="G67248" t="str">
            <v>OECD90 + EU1864</v>
          </cell>
        </row>
        <row r="67249">
          <cell r="D67249">
            <v>2580343</v>
          </cell>
          <cell r="G67249" t="str">
            <v>OECD90 + EU1865</v>
          </cell>
        </row>
        <row r="67250">
          <cell r="D67250">
            <v>2594794</v>
          </cell>
          <cell r="G67250" t="str">
            <v>OECD90 + EU1866</v>
          </cell>
        </row>
        <row r="67251">
          <cell r="D67251">
            <v>2609325</v>
          </cell>
          <cell r="G67251" t="str">
            <v>OECD90 + EU1867</v>
          </cell>
        </row>
        <row r="67252">
          <cell r="D67252">
            <v>2623938</v>
          </cell>
          <cell r="G67252" t="str">
            <v>OECD90 + EU1868</v>
          </cell>
        </row>
        <row r="67253">
          <cell r="D67253">
            <v>2639212</v>
          </cell>
          <cell r="G67253" t="str">
            <v>OECD90 + EU1869</v>
          </cell>
        </row>
        <row r="67254">
          <cell r="D67254">
            <v>2655155</v>
          </cell>
          <cell r="G67254" t="str">
            <v>OECD90 + EU1870</v>
          </cell>
        </row>
        <row r="67255">
          <cell r="D67255">
            <v>2671773</v>
          </cell>
          <cell r="G67255" t="str">
            <v>OECD90 + EU1871</v>
          </cell>
        </row>
        <row r="67256">
          <cell r="D67256">
            <v>2689075</v>
          </cell>
          <cell r="G67256" t="str">
            <v>OECD90 + EU1872</v>
          </cell>
        </row>
        <row r="67257">
          <cell r="D67257">
            <v>2707069</v>
          </cell>
          <cell r="G67257" t="str">
            <v>OECD90 + EU1873</v>
          </cell>
        </row>
        <row r="67258">
          <cell r="D67258">
            <v>2725184</v>
          </cell>
          <cell r="G67258" t="str">
            <v>OECD90 + EU1874</v>
          </cell>
        </row>
        <row r="67259">
          <cell r="D67259">
            <v>2743419</v>
          </cell>
          <cell r="G67259" t="str">
            <v>OECD90 + EU1875</v>
          </cell>
        </row>
        <row r="67260">
          <cell r="D67260">
            <v>2761777</v>
          </cell>
          <cell r="G67260" t="str">
            <v>OECD90 + EU1876</v>
          </cell>
        </row>
        <row r="67261">
          <cell r="D67261">
            <v>2780257</v>
          </cell>
          <cell r="G67261" t="str">
            <v>OECD90 + EU1877</v>
          </cell>
        </row>
        <row r="67262">
          <cell r="D67262">
            <v>2798861</v>
          </cell>
          <cell r="G67262" t="str">
            <v>OECD90 + EU1878</v>
          </cell>
        </row>
        <row r="67263">
          <cell r="D67263">
            <v>2815975</v>
          </cell>
          <cell r="G67263" t="str">
            <v>OECD90 + EU1879</v>
          </cell>
        </row>
        <row r="67264">
          <cell r="D67264">
            <v>2831582</v>
          </cell>
          <cell r="G67264" t="str">
            <v>OECD90 + EU1880</v>
          </cell>
        </row>
        <row r="67265">
          <cell r="D67265">
            <v>2845667</v>
          </cell>
          <cell r="G67265" t="str">
            <v>OECD90 + EU1881</v>
          </cell>
        </row>
        <row r="67266">
          <cell r="D67266">
            <v>2858212</v>
          </cell>
          <cell r="G67266" t="str">
            <v>OECD90 + EU1882</v>
          </cell>
        </row>
        <row r="67267">
          <cell r="D67267">
            <v>2869202</v>
          </cell>
          <cell r="G67267" t="str">
            <v>OECD90 + EU1883</v>
          </cell>
        </row>
        <row r="67268">
          <cell r="D67268">
            <v>2880234</v>
          </cell>
          <cell r="G67268" t="str">
            <v>OECD90 + EU1884</v>
          </cell>
        </row>
        <row r="67269">
          <cell r="D67269">
            <v>2891309</v>
          </cell>
          <cell r="G67269" t="str">
            <v>OECD90 + EU1885</v>
          </cell>
        </row>
        <row r="67270">
          <cell r="D67270">
            <v>2902426</v>
          </cell>
          <cell r="G67270" t="str">
            <v>OECD90 + EU1886</v>
          </cell>
        </row>
        <row r="67271">
          <cell r="D67271">
            <v>2913586</v>
          </cell>
          <cell r="G67271" t="str">
            <v>OECD90 + EU1887</v>
          </cell>
        </row>
        <row r="67272">
          <cell r="D67272">
            <v>2924789</v>
          </cell>
          <cell r="G67272" t="str">
            <v>OECD90 + EU1888</v>
          </cell>
        </row>
        <row r="67273">
          <cell r="D67273">
            <v>2940376</v>
          </cell>
          <cell r="G67273" t="str">
            <v>OECD90 + EU1889</v>
          </cell>
        </row>
        <row r="67274">
          <cell r="D67274">
            <v>2960412</v>
          </cell>
          <cell r="G67274" t="str">
            <v>OECD90 + EU1890</v>
          </cell>
        </row>
        <row r="67275">
          <cell r="D67275">
            <v>2984963</v>
          </cell>
          <cell r="G67275" t="str">
            <v>OECD90 + EU1891</v>
          </cell>
        </row>
        <row r="67276">
          <cell r="D67276">
            <v>3014097</v>
          </cell>
          <cell r="G67276" t="str">
            <v>OECD90 + EU1892</v>
          </cell>
        </row>
        <row r="67277">
          <cell r="D67277">
            <v>3047881</v>
          </cell>
          <cell r="G67277" t="str">
            <v>OECD90 + EU1893</v>
          </cell>
        </row>
        <row r="67278">
          <cell r="D67278">
            <v>3082043</v>
          </cell>
          <cell r="G67278" t="str">
            <v>OECD90 + EU1894</v>
          </cell>
        </row>
        <row r="67279">
          <cell r="D67279">
            <v>3116589</v>
          </cell>
          <cell r="G67279" t="str">
            <v>OECD90 + EU1895</v>
          </cell>
        </row>
        <row r="67280">
          <cell r="D67280">
            <v>3151521</v>
          </cell>
          <cell r="G67280" t="str">
            <v>OECD90 + EU1896</v>
          </cell>
        </row>
        <row r="67281">
          <cell r="D67281">
            <v>3186846</v>
          </cell>
          <cell r="G67281" t="str">
            <v>OECD90 + EU1897</v>
          </cell>
        </row>
        <row r="67282">
          <cell r="D67282">
            <v>3222566</v>
          </cell>
          <cell r="G67282" t="str">
            <v>OECD90 + EU1898</v>
          </cell>
        </row>
        <row r="67283">
          <cell r="D67283">
            <v>3259490</v>
          </cell>
          <cell r="G67283" t="str">
            <v>OECD90 + EU1899</v>
          </cell>
        </row>
        <row r="67284">
          <cell r="D67284">
            <v>3297641</v>
          </cell>
          <cell r="G67284" t="str">
            <v>OECD90 + EU1900</v>
          </cell>
        </row>
        <row r="67285">
          <cell r="D67285">
            <v>3337042</v>
          </cell>
          <cell r="G67285" t="str">
            <v>OECD90 + EU1901</v>
          </cell>
        </row>
        <row r="67286">
          <cell r="D67286">
            <v>3377719</v>
          </cell>
          <cell r="G67286" t="str">
            <v>OECD90 + EU1902</v>
          </cell>
        </row>
        <row r="67287">
          <cell r="D67287">
            <v>3419696</v>
          </cell>
          <cell r="G67287" t="str">
            <v>OECD90 + EU1903</v>
          </cell>
        </row>
        <row r="67288">
          <cell r="D67288">
            <v>3462195</v>
          </cell>
          <cell r="G67288" t="str">
            <v>OECD90 + EU1904</v>
          </cell>
        </row>
        <row r="67289">
          <cell r="D67289">
            <v>3505221</v>
          </cell>
          <cell r="G67289" t="str">
            <v>OECD90 + EU1905</v>
          </cell>
        </row>
        <row r="67290">
          <cell r="D67290">
            <v>3548783</v>
          </cell>
          <cell r="G67290" t="str">
            <v>OECD90 + EU1906</v>
          </cell>
        </row>
        <row r="67291">
          <cell r="D67291">
            <v>3592885</v>
          </cell>
          <cell r="G67291" t="str">
            <v>OECD90 + EU1907</v>
          </cell>
        </row>
        <row r="67292">
          <cell r="D67292">
            <v>3637536</v>
          </cell>
          <cell r="G67292" t="str">
            <v>OECD90 + EU1908</v>
          </cell>
        </row>
        <row r="67293">
          <cell r="D67293">
            <v>3676239</v>
          </cell>
          <cell r="G67293" t="str">
            <v>OECD90 + EU1909</v>
          </cell>
        </row>
        <row r="67294">
          <cell r="D67294">
            <v>3708897</v>
          </cell>
          <cell r="G67294" t="str">
            <v>OECD90 + EU1910</v>
          </cell>
        </row>
        <row r="67295">
          <cell r="D67295">
            <v>3735410</v>
          </cell>
          <cell r="G67295" t="str">
            <v>OECD90 + EU1911</v>
          </cell>
        </row>
        <row r="67296">
          <cell r="D67296">
            <v>3755677</v>
          </cell>
          <cell r="G67296" t="str">
            <v>OECD90 + EU1912</v>
          </cell>
        </row>
        <row r="67297">
          <cell r="D67297">
            <v>3769598</v>
          </cell>
          <cell r="G67297" t="str">
            <v>OECD90 + EU1913</v>
          </cell>
        </row>
        <row r="67298">
          <cell r="D67298">
            <v>3783571</v>
          </cell>
          <cell r="G67298" t="str">
            <v>OECD90 + EU1914</v>
          </cell>
        </row>
        <row r="67299">
          <cell r="D67299">
            <v>3797595</v>
          </cell>
          <cell r="G67299" t="str">
            <v>OECD90 + EU1915</v>
          </cell>
        </row>
        <row r="67300">
          <cell r="D67300">
            <v>3811672</v>
          </cell>
          <cell r="G67300" t="str">
            <v>OECD90 + EU1916</v>
          </cell>
        </row>
        <row r="67301">
          <cell r="D67301">
            <v>3825800</v>
          </cell>
          <cell r="G67301" t="str">
            <v>OECD90 + EU1917</v>
          </cell>
        </row>
        <row r="67302">
          <cell r="D67302">
            <v>3840103</v>
          </cell>
          <cell r="G67302" t="str">
            <v>OECD90 + EU1918</v>
          </cell>
        </row>
        <row r="67303">
          <cell r="D67303">
            <v>3854970</v>
          </cell>
          <cell r="G67303" t="str">
            <v>OECD90 + EU1919</v>
          </cell>
        </row>
        <row r="67304">
          <cell r="D67304">
            <v>3870407</v>
          </cell>
          <cell r="G67304" t="str">
            <v>OECD90 + EU1920</v>
          </cell>
        </row>
        <row r="67305">
          <cell r="D67305">
            <v>3886419</v>
          </cell>
          <cell r="G67305" t="str">
            <v>OECD90 + EU1921</v>
          </cell>
        </row>
        <row r="67306">
          <cell r="D67306">
            <v>3903008</v>
          </cell>
          <cell r="G67306" t="str">
            <v>OECD90 + EU1922</v>
          </cell>
        </row>
        <row r="67307">
          <cell r="D67307">
            <v>3920181</v>
          </cell>
          <cell r="G67307" t="str">
            <v>OECD90 + EU1923</v>
          </cell>
        </row>
        <row r="67308">
          <cell r="D67308">
            <v>3937429</v>
          </cell>
          <cell r="G67308" t="str">
            <v>OECD90 + EU1924</v>
          </cell>
        </row>
        <row r="67309">
          <cell r="D67309">
            <v>3954753</v>
          </cell>
          <cell r="G67309" t="str">
            <v>OECD90 + EU1925</v>
          </cell>
        </row>
        <row r="67310">
          <cell r="D67310">
            <v>3972154</v>
          </cell>
          <cell r="G67310" t="str">
            <v>OECD90 + EU1926</v>
          </cell>
        </row>
        <row r="67311">
          <cell r="D67311">
            <v>3989631</v>
          </cell>
          <cell r="G67311" t="str">
            <v>OECD90 + EU1927</v>
          </cell>
        </row>
        <row r="67312">
          <cell r="D67312">
            <v>4007185</v>
          </cell>
          <cell r="G67312" t="str">
            <v>OECD90 + EU1928</v>
          </cell>
        </row>
        <row r="67313">
          <cell r="D67313">
            <v>4024685</v>
          </cell>
          <cell r="G67313" t="str">
            <v>OECD90 + EU1929</v>
          </cell>
        </row>
        <row r="67314">
          <cell r="D67314">
            <v>4042131</v>
          </cell>
          <cell r="G67314" t="str">
            <v>OECD90 + EU1930</v>
          </cell>
        </row>
        <row r="67315">
          <cell r="D67315">
            <v>4059522</v>
          </cell>
          <cell r="G67315" t="str">
            <v>OECD90 + EU1931</v>
          </cell>
        </row>
        <row r="67316">
          <cell r="D67316">
            <v>4076857</v>
          </cell>
          <cell r="G67316" t="str">
            <v>OECD90 + EU1932</v>
          </cell>
        </row>
        <row r="67317">
          <cell r="D67317">
            <v>4094135</v>
          </cell>
          <cell r="G67317" t="str">
            <v>OECD90 + EU1933</v>
          </cell>
        </row>
        <row r="67318">
          <cell r="D67318">
            <v>4111487</v>
          </cell>
          <cell r="G67318" t="str">
            <v>OECD90 + EU1934</v>
          </cell>
        </row>
        <row r="67319">
          <cell r="D67319">
            <v>4128912</v>
          </cell>
          <cell r="G67319" t="str">
            <v>OECD90 + EU1935</v>
          </cell>
        </row>
        <row r="67320">
          <cell r="D67320">
            <v>4146411</v>
          </cell>
          <cell r="G67320" t="str">
            <v>OECD90 + EU1936</v>
          </cell>
        </row>
        <row r="67321">
          <cell r="D67321">
            <v>4163985</v>
          </cell>
          <cell r="G67321" t="str">
            <v>OECD90 + EU1937</v>
          </cell>
        </row>
        <row r="67322">
          <cell r="D67322">
            <v>4181632</v>
          </cell>
          <cell r="G67322" t="str">
            <v>OECD90 + EU1938</v>
          </cell>
        </row>
        <row r="67323">
          <cell r="D67323">
            <v>4204685</v>
          </cell>
          <cell r="G67323" t="str">
            <v>OECD90 + EU1939</v>
          </cell>
        </row>
        <row r="67324">
          <cell r="D67324">
            <v>4233223</v>
          </cell>
          <cell r="G67324" t="str">
            <v>OECD90 + EU1940</v>
          </cell>
        </row>
        <row r="67325">
          <cell r="D67325">
            <v>4267324</v>
          </cell>
          <cell r="G67325" t="str">
            <v>OECD90 + EU1941</v>
          </cell>
        </row>
        <row r="67326">
          <cell r="D67326">
            <v>4307072</v>
          </cell>
          <cell r="G67326" t="str">
            <v>OECD90 + EU1942</v>
          </cell>
        </row>
        <row r="67327">
          <cell r="D67327">
            <v>4352547</v>
          </cell>
          <cell r="G67327" t="str">
            <v>OECD90 + EU1943</v>
          </cell>
        </row>
        <row r="67328">
          <cell r="D67328">
            <v>4398503</v>
          </cell>
          <cell r="G67328" t="str">
            <v>OECD90 + EU1944</v>
          </cell>
        </row>
        <row r="67329">
          <cell r="D67329">
            <v>4444943</v>
          </cell>
          <cell r="G67329" t="str">
            <v>OECD90 + EU1945</v>
          </cell>
        </row>
        <row r="67330">
          <cell r="D67330">
            <v>4491874</v>
          </cell>
          <cell r="G67330" t="str">
            <v>OECD90 + EU1946</v>
          </cell>
        </row>
        <row r="67331">
          <cell r="D67331">
            <v>4539301</v>
          </cell>
          <cell r="G67331" t="str">
            <v>OECD90 + EU1947</v>
          </cell>
        </row>
        <row r="67332">
          <cell r="D67332">
            <v>4587228</v>
          </cell>
          <cell r="G67332" t="str">
            <v>OECD90 + EU1948</v>
          </cell>
        </row>
        <row r="67333">
          <cell r="D67333">
            <v>4638318</v>
          </cell>
          <cell r="G67333" t="str">
            <v>OECD90 + EU1949</v>
          </cell>
        </row>
        <row r="67334">
          <cell r="D67334">
            <v>4692636</v>
          </cell>
          <cell r="G67334" t="str">
            <v>OECD90 + EU1950</v>
          </cell>
        </row>
        <row r="67335">
          <cell r="D67335">
            <v>4748099</v>
          </cell>
          <cell r="G67335" t="str">
            <v>OECD90 + EU1951</v>
          </cell>
        </row>
        <row r="67336">
          <cell r="D67336">
            <v>4811625</v>
          </cell>
          <cell r="G67336" t="str">
            <v>OECD90 + EU1952</v>
          </cell>
        </row>
        <row r="67337">
          <cell r="D67337">
            <v>4875720</v>
          </cell>
          <cell r="G67337" t="str">
            <v>OECD90 + EU1953</v>
          </cell>
        </row>
        <row r="67338">
          <cell r="D67338">
            <v>4938947</v>
          </cell>
          <cell r="G67338" t="str">
            <v>OECD90 + EU1954</v>
          </cell>
        </row>
        <row r="67339">
          <cell r="D67339">
            <v>5002416</v>
          </cell>
          <cell r="G67339" t="str">
            <v>OECD90 + EU1955</v>
          </cell>
        </row>
        <row r="67340">
          <cell r="D67340">
            <v>5065957</v>
          </cell>
          <cell r="G67340" t="str">
            <v>OECD90 + EU1956</v>
          </cell>
        </row>
        <row r="67341">
          <cell r="D67341">
            <v>5130587</v>
          </cell>
          <cell r="G67341" t="str">
            <v>OECD90 + EU1957</v>
          </cell>
        </row>
        <row r="67342">
          <cell r="D67342">
            <v>5196919</v>
          </cell>
          <cell r="G67342" t="str">
            <v>OECD90 + EU1958</v>
          </cell>
        </row>
        <row r="67343">
          <cell r="D67343">
            <v>5263263</v>
          </cell>
          <cell r="G67343" t="str">
            <v>OECD90 + EU1959</v>
          </cell>
        </row>
        <row r="67344">
          <cell r="D67344">
            <v>5328275</v>
          </cell>
          <cell r="G67344" t="str">
            <v>OECD90 + EU1960</v>
          </cell>
        </row>
        <row r="67345">
          <cell r="D67345">
            <v>5434674</v>
          </cell>
          <cell r="G67345" t="str">
            <v>OECD90 + EU1961</v>
          </cell>
        </row>
        <row r="67346">
          <cell r="D67346">
            <v>5574228</v>
          </cell>
          <cell r="G67346" t="str">
            <v>OECD90 + EU1962</v>
          </cell>
        </row>
        <row r="67347">
          <cell r="D67347">
            <v>5694677</v>
          </cell>
          <cell r="G67347" t="str">
            <v>OECD90 + EU1963</v>
          </cell>
        </row>
        <row r="67348">
          <cell r="D67348">
            <v>5789750</v>
          </cell>
          <cell r="G67348" t="str">
            <v>OECD90 + EU1964</v>
          </cell>
        </row>
        <row r="67349">
          <cell r="D67349">
            <v>5857048</v>
          </cell>
          <cell r="G67349" t="str">
            <v>OECD90 + EU1965</v>
          </cell>
        </row>
        <row r="67350">
          <cell r="D67350">
            <v>5918589</v>
          </cell>
          <cell r="G67350" t="str">
            <v>OECD90 + EU1966</v>
          </cell>
        </row>
        <row r="67351">
          <cell r="D67351">
            <v>5992343</v>
          </cell>
          <cell r="G67351" t="str">
            <v>OECD90 + EU1967</v>
          </cell>
        </row>
        <row r="67352">
          <cell r="D67352">
            <v>6068208</v>
          </cell>
          <cell r="G67352" t="str">
            <v>OECD90 + EU1968</v>
          </cell>
        </row>
        <row r="67353">
          <cell r="D67353">
            <v>6136805</v>
          </cell>
          <cell r="G67353" t="str">
            <v>OECD90 + EU1969</v>
          </cell>
        </row>
        <row r="67354">
          <cell r="D67354">
            <v>6181231</v>
          </cell>
          <cell r="G67354" t="str">
            <v>OECD90 + EU1970</v>
          </cell>
        </row>
        <row r="67355">
          <cell r="D67355">
            <v>6213706</v>
          </cell>
          <cell r="G67355" t="str">
            <v>OECD90 + EU1971</v>
          </cell>
        </row>
        <row r="67356">
          <cell r="D67356">
            <v>6261160</v>
          </cell>
          <cell r="G67356" t="str">
            <v>OECD90 + EU1972</v>
          </cell>
        </row>
        <row r="67357">
          <cell r="D67357">
            <v>6307365</v>
          </cell>
          <cell r="G67357" t="str">
            <v>OECD90 + EU1973</v>
          </cell>
        </row>
        <row r="67358">
          <cell r="D67358">
            <v>6341220</v>
          </cell>
          <cell r="G67358" t="str">
            <v>OECD90 + EU1974</v>
          </cell>
        </row>
        <row r="67359">
          <cell r="D67359">
            <v>6338272</v>
          </cell>
          <cell r="G67359" t="str">
            <v>OECD90 + EU1975</v>
          </cell>
        </row>
        <row r="67360">
          <cell r="D67360">
            <v>6302079</v>
          </cell>
          <cell r="G67360" t="str">
            <v>OECD90 + EU1976</v>
          </cell>
        </row>
        <row r="67361">
          <cell r="D67361">
            <v>6280842</v>
          </cell>
          <cell r="G67361" t="str">
            <v>OECD90 + EU1977</v>
          </cell>
        </row>
        <row r="67362">
          <cell r="D67362">
            <v>6281527</v>
          </cell>
          <cell r="G67362" t="str">
            <v>OECD90 + EU1978</v>
          </cell>
        </row>
        <row r="67363">
          <cell r="D67363">
            <v>6294185</v>
          </cell>
          <cell r="G67363" t="str">
            <v>OECD90 + EU1979</v>
          </cell>
        </row>
        <row r="67364">
          <cell r="D67364">
            <v>6319116</v>
          </cell>
          <cell r="G67364" t="str">
            <v>OECD90 + EU1980</v>
          </cell>
        </row>
        <row r="67365">
          <cell r="D67365">
            <v>6353701</v>
          </cell>
          <cell r="G67365" t="str">
            <v>OECD90 + EU1981</v>
          </cell>
        </row>
        <row r="67366">
          <cell r="D67366">
            <v>6390953</v>
          </cell>
          <cell r="G67366" t="str">
            <v>OECD90 + EU1982</v>
          </cell>
        </row>
        <row r="67367">
          <cell r="D67367">
            <v>6418416</v>
          </cell>
          <cell r="G67367" t="str">
            <v>OECD90 + EU1983</v>
          </cell>
        </row>
        <row r="67368">
          <cell r="D67368">
            <v>6441452</v>
          </cell>
          <cell r="G67368" t="str">
            <v>OECD90 + EU1984</v>
          </cell>
        </row>
        <row r="67369">
          <cell r="D67369">
            <v>6469830</v>
          </cell>
          <cell r="G67369" t="str">
            <v>OECD90 + EU1985</v>
          </cell>
        </row>
        <row r="67370">
          <cell r="D67370">
            <v>6503525</v>
          </cell>
          <cell r="G67370" t="str">
            <v>OECD90 + EU1986</v>
          </cell>
        </row>
        <row r="67371">
          <cell r="D67371">
            <v>6544455</v>
          </cell>
          <cell r="G67371" t="str">
            <v>OECD90 + EU1987</v>
          </cell>
        </row>
        <row r="67372">
          <cell r="D67372">
            <v>6592667</v>
          </cell>
          <cell r="G67372" t="str">
            <v>OECD90 + EU1988</v>
          </cell>
        </row>
        <row r="67373">
          <cell r="D67373">
            <v>6646209</v>
          </cell>
          <cell r="G67373" t="str">
            <v>OECD90 + EU1989</v>
          </cell>
        </row>
        <row r="67374">
          <cell r="D67374">
            <v>6711685</v>
          </cell>
          <cell r="G67374" t="str">
            <v>OECD90 + EU1990</v>
          </cell>
        </row>
        <row r="67375">
          <cell r="D67375">
            <v>6795392</v>
          </cell>
          <cell r="G67375" t="str">
            <v>OECD90 + EU1991</v>
          </cell>
        </row>
        <row r="67376">
          <cell r="D67376">
            <v>6873188</v>
          </cell>
          <cell r="G67376" t="str">
            <v>OECD90 + EU1992</v>
          </cell>
        </row>
        <row r="67377">
          <cell r="D67377">
            <v>6936123</v>
          </cell>
          <cell r="G67377" t="str">
            <v>OECD90 + EU1993</v>
          </cell>
        </row>
        <row r="67378">
          <cell r="D67378">
            <v>6991543</v>
          </cell>
          <cell r="G67378" t="str">
            <v>OECD90 + EU1994</v>
          </cell>
        </row>
        <row r="67379">
          <cell r="D67379">
            <v>7038302</v>
          </cell>
          <cell r="G67379" t="str">
            <v>OECD90 + EU1995</v>
          </cell>
        </row>
        <row r="67380">
          <cell r="D67380">
            <v>7069694</v>
          </cell>
          <cell r="G67380" t="str">
            <v>OECD90 + EU1996</v>
          </cell>
        </row>
        <row r="67381">
          <cell r="D67381">
            <v>7086993</v>
          </cell>
          <cell r="G67381" t="str">
            <v>OECD90 + EU1997</v>
          </cell>
        </row>
        <row r="67382">
          <cell r="D67382">
            <v>7108225</v>
          </cell>
          <cell r="G67382" t="str">
            <v>OECD90 + EU1998</v>
          </cell>
        </row>
        <row r="67383">
          <cell r="D67383">
            <v>7142199</v>
          </cell>
          <cell r="G67383" t="str">
            <v>OECD90 + EU1999</v>
          </cell>
        </row>
        <row r="67384">
          <cell r="D67384">
            <v>7182052</v>
          </cell>
          <cell r="G67384" t="str">
            <v>OECD90 + EU2000</v>
          </cell>
        </row>
        <row r="67385">
          <cell r="D67385">
            <v>7224413</v>
          </cell>
          <cell r="G67385" t="str">
            <v>OECD90 + EU2001</v>
          </cell>
        </row>
        <row r="67386">
          <cell r="D67386">
            <v>7276479</v>
          </cell>
          <cell r="G67386" t="str">
            <v>OECD90 + EU2002</v>
          </cell>
        </row>
        <row r="67387">
          <cell r="D67387">
            <v>7330729</v>
          </cell>
          <cell r="G67387" t="str">
            <v>OECD90 + EU2003</v>
          </cell>
        </row>
        <row r="67388">
          <cell r="D67388">
            <v>7381153</v>
          </cell>
          <cell r="G67388" t="str">
            <v>OECD90 + EU2004</v>
          </cell>
        </row>
        <row r="67389">
          <cell r="D67389">
            <v>7428437</v>
          </cell>
          <cell r="G67389" t="str">
            <v>OECD90 + EU2005</v>
          </cell>
        </row>
        <row r="67390">
          <cell r="D67390">
            <v>7475014</v>
          </cell>
          <cell r="G67390" t="str">
            <v>OECD90 + EU2006</v>
          </cell>
        </row>
        <row r="67391">
          <cell r="D67391">
            <v>7541909</v>
          </cell>
          <cell r="G67391" t="str">
            <v>OECD90 + EU2007</v>
          </cell>
        </row>
        <row r="67392">
          <cell r="D67392">
            <v>7638288</v>
          </cell>
          <cell r="G67392" t="str">
            <v>OECD90 + EU2008</v>
          </cell>
        </row>
        <row r="67393">
          <cell r="D67393">
            <v>7734402</v>
          </cell>
          <cell r="G67393" t="str">
            <v>OECD90 + EU2009</v>
          </cell>
        </row>
        <row r="67394">
          <cell r="D67394">
            <v>7822444</v>
          </cell>
          <cell r="G67394" t="str">
            <v>OECD90 + EU2010</v>
          </cell>
        </row>
        <row r="67395">
          <cell r="D67395">
            <v>7910988</v>
          </cell>
          <cell r="G67395" t="str">
            <v>OECD90 + EU2011</v>
          </cell>
        </row>
        <row r="67396">
          <cell r="D67396">
            <v>7995738</v>
          </cell>
          <cell r="G67396" t="str">
            <v>OECD90 + EU2012</v>
          </cell>
        </row>
        <row r="67397">
          <cell r="D67397">
            <v>8088370</v>
          </cell>
          <cell r="G67397" t="str">
            <v>OECD90 + EU2013</v>
          </cell>
        </row>
        <row r="67398">
          <cell r="D67398">
            <v>8187792</v>
          </cell>
          <cell r="G67398" t="str">
            <v>OECD90 + EU2014</v>
          </cell>
        </row>
        <row r="67399">
          <cell r="D67399">
            <v>8281735</v>
          </cell>
          <cell r="G67399" t="str">
            <v>OECD90 + EU2015</v>
          </cell>
        </row>
        <row r="67400">
          <cell r="D67400">
            <v>8372902</v>
          </cell>
          <cell r="G67400" t="str">
            <v>OECD90 + EU2016</v>
          </cell>
        </row>
        <row r="67401">
          <cell r="D67401">
            <v>8451688</v>
          </cell>
          <cell r="G67401" t="str">
            <v>OECD90 + EU2017</v>
          </cell>
        </row>
        <row r="67402">
          <cell r="D67402">
            <v>8514431</v>
          </cell>
          <cell r="G67402" t="str">
            <v>OECD90 + EU2018</v>
          </cell>
        </row>
        <row r="67403">
          <cell r="D67403">
            <v>8575593</v>
          </cell>
          <cell r="G67403" t="str">
            <v>OECD90 + EU2019</v>
          </cell>
        </row>
        <row r="67404">
          <cell r="D67404">
            <v>8638609</v>
          </cell>
          <cell r="G67404" t="str">
            <v>OECD90 + EU2020</v>
          </cell>
        </row>
        <row r="67405">
          <cell r="D67405">
            <v>8691409</v>
          </cell>
          <cell r="G67405" t="str">
            <v>OECD90 + EU2021</v>
          </cell>
        </row>
        <row r="67406">
          <cell r="D67406">
            <v>8740471</v>
          </cell>
          <cell r="G67406" t="str">
            <v>OECD90 + EU2022</v>
          </cell>
        </row>
        <row r="67407">
          <cell r="D67407">
            <v>8796671</v>
          </cell>
          <cell r="G67407" t="str">
            <v>OECD90 + EU2023</v>
          </cell>
        </row>
        <row r="67408">
          <cell r="D67408">
            <v>8851429</v>
          </cell>
          <cell r="G67408" t="str">
            <v>OECD90 + EU2024</v>
          </cell>
        </row>
        <row r="67409">
          <cell r="D67409">
            <v>8904609</v>
          </cell>
          <cell r="G67409" t="str">
            <v>OECD90 + EU2025</v>
          </cell>
        </row>
        <row r="67410">
          <cell r="D67410">
            <v>8956124</v>
          </cell>
          <cell r="G67410" t="str">
            <v>OECD90 + EU2026</v>
          </cell>
        </row>
        <row r="67411">
          <cell r="D67411">
            <v>9005963</v>
          </cell>
          <cell r="G67411" t="str">
            <v>OECD90 + EU2027</v>
          </cell>
        </row>
        <row r="67412">
          <cell r="D67412">
            <v>9053858</v>
          </cell>
          <cell r="G67412" t="str">
            <v>OECD90 + EU2028</v>
          </cell>
        </row>
        <row r="67413">
          <cell r="D67413">
            <v>9099763</v>
          </cell>
          <cell r="G67413" t="str">
            <v>OECD90 + EU2029</v>
          </cell>
        </row>
        <row r="67414">
          <cell r="D67414">
            <v>9143698</v>
          </cell>
          <cell r="G67414" t="str">
            <v>OECD90 + EU2030</v>
          </cell>
        </row>
        <row r="67415">
          <cell r="D67415">
            <v>9185562</v>
          </cell>
          <cell r="G67415" t="str">
            <v>OECD90 + EU2031</v>
          </cell>
        </row>
        <row r="67416">
          <cell r="D67416">
            <v>9225603</v>
          </cell>
          <cell r="G67416" t="str">
            <v>OECD90 + EU2032</v>
          </cell>
        </row>
        <row r="67417">
          <cell r="D67417">
            <v>9263955</v>
          </cell>
          <cell r="G67417" t="str">
            <v>OECD90 + EU2033</v>
          </cell>
        </row>
        <row r="67418">
          <cell r="D67418">
            <v>9300711</v>
          </cell>
          <cell r="G67418" t="str">
            <v>OECD90 + EU2034</v>
          </cell>
        </row>
        <row r="67419">
          <cell r="D67419">
            <v>9335952</v>
          </cell>
          <cell r="G67419" t="str">
            <v>OECD90 + EU2035</v>
          </cell>
        </row>
        <row r="67420">
          <cell r="D67420">
            <v>9369869</v>
          </cell>
          <cell r="G67420" t="str">
            <v>OECD90 + EU2036</v>
          </cell>
        </row>
        <row r="67421">
          <cell r="D67421">
            <v>9402850</v>
          </cell>
          <cell r="G67421" t="str">
            <v>OECD90 + EU2037</v>
          </cell>
        </row>
        <row r="67422">
          <cell r="D67422">
            <v>9434847</v>
          </cell>
          <cell r="G67422" t="str">
            <v>OECD90 + EU2038</v>
          </cell>
        </row>
        <row r="67423">
          <cell r="D67423">
            <v>9465876</v>
          </cell>
          <cell r="G67423" t="str">
            <v>OECD90 + EU2039</v>
          </cell>
        </row>
        <row r="67424">
          <cell r="D67424">
            <v>9496106</v>
          </cell>
          <cell r="G67424" t="str">
            <v>OECD90 + EU2040</v>
          </cell>
        </row>
        <row r="67425">
          <cell r="D67425">
            <v>9525644</v>
          </cell>
          <cell r="G67425" t="str">
            <v>OECD90 + EU2041</v>
          </cell>
        </row>
        <row r="67426">
          <cell r="D67426">
            <v>9554524</v>
          </cell>
          <cell r="G67426" t="str">
            <v>OECD90 + EU2042</v>
          </cell>
        </row>
        <row r="67427">
          <cell r="D67427">
            <v>9582611</v>
          </cell>
          <cell r="G67427" t="str">
            <v>OECD90 + EU2043</v>
          </cell>
        </row>
        <row r="67428">
          <cell r="D67428">
            <v>9609936</v>
          </cell>
          <cell r="G67428" t="str">
            <v>OECD90 + EU2044</v>
          </cell>
        </row>
        <row r="67429">
          <cell r="D67429">
            <v>9636489</v>
          </cell>
          <cell r="G67429" t="str">
            <v>OECD90 + EU2045</v>
          </cell>
        </row>
        <row r="67430">
          <cell r="D67430">
            <v>9662175</v>
          </cell>
          <cell r="G67430" t="str">
            <v>OECD90 + EU2046</v>
          </cell>
        </row>
        <row r="67431">
          <cell r="D67431">
            <v>9686968</v>
          </cell>
          <cell r="G67431" t="str">
            <v>OECD90 + EU2047</v>
          </cell>
        </row>
        <row r="67432">
          <cell r="D67432">
            <v>9710560</v>
          </cell>
          <cell r="G67432" t="str">
            <v>OECD90 + EU2048</v>
          </cell>
        </row>
        <row r="67433">
          <cell r="D67433">
            <v>9732797</v>
          </cell>
          <cell r="G67433" t="str">
            <v>OECD90 + EU2049</v>
          </cell>
        </row>
        <row r="67434">
          <cell r="D67434">
            <v>9753756</v>
          </cell>
          <cell r="G67434" t="str">
            <v>OECD90 + EU2050</v>
          </cell>
        </row>
        <row r="67435">
          <cell r="D67435">
            <v>9773150</v>
          </cell>
          <cell r="G67435" t="str">
            <v>OECD90 + EU2051</v>
          </cell>
        </row>
        <row r="67436">
          <cell r="D67436">
            <v>9790954</v>
          </cell>
          <cell r="G67436" t="str">
            <v>OECD90 + EU2052</v>
          </cell>
        </row>
        <row r="67437">
          <cell r="D67437">
            <v>9807362</v>
          </cell>
          <cell r="G67437" t="str">
            <v>OECD90 + EU2053</v>
          </cell>
        </row>
        <row r="67438">
          <cell r="D67438">
            <v>9822127</v>
          </cell>
          <cell r="G67438" t="str">
            <v>OECD90 + EU2054</v>
          </cell>
        </row>
        <row r="67439">
          <cell r="D67439">
            <v>9835467</v>
          </cell>
          <cell r="G67439" t="str">
            <v>OECD90 + EU2055</v>
          </cell>
        </row>
        <row r="67440">
          <cell r="D67440">
            <v>9847787</v>
          </cell>
          <cell r="G67440" t="str">
            <v>OECD90 + EU2056</v>
          </cell>
        </row>
        <row r="67441">
          <cell r="D67441">
            <v>9859142</v>
          </cell>
          <cell r="G67441" t="str">
            <v>OECD90 + EU2057</v>
          </cell>
        </row>
        <row r="67442">
          <cell r="D67442">
            <v>9869574</v>
          </cell>
          <cell r="G67442" t="str">
            <v>OECD90 + EU2058</v>
          </cell>
        </row>
        <row r="67443">
          <cell r="D67443">
            <v>9879224</v>
          </cell>
          <cell r="G67443" t="str">
            <v>OECD90 + EU2059</v>
          </cell>
        </row>
        <row r="67444">
          <cell r="D67444">
            <v>9888165</v>
          </cell>
          <cell r="G67444" t="str">
            <v>OECD90 + EU2060</v>
          </cell>
        </row>
        <row r="67445">
          <cell r="D67445">
            <v>9896820</v>
          </cell>
          <cell r="G67445" t="str">
            <v>OECD90 + EU2061</v>
          </cell>
        </row>
        <row r="67446">
          <cell r="D67446">
            <v>9905545</v>
          </cell>
          <cell r="G67446" t="str">
            <v>OECD90 + EU2062</v>
          </cell>
        </row>
        <row r="67447">
          <cell r="D67447">
            <v>9914465</v>
          </cell>
          <cell r="G67447" t="str">
            <v>OECD90 + EU2063</v>
          </cell>
        </row>
        <row r="67448">
          <cell r="D67448">
            <v>9923501</v>
          </cell>
          <cell r="G67448" t="str">
            <v>OECD90 + EU2064</v>
          </cell>
        </row>
        <row r="67449">
          <cell r="D67449">
            <v>9932793</v>
          </cell>
          <cell r="G67449" t="str">
            <v>OECD90 + EU2065</v>
          </cell>
        </row>
        <row r="67450">
          <cell r="D67450">
            <v>9942413</v>
          </cell>
          <cell r="G67450" t="str">
            <v>OECD90 + EU2066</v>
          </cell>
        </row>
        <row r="67451">
          <cell r="D67451">
            <v>9952316</v>
          </cell>
          <cell r="G67451" t="str">
            <v>OECD90 + EU2067</v>
          </cell>
        </row>
        <row r="67452">
          <cell r="D67452">
            <v>9962630</v>
          </cell>
          <cell r="G67452" t="str">
            <v>OECD90 + EU2068</v>
          </cell>
        </row>
        <row r="67453">
          <cell r="D67453">
            <v>9973154</v>
          </cell>
          <cell r="G67453" t="str">
            <v>OECD90 + EU2069</v>
          </cell>
        </row>
        <row r="67454">
          <cell r="D67454">
            <v>9983848</v>
          </cell>
          <cell r="G67454" t="str">
            <v>OECD90 + EU2070</v>
          </cell>
        </row>
        <row r="67455">
          <cell r="D67455">
            <v>9994828</v>
          </cell>
          <cell r="G67455" t="str">
            <v>OECD90 + EU2071</v>
          </cell>
        </row>
        <row r="67456">
          <cell r="D67456">
            <v>10005825</v>
          </cell>
          <cell r="G67456" t="str">
            <v>OECD90 + EU2072</v>
          </cell>
        </row>
        <row r="67457">
          <cell r="D67457">
            <v>10016847</v>
          </cell>
          <cell r="G67457" t="str">
            <v>OECD90 + EU2073</v>
          </cell>
        </row>
        <row r="67458">
          <cell r="D67458">
            <v>10027947</v>
          </cell>
          <cell r="G67458" t="str">
            <v>OECD90 + EU2074</v>
          </cell>
        </row>
        <row r="67459">
          <cell r="D67459">
            <v>10039008</v>
          </cell>
          <cell r="G67459" t="str">
            <v>OECD90 + EU2075</v>
          </cell>
        </row>
        <row r="67460">
          <cell r="D67460">
            <v>10050128</v>
          </cell>
          <cell r="G67460" t="str">
            <v>OECD90 + EU2076</v>
          </cell>
        </row>
        <row r="67461">
          <cell r="D67461">
            <v>10061252</v>
          </cell>
          <cell r="G67461" t="str">
            <v>OECD90 + EU2077</v>
          </cell>
        </row>
        <row r="67462">
          <cell r="D67462">
            <v>10072657</v>
          </cell>
          <cell r="G67462" t="str">
            <v>OECD90 + EU2078</v>
          </cell>
        </row>
        <row r="67463">
          <cell r="D67463">
            <v>10084267</v>
          </cell>
          <cell r="G67463" t="str">
            <v>OECD90 + EU2079</v>
          </cell>
        </row>
        <row r="67464">
          <cell r="D67464">
            <v>10095953</v>
          </cell>
          <cell r="G67464" t="str">
            <v>OECD90 + EU2080</v>
          </cell>
        </row>
        <row r="67465">
          <cell r="D67465">
            <v>10107859</v>
          </cell>
          <cell r="G67465" t="str">
            <v>OECD90 + EU2081</v>
          </cell>
        </row>
        <row r="67466">
          <cell r="D67466">
            <v>10119930</v>
          </cell>
          <cell r="G67466" t="str">
            <v>OECD90 + EU2082</v>
          </cell>
        </row>
        <row r="67467">
          <cell r="D67467">
            <v>10132596</v>
          </cell>
          <cell r="G67467" t="str">
            <v>OECD90 + EU2083</v>
          </cell>
        </row>
        <row r="67468">
          <cell r="D67468">
            <v>10145856</v>
          </cell>
          <cell r="G67468" t="str">
            <v>OECD90 + EU2084</v>
          </cell>
        </row>
        <row r="67469">
          <cell r="D67469">
            <v>10159358</v>
          </cell>
          <cell r="G67469" t="str">
            <v>OECD90 + EU2085</v>
          </cell>
        </row>
        <row r="67470">
          <cell r="D67470">
            <v>10173252</v>
          </cell>
          <cell r="G67470" t="str">
            <v>OECD90 + EU2086</v>
          </cell>
        </row>
        <row r="67471">
          <cell r="D67471">
            <v>10187755</v>
          </cell>
          <cell r="G67471" t="str">
            <v>OECD90 + EU2087</v>
          </cell>
        </row>
        <row r="67472">
          <cell r="D67472">
            <v>10203137</v>
          </cell>
          <cell r="G67472" t="str">
            <v>OECD90 + EU2088</v>
          </cell>
        </row>
        <row r="67473">
          <cell r="D67473">
            <v>10219235</v>
          </cell>
          <cell r="G67473" t="str">
            <v>OECD90 + EU2089</v>
          </cell>
        </row>
        <row r="67474">
          <cell r="D67474">
            <v>10236022</v>
          </cell>
          <cell r="G67474" t="str">
            <v>OECD90 + EU2090</v>
          </cell>
        </row>
        <row r="67475">
          <cell r="D67475">
            <v>10253619</v>
          </cell>
          <cell r="G67475" t="str">
            <v>OECD90 + EU2091</v>
          </cell>
        </row>
        <row r="67476">
          <cell r="D67476">
            <v>10272113</v>
          </cell>
          <cell r="G67476" t="str">
            <v>OECD90 + EU2092</v>
          </cell>
        </row>
        <row r="67477">
          <cell r="D67477">
            <v>10291369</v>
          </cell>
          <cell r="G67477" t="str">
            <v>OECD90 + EU2093</v>
          </cell>
        </row>
        <row r="67478">
          <cell r="D67478">
            <v>10311308</v>
          </cell>
          <cell r="G67478" t="str">
            <v>OECD90 + EU2094</v>
          </cell>
        </row>
        <row r="67479">
          <cell r="D67479">
            <v>10331839</v>
          </cell>
          <cell r="G67479" t="str">
            <v>OECD90 + EU2095</v>
          </cell>
        </row>
        <row r="67480">
          <cell r="D67480">
            <v>10352780</v>
          </cell>
          <cell r="G67480" t="str">
            <v>OECD90 + EU2096</v>
          </cell>
        </row>
        <row r="67481">
          <cell r="D67481">
            <v>10374123</v>
          </cell>
          <cell r="G67481" t="str">
            <v>OECD90 + EU2097</v>
          </cell>
        </row>
        <row r="67482">
          <cell r="D67482">
            <v>10395868</v>
          </cell>
          <cell r="G67482" t="str">
            <v>OECD90 + EU2098</v>
          </cell>
        </row>
        <row r="67483">
          <cell r="D67483">
            <v>10417728</v>
          </cell>
          <cell r="G67483" t="str">
            <v>OECD90 + EU2099</v>
          </cell>
        </row>
        <row r="67484">
          <cell r="D67484">
            <v>10439543</v>
          </cell>
          <cell r="G67484" t="str">
            <v>OECD90 + EU2100</v>
          </cell>
        </row>
        <row r="67485">
          <cell r="D67485">
            <v>26928</v>
          </cell>
          <cell r="G67485" t="str">
            <v>ROW-10000</v>
          </cell>
        </row>
        <row r="67486">
          <cell r="D67486">
            <v>40392</v>
          </cell>
          <cell r="G67486" t="str">
            <v>ROW-9000</v>
          </cell>
        </row>
        <row r="67487">
          <cell r="D67487">
            <v>60588</v>
          </cell>
          <cell r="G67487" t="str">
            <v>ROW-8000</v>
          </cell>
        </row>
        <row r="67488">
          <cell r="D67488">
            <v>90882</v>
          </cell>
          <cell r="G67488" t="str">
            <v>ROW-7000</v>
          </cell>
        </row>
        <row r="67489">
          <cell r="D67489">
            <v>136323</v>
          </cell>
          <cell r="G67489" t="str">
            <v>ROW-6000</v>
          </cell>
        </row>
        <row r="67490">
          <cell r="D67490">
            <v>204485</v>
          </cell>
          <cell r="G67490" t="str">
            <v>ROW-5000</v>
          </cell>
        </row>
        <row r="67491">
          <cell r="D67491">
            <v>306728</v>
          </cell>
          <cell r="G67491" t="str">
            <v>ROW-4000</v>
          </cell>
        </row>
        <row r="67492">
          <cell r="D67492">
            <v>460092</v>
          </cell>
          <cell r="G67492" t="str">
            <v>ROW-3000</v>
          </cell>
        </row>
        <row r="67493">
          <cell r="D67493">
            <v>690138</v>
          </cell>
          <cell r="G67493" t="str">
            <v>ROW-2000</v>
          </cell>
        </row>
        <row r="67494">
          <cell r="D67494">
            <v>1035207</v>
          </cell>
          <cell r="G67494" t="str">
            <v>ROW-1000</v>
          </cell>
        </row>
        <row r="67495">
          <cell r="D67495">
            <v>1552812</v>
          </cell>
          <cell r="G67495" t="str">
            <v>ROW0</v>
          </cell>
        </row>
        <row r="67496">
          <cell r="D67496">
            <v>2107388</v>
          </cell>
          <cell r="G67496" t="str">
            <v>ROW100</v>
          </cell>
        </row>
        <row r="67497">
          <cell r="D67497">
            <v>2860026</v>
          </cell>
          <cell r="G67497" t="str">
            <v>ROW200</v>
          </cell>
        </row>
        <row r="67498">
          <cell r="D67498">
            <v>3881458</v>
          </cell>
          <cell r="G67498" t="str">
            <v>ROW300</v>
          </cell>
        </row>
        <row r="67499">
          <cell r="D67499">
            <v>3072820</v>
          </cell>
          <cell r="G67499" t="str">
            <v>ROW400</v>
          </cell>
        </row>
        <row r="67500">
          <cell r="D67500">
            <v>2432653</v>
          </cell>
          <cell r="G67500" t="str">
            <v>ROW500</v>
          </cell>
        </row>
        <row r="67501">
          <cell r="D67501">
            <v>1925849</v>
          </cell>
          <cell r="G67501" t="str">
            <v>ROW600</v>
          </cell>
        </row>
        <row r="67502">
          <cell r="D67502">
            <v>1524633</v>
          </cell>
          <cell r="G67502" t="str">
            <v>ROW700</v>
          </cell>
        </row>
        <row r="67503">
          <cell r="D67503">
            <v>1207000</v>
          </cell>
          <cell r="G67503" t="str">
            <v>ROW800</v>
          </cell>
        </row>
        <row r="67504">
          <cell r="D67504">
            <v>2200000</v>
          </cell>
          <cell r="G67504" t="str">
            <v>ROW900</v>
          </cell>
        </row>
        <row r="67505">
          <cell r="D67505">
            <v>1065000</v>
          </cell>
          <cell r="G67505" t="str">
            <v>ROW1000</v>
          </cell>
        </row>
        <row r="67506">
          <cell r="D67506">
            <v>1124334</v>
          </cell>
          <cell r="G67506" t="str">
            <v>ROW1100</v>
          </cell>
        </row>
        <row r="67507">
          <cell r="D67507">
            <v>1183668</v>
          </cell>
          <cell r="G67507" t="str">
            <v>ROW1200</v>
          </cell>
        </row>
        <row r="67508">
          <cell r="D67508">
            <v>1243000</v>
          </cell>
          <cell r="G67508" t="str">
            <v>ROW1300</v>
          </cell>
        </row>
        <row r="67509">
          <cell r="D67509">
            <v>993999</v>
          </cell>
          <cell r="G67509" t="str">
            <v>ROW1400</v>
          </cell>
        </row>
        <row r="67510">
          <cell r="D67510">
            <v>1065000</v>
          </cell>
          <cell r="G67510" t="str">
            <v>ROW1500</v>
          </cell>
        </row>
        <row r="67511">
          <cell r="D67511">
            <v>1243000</v>
          </cell>
          <cell r="G67511" t="str">
            <v>ROW1600</v>
          </cell>
        </row>
        <row r="67512">
          <cell r="D67512">
            <v>1250001</v>
          </cell>
          <cell r="G67512" t="str">
            <v>ROW1700</v>
          </cell>
        </row>
        <row r="67513">
          <cell r="D67513">
            <v>1257250</v>
          </cell>
          <cell r="G67513" t="str">
            <v>ROW1710</v>
          </cell>
        </row>
        <row r="67514">
          <cell r="D67514">
            <v>1264499</v>
          </cell>
          <cell r="G67514" t="str">
            <v>ROW1720</v>
          </cell>
        </row>
        <row r="67515">
          <cell r="D67515">
            <v>1271750</v>
          </cell>
          <cell r="G67515" t="str">
            <v>ROW1730</v>
          </cell>
        </row>
        <row r="67516">
          <cell r="D67516">
            <v>1279000</v>
          </cell>
          <cell r="G67516" t="str">
            <v>ROW1740</v>
          </cell>
        </row>
        <row r="67517">
          <cell r="D67517">
            <v>1286249</v>
          </cell>
          <cell r="G67517" t="str">
            <v>ROW1750</v>
          </cell>
        </row>
        <row r="67518">
          <cell r="D67518">
            <v>1293498</v>
          </cell>
          <cell r="G67518" t="str">
            <v>ROW1760</v>
          </cell>
        </row>
        <row r="67519">
          <cell r="D67519">
            <v>1300749</v>
          </cell>
          <cell r="G67519" t="str">
            <v>ROW1770</v>
          </cell>
        </row>
        <row r="67520">
          <cell r="D67520">
            <v>1307999</v>
          </cell>
          <cell r="G67520" t="str">
            <v>ROW1780</v>
          </cell>
        </row>
        <row r="67521">
          <cell r="D67521">
            <v>1315252</v>
          </cell>
          <cell r="G67521" t="str">
            <v>ROW1790</v>
          </cell>
        </row>
        <row r="67522">
          <cell r="D67522">
            <v>1250000</v>
          </cell>
          <cell r="G67522" t="str">
            <v>ROW1800</v>
          </cell>
        </row>
        <row r="67523">
          <cell r="D67523">
            <v>1254212</v>
          </cell>
          <cell r="G67523" t="str">
            <v>ROW1801</v>
          </cell>
        </row>
        <row r="67524">
          <cell r="D67524">
            <v>1258439</v>
          </cell>
          <cell r="G67524" t="str">
            <v>ROW1802</v>
          </cell>
        </row>
        <row r="67525">
          <cell r="D67525">
            <v>1262680</v>
          </cell>
          <cell r="G67525" t="str">
            <v>ROW1803</v>
          </cell>
        </row>
        <row r="67526">
          <cell r="D67526">
            <v>1266935</v>
          </cell>
          <cell r="G67526" t="str">
            <v>ROW1804</v>
          </cell>
        </row>
        <row r="67527">
          <cell r="D67527">
            <v>1271204</v>
          </cell>
          <cell r="G67527" t="str">
            <v>ROW1805</v>
          </cell>
        </row>
        <row r="67528">
          <cell r="D67528">
            <v>1275488</v>
          </cell>
          <cell r="G67528" t="str">
            <v>ROW1806</v>
          </cell>
        </row>
        <row r="67529">
          <cell r="D67529">
            <v>1279786</v>
          </cell>
          <cell r="G67529" t="str">
            <v>ROW1807</v>
          </cell>
        </row>
        <row r="67530">
          <cell r="D67530">
            <v>1284099</v>
          </cell>
          <cell r="G67530" t="str">
            <v>ROW1808</v>
          </cell>
        </row>
        <row r="67531">
          <cell r="D67531">
            <v>1288426</v>
          </cell>
          <cell r="G67531" t="str">
            <v>ROW1809</v>
          </cell>
        </row>
        <row r="67532">
          <cell r="D67532">
            <v>1292783</v>
          </cell>
          <cell r="G67532" t="str">
            <v>ROW1810</v>
          </cell>
        </row>
        <row r="67533">
          <cell r="D67533">
            <v>1297140</v>
          </cell>
          <cell r="G67533" t="str">
            <v>ROW1811</v>
          </cell>
        </row>
        <row r="67534">
          <cell r="D67534">
            <v>1301511</v>
          </cell>
          <cell r="G67534" t="str">
            <v>ROW1812</v>
          </cell>
        </row>
        <row r="67535">
          <cell r="D67535">
            <v>1305897</v>
          </cell>
          <cell r="G67535" t="str">
            <v>ROW1813</v>
          </cell>
        </row>
        <row r="67536">
          <cell r="D67536">
            <v>1310297</v>
          </cell>
          <cell r="G67536" t="str">
            <v>ROW1814</v>
          </cell>
        </row>
        <row r="67537">
          <cell r="D67537">
            <v>1314713</v>
          </cell>
          <cell r="G67537" t="str">
            <v>ROW1815</v>
          </cell>
        </row>
        <row r="67538">
          <cell r="D67538">
            <v>1319144</v>
          </cell>
          <cell r="G67538" t="str">
            <v>ROW1816</v>
          </cell>
        </row>
        <row r="67539">
          <cell r="D67539">
            <v>1323589</v>
          </cell>
          <cell r="G67539" t="str">
            <v>ROW1817</v>
          </cell>
        </row>
        <row r="67540">
          <cell r="D67540">
            <v>1328049</v>
          </cell>
          <cell r="G67540" t="str">
            <v>ROW1818</v>
          </cell>
        </row>
        <row r="67541">
          <cell r="D67541">
            <v>1332525</v>
          </cell>
          <cell r="G67541" t="str">
            <v>ROW1819</v>
          </cell>
        </row>
        <row r="67542">
          <cell r="D67542">
            <v>1337016</v>
          </cell>
          <cell r="G67542" t="str">
            <v>ROW1820</v>
          </cell>
        </row>
        <row r="67543">
          <cell r="D67543">
            <v>1341522</v>
          </cell>
          <cell r="G67543" t="str">
            <v>ROW1821</v>
          </cell>
        </row>
        <row r="67544">
          <cell r="D67544">
            <v>1346044</v>
          </cell>
          <cell r="G67544" t="str">
            <v>ROW1822</v>
          </cell>
        </row>
        <row r="67545">
          <cell r="D67545">
            <v>1350582</v>
          </cell>
          <cell r="G67545" t="str">
            <v>ROW1823</v>
          </cell>
        </row>
        <row r="67546">
          <cell r="D67546">
            <v>1355134</v>
          </cell>
          <cell r="G67546" t="str">
            <v>ROW1824</v>
          </cell>
        </row>
        <row r="67547">
          <cell r="D67547">
            <v>1359702</v>
          </cell>
          <cell r="G67547" t="str">
            <v>ROW1825</v>
          </cell>
        </row>
        <row r="67548">
          <cell r="D67548">
            <v>1364286</v>
          </cell>
          <cell r="G67548" t="str">
            <v>ROW1826</v>
          </cell>
        </row>
        <row r="67549">
          <cell r="D67549">
            <v>1368885</v>
          </cell>
          <cell r="G67549" t="str">
            <v>ROW1827</v>
          </cell>
        </row>
        <row r="67550">
          <cell r="D67550">
            <v>1373499</v>
          </cell>
          <cell r="G67550" t="str">
            <v>ROW1828</v>
          </cell>
        </row>
        <row r="67551">
          <cell r="D67551">
            <v>1378129</v>
          </cell>
          <cell r="G67551" t="str">
            <v>ROW1829</v>
          </cell>
        </row>
        <row r="67552">
          <cell r="D67552">
            <v>1382774</v>
          </cell>
          <cell r="G67552" t="str">
            <v>ROW1830</v>
          </cell>
        </row>
        <row r="67553">
          <cell r="D67553">
            <v>1387436</v>
          </cell>
          <cell r="G67553" t="str">
            <v>ROW1831</v>
          </cell>
        </row>
        <row r="67554">
          <cell r="D67554">
            <v>1392113</v>
          </cell>
          <cell r="G67554" t="str">
            <v>ROW1832</v>
          </cell>
        </row>
        <row r="67555">
          <cell r="D67555">
            <v>1396805</v>
          </cell>
          <cell r="G67555" t="str">
            <v>ROW1833</v>
          </cell>
        </row>
        <row r="67556">
          <cell r="D67556">
            <v>1401514</v>
          </cell>
          <cell r="G67556" t="str">
            <v>ROW1834</v>
          </cell>
        </row>
        <row r="67557">
          <cell r="D67557">
            <v>1406238</v>
          </cell>
          <cell r="G67557" t="str">
            <v>ROW1835</v>
          </cell>
        </row>
        <row r="67558">
          <cell r="D67558">
            <v>1410978</v>
          </cell>
          <cell r="G67558" t="str">
            <v>ROW1836</v>
          </cell>
        </row>
        <row r="67559">
          <cell r="D67559">
            <v>1415735</v>
          </cell>
          <cell r="G67559" t="str">
            <v>ROW1837</v>
          </cell>
        </row>
        <row r="67560">
          <cell r="D67560">
            <v>1420507</v>
          </cell>
          <cell r="G67560" t="str">
            <v>ROW1838</v>
          </cell>
        </row>
        <row r="67561">
          <cell r="D67561">
            <v>1425295</v>
          </cell>
          <cell r="G67561" t="str">
            <v>ROW1839</v>
          </cell>
        </row>
        <row r="67562">
          <cell r="D67562">
            <v>1430100</v>
          </cell>
          <cell r="G67562" t="str">
            <v>ROW1840</v>
          </cell>
        </row>
        <row r="67563">
          <cell r="D67563">
            <v>1434921</v>
          </cell>
          <cell r="G67563" t="str">
            <v>ROW1841</v>
          </cell>
        </row>
        <row r="67564">
          <cell r="D67564">
            <v>1439758</v>
          </cell>
          <cell r="G67564" t="str">
            <v>ROW1842</v>
          </cell>
        </row>
        <row r="67565">
          <cell r="D67565">
            <v>1444611</v>
          </cell>
          <cell r="G67565" t="str">
            <v>ROW1843</v>
          </cell>
        </row>
        <row r="67566">
          <cell r="D67566">
            <v>1449480</v>
          </cell>
          <cell r="G67566" t="str">
            <v>ROW1844</v>
          </cell>
        </row>
        <row r="67567">
          <cell r="D67567">
            <v>1454366</v>
          </cell>
          <cell r="G67567" t="str">
            <v>ROW1845</v>
          </cell>
        </row>
        <row r="67568">
          <cell r="D67568">
            <v>1459269</v>
          </cell>
          <cell r="G67568" t="str">
            <v>ROW1846</v>
          </cell>
        </row>
        <row r="67569">
          <cell r="D67569">
            <v>1464188</v>
          </cell>
          <cell r="G67569" t="str">
            <v>ROW1847</v>
          </cell>
        </row>
        <row r="67570">
          <cell r="D67570">
            <v>1469124</v>
          </cell>
          <cell r="G67570" t="str">
            <v>ROW1848</v>
          </cell>
        </row>
        <row r="67571">
          <cell r="D67571">
            <v>1474076</v>
          </cell>
          <cell r="G67571" t="str">
            <v>ROW1849</v>
          </cell>
        </row>
        <row r="67572">
          <cell r="D67572">
            <v>1479045</v>
          </cell>
          <cell r="G67572" t="str">
            <v>ROW1850</v>
          </cell>
        </row>
        <row r="67573">
          <cell r="D67573">
            <v>1484168</v>
          </cell>
          <cell r="G67573" t="str">
            <v>ROW1851</v>
          </cell>
        </row>
        <row r="67574">
          <cell r="D67574">
            <v>1489310</v>
          </cell>
          <cell r="G67574" t="str">
            <v>ROW1852</v>
          </cell>
        </row>
        <row r="67575">
          <cell r="D67575">
            <v>1494469</v>
          </cell>
          <cell r="G67575" t="str">
            <v>ROW1853</v>
          </cell>
        </row>
        <row r="67576">
          <cell r="D67576">
            <v>1499646</v>
          </cell>
          <cell r="G67576" t="str">
            <v>ROW1854</v>
          </cell>
        </row>
        <row r="67577">
          <cell r="D67577">
            <v>1504840</v>
          </cell>
          <cell r="G67577" t="str">
            <v>ROW1855</v>
          </cell>
        </row>
        <row r="67578">
          <cell r="D67578">
            <v>1510053</v>
          </cell>
          <cell r="G67578" t="str">
            <v>ROW1856</v>
          </cell>
        </row>
        <row r="67579">
          <cell r="D67579">
            <v>1515284</v>
          </cell>
          <cell r="G67579" t="str">
            <v>ROW1857</v>
          </cell>
        </row>
        <row r="67580">
          <cell r="D67580">
            <v>1520533</v>
          </cell>
          <cell r="G67580" t="str">
            <v>ROW1858</v>
          </cell>
        </row>
        <row r="67581">
          <cell r="D67581">
            <v>1525800</v>
          </cell>
          <cell r="G67581" t="str">
            <v>ROW1859</v>
          </cell>
        </row>
        <row r="67582">
          <cell r="D67582">
            <v>1531085</v>
          </cell>
          <cell r="G67582" t="str">
            <v>ROW1860</v>
          </cell>
        </row>
        <row r="67583">
          <cell r="D67583">
            <v>1536389</v>
          </cell>
          <cell r="G67583" t="str">
            <v>ROW1861</v>
          </cell>
        </row>
        <row r="67584">
          <cell r="D67584">
            <v>1541711</v>
          </cell>
          <cell r="G67584" t="str">
            <v>ROW1862</v>
          </cell>
        </row>
        <row r="67585">
          <cell r="D67585">
            <v>1547051</v>
          </cell>
          <cell r="G67585" t="str">
            <v>ROW1863</v>
          </cell>
        </row>
        <row r="67586">
          <cell r="D67586">
            <v>1552410</v>
          </cell>
          <cell r="G67586" t="str">
            <v>ROW1864</v>
          </cell>
        </row>
        <row r="67587">
          <cell r="D67587">
            <v>1557788</v>
          </cell>
          <cell r="G67587" t="str">
            <v>ROW1865</v>
          </cell>
        </row>
        <row r="67588">
          <cell r="D67588">
            <v>1563184</v>
          </cell>
          <cell r="G67588" t="str">
            <v>ROW1866</v>
          </cell>
        </row>
        <row r="67589">
          <cell r="D67589">
            <v>1568598</v>
          </cell>
          <cell r="G67589" t="str">
            <v>ROW1867</v>
          </cell>
        </row>
        <row r="67590">
          <cell r="D67590">
            <v>1574032</v>
          </cell>
          <cell r="G67590" t="str">
            <v>ROW1868</v>
          </cell>
        </row>
        <row r="67591">
          <cell r="D67591">
            <v>1579484</v>
          </cell>
          <cell r="G67591" t="str">
            <v>ROW1869</v>
          </cell>
        </row>
        <row r="67592">
          <cell r="D67592">
            <v>1584954</v>
          </cell>
          <cell r="G67592" t="str">
            <v>ROW1870</v>
          </cell>
        </row>
        <row r="67593">
          <cell r="D67593">
            <v>1590443</v>
          </cell>
          <cell r="G67593" t="str">
            <v>ROW1871</v>
          </cell>
        </row>
        <row r="67594">
          <cell r="D67594">
            <v>1595951</v>
          </cell>
          <cell r="G67594" t="str">
            <v>ROW1872</v>
          </cell>
        </row>
        <row r="67595">
          <cell r="D67595">
            <v>1601478</v>
          </cell>
          <cell r="G67595" t="str">
            <v>ROW1873</v>
          </cell>
        </row>
        <row r="67596">
          <cell r="D67596">
            <v>1607023</v>
          </cell>
          <cell r="G67596" t="str">
            <v>ROW1874</v>
          </cell>
        </row>
        <row r="67597">
          <cell r="D67597">
            <v>1612588</v>
          </cell>
          <cell r="G67597" t="str">
            <v>ROW1875</v>
          </cell>
        </row>
        <row r="67598">
          <cell r="D67598">
            <v>1618172</v>
          </cell>
          <cell r="G67598" t="str">
            <v>ROW1876</v>
          </cell>
        </row>
        <row r="67599">
          <cell r="D67599">
            <v>1623776</v>
          </cell>
          <cell r="G67599" t="str">
            <v>ROW1877</v>
          </cell>
        </row>
        <row r="67600">
          <cell r="D67600">
            <v>1629398</v>
          </cell>
          <cell r="G67600" t="str">
            <v>ROW1878</v>
          </cell>
        </row>
        <row r="67601">
          <cell r="D67601">
            <v>1635041</v>
          </cell>
          <cell r="G67601" t="str">
            <v>ROW1879</v>
          </cell>
        </row>
        <row r="67602">
          <cell r="D67602">
            <v>1640702</v>
          </cell>
          <cell r="G67602" t="str">
            <v>ROW1880</v>
          </cell>
        </row>
        <row r="67603">
          <cell r="D67603">
            <v>1646384</v>
          </cell>
          <cell r="G67603" t="str">
            <v>ROW1881</v>
          </cell>
        </row>
        <row r="67604">
          <cell r="D67604">
            <v>1652085</v>
          </cell>
          <cell r="G67604" t="str">
            <v>ROW1882</v>
          </cell>
        </row>
        <row r="67605">
          <cell r="D67605">
            <v>1657805</v>
          </cell>
          <cell r="G67605" t="str">
            <v>ROW1883</v>
          </cell>
        </row>
        <row r="67606">
          <cell r="D67606">
            <v>1663546</v>
          </cell>
          <cell r="G67606" t="str">
            <v>ROW1884</v>
          </cell>
        </row>
        <row r="67607">
          <cell r="D67607">
            <v>1669306</v>
          </cell>
          <cell r="G67607" t="str">
            <v>ROW1885</v>
          </cell>
        </row>
        <row r="67608">
          <cell r="D67608">
            <v>1675087</v>
          </cell>
          <cell r="G67608" t="str">
            <v>ROW1886</v>
          </cell>
        </row>
        <row r="67609">
          <cell r="D67609">
            <v>1680887</v>
          </cell>
          <cell r="G67609" t="str">
            <v>ROW1887</v>
          </cell>
        </row>
        <row r="67610">
          <cell r="D67610">
            <v>1686707</v>
          </cell>
          <cell r="G67610" t="str">
            <v>ROW1888</v>
          </cell>
        </row>
        <row r="67611">
          <cell r="D67611">
            <v>1692548</v>
          </cell>
          <cell r="G67611" t="str">
            <v>ROW1889</v>
          </cell>
        </row>
        <row r="67612">
          <cell r="D67612">
            <v>1698409</v>
          </cell>
          <cell r="G67612" t="str">
            <v>ROW1890</v>
          </cell>
        </row>
        <row r="67613">
          <cell r="D67613">
            <v>1704290</v>
          </cell>
          <cell r="G67613" t="str">
            <v>ROW1891</v>
          </cell>
        </row>
        <row r="67614">
          <cell r="D67614">
            <v>1710191</v>
          </cell>
          <cell r="G67614" t="str">
            <v>ROW1892</v>
          </cell>
        </row>
        <row r="67615">
          <cell r="D67615">
            <v>1716113</v>
          </cell>
          <cell r="G67615" t="str">
            <v>ROW1893</v>
          </cell>
        </row>
        <row r="67616">
          <cell r="D67616">
            <v>1722055</v>
          </cell>
          <cell r="G67616" t="str">
            <v>ROW1894</v>
          </cell>
        </row>
        <row r="67617">
          <cell r="D67617">
            <v>1728018</v>
          </cell>
          <cell r="G67617" t="str">
            <v>ROW1895</v>
          </cell>
        </row>
        <row r="67618">
          <cell r="D67618">
            <v>1734001</v>
          </cell>
          <cell r="G67618" t="str">
            <v>ROW1896</v>
          </cell>
        </row>
        <row r="67619">
          <cell r="D67619">
            <v>1740006</v>
          </cell>
          <cell r="G67619" t="str">
            <v>ROW1897</v>
          </cell>
        </row>
        <row r="67620">
          <cell r="D67620">
            <v>1746031</v>
          </cell>
          <cell r="G67620" t="str">
            <v>ROW1898</v>
          </cell>
        </row>
        <row r="67621">
          <cell r="D67621">
            <v>1755511</v>
          </cell>
          <cell r="G67621" t="str">
            <v>ROW1899</v>
          </cell>
        </row>
        <row r="67622">
          <cell r="D67622">
            <v>1768504</v>
          </cell>
          <cell r="G67622" t="str">
            <v>ROW1900</v>
          </cell>
        </row>
        <row r="67623">
          <cell r="D67623">
            <v>1785069</v>
          </cell>
          <cell r="G67623" t="str">
            <v>ROW1901</v>
          </cell>
        </row>
        <row r="67624">
          <cell r="D67624">
            <v>1805265</v>
          </cell>
          <cell r="G67624" t="str">
            <v>ROW1902</v>
          </cell>
        </row>
        <row r="67625">
          <cell r="D67625">
            <v>1829152</v>
          </cell>
          <cell r="G67625" t="str">
            <v>ROW1903</v>
          </cell>
        </row>
        <row r="67626">
          <cell r="D67626">
            <v>1853355</v>
          </cell>
          <cell r="G67626" t="str">
            <v>ROW1904</v>
          </cell>
        </row>
        <row r="67627">
          <cell r="D67627">
            <v>1877878</v>
          </cell>
          <cell r="G67627" t="str">
            <v>ROW1905</v>
          </cell>
        </row>
        <row r="67628">
          <cell r="D67628">
            <v>1902726</v>
          </cell>
          <cell r="G67628" t="str">
            <v>ROW1906</v>
          </cell>
        </row>
        <row r="67629">
          <cell r="D67629">
            <v>1927903</v>
          </cell>
          <cell r="G67629" t="str">
            <v>ROW1907</v>
          </cell>
        </row>
        <row r="67630">
          <cell r="D67630">
            <v>1953412</v>
          </cell>
          <cell r="G67630" t="str">
            <v>ROW1908</v>
          </cell>
        </row>
        <row r="67631">
          <cell r="D67631">
            <v>1979657</v>
          </cell>
          <cell r="G67631" t="str">
            <v>ROW1909</v>
          </cell>
        </row>
        <row r="67632">
          <cell r="D67632">
            <v>2006651</v>
          </cell>
          <cell r="G67632" t="str">
            <v>ROW1910</v>
          </cell>
        </row>
        <row r="67633">
          <cell r="D67633">
            <v>2034411</v>
          </cell>
          <cell r="G67633" t="str">
            <v>ROW1911</v>
          </cell>
        </row>
        <row r="67634">
          <cell r="D67634">
            <v>2062953</v>
          </cell>
          <cell r="G67634" t="str">
            <v>ROW1912</v>
          </cell>
        </row>
        <row r="67635">
          <cell r="D67635">
            <v>2092293</v>
          </cell>
          <cell r="G67635" t="str">
            <v>ROW1913</v>
          </cell>
        </row>
        <row r="67636">
          <cell r="D67636">
            <v>2122050</v>
          </cell>
          <cell r="G67636" t="str">
            <v>ROW1914</v>
          </cell>
        </row>
        <row r="67637">
          <cell r="D67637">
            <v>2152230</v>
          </cell>
          <cell r="G67637" t="str">
            <v>ROW1915</v>
          </cell>
        </row>
        <row r="67638">
          <cell r="D67638">
            <v>2182840</v>
          </cell>
          <cell r="G67638" t="str">
            <v>ROW1916</v>
          </cell>
        </row>
        <row r="67639">
          <cell r="D67639">
            <v>2213884</v>
          </cell>
          <cell r="G67639" t="str">
            <v>ROW1917</v>
          </cell>
        </row>
        <row r="67640">
          <cell r="D67640">
            <v>2245164</v>
          </cell>
          <cell r="G67640" t="str">
            <v>ROW1918</v>
          </cell>
        </row>
        <row r="67641">
          <cell r="D67641">
            <v>2276885</v>
          </cell>
          <cell r="G67641" t="str">
            <v>ROW1919</v>
          </cell>
        </row>
        <row r="67642">
          <cell r="D67642">
            <v>2309054</v>
          </cell>
          <cell r="G67642" t="str">
            <v>ROW1920</v>
          </cell>
        </row>
        <row r="67643">
          <cell r="D67643">
            <v>2341678</v>
          </cell>
          <cell r="G67643" t="str">
            <v>ROW1921</v>
          </cell>
        </row>
        <row r="67644">
          <cell r="D67644">
            <v>2374763</v>
          </cell>
          <cell r="G67644" t="str">
            <v>ROW1922</v>
          </cell>
        </row>
        <row r="67645">
          <cell r="D67645">
            <v>2408315</v>
          </cell>
          <cell r="G67645" t="str">
            <v>ROW1923</v>
          </cell>
        </row>
        <row r="67646">
          <cell r="D67646">
            <v>2442341</v>
          </cell>
          <cell r="G67646" t="str">
            <v>ROW1924</v>
          </cell>
        </row>
        <row r="67647">
          <cell r="D67647">
            <v>2476848</v>
          </cell>
          <cell r="G67647" t="str">
            <v>ROW1925</v>
          </cell>
        </row>
        <row r="67648">
          <cell r="D67648">
            <v>2511843</v>
          </cell>
          <cell r="G67648" t="str">
            <v>ROW1926</v>
          </cell>
        </row>
        <row r="67649">
          <cell r="D67649">
            <v>2547331</v>
          </cell>
          <cell r="G67649" t="str">
            <v>ROW1927</v>
          </cell>
        </row>
        <row r="67650">
          <cell r="D67650">
            <v>2583322</v>
          </cell>
          <cell r="G67650" t="str">
            <v>ROW1928</v>
          </cell>
        </row>
        <row r="67651">
          <cell r="D67651">
            <v>2619821</v>
          </cell>
          <cell r="G67651" t="str">
            <v>ROW1929</v>
          </cell>
        </row>
        <row r="67652">
          <cell r="D67652">
            <v>2656835</v>
          </cell>
          <cell r="G67652" t="str">
            <v>ROW1930</v>
          </cell>
        </row>
        <row r="67653">
          <cell r="D67653">
            <v>2694373</v>
          </cell>
          <cell r="G67653" t="str">
            <v>ROW1931</v>
          </cell>
        </row>
        <row r="67654">
          <cell r="D67654">
            <v>2732440</v>
          </cell>
          <cell r="G67654" t="str">
            <v>ROW1932</v>
          </cell>
        </row>
        <row r="67655">
          <cell r="D67655">
            <v>2771046</v>
          </cell>
          <cell r="G67655" t="str">
            <v>ROW1933</v>
          </cell>
        </row>
        <row r="67656">
          <cell r="D67656">
            <v>2810197</v>
          </cell>
          <cell r="G67656" t="str">
            <v>ROW1934</v>
          </cell>
        </row>
        <row r="67657">
          <cell r="D67657">
            <v>2849902</v>
          </cell>
          <cell r="G67657" t="str">
            <v>ROW1935</v>
          </cell>
        </row>
        <row r="67658">
          <cell r="D67658">
            <v>2890167</v>
          </cell>
          <cell r="G67658" t="str">
            <v>ROW1936</v>
          </cell>
        </row>
        <row r="67659">
          <cell r="D67659">
            <v>2931001</v>
          </cell>
          <cell r="G67659" t="str">
            <v>ROW1937</v>
          </cell>
        </row>
        <row r="67660">
          <cell r="D67660">
            <v>2972412</v>
          </cell>
          <cell r="G67660" t="str">
            <v>ROW1938</v>
          </cell>
        </row>
        <row r="67661">
          <cell r="D67661">
            <v>3014408</v>
          </cell>
          <cell r="G67661" t="str">
            <v>ROW1939</v>
          </cell>
        </row>
        <row r="67662">
          <cell r="D67662">
            <v>3056998</v>
          </cell>
          <cell r="G67662" t="str">
            <v>ROW1940</v>
          </cell>
        </row>
        <row r="67663">
          <cell r="D67663">
            <v>3100189</v>
          </cell>
          <cell r="G67663" t="str">
            <v>ROW1941</v>
          </cell>
        </row>
        <row r="67664">
          <cell r="D67664">
            <v>3143990</v>
          </cell>
          <cell r="G67664" t="str">
            <v>ROW1942</v>
          </cell>
        </row>
        <row r="67665">
          <cell r="D67665">
            <v>3188411</v>
          </cell>
          <cell r="G67665" t="str">
            <v>ROW1943</v>
          </cell>
        </row>
        <row r="67666">
          <cell r="D67666">
            <v>3233459</v>
          </cell>
          <cell r="G67666" t="str">
            <v>ROW1944</v>
          </cell>
        </row>
        <row r="67667">
          <cell r="D67667">
            <v>3279143</v>
          </cell>
          <cell r="G67667" t="str">
            <v>ROW1945</v>
          </cell>
        </row>
        <row r="67668">
          <cell r="D67668">
            <v>3325473</v>
          </cell>
          <cell r="G67668" t="str">
            <v>ROW1946</v>
          </cell>
        </row>
        <row r="67669">
          <cell r="D67669">
            <v>3372457</v>
          </cell>
          <cell r="G67669" t="str">
            <v>ROW1947</v>
          </cell>
        </row>
        <row r="67670">
          <cell r="D67670">
            <v>3420106</v>
          </cell>
          <cell r="G67670" t="str">
            <v>ROW1948</v>
          </cell>
        </row>
        <row r="67671">
          <cell r="D67671">
            <v>3477013</v>
          </cell>
          <cell r="G67671" t="str">
            <v>ROW1949</v>
          </cell>
        </row>
        <row r="67672">
          <cell r="D67672">
            <v>3543542</v>
          </cell>
          <cell r="G67672" t="str">
            <v>ROW1950</v>
          </cell>
        </row>
        <row r="67673">
          <cell r="D67673">
            <v>3620732</v>
          </cell>
          <cell r="G67673" t="str">
            <v>ROW1951</v>
          </cell>
        </row>
        <row r="67674">
          <cell r="D67674">
            <v>3703008</v>
          </cell>
          <cell r="G67674" t="str">
            <v>ROW1952</v>
          </cell>
        </row>
        <row r="67675">
          <cell r="D67675">
            <v>3791085</v>
          </cell>
          <cell r="G67675" t="str">
            <v>ROW1953</v>
          </cell>
        </row>
        <row r="67676">
          <cell r="D67676">
            <v>3886087</v>
          </cell>
          <cell r="G67676" t="str">
            <v>ROW1954</v>
          </cell>
        </row>
        <row r="67677">
          <cell r="D67677">
            <v>3989103</v>
          </cell>
          <cell r="G67677" t="str">
            <v>ROW1955</v>
          </cell>
        </row>
        <row r="67678">
          <cell r="D67678">
            <v>4099493</v>
          </cell>
          <cell r="G67678" t="str">
            <v>ROW1956</v>
          </cell>
        </row>
        <row r="67679">
          <cell r="D67679">
            <v>4216851</v>
          </cell>
          <cell r="G67679" t="str">
            <v>ROW1957</v>
          </cell>
        </row>
        <row r="67680">
          <cell r="D67680">
            <v>4341279</v>
          </cell>
          <cell r="G67680" t="str">
            <v>ROW1958</v>
          </cell>
        </row>
        <row r="67681">
          <cell r="D67681">
            <v>4472569</v>
          </cell>
          <cell r="G67681" t="str">
            <v>ROW1959</v>
          </cell>
        </row>
        <row r="67682">
          <cell r="D67682">
            <v>4610717</v>
          </cell>
          <cell r="G67682" t="str">
            <v>ROW1960</v>
          </cell>
        </row>
        <row r="67683">
          <cell r="D67683">
            <v>4751535</v>
          </cell>
          <cell r="G67683" t="str">
            <v>ROW1961</v>
          </cell>
        </row>
        <row r="67684">
          <cell r="D67684">
            <v>4895005</v>
          </cell>
          <cell r="G67684" t="str">
            <v>ROW1962</v>
          </cell>
        </row>
        <row r="67685">
          <cell r="D67685">
            <v>5045257</v>
          </cell>
          <cell r="G67685" t="str">
            <v>ROW1963</v>
          </cell>
        </row>
        <row r="67686">
          <cell r="D67686">
            <v>5202847</v>
          </cell>
          <cell r="G67686" t="str">
            <v>ROW1964</v>
          </cell>
        </row>
        <row r="67687">
          <cell r="D67687">
            <v>5368454</v>
          </cell>
          <cell r="G67687" t="str">
            <v>ROW1965</v>
          </cell>
        </row>
        <row r="67688">
          <cell r="D67688">
            <v>5542003</v>
          </cell>
          <cell r="G67688" t="str">
            <v>ROW1966</v>
          </cell>
        </row>
        <row r="67689">
          <cell r="D67689">
            <v>5723310</v>
          </cell>
          <cell r="G67689" t="str">
            <v>ROW1967</v>
          </cell>
        </row>
        <row r="67690">
          <cell r="D67690">
            <v>5912721</v>
          </cell>
          <cell r="G67690" t="str">
            <v>ROW1968</v>
          </cell>
        </row>
        <row r="67691">
          <cell r="D67691">
            <v>6111367</v>
          </cell>
          <cell r="G67691" t="str">
            <v>ROW1969</v>
          </cell>
        </row>
        <row r="67692">
          <cell r="D67692">
            <v>6319206</v>
          </cell>
          <cell r="G67692" t="str">
            <v>ROW1970</v>
          </cell>
        </row>
        <row r="67693">
          <cell r="D67693">
            <v>6538533</v>
          </cell>
          <cell r="G67693" t="str">
            <v>ROW1971</v>
          </cell>
        </row>
        <row r="67694">
          <cell r="D67694">
            <v>6768549</v>
          </cell>
          <cell r="G67694" t="str">
            <v>ROW1972</v>
          </cell>
        </row>
        <row r="67695">
          <cell r="D67695">
            <v>7003117</v>
          </cell>
          <cell r="G67695" t="str">
            <v>ROW1973</v>
          </cell>
        </row>
        <row r="67696">
          <cell r="D67696">
            <v>7244912</v>
          </cell>
          <cell r="G67696" t="str">
            <v>ROW1974</v>
          </cell>
        </row>
        <row r="67697">
          <cell r="D67697">
            <v>7497127</v>
          </cell>
          <cell r="G67697" t="str">
            <v>ROW1975</v>
          </cell>
        </row>
        <row r="67698">
          <cell r="D67698">
            <v>7758679</v>
          </cell>
          <cell r="G67698" t="str">
            <v>ROW1976</v>
          </cell>
        </row>
        <row r="67699">
          <cell r="D67699">
            <v>8029311</v>
          </cell>
          <cell r="G67699" t="str">
            <v>ROW1977</v>
          </cell>
        </row>
        <row r="67700">
          <cell r="D67700">
            <v>8310218</v>
          </cell>
          <cell r="G67700" t="str">
            <v>ROW1978</v>
          </cell>
        </row>
        <row r="67701">
          <cell r="D67701">
            <v>8600753</v>
          </cell>
          <cell r="G67701" t="str">
            <v>ROW1979</v>
          </cell>
        </row>
        <row r="67702">
          <cell r="D67702">
            <v>8898957</v>
          </cell>
          <cell r="G67702" t="str">
            <v>ROW1980</v>
          </cell>
        </row>
        <row r="67703">
          <cell r="D67703">
            <v>9203642</v>
          </cell>
          <cell r="G67703" t="str">
            <v>ROW1981</v>
          </cell>
        </row>
        <row r="67704">
          <cell r="D67704">
            <v>9510755</v>
          </cell>
          <cell r="G67704" t="str">
            <v>ROW1982</v>
          </cell>
        </row>
        <row r="67705">
          <cell r="D67705">
            <v>9835461</v>
          </cell>
          <cell r="G67705" t="str">
            <v>ROW1983</v>
          </cell>
        </row>
        <row r="67706">
          <cell r="D67706">
            <v>10183141</v>
          </cell>
          <cell r="G67706" t="str">
            <v>ROW1984</v>
          </cell>
        </row>
        <row r="67707">
          <cell r="D67707">
            <v>10540930</v>
          </cell>
          <cell r="G67707" t="str">
            <v>ROW1985</v>
          </cell>
        </row>
        <row r="67708">
          <cell r="D67708">
            <v>10907622</v>
          </cell>
          <cell r="G67708" t="str">
            <v>ROW1986</v>
          </cell>
        </row>
        <row r="67709">
          <cell r="D67709">
            <v>11281108</v>
          </cell>
          <cell r="G67709" t="str">
            <v>ROW1987</v>
          </cell>
        </row>
        <row r="67710">
          <cell r="D67710">
            <v>11657770</v>
          </cell>
          <cell r="G67710" t="str">
            <v>ROW1988</v>
          </cell>
        </row>
        <row r="67711">
          <cell r="D67711">
            <v>12034101</v>
          </cell>
          <cell r="G67711" t="str">
            <v>ROW1989</v>
          </cell>
        </row>
        <row r="67712">
          <cell r="D67712">
            <v>12409003</v>
          </cell>
          <cell r="G67712" t="str">
            <v>ROW1990</v>
          </cell>
        </row>
        <row r="67713">
          <cell r="D67713">
            <v>12782284</v>
          </cell>
          <cell r="G67713" t="str">
            <v>ROW1991</v>
          </cell>
        </row>
        <row r="67714">
          <cell r="D67714">
            <v>13156408</v>
          </cell>
          <cell r="G67714" t="str">
            <v>ROW1992</v>
          </cell>
        </row>
        <row r="67715">
          <cell r="D67715">
            <v>13537067</v>
          </cell>
          <cell r="G67715" t="str">
            <v>ROW1993</v>
          </cell>
        </row>
        <row r="67716">
          <cell r="D67716">
            <v>13922629</v>
          </cell>
          <cell r="G67716" t="str">
            <v>ROW1994</v>
          </cell>
        </row>
        <row r="67717">
          <cell r="D67717">
            <v>14313451</v>
          </cell>
          <cell r="G67717" t="str">
            <v>ROW1995</v>
          </cell>
        </row>
        <row r="67718">
          <cell r="D67718">
            <v>14708883</v>
          </cell>
          <cell r="G67718" t="str">
            <v>ROW1996</v>
          </cell>
        </row>
        <row r="67719">
          <cell r="D67719">
            <v>15104000</v>
          </cell>
          <cell r="G67719" t="str">
            <v>ROW1997</v>
          </cell>
        </row>
        <row r="67720">
          <cell r="D67720">
            <v>15500556</v>
          </cell>
          <cell r="G67720" t="str">
            <v>ROW1998</v>
          </cell>
        </row>
        <row r="67721">
          <cell r="D67721">
            <v>15901207</v>
          </cell>
          <cell r="G67721" t="str">
            <v>ROW1999</v>
          </cell>
        </row>
        <row r="67722">
          <cell r="D67722">
            <v>16307659</v>
          </cell>
          <cell r="G67722" t="str">
            <v>ROW2000</v>
          </cell>
        </row>
        <row r="67723">
          <cell r="D67723">
            <v>16727949</v>
          </cell>
          <cell r="G67723" t="str">
            <v>ROW2001</v>
          </cell>
        </row>
        <row r="67724">
          <cell r="D67724">
            <v>17164026</v>
          </cell>
          <cell r="G67724" t="str">
            <v>ROW2002</v>
          </cell>
        </row>
        <row r="67725">
          <cell r="D67725">
            <v>17611356</v>
          </cell>
          <cell r="G67725" t="str">
            <v>ROW2003</v>
          </cell>
        </row>
        <row r="67726">
          <cell r="D67726">
            <v>18084010</v>
          </cell>
          <cell r="G67726" t="str">
            <v>ROW2004</v>
          </cell>
        </row>
        <row r="67727">
          <cell r="D67727">
            <v>18583556</v>
          </cell>
          <cell r="G67727" t="str">
            <v>ROW2005</v>
          </cell>
        </row>
        <row r="67728">
          <cell r="D67728">
            <v>19432012</v>
          </cell>
          <cell r="G67728" t="str">
            <v>ROW2006</v>
          </cell>
        </row>
        <row r="67729">
          <cell r="D67729">
            <v>20703000</v>
          </cell>
          <cell r="G67729" t="str">
            <v>ROW2007</v>
          </cell>
        </row>
        <row r="67730">
          <cell r="D67730">
            <v>21474060</v>
          </cell>
          <cell r="G67730" t="str">
            <v>ROW2008</v>
          </cell>
        </row>
        <row r="67731">
          <cell r="D67731">
            <v>21827222</v>
          </cell>
          <cell r="G67731" t="str">
            <v>ROW2009</v>
          </cell>
        </row>
        <row r="67732">
          <cell r="D67732">
            <v>22337558</v>
          </cell>
          <cell r="G67732" t="str">
            <v>ROW2010</v>
          </cell>
        </row>
        <row r="67733">
          <cell r="D67733">
            <v>22730734</v>
          </cell>
          <cell r="G67733" t="str">
            <v>ROW2011</v>
          </cell>
        </row>
        <row r="67734">
          <cell r="D67734">
            <v>22605582</v>
          </cell>
          <cell r="G67734" t="str">
            <v>ROW2012</v>
          </cell>
        </row>
        <row r="67735">
          <cell r="D67735">
            <v>21495830</v>
          </cell>
          <cell r="G67735" t="str">
            <v>ROW2013</v>
          </cell>
        </row>
        <row r="67736">
          <cell r="D67736">
            <v>20072232</v>
          </cell>
          <cell r="G67736" t="str">
            <v>ROW2014</v>
          </cell>
        </row>
        <row r="67737">
          <cell r="D67737">
            <v>19205178</v>
          </cell>
          <cell r="G67737" t="str">
            <v>ROW2015</v>
          </cell>
        </row>
        <row r="67738">
          <cell r="D67738">
            <v>18964252</v>
          </cell>
          <cell r="G67738" t="str">
            <v>ROW2016</v>
          </cell>
        </row>
        <row r="67739">
          <cell r="D67739">
            <v>18983370</v>
          </cell>
          <cell r="G67739" t="str">
            <v>ROW2017</v>
          </cell>
        </row>
        <row r="67740">
          <cell r="D67740">
            <v>19333464</v>
          </cell>
          <cell r="G67740" t="str">
            <v>ROW2018</v>
          </cell>
        </row>
        <row r="67741">
          <cell r="D67741">
            <v>20098252</v>
          </cell>
          <cell r="G67741" t="str">
            <v>ROW2019</v>
          </cell>
        </row>
        <row r="67742">
          <cell r="D67742">
            <v>20772602</v>
          </cell>
          <cell r="G67742" t="str">
            <v>ROW2020</v>
          </cell>
        </row>
        <row r="67743">
          <cell r="D67743">
            <v>21324366</v>
          </cell>
          <cell r="G67743" t="str">
            <v>ROW2021</v>
          </cell>
        </row>
        <row r="67744">
          <cell r="D67744">
            <v>22125242</v>
          </cell>
          <cell r="G67744" t="str">
            <v>ROW2022</v>
          </cell>
        </row>
        <row r="67745">
          <cell r="D67745">
            <v>23227010</v>
          </cell>
          <cell r="G67745" t="str">
            <v>ROW2023</v>
          </cell>
        </row>
        <row r="67746">
          <cell r="D67746">
            <v>24348054</v>
          </cell>
          <cell r="G67746" t="str">
            <v>ROW2024</v>
          </cell>
        </row>
        <row r="67747">
          <cell r="D67747">
            <v>25427196</v>
          </cell>
          <cell r="G67747" t="str">
            <v>ROW2025</v>
          </cell>
        </row>
        <row r="67748">
          <cell r="D67748">
            <v>26436172</v>
          </cell>
          <cell r="G67748" t="str">
            <v>ROW2026</v>
          </cell>
        </row>
        <row r="67749">
          <cell r="D67749">
            <v>27369726</v>
          </cell>
          <cell r="G67749" t="str">
            <v>ROW2027</v>
          </cell>
        </row>
        <row r="67750">
          <cell r="D67750">
            <v>28245014</v>
          </cell>
          <cell r="G67750" t="str">
            <v>ROW2028</v>
          </cell>
        </row>
        <row r="67751">
          <cell r="D67751">
            <v>29067592</v>
          </cell>
          <cell r="G67751" t="str">
            <v>ROW2029</v>
          </cell>
        </row>
        <row r="67752">
          <cell r="D67752">
            <v>29824728</v>
          </cell>
          <cell r="G67752" t="str">
            <v>ROW2030</v>
          </cell>
        </row>
        <row r="67753">
          <cell r="D67753">
            <v>30512876</v>
          </cell>
          <cell r="G67753" t="str">
            <v>ROW2031</v>
          </cell>
        </row>
        <row r="67754">
          <cell r="D67754">
            <v>31143412</v>
          </cell>
          <cell r="G67754" t="str">
            <v>ROW2032</v>
          </cell>
        </row>
        <row r="67755">
          <cell r="D67755">
            <v>31736162</v>
          </cell>
          <cell r="G67755" t="str">
            <v>ROW2033</v>
          </cell>
        </row>
        <row r="67756">
          <cell r="D67756">
            <v>32302224</v>
          </cell>
          <cell r="G67756" t="str">
            <v>ROW2034</v>
          </cell>
        </row>
        <row r="67757">
          <cell r="D67757">
            <v>32839958</v>
          </cell>
          <cell r="G67757" t="str">
            <v>ROW2035</v>
          </cell>
        </row>
        <row r="67758">
          <cell r="D67758">
            <v>33346684</v>
          </cell>
          <cell r="G67758" t="str">
            <v>ROW2036</v>
          </cell>
        </row>
        <row r="67759">
          <cell r="D67759">
            <v>33825544</v>
          </cell>
          <cell r="G67759" t="str">
            <v>ROW2037</v>
          </cell>
        </row>
        <row r="67760">
          <cell r="D67760">
            <v>34279796</v>
          </cell>
          <cell r="G67760" t="str">
            <v>ROW2038</v>
          </cell>
        </row>
        <row r="67761">
          <cell r="D67761">
            <v>34711952</v>
          </cell>
          <cell r="G67761" t="str">
            <v>ROW2039</v>
          </cell>
        </row>
        <row r="67762">
          <cell r="D67762">
            <v>35121416</v>
          </cell>
          <cell r="G67762" t="str">
            <v>ROW2040</v>
          </cell>
        </row>
        <row r="67763">
          <cell r="D67763">
            <v>35509440</v>
          </cell>
          <cell r="G67763" t="str">
            <v>ROW2041</v>
          </cell>
        </row>
        <row r="67764">
          <cell r="D67764">
            <v>35877552</v>
          </cell>
          <cell r="G67764" t="str">
            <v>ROW2042</v>
          </cell>
        </row>
        <row r="67765">
          <cell r="D67765">
            <v>36225380</v>
          </cell>
          <cell r="G67765" t="str">
            <v>ROW2043</v>
          </cell>
        </row>
        <row r="67766">
          <cell r="D67766">
            <v>36556452</v>
          </cell>
          <cell r="G67766" t="str">
            <v>ROW2044</v>
          </cell>
        </row>
        <row r="67767">
          <cell r="D67767">
            <v>36873388</v>
          </cell>
          <cell r="G67767" t="str">
            <v>ROW2045</v>
          </cell>
        </row>
        <row r="67768">
          <cell r="D67768">
            <v>37176392</v>
          </cell>
          <cell r="G67768" t="str">
            <v>ROW2046</v>
          </cell>
        </row>
        <row r="67769">
          <cell r="D67769">
            <v>37468036</v>
          </cell>
          <cell r="G67769" t="str">
            <v>ROW2047</v>
          </cell>
        </row>
        <row r="67770">
          <cell r="D67770">
            <v>37752280</v>
          </cell>
          <cell r="G67770" t="str">
            <v>ROW2048</v>
          </cell>
        </row>
        <row r="67771">
          <cell r="D67771">
            <v>38031068</v>
          </cell>
          <cell r="G67771" t="str">
            <v>ROW2049</v>
          </cell>
        </row>
        <row r="67772">
          <cell r="D67772">
            <v>38306376</v>
          </cell>
          <cell r="G67772" t="str">
            <v>ROW2050</v>
          </cell>
        </row>
        <row r="67773">
          <cell r="D67773">
            <v>38579208</v>
          </cell>
          <cell r="G67773" t="str">
            <v>ROW2051</v>
          </cell>
        </row>
        <row r="67774">
          <cell r="D67774">
            <v>38851680</v>
          </cell>
          <cell r="G67774" t="str">
            <v>ROW2052</v>
          </cell>
        </row>
        <row r="67775">
          <cell r="D67775">
            <v>39124552</v>
          </cell>
          <cell r="G67775" t="str">
            <v>ROW2053</v>
          </cell>
        </row>
        <row r="67776">
          <cell r="D67776">
            <v>39396984</v>
          </cell>
          <cell r="G67776" t="str">
            <v>ROW2054</v>
          </cell>
        </row>
        <row r="67777">
          <cell r="D67777">
            <v>39669888</v>
          </cell>
          <cell r="G67777" t="str">
            <v>ROW2055</v>
          </cell>
        </row>
        <row r="67778">
          <cell r="D67778">
            <v>39945164</v>
          </cell>
          <cell r="G67778" t="str">
            <v>ROW2056</v>
          </cell>
        </row>
        <row r="67779">
          <cell r="D67779">
            <v>40221868</v>
          </cell>
          <cell r="G67779" t="str">
            <v>ROW2057</v>
          </cell>
        </row>
        <row r="67780">
          <cell r="D67780">
            <v>40497664</v>
          </cell>
          <cell r="G67780" t="str">
            <v>ROW2058</v>
          </cell>
        </row>
        <row r="67781">
          <cell r="D67781">
            <v>40771108</v>
          </cell>
          <cell r="G67781" t="str">
            <v>ROW2059</v>
          </cell>
        </row>
        <row r="67782">
          <cell r="D67782">
            <v>41041960</v>
          </cell>
          <cell r="G67782" t="str">
            <v>ROW2060</v>
          </cell>
        </row>
        <row r="67783">
          <cell r="D67783">
            <v>41310280</v>
          </cell>
          <cell r="G67783" t="str">
            <v>ROW2061</v>
          </cell>
        </row>
        <row r="67784">
          <cell r="D67784">
            <v>41573792</v>
          </cell>
          <cell r="G67784" t="str">
            <v>ROW2062</v>
          </cell>
        </row>
        <row r="67785">
          <cell r="D67785">
            <v>41829408</v>
          </cell>
          <cell r="G67785" t="str">
            <v>ROW2063</v>
          </cell>
        </row>
        <row r="67786">
          <cell r="D67786">
            <v>42074616</v>
          </cell>
          <cell r="G67786" t="str">
            <v>ROW2064</v>
          </cell>
        </row>
        <row r="67787">
          <cell r="D67787">
            <v>42308576</v>
          </cell>
          <cell r="G67787" t="str">
            <v>ROW2065</v>
          </cell>
        </row>
        <row r="67788">
          <cell r="D67788">
            <v>42530288</v>
          </cell>
          <cell r="G67788" t="str">
            <v>ROW2066</v>
          </cell>
        </row>
        <row r="67789">
          <cell r="D67789">
            <v>42738608</v>
          </cell>
          <cell r="G67789" t="str">
            <v>ROW2067</v>
          </cell>
        </row>
        <row r="67790">
          <cell r="D67790">
            <v>42932968</v>
          </cell>
          <cell r="G67790" t="str">
            <v>ROW2068</v>
          </cell>
        </row>
        <row r="67791">
          <cell r="D67791">
            <v>43112800</v>
          </cell>
          <cell r="G67791" t="str">
            <v>ROW2069</v>
          </cell>
        </row>
        <row r="67792">
          <cell r="D67792">
            <v>43278276</v>
          </cell>
          <cell r="G67792" t="str">
            <v>ROW2070</v>
          </cell>
        </row>
        <row r="67793">
          <cell r="D67793">
            <v>43429052</v>
          </cell>
          <cell r="G67793" t="str">
            <v>ROW2071</v>
          </cell>
        </row>
        <row r="67794">
          <cell r="D67794">
            <v>43564952</v>
          </cell>
          <cell r="G67794" t="str">
            <v>ROW2072</v>
          </cell>
        </row>
        <row r="67795">
          <cell r="D67795">
            <v>43686588</v>
          </cell>
          <cell r="G67795" t="str">
            <v>ROW2073</v>
          </cell>
        </row>
        <row r="67796">
          <cell r="D67796">
            <v>43793508</v>
          </cell>
          <cell r="G67796" t="str">
            <v>ROW2074</v>
          </cell>
        </row>
        <row r="67797">
          <cell r="D67797">
            <v>43885556</v>
          </cell>
          <cell r="G67797" t="str">
            <v>ROW2075</v>
          </cell>
        </row>
        <row r="67798">
          <cell r="D67798">
            <v>43964044</v>
          </cell>
          <cell r="G67798" t="str">
            <v>ROW2076</v>
          </cell>
        </row>
        <row r="67799">
          <cell r="D67799">
            <v>44029064</v>
          </cell>
          <cell r="G67799" t="str">
            <v>ROW2077</v>
          </cell>
        </row>
        <row r="67800">
          <cell r="D67800">
            <v>44080660</v>
          </cell>
          <cell r="G67800" t="str">
            <v>ROW2078</v>
          </cell>
        </row>
        <row r="67801">
          <cell r="D67801">
            <v>44120744</v>
          </cell>
          <cell r="G67801" t="str">
            <v>ROW2079</v>
          </cell>
        </row>
        <row r="67802">
          <cell r="D67802">
            <v>44150888</v>
          </cell>
          <cell r="G67802" t="str">
            <v>ROW2080</v>
          </cell>
        </row>
        <row r="67803">
          <cell r="D67803">
            <v>44171512</v>
          </cell>
          <cell r="G67803" t="str">
            <v>ROW2081</v>
          </cell>
        </row>
        <row r="67804">
          <cell r="D67804">
            <v>44183528</v>
          </cell>
          <cell r="G67804" t="str">
            <v>ROW2082</v>
          </cell>
        </row>
        <row r="67805">
          <cell r="D67805">
            <v>44187768</v>
          </cell>
          <cell r="G67805" t="str">
            <v>ROW2083</v>
          </cell>
        </row>
        <row r="67806">
          <cell r="D67806">
            <v>44183256</v>
          </cell>
          <cell r="G67806" t="str">
            <v>ROW2084</v>
          </cell>
        </row>
        <row r="67807">
          <cell r="D67807">
            <v>44170512</v>
          </cell>
          <cell r="G67807" t="str">
            <v>ROW2085</v>
          </cell>
        </row>
        <row r="67808">
          <cell r="D67808">
            <v>44151460</v>
          </cell>
          <cell r="G67808" t="str">
            <v>ROW2086</v>
          </cell>
        </row>
        <row r="67809">
          <cell r="D67809">
            <v>44125936</v>
          </cell>
          <cell r="G67809" t="str">
            <v>ROW2087</v>
          </cell>
        </row>
        <row r="67810">
          <cell r="D67810">
            <v>44093804</v>
          </cell>
          <cell r="G67810" t="str">
            <v>ROW2088</v>
          </cell>
        </row>
        <row r="67811">
          <cell r="D67811">
            <v>44056164</v>
          </cell>
          <cell r="G67811" t="str">
            <v>ROW2089</v>
          </cell>
        </row>
        <row r="67812">
          <cell r="D67812">
            <v>44014888</v>
          </cell>
          <cell r="G67812" t="str">
            <v>ROW2090</v>
          </cell>
        </row>
        <row r="67813">
          <cell r="D67813">
            <v>43970168</v>
          </cell>
          <cell r="G67813" t="str">
            <v>ROW2091</v>
          </cell>
        </row>
        <row r="67814">
          <cell r="D67814">
            <v>43921304</v>
          </cell>
          <cell r="G67814" t="str">
            <v>ROW2092</v>
          </cell>
        </row>
        <row r="67815">
          <cell r="D67815">
            <v>43869248</v>
          </cell>
          <cell r="G67815" t="str">
            <v>ROW2093</v>
          </cell>
        </row>
        <row r="67816">
          <cell r="D67816">
            <v>43814412</v>
          </cell>
          <cell r="G67816" t="str">
            <v>ROW2094</v>
          </cell>
        </row>
        <row r="67817">
          <cell r="D67817">
            <v>43758376</v>
          </cell>
          <cell r="G67817" t="str">
            <v>ROW2095</v>
          </cell>
        </row>
        <row r="67818">
          <cell r="D67818">
            <v>43701912</v>
          </cell>
          <cell r="G67818" t="str">
            <v>ROW2096</v>
          </cell>
        </row>
        <row r="67819">
          <cell r="D67819">
            <v>43644328</v>
          </cell>
          <cell r="G67819" t="str">
            <v>ROW2097</v>
          </cell>
        </row>
        <row r="67820">
          <cell r="D67820">
            <v>43586248</v>
          </cell>
          <cell r="G67820" t="str">
            <v>ROW2098</v>
          </cell>
        </row>
        <row r="67821">
          <cell r="D67821">
            <v>43529032</v>
          </cell>
          <cell r="G67821" t="str">
            <v>ROW2099</v>
          </cell>
        </row>
        <row r="67822">
          <cell r="D67822">
            <v>43472704</v>
          </cell>
          <cell r="G67822" t="str">
            <v>ROW2100</v>
          </cell>
        </row>
        <row r="67823">
          <cell r="D67823">
            <v>5579</v>
          </cell>
          <cell r="G67823" t="str">
            <v>ASIA-10000</v>
          </cell>
        </row>
        <row r="67824">
          <cell r="D67824">
            <v>7439</v>
          </cell>
          <cell r="G67824" t="str">
            <v>ASIA-9000</v>
          </cell>
        </row>
        <row r="67825">
          <cell r="D67825">
            <v>9919</v>
          </cell>
          <cell r="G67825" t="str">
            <v>ASIA-8000</v>
          </cell>
        </row>
        <row r="67826">
          <cell r="D67826">
            <v>13226</v>
          </cell>
          <cell r="G67826" t="str">
            <v>ASIA-7000</v>
          </cell>
        </row>
        <row r="67827">
          <cell r="D67827">
            <v>17635</v>
          </cell>
          <cell r="G67827" t="str">
            <v>ASIA-6000</v>
          </cell>
        </row>
        <row r="67828">
          <cell r="D67828">
            <v>23513</v>
          </cell>
          <cell r="G67828" t="str">
            <v>ASIA-5000</v>
          </cell>
        </row>
        <row r="67829">
          <cell r="D67829">
            <v>31351</v>
          </cell>
          <cell r="G67829" t="str">
            <v>ASIA-4000</v>
          </cell>
        </row>
        <row r="67830">
          <cell r="D67830">
            <v>41802</v>
          </cell>
          <cell r="G67830" t="str">
            <v>ASIA-3000</v>
          </cell>
        </row>
        <row r="67831">
          <cell r="D67831">
            <v>55736</v>
          </cell>
          <cell r="G67831" t="str">
            <v>ASIA-2000</v>
          </cell>
        </row>
        <row r="67832">
          <cell r="D67832">
            <v>74315</v>
          </cell>
          <cell r="G67832" t="str">
            <v>ASIA-1000</v>
          </cell>
        </row>
        <row r="67833">
          <cell r="D67833">
            <v>99087</v>
          </cell>
          <cell r="G67833" t="str">
            <v>ASIA0</v>
          </cell>
        </row>
        <row r="67834">
          <cell r="D67834">
            <v>99087</v>
          </cell>
          <cell r="G67834" t="str">
            <v>ASIA100</v>
          </cell>
        </row>
        <row r="67835">
          <cell r="D67835">
            <v>99087</v>
          </cell>
          <cell r="G67835" t="str">
            <v>ASIA200</v>
          </cell>
        </row>
        <row r="67836">
          <cell r="D67836">
            <v>99087</v>
          </cell>
          <cell r="G67836" t="str">
            <v>ASIA300</v>
          </cell>
        </row>
        <row r="67837">
          <cell r="D67837">
            <v>99087</v>
          </cell>
          <cell r="G67837" t="str">
            <v>ASIA400</v>
          </cell>
        </row>
        <row r="67838">
          <cell r="D67838">
            <v>99087</v>
          </cell>
          <cell r="G67838" t="str">
            <v>ASIA500</v>
          </cell>
        </row>
        <row r="67839">
          <cell r="D67839">
            <v>99087</v>
          </cell>
          <cell r="G67839" t="str">
            <v>ASIA600</v>
          </cell>
        </row>
        <row r="67840">
          <cell r="D67840">
            <v>99087</v>
          </cell>
          <cell r="G67840" t="str">
            <v>ASIA700</v>
          </cell>
        </row>
        <row r="67841">
          <cell r="D67841">
            <v>99087</v>
          </cell>
          <cell r="G67841" t="str">
            <v>ASIA800</v>
          </cell>
        </row>
        <row r="67842">
          <cell r="D67842">
            <v>99087</v>
          </cell>
          <cell r="G67842" t="str">
            <v>ASIA900</v>
          </cell>
        </row>
        <row r="67843">
          <cell r="D67843">
            <v>99087</v>
          </cell>
          <cell r="G67843" t="str">
            <v>ASIA1000</v>
          </cell>
        </row>
        <row r="67844">
          <cell r="D67844">
            <v>118905</v>
          </cell>
          <cell r="G67844" t="str">
            <v>ASIA1100</v>
          </cell>
        </row>
        <row r="67845">
          <cell r="D67845">
            <v>138722</v>
          </cell>
          <cell r="G67845" t="str">
            <v>ASIA1200</v>
          </cell>
        </row>
        <row r="67846">
          <cell r="D67846">
            <v>158540</v>
          </cell>
          <cell r="G67846" t="str">
            <v>ASIA1300</v>
          </cell>
        </row>
        <row r="67847">
          <cell r="D67847">
            <v>178358</v>
          </cell>
          <cell r="G67847" t="str">
            <v>ASIA1400</v>
          </cell>
        </row>
        <row r="67848">
          <cell r="D67848">
            <v>198175</v>
          </cell>
          <cell r="G67848" t="str">
            <v>ASIA1500</v>
          </cell>
        </row>
        <row r="67849">
          <cell r="D67849">
            <v>198175</v>
          </cell>
          <cell r="G67849" t="str">
            <v>ASIA1600</v>
          </cell>
        </row>
        <row r="67850">
          <cell r="D67850">
            <v>990877</v>
          </cell>
          <cell r="G67850" t="str">
            <v>ASIA1700</v>
          </cell>
        </row>
        <row r="67851">
          <cell r="D67851">
            <v>1127222</v>
          </cell>
          <cell r="G67851" t="str">
            <v>ASIA1710</v>
          </cell>
        </row>
        <row r="67852">
          <cell r="D67852">
            <v>1186550</v>
          </cell>
          <cell r="G67852" t="str">
            <v>ASIA1720</v>
          </cell>
        </row>
        <row r="67853">
          <cell r="D67853">
            <v>1249000</v>
          </cell>
          <cell r="G67853" t="str">
            <v>ASIA1730</v>
          </cell>
        </row>
        <row r="67854">
          <cell r="D67854">
            <v>1314736</v>
          </cell>
          <cell r="G67854" t="str">
            <v>ASIA1740</v>
          </cell>
        </row>
        <row r="67855">
          <cell r="D67855">
            <v>1383932</v>
          </cell>
          <cell r="G67855" t="str">
            <v>ASIA1750</v>
          </cell>
        </row>
        <row r="67856">
          <cell r="D67856">
            <v>1456771</v>
          </cell>
          <cell r="G67856" t="str">
            <v>ASIA1760</v>
          </cell>
        </row>
        <row r="67857">
          <cell r="D67857">
            <v>1533444</v>
          </cell>
          <cell r="G67857" t="str">
            <v>ASIA1770</v>
          </cell>
        </row>
        <row r="67858">
          <cell r="D67858">
            <v>1614152</v>
          </cell>
          <cell r="G67858" t="str">
            <v>ASIA1780</v>
          </cell>
        </row>
        <row r="67859">
          <cell r="D67859">
            <v>1699108</v>
          </cell>
          <cell r="G67859" t="str">
            <v>ASIA1790</v>
          </cell>
        </row>
        <row r="67860">
          <cell r="D67860">
            <v>2000000</v>
          </cell>
          <cell r="G67860" t="str">
            <v>ASIA1800</v>
          </cell>
        </row>
        <row r="67861">
          <cell r="D67861">
            <v>2000000</v>
          </cell>
          <cell r="G67861" t="str">
            <v>ASIA1801</v>
          </cell>
        </row>
        <row r="67862">
          <cell r="D67862">
            <v>2000000</v>
          </cell>
          <cell r="G67862" t="str">
            <v>ASIA1802</v>
          </cell>
        </row>
        <row r="67863">
          <cell r="D67863">
            <v>2000000</v>
          </cell>
          <cell r="G67863" t="str">
            <v>ASIA1803</v>
          </cell>
        </row>
        <row r="67864">
          <cell r="D67864">
            <v>2000000</v>
          </cell>
          <cell r="G67864" t="str">
            <v>ASIA1804</v>
          </cell>
        </row>
        <row r="67865">
          <cell r="D67865">
            <v>2000000</v>
          </cell>
          <cell r="G67865" t="str">
            <v>ASIA1805</v>
          </cell>
        </row>
        <row r="67866">
          <cell r="D67866">
            <v>2000000</v>
          </cell>
          <cell r="G67866" t="str">
            <v>ASIA1806</v>
          </cell>
        </row>
        <row r="67867">
          <cell r="D67867">
            <v>2000000</v>
          </cell>
          <cell r="G67867" t="str">
            <v>ASIA1807</v>
          </cell>
        </row>
        <row r="67868">
          <cell r="D67868">
            <v>2000000</v>
          </cell>
          <cell r="G67868" t="str">
            <v>ASIA1808</v>
          </cell>
        </row>
        <row r="67869">
          <cell r="D67869">
            <v>2000000</v>
          </cell>
          <cell r="G67869" t="str">
            <v>ASIA1809</v>
          </cell>
        </row>
        <row r="67870">
          <cell r="D67870">
            <v>2000000</v>
          </cell>
          <cell r="G67870" t="str">
            <v>ASIA1810</v>
          </cell>
        </row>
        <row r="67871">
          <cell r="D67871">
            <v>2000303</v>
          </cell>
          <cell r="G67871" t="str">
            <v>ASIA1811</v>
          </cell>
        </row>
        <row r="67872">
          <cell r="D67872">
            <v>2000910</v>
          </cell>
          <cell r="G67872" t="str">
            <v>ASIA1812</v>
          </cell>
        </row>
        <row r="67873">
          <cell r="D67873">
            <v>2001822</v>
          </cell>
          <cell r="G67873" t="str">
            <v>ASIA1813</v>
          </cell>
        </row>
        <row r="67874">
          <cell r="D67874">
            <v>2003040</v>
          </cell>
          <cell r="G67874" t="str">
            <v>ASIA1814</v>
          </cell>
        </row>
        <row r="67875">
          <cell r="D67875">
            <v>2004565</v>
          </cell>
          <cell r="G67875" t="str">
            <v>ASIA1815</v>
          </cell>
        </row>
        <row r="67876">
          <cell r="D67876">
            <v>2006398</v>
          </cell>
          <cell r="G67876" t="str">
            <v>ASIA1816</v>
          </cell>
        </row>
        <row r="67877">
          <cell r="D67877">
            <v>2008540</v>
          </cell>
          <cell r="G67877" t="str">
            <v>ASIA1817</v>
          </cell>
        </row>
        <row r="67878">
          <cell r="D67878">
            <v>2010991</v>
          </cell>
          <cell r="G67878" t="str">
            <v>ASIA1818</v>
          </cell>
        </row>
        <row r="67879">
          <cell r="D67879">
            <v>2013754</v>
          </cell>
          <cell r="G67879" t="str">
            <v>ASIA1819</v>
          </cell>
        </row>
        <row r="67880">
          <cell r="D67880">
            <v>2016828</v>
          </cell>
          <cell r="G67880" t="str">
            <v>ASIA1820</v>
          </cell>
        </row>
        <row r="67881">
          <cell r="D67881">
            <v>2020215</v>
          </cell>
          <cell r="G67881" t="str">
            <v>ASIA1821</v>
          </cell>
        </row>
        <row r="67882">
          <cell r="D67882">
            <v>2023916</v>
          </cell>
          <cell r="G67882" t="str">
            <v>ASIA1822</v>
          </cell>
        </row>
        <row r="67883">
          <cell r="D67883">
            <v>2027932</v>
          </cell>
          <cell r="G67883" t="str">
            <v>ASIA1823</v>
          </cell>
        </row>
        <row r="67884">
          <cell r="D67884">
            <v>2032264</v>
          </cell>
          <cell r="G67884" t="str">
            <v>ASIA1824</v>
          </cell>
        </row>
        <row r="67885">
          <cell r="D67885">
            <v>2036912</v>
          </cell>
          <cell r="G67885" t="str">
            <v>ASIA1825</v>
          </cell>
        </row>
        <row r="67886">
          <cell r="D67886">
            <v>2041878</v>
          </cell>
          <cell r="G67886" t="str">
            <v>ASIA1826</v>
          </cell>
        </row>
        <row r="67887">
          <cell r="D67887">
            <v>2047163</v>
          </cell>
          <cell r="G67887" t="str">
            <v>ASIA1827</v>
          </cell>
        </row>
        <row r="67888">
          <cell r="D67888">
            <v>2052769</v>
          </cell>
          <cell r="G67888" t="str">
            <v>ASIA1828</v>
          </cell>
        </row>
        <row r="67889">
          <cell r="D67889">
            <v>2058694</v>
          </cell>
          <cell r="G67889" t="str">
            <v>ASIA1829</v>
          </cell>
        </row>
        <row r="67890">
          <cell r="D67890">
            <v>2064942</v>
          </cell>
          <cell r="G67890" t="str">
            <v>ASIA1830</v>
          </cell>
        </row>
        <row r="67891">
          <cell r="D67891">
            <v>2071513</v>
          </cell>
          <cell r="G67891" t="str">
            <v>ASIA1831</v>
          </cell>
        </row>
        <row r="67892">
          <cell r="D67892">
            <v>2078105</v>
          </cell>
          <cell r="G67892" t="str">
            <v>ASIA1832</v>
          </cell>
        </row>
        <row r="67893">
          <cell r="D67893">
            <v>2084717</v>
          </cell>
          <cell r="G67893" t="str">
            <v>ASIA1833</v>
          </cell>
        </row>
        <row r="67894">
          <cell r="D67894">
            <v>2091351</v>
          </cell>
          <cell r="G67894" t="str">
            <v>ASIA1834</v>
          </cell>
        </row>
        <row r="67895">
          <cell r="D67895">
            <v>2098006</v>
          </cell>
          <cell r="G67895" t="str">
            <v>ASIA1835</v>
          </cell>
        </row>
        <row r="67896">
          <cell r="D67896">
            <v>2104682</v>
          </cell>
          <cell r="G67896" t="str">
            <v>ASIA1836</v>
          </cell>
        </row>
        <row r="67897">
          <cell r="D67897">
            <v>2111379</v>
          </cell>
          <cell r="G67897" t="str">
            <v>ASIA1837</v>
          </cell>
        </row>
        <row r="67898">
          <cell r="D67898">
            <v>2118098</v>
          </cell>
          <cell r="G67898" t="str">
            <v>ASIA1838</v>
          </cell>
        </row>
        <row r="67899">
          <cell r="D67899">
            <v>2124837</v>
          </cell>
          <cell r="G67899" t="str">
            <v>ASIA1839</v>
          </cell>
        </row>
        <row r="67900">
          <cell r="D67900">
            <v>2131599</v>
          </cell>
          <cell r="G67900" t="str">
            <v>ASIA1840</v>
          </cell>
        </row>
        <row r="67901">
          <cell r="D67901">
            <v>2138383</v>
          </cell>
          <cell r="G67901" t="str">
            <v>ASIA1841</v>
          </cell>
        </row>
        <row r="67902">
          <cell r="D67902">
            <v>2145191</v>
          </cell>
          <cell r="G67902" t="str">
            <v>ASIA1842</v>
          </cell>
        </row>
        <row r="67903">
          <cell r="D67903">
            <v>2152021</v>
          </cell>
          <cell r="G67903" t="str">
            <v>ASIA1843</v>
          </cell>
        </row>
        <row r="67904">
          <cell r="D67904">
            <v>2158875</v>
          </cell>
          <cell r="G67904" t="str">
            <v>ASIA1844</v>
          </cell>
        </row>
        <row r="67905">
          <cell r="D67905">
            <v>2165752</v>
          </cell>
          <cell r="G67905" t="str">
            <v>ASIA1845</v>
          </cell>
        </row>
        <row r="67906">
          <cell r="D67906">
            <v>2172653</v>
          </cell>
          <cell r="G67906" t="str">
            <v>ASIA1846</v>
          </cell>
        </row>
        <row r="67907">
          <cell r="D67907">
            <v>2179577</v>
          </cell>
          <cell r="G67907" t="str">
            <v>ASIA1847</v>
          </cell>
        </row>
        <row r="67908">
          <cell r="D67908">
            <v>2186525</v>
          </cell>
          <cell r="G67908" t="str">
            <v>ASIA1848</v>
          </cell>
        </row>
        <row r="67909">
          <cell r="D67909">
            <v>2193497</v>
          </cell>
          <cell r="G67909" t="str">
            <v>ASIA1849</v>
          </cell>
        </row>
        <row r="67910">
          <cell r="D67910">
            <v>2200492</v>
          </cell>
          <cell r="G67910" t="str">
            <v>ASIA1850</v>
          </cell>
        </row>
        <row r="67911">
          <cell r="D67911">
            <v>2206610</v>
          </cell>
          <cell r="G67911" t="str">
            <v>ASIA1851</v>
          </cell>
        </row>
        <row r="67912">
          <cell r="D67912">
            <v>2212747</v>
          </cell>
          <cell r="G67912" t="str">
            <v>ASIA1852</v>
          </cell>
        </row>
        <row r="67913">
          <cell r="D67913">
            <v>2218902</v>
          </cell>
          <cell r="G67913" t="str">
            <v>ASIA1853</v>
          </cell>
        </row>
        <row r="67914">
          <cell r="D67914">
            <v>2225075</v>
          </cell>
          <cell r="G67914" t="str">
            <v>ASIA1854</v>
          </cell>
        </row>
        <row r="67915">
          <cell r="D67915">
            <v>2231266</v>
          </cell>
          <cell r="G67915" t="str">
            <v>ASIA1855</v>
          </cell>
        </row>
        <row r="67916">
          <cell r="D67916">
            <v>2237476</v>
          </cell>
          <cell r="G67916" t="str">
            <v>ASIA1856</v>
          </cell>
        </row>
        <row r="67917">
          <cell r="D67917">
            <v>2243704</v>
          </cell>
          <cell r="G67917" t="str">
            <v>ASIA1857</v>
          </cell>
        </row>
        <row r="67918">
          <cell r="D67918">
            <v>2249951</v>
          </cell>
          <cell r="G67918" t="str">
            <v>ASIA1858</v>
          </cell>
        </row>
        <row r="67919">
          <cell r="D67919">
            <v>2256216</v>
          </cell>
          <cell r="G67919" t="str">
            <v>ASIA1859</v>
          </cell>
        </row>
        <row r="67920">
          <cell r="D67920">
            <v>2262500</v>
          </cell>
          <cell r="G67920" t="str">
            <v>ASIA1860</v>
          </cell>
        </row>
        <row r="67921">
          <cell r="D67921">
            <v>2268804</v>
          </cell>
          <cell r="G67921" t="str">
            <v>ASIA1861</v>
          </cell>
        </row>
        <row r="67922">
          <cell r="D67922">
            <v>2275125</v>
          </cell>
          <cell r="G67922" t="str">
            <v>ASIA1862</v>
          </cell>
        </row>
        <row r="67923">
          <cell r="D67923">
            <v>2281465</v>
          </cell>
          <cell r="G67923" t="str">
            <v>ASIA1863</v>
          </cell>
        </row>
        <row r="67924">
          <cell r="D67924">
            <v>2287823</v>
          </cell>
          <cell r="G67924" t="str">
            <v>ASIA1864</v>
          </cell>
        </row>
        <row r="67925">
          <cell r="D67925">
            <v>2294199</v>
          </cell>
          <cell r="G67925" t="str">
            <v>ASIA1865</v>
          </cell>
        </row>
        <row r="67926">
          <cell r="D67926">
            <v>2300594</v>
          </cell>
          <cell r="G67926" t="str">
            <v>ASIA1866</v>
          </cell>
        </row>
        <row r="67927">
          <cell r="D67927">
            <v>2307007</v>
          </cell>
          <cell r="G67927" t="str">
            <v>ASIA1867</v>
          </cell>
        </row>
        <row r="67928">
          <cell r="D67928">
            <v>2313439</v>
          </cell>
          <cell r="G67928" t="str">
            <v>ASIA1868</v>
          </cell>
        </row>
        <row r="67929">
          <cell r="D67929">
            <v>2319889</v>
          </cell>
          <cell r="G67929" t="str">
            <v>ASIA1869</v>
          </cell>
        </row>
        <row r="67930">
          <cell r="D67930">
            <v>2326358</v>
          </cell>
          <cell r="G67930" t="str">
            <v>ASIA1870</v>
          </cell>
        </row>
        <row r="67931">
          <cell r="D67931">
            <v>2332502</v>
          </cell>
          <cell r="G67931" t="str">
            <v>ASIA1871</v>
          </cell>
        </row>
        <row r="67932">
          <cell r="D67932">
            <v>2339008</v>
          </cell>
          <cell r="G67932" t="str">
            <v>ASIA1872</v>
          </cell>
        </row>
        <row r="67933">
          <cell r="D67933">
            <v>2345534</v>
          </cell>
          <cell r="G67933" t="str">
            <v>ASIA1873</v>
          </cell>
        </row>
        <row r="67934">
          <cell r="D67934">
            <v>2352080</v>
          </cell>
          <cell r="G67934" t="str">
            <v>ASIA1874</v>
          </cell>
        </row>
        <row r="67935">
          <cell r="D67935">
            <v>2358645</v>
          </cell>
          <cell r="G67935" t="str">
            <v>ASIA1875</v>
          </cell>
        </row>
        <row r="67936">
          <cell r="D67936">
            <v>2365230</v>
          </cell>
          <cell r="G67936" t="str">
            <v>ASIA1876</v>
          </cell>
        </row>
        <row r="67937">
          <cell r="D67937">
            <v>2371833</v>
          </cell>
          <cell r="G67937" t="str">
            <v>ASIA1877</v>
          </cell>
        </row>
        <row r="67938">
          <cell r="D67938">
            <v>2378455</v>
          </cell>
          <cell r="G67938" t="str">
            <v>ASIA1878</v>
          </cell>
        </row>
        <row r="67939">
          <cell r="D67939">
            <v>2385094</v>
          </cell>
          <cell r="G67939" t="str">
            <v>ASIA1879</v>
          </cell>
        </row>
        <row r="67940">
          <cell r="D67940">
            <v>2391752</v>
          </cell>
          <cell r="G67940" t="str">
            <v>ASIA1880</v>
          </cell>
        </row>
        <row r="67941">
          <cell r="D67941">
            <v>2398427</v>
          </cell>
          <cell r="G67941" t="str">
            <v>ASIA1881</v>
          </cell>
        </row>
        <row r="67942">
          <cell r="D67942">
            <v>2405121</v>
          </cell>
          <cell r="G67942" t="str">
            <v>ASIA1882</v>
          </cell>
        </row>
        <row r="67943">
          <cell r="D67943">
            <v>2411833</v>
          </cell>
          <cell r="G67943" t="str">
            <v>ASIA1883</v>
          </cell>
        </row>
        <row r="67944">
          <cell r="D67944">
            <v>2418563</v>
          </cell>
          <cell r="G67944" t="str">
            <v>ASIA1884</v>
          </cell>
        </row>
        <row r="67945">
          <cell r="D67945">
            <v>2425312</v>
          </cell>
          <cell r="G67945" t="str">
            <v>ASIA1885</v>
          </cell>
        </row>
        <row r="67946">
          <cell r="D67946">
            <v>2434426</v>
          </cell>
          <cell r="G67946" t="str">
            <v>ASIA1886</v>
          </cell>
        </row>
        <row r="67947">
          <cell r="D67947">
            <v>2445942</v>
          </cell>
          <cell r="G67947" t="str">
            <v>ASIA1887</v>
          </cell>
        </row>
        <row r="67948">
          <cell r="D67948">
            <v>2459898</v>
          </cell>
          <cell r="G67948" t="str">
            <v>ASIA1888</v>
          </cell>
        </row>
        <row r="67949">
          <cell r="D67949">
            <v>2476331</v>
          </cell>
          <cell r="G67949" t="str">
            <v>ASIA1889</v>
          </cell>
        </row>
        <row r="67950">
          <cell r="D67950">
            <v>2495279</v>
          </cell>
          <cell r="G67950" t="str">
            <v>ASIA1890</v>
          </cell>
        </row>
        <row r="67951">
          <cell r="D67951">
            <v>2516781</v>
          </cell>
          <cell r="G67951" t="str">
            <v>ASIA1891</v>
          </cell>
        </row>
        <row r="67952">
          <cell r="D67952">
            <v>2540876</v>
          </cell>
          <cell r="G67952" t="str">
            <v>ASIA1892</v>
          </cell>
        </row>
        <row r="67953">
          <cell r="D67953">
            <v>2567605</v>
          </cell>
          <cell r="G67953" t="str">
            <v>ASIA1893</v>
          </cell>
        </row>
        <row r="67954">
          <cell r="D67954">
            <v>2597008</v>
          </cell>
          <cell r="G67954" t="str">
            <v>ASIA1894</v>
          </cell>
        </row>
        <row r="67955">
          <cell r="D67955">
            <v>2629126</v>
          </cell>
          <cell r="G67955" t="str">
            <v>ASIA1895</v>
          </cell>
        </row>
        <row r="67956">
          <cell r="D67956">
            <v>2663982</v>
          </cell>
          <cell r="G67956" t="str">
            <v>ASIA1896</v>
          </cell>
        </row>
        <row r="67957">
          <cell r="D67957">
            <v>2699235</v>
          </cell>
          <cell r="G67957" t="str">
            <v>ASIA1897</v>
          </cell>
        </row>
        <row r="67958">
          <cell r="D67958">
            <v>2734932</v>
          </cell>
          <cell r="G67958" t="str">
            <v>ASIA1898</v>
          </cell>
        </row>
        <row r="67959">
          <cell r="D67959">
            <v>2771030</v>
          </cell>
          <cell r="G67959" t="str">
            <v>ASIA1899</v>
          </cell>
        </row>
        <row r="67960">
          <cell r="D67960">
            <v>2809533</v>
          </cell>
          <cell r="G67960" t="str">
            <v>ASIA1900</v>
          </cell>
        </row>
        <row r="67961">
          <cell r="D67961">
            <v>2849684</v>
          </cell>
          <cell r="G67961" t="str">
            <v>ASIA1901</v>
          </cell>
        </row>
        <row r="67962">
          <cell r="D67962">
            <v>2889389</v>
          </cell>
          <cell r="G67962" t="str">
            <v>ASIA1902</v>
          </cell>
        </row>
        <row r="67963">
          <cell r="D67963">
            <v>2928248</v>
          </cell>
          <cell r="G67963" t="str">
            <v>ASIA1903</v>
          </cell>
        </row>
        <row r="67964">
          <cell r="D67964">
            <v>2966574</v>
          </cell>
          <cell r="G67964" t="str">
            <v>ASIA1904</v>
          </cell>
        </row>
        <row r="67965">
          <cell r="D67965">
            <v>3005298</v>
          </cell>
          <cell r="G67965" t="str">
            <v>ASIA1905</v>
          </cell>
        </row>
        <row r="67966">
          <cell r="D67966">
            <v>3045795</v>
          </cell>
          <cell r="G67966" t="str">
            <v>ASIA1906</v>
          </cell>
        </row>
        <row r="67967">
          <cell r="D67967">
            <v>3088833</v>
          </cell>
          <cell r="G67967" t="str">
            <v>ASIA1907</v>
          </cell>
        </row>
        <row r="67968">
          <cell r="D67968">
            <v>3134318</v>
          </cell>
          <cell r="G67968" t="str">
            <v>ASIA1908</v>
          </cell>
        </row>
        <row r="67969">
          <cell r="D67969">
            <v>3181450</v>
          </cell>
          <cell r="G67969" t="str">
            <v>ASIA1909</v>
          </cell>
        </row>
        <row r="67970">
          <cell r="D67970">
            <v>3228010</v>
          </cell>
          <cell r="G67970" t="str">
            <v>ASIA1910</v>
          </cell>
        </row>
        <row r="67971">
          <cell r="D67971">
            <v>3253963</v>
          </cell>
          <cell r="G67971" t="str">
            <v>ASIA1911</v>
          </cell>
        </row>
        <row r="67972">
          <cell r="D67972">
            <v>3315633</v>
          </cell>
          <cell r="G67972" t="str">
            <v>ASIA1912</v>
          </cell>
        </row>
        <row r="67973">
          <cell r="D67973">
            <v>3377251</v>
          </cell>
          <cell r="G67973" t="str">
            <v>ASIA1913</v>
          </cell>
        </row>
        <row r="67974">
          <cell r="D67974">
            <v>3427777</v>
          </cell>
          <cell r="G67974" t="str">
            <v>ASIA1914</v>
          </cell>
        </row>
        <row r="67975">
          <cell r="D67975">
            <v>3463334</v>
          </cell>
          <cell r="G67975" t="str">
            <v>ASIA1915</v>
          </cell>
        </row>
        <row r="67976">
          <cell r="D67976">
            <v>3492048</v>
          </cell>
          <cell r="G67976" t="str">
            <v>ASIA1916</v>
          </cell>
        </row>
        <row r="67977">
          <cell r="D67977">
            <v>3521710</v>
          </cell>
          <cell r="G67977" t="str">
            <v>ASIA1917</v>
          </cell>
        </row>
        <row r="67978">
          <cell r="D67978">
            <v>3557050</v>
          </cell>
          <cell r="G67978" t="str">
            <v>ASIA1918</v>
          </cell>
        </row>
        <row r="67979">
          <cell r="D67979">
            <v>3594336</v>
          </cell>
          <cell r="G67979" t="str">
            <v>ASIA1919</v>
          </cell>
        </row>
        <row r="67980">
          <cell r="D67980">
            <v>3639403</v>
          </cell>
          <cell r="G67980" t="str">
            <v>ASIA1920</v>
          </cell>
        </row>
        <row r="67981">
          <cell r="D67981">
            <v>3697114</v>
          </cell>
          <cell r="G67981" t="str">
            <v>ASIA1921</v>
          </cell>
        </row>
        <row r="67982">
          <cell r="D67982">
            <v>3763256</v>
          </cell>
          <cell r="G67982" t="str">
            <v>ASIA1922</v>
          </cell>
        </row>
        <row r="67983">
          <cell r="D67983">
            <v>3831991</v>
          </cell>
          <cell r="G67983" t="str">
            <v>ASIA1923</v>
          </cell>
        </row>
        <row r="67984">
          <cell r="D67984">
            <v>3904941</v>
          </cell>
          <cell r="G67984" t="str">
            <v>ASIA1924</v>
          </cell>
        </row>
        <row r="67985">
          <cell r="D67985">
            <v>3987618</v>
          </cell>
          <cell r="G67985" t="str">
            <v>ASIA1925</v>
          </cell>
        </row>
        <row r="67986">
          <cell r="D67986">
            <v>4078400</v>
          </cell>
          <cell r="G67986" t="str">
            <v>ASIA1926</v>
          </cell>
        </row>
        <row r="67987">
          <cell r="D67987">
            <v>4173398</v>
          </cell>
          <cell r="G67987" t="str">
            <v>ASIA1927</v>
          </cell>
        </row>
        <row r="67988">
          <cell r="D67988">
            <v>4270016</v>
          </cell>
          <cell r="G67988" t="str">
            <v>ASIA1928</v>
          </cell>
        </row>
        <row r="67989">
          <cell r="D67989">
            <v>4375389</v>
          </cell>
          <cell r="G67989" t="str">
            <v>ASIA1929</v>
          </cell>
        </row>
        <row r="67990">
          <cell r="D67990">
            <v>4490164</v>
          </cell>
          <cell r="G67990" t="str">
            <v>ASIA1930</v>
          </cell>
        </row>
        <row r="67991">
          <cell r="D67991">
            <v>4611423</v>
          </cell>
          <cell r="G67991" t="str">
            <v>ASIA1931</v>
          </cell>
        </row>
        <row r="67992">
          <cell r="D67992">
            <v>4734952</v>
          </cell>
          <cell r="G67992" t="str">
            <v>ASIA1932</v>
          </cell>
        </row>
        <row r="67993">
          <cell r="D67993">
            <v>4860102</v>
          </cell>
          <cell r="G67993" t="str">
            <v>ASIA1933</v>
          </cell>
        </row>
        <row r="67994">
          <cell r="D67994">
            <v>4985901</v>
          </cell>
          <cell r="G67994" t="str">
            <v>ASIA1934</v>
          </cell>
        </row>
        <row r="67995">
          <cell r="D67995">
            <v>5112023</v>
          </cell>
          <cell r="G67995" t="str">
            <v>ASIA1935</v>
          </cell>
        </row>
        <row r="67996">
          <cell r="D67996">
            <v>5242361</v>
          </cell>
          <cell r="G67996" t="str">
            <v>ASIA1936</v>
          </cell>
        </row>
        <row r="67997">
          <cell r="D67997">
            <v>5379507</v>
          </cell>
          <cell r="G67997" t="str">
            <v>ASIA1937</v>
          </cell>
        </row>
        <row r="67998">
          <cell r="D67998">
            <v>5521193</v>
          </cell>
          <cell r="G67998" t="str">
            <v>ASIA1938</v>
          </cell>
        </row>
        <row r="67999">
          <cell r="D67999">
            <v>5669363</v>
          </cell>
          <cell r="G67999" t="str">
            <v>ASIA1939</v>
          </cell>
        </row>
        <row r="68000">
          <cell r="D68000">
            <v>5826611</v>
          </cell>
          <cell r="G68000" t="str">
            <v>ASIA1940</v>
          </cell>
        </row>
        <row r="68001">
          <cell r="D68001">
            <v>5994558</v>
          </cell>
          <cell r="G68001" t="str">
            <v>ASIA1941</v>
          </cell>
        </row>
        <row r="68002">
          <cell r="D68002">
            <v>6163154</v>
          </cell>
          <cell r="G68002" t="str">
            <v>ASIA1942</v>
          </cell>
        </row>
        <row r="68003">
          <cell r="D68003">
            <v>6278902</v>
          </cell>
          <cell r="G68003" t="str">
            <v>ASIA1943</v>
          </cell>
        </row>
        <row r="68004">
          <cell r="D68004">
            <v>6341801</v>
          </cell>
          <cell r="G68004" t="str">
            <v>ASIA1944</v>
          </cell>
        </row>
        <row r="68005">
          <cell r="D68005">
            <v>6354446</v>
          </cell>
          <cell r="G68005" t="str">
            <v>ASIA1945</v>
          </cell>
        </row>
        <row r="68006">
          <cell r="D68006">
            <v>6298031</v>
          </cell>
          <cell r="G68006" t="str">
            <v>ASIA1946</v>
          </cell>
        </row>
        <row r="68007">
          <cell r="D68007">
            <v>6351203</v>
          </cell>
          <cell r="G68007" t="str">
            <v>ASIA1947</v>
          </cell>
        </row>
        <row r="68008">
          <cell r="D68008">
            <v>6589183</v>
          </cell>
          <cell r="G68008" t="str">
            <v>ASIA1948</v>
          </cell>
        </row>
        <row r="68009">
          <cell r="D68009">
            <v>7119288</v>
          </cell>
          <cell r="G68009" t="str">
            <v>ASIA1949</v>
          </cell>
        </row>
        <row r="68010">
          <cell r="D68010">
            <v>7623139</v>
          </cell>
          <cell r="G68010" t="str">
            <v>ASIA1950</v>
          </cell>
        </row>
        <row r="68011">
          <cell r="D68011">
            <v>7934693</v>
          </cell>
          <cell r="G68011" t="str">
            <v>ASIA1951</v>
          </cell>
        </row>
        <row r="68012">
          <cell r="D68012">
            <v>8251047</v>
          </cell>
          <cell r="G68012" t="str">
            <v>ASIA1952</v>
          </cell>
        </row>
        <row r="68013">
          <cell r="D68013">
            <v>8572129</v>
          </cell>
          <cell r="G68013" t="str">
            <v>ASIA1953</v>
          </cell>
        </row>
        <row r="68014">
          <cell r="D68014">
            <v>8897782</v>
          </cell>
          <cell r="G68014" t="str">
            <v>ASIA1954</v>
          </cell>
        </row>
        <row r="68015">
          <cell r="D68015">
            <v>9229468</v>
          </cell>
          <cell r="G68015" t="str">
            <v>ASIA1955</v>
          </cell>
        </row>
        <row r="68016">
          <cell r="D68016">
            <v>9567059</v>
          </cell>
          <cell r="G68016" t="str">
            <v>ASIA1956</v>
          </cell>
        </row>
        <row r="68017">
          <cell r="D68017">
            <v>9909456</v>
          </cell>
          <cell r="G68017" t="str">
            <v>ASIA1957</v>
          </cell>
        </row>
        <row r="68018">
          <cell r="D68018">
            <v>10256967</v>
          </cell>
          <cell r="G68018" t="str">
            <v>ASIA1958</v>
          </cell>
        </row>
        <row r="68019">
          <cell r="D68019">
            <v>10612776</v>
          </cell>
          <cell r="G68019" t="str">
            <v>ASIA1959</v>
          </cell>
        </row>
        <row r="68020">
          <cell r="D68020">
            <v>10983152</v>
          </cell>
          <cell r="G68020" t="str">
            <v>ASIA1960</v>
          </cell>
        </row>
        <row r="68021">
          <cell r="D68021">
            <v>11371858</v>
          </cell>
          <cell r="G68021" t="str">
            <v>ASIA1961</v>
          </cell>
        </row>
        <row r="68022">
          <cell r="D68022">
            <v>11779060</v>
          </cell>
          <cell r="G68022" t="str">
            <v>ASIA1962</v>
          </cell>
        </row>
        <row r="68023">
          <cell r="D68023">
            <v>12200155</v>
          </cell>
          <cell r="G68023" t="str">
            <v>ASIA1963</v>
          </cell>
        </row>
        <row r="68024">
          <cell r="D68024">
            <v>12630949</v>
          </cell>
          <cell r="G68024" t="str">
            <v>ASIA1964</v>
          </cell>
        </row>
        <row r="68025">
          <cell r="D68025">
            <v>13070711</v>
          </cell>
          <cell r="G68025" t="str">
            <v>ASIA1965</v>
          </cell>
        </row>
        <row r="68026">
          <cell r="D68026">
            <v>13515908</v>
          </cell>
          <cell r="G68026" t="str">
            <v>ASIA1966</v>
          </cell>
        </row>
        <row r="68027">
          <cell r="D68027">
            <v>13917831</v>
          </cell>
          <cell r="G68027" t="str">
            <v>ASIA1967</v>
          </cell>
        </row>
        <row r="68028">
          <cell r="D68028">
            <v>14271108</v>
          </cell>
          <cell r="G68028" t="str">
            <v>ASIA1968</v>
          </cell>
        </row>
        <row r="68029">
          <cell r="D68029">
            <v>14617243</v>
          </cell>
          <cell r="G68029" t="str">
            <v>ASIA1969</v>
          </cell>
        </row>
        <row r="68030">
          <cell r="D68030">
            <v>14957875</v>
          </cell>
          <cell r="G68030" t="str">
            <v>ASIA1970</v>
          </cell>
        </row>
        <row r="68031">
          <cell r="D68031">
            <v>15292070</v>
          </cell>
          <cell r="G68031" t="str">
            <v>ASIA1971</v>
          </cell>
        </row>
        <row r="68032">
          <cell r="D68032">
            <v>15617412</v>
          </cell>
          <cell r="G68032" t="str">
            <v>ASIA1972</v>
          </cell>
        </row>
        <row r="68033">
          <cell r="D68033">
            <v>15933851</v>
          </cell>
          <cell r="G68033" t="str">
            <v>ASIA1973</v>
          </cell>
        </row>
        <row r="68034">
          <cell r="D68034">
            <v>16243908</v>
          </cell>
          <cell r="G68034" t="str">
            <v>ASIA1974</v>
          </cell>
        </row>
        <row r="68035">
          <cell r="D68035">
            <v>16551776</v>
          </cell>
          <cell r="G68035" t="str">
            <v>ASIA1975</v>
          </cell>
        </row>
        <row r="68036">
          <cell r="D68036">
            <v>16860826</v>
          </cell>
          <cell r="G68036" t="str">
            <v>ASIA1976</v>
          </cell>
        </row>
        <row r="68037">
          <cell r="D68037">
            <v>17171488</v>
          </cell>
          <cell r="G68037" t="str">
            <v>ASIA1977</v>
          </cell>
        </row>
        <row r="68038">
          <cell r="D68038">
            <v>17482888</v>
          </cell>
          <cell r="G68038" t="str">
            <v>ASIA1978</v>
          </cell>
        </row>
        <row r="68039">
          <cell r="D68039">
            <v>17793468</v>
          </cell>
          <cell r="G68039" t="str">
            <v>ASIA1979</v>
          </cell>
        </row>
        <row r="68040">
          <cell r="D68040">
            <v>18100280</v>
          </cell>
          <cell r="G68040" t="str">
            <v>ASIA1980</v>
          </cell>
        </row>
        <row r="68041">
          <cell r="D68041">
            <v>18400564</v>
          </cell>
          <cell r="G68041" t="str">
            <v>ASIA1981</v>
          </cell>
        </row>
        <row r="68042">
          <cell r="D68042">
            <v>18692876</v>
          </cell>
          <cell r="G68042" t="str">
            <v>ASIA1982</v>
          </cell>
        </row>
        <row r="68043">
          <cell r="D68043">
            <v>18976102</v>
          </cell>
          <cell r="G68043" t="str">
            <v>ASIA1983</v>
          </cell>
        </row>
        <row r="68044">
          <cell r="D68044">
            <v>19249256</v>
          </cell>
          <cell r="G68044" t="str">
            <v>ASIA1984</v>
          </cell>
        </row>
        <row r="68045">
          <cell r="D68045">
            <v>19511876</v>
          </cell>
          <cell r="G68045" t="str">
            <v>ASIA1985</v>
          </cell>
        </row>
        <row r="68046">
          <cell r="D68046">
            <v>19761802</v>
          </cell>
          <cell r="G68046" t="str">
            <v>ASIA1986</v>
          </cell>
        </row>
        <row r="68047">
          <cell r="D68047">
            <v>19995934</v>
          </cell>
          <cell r="G68047" t="str">
            <v>ASIA1987</v>
          </cell>
        </row>
        <row r="68048">
          <cell r="D68048">
            <v>20211368</v>
          </cell>
          <cell r="G68048" t="str">
            <v>ASIA1988</v>
          </cell>
        </row>
        <row r="68049">
          <cell r="D68049">
            <v>20404386</v>
          </cell>
          <cell r="G68049" t="str">
            <v>ASIA1989</v>
          </cell>
        </row>
        <row r="68050">
          <cell r="D68050">
            <v>20586176</v>
          </cell>
          <cell r="G68050" t="str">
            <v>ASIA1990</v>
          </cell>
        </row>
        <row r="68051">
          <cell r="D68051">
            <v>20770622</v>
          </cell>
          <cell r="G68051" t="str">
            <v>ASIA1991</v>
          </cell>
        </row>
        <row r="68052">
          <cell r="D68052">
            <v>20952226</v>
          </cell>
          <cell r="G68052" t="str">
            <v>ASIA1992</v>
          </cell>
        </row>
        <row r="68053">
          <cell r="D68053">
            <v>21125720</v>
          </cell>
          <cell r="G68053" t="str">
            <v>ASIA1993</v>
          </cell>
        </row>
        <row r="68054">
          <cell r="D68054">
            <v>21293440</v>
          </cell>
          <cell r="G68054" t="str">
            <v>ASIA1994</v>
          </cell>
        </row>
        <row r="68055">
          <cell r="D68055">
            <v>21455818</v>
          </cell>
          <cell r="G68055" t="str">
            <v>ASIA1995</v>
          </cell>
        </row>
        <row r="68056">
          <cell r="D68056">
            <v>21612430</v>
          </cell>
          <cell r="G68056" t="str">
            <v>ASIA1996</v>
          </cell>
        </row>
        <row r="68057">
          <cell r="D68057">
            <v>21764850</v>
          </cell>
          <cell r="G68057" t="str">
            <v>ASIA1997</v>
          </cell>
        </row>
        <row r="68058">
          <cell r="D68058">
            <v>21913670</v>
          </cell>
          <cell r="G68058" t="str">
            <v>ASIA1998</v>
          </cell>
        </row>
        <row r="68059">
          <cell r="D68059">
            <v>22057216</v>
          </cell>
          <cell r="G68059" t="str">
            <v>ASIA1999</v>
          </cell>
        </row>
        <row r="68060">
          <cell r="D68060">
            <v>22194740</v>
          </cell>
          <cell r="G68060" t="str">
            <v>ASIA2000</v>
          </cell>
        </row>
        <row r="68061">
          <cell r="D68061">
            <v>22333124</v>
          </cell>
          <cell r="G68061" t="str">
            <v>ASIA2001</v>
          </cell>
        </row>
        <row r="68062">
          <cell r="D68062">
            <v>22469622</v>
          </cell>
          <cell r="G68062" t="str">
            <v>ASIA2002</v>
          </cell>
        </row>
        <row r="68063">
          <cell r="D68063">
            <v>22593682</v>
          </cell>
          <cell r="G68063" t="str">
            <v>ASIA2003</v>
          </cell>
        </row>
        <row r="68064">
          <cell r="D68064">
            <v>22703098</v>
          </cell>
          <cell r="G68064" t="str">
            <v>ASIA2004</v>
          </cell>
        </row>
        <row r="68065">
          <cell r="D68065">
            <v>22796312</v>
          </cell>
          <cell r="G68065" t="str">
            <v>ASIA2005</v>
          </cell>
        </row>
        <row r="68066">
          <cell r="D68066">
            <v>22874972</v>
          </cell>
          <cell r="G68066" t="str">
            <v>ASIA2006</v>
          </cell>
        </row>
        <row r="68067">
          <cell r="D68067">
            <v>22942314</v>
          </cell>
          <cell r="G68067" t="str">
            <v>ASIA2007</v>
          </cell>
        </row>
        <row r="68068">
          <cell r="D68068">
            <v>22998324</v>
          </cell>
          <cell r="G68068" t="str">
            <v>ASIA2008</v>
          </cell>
        </row>
        <row r="68069">
          <cell r="D68069">
            <v>23044086</v>
          </cell>
          <cell r="G68069" t="str">
            <v>ASIA2009</v>
          </cell>
        </row>
        <row r="68070">
          <cell r="D68070">
            <v>23083086</v>
          </cell>
          <cell r="G68070" t="str">
            <v>ASIA2010</v>
          </cell>
        </row>
        <row r="68071">
          <cell r="D68071">
            <v>23143076</v>
          </cell>
          <cell r="G68071" t="str">
            <v>ASIA2011</v>
          </cell>
        </row>
        <row r="68072">
          <cell r="D68072">
            <v>23234064</v>
          </cell>
          <cell r="G68072" t="str">
            <v>ASIA2012</v>
          </cell>
        </row>
        <row r="68073">
          <cell r="D68073">
            <v>23330332</v>
          </cell>
          <cell r="G68073" t="str">
            <v>ASIA2013</v>
          </cell>
        </row>
        <row r="68074">
          <cell r="D68074">
            <v>23422504</v>
          </cell>
          <cell r="G68074" t="str">
            <v>ASIA2014</v>
          </cell>
        </row>
        <row r="68075">
          <cell r="D68075">
            <v>23512136</v>
          </cell>
          <cell r="G68075" t="str">
            <v>ASIA2015</v>
          </cell>
        </row>
        <row r="68076">
          <cell r="D68076">
            <v>23594476</v>
          </cell>
          <cell r="G68076" t="str">
            <v>ASIA2016</v>
          </cell>
        </row>
        <row r="68077">
          <cell r="D68077">
            <v>23665028</v>
          </cell>
          <cell r="G68077" t="str">
            <v>ASIA2017</v>
          </cell>
        </row>
        <row r="68078">
          <cell r="D68078">
            <v>23726186</v>
          </cell>
          <cell r="G68078" t="str">
            <v>ASIA2018</v>
          </cell>
        </row>
        <row r="68079">
          <cell r="D68079">
            <v>23777742</v>
          </cell>
          <cell r="G68079" t="str">
            <v>ASIA2019</v>
          </cell>
        </row>
        <row r="68080">
          <cell r="D68080">
            <v>23821468</v>
          </cell>
          <cell r="G68080" t="str">
            <v>ASIA2020</v>
          </cell>
        </row>
        <row r="68081">
          <cell r="D68081">
            <v>23859904</v>
          </cell>
          <cell r="G68081" t="str">
            <v>ASIA2021</v>
          </cell>
        </row>
        <row r="68082">
          <cell r="D68082">
            <v>23893396</v>
          </cell>
          <cell r="G68082" t="str">
            <v>ASIA2022</v>
          </cell>
        </row>
        <row r="68083">
          <cell r="D68083">
            <v>23923272</v>
          </cell>
          <cell r="G68083" t="str">
            <v>ASIA2023</v>
          </cell>
        </row>
        <row r="68084">
          <cell r="D68084">
            <v>23950216</v>
          </cell>
          <cell r="G68084" t="str">
            <v>ASIA2024</v>
          </cell>
        </row>
        <row r="68085">
          <cell r="D68085">
            <v>23974034</v>
          </cell>
          <cell r="G68085" t="str">
            <v>ASIA2025</v>
          </cell>
        </row>
        <row r="68086">
          <cell r="D68086">
            <v>23994078</v>
          </cell>
          <cell r="G68086" t="str">
            <v>ASIA2026</v>
          </cell>
        </row>
        <row r="68087">
          <cell r="D68087">
            <v>24009994</v>
          </cell>
          <cell r="G68087" t="str">
            <v>ASIA2027</v>
          </cell>
        </row>
        <row r="68088">
          <cell r="D68088">
            <v>24021442</v>
          </cell>
          <cell r="G68088" t="str">
            <v>ASIA2028</v>
          </cell>
        </row>
        <row r="68089">
          <cell r="D68089">
            <v>24027578</v>
          </cell>
          <cell r="G68089" t="str">
            <v>ASIA2029</v>
          </cell>
        </row>
        <row r="68090">
          <cell r="D68090">
            <v>24028002</v>
          </cell>
          <cell r="G68090" t="str">
            <v>ASIA2030</v>
          </cell>
        </row>
        <row r="68091">
          <cell r="D68091">
            <v>24021924</v>
          </cell>
          <cell r="G68091" t="str">
            <v>ASIA2031</v>
          </cell>
        </row>
        <row r="68092">
          <cell r="D68092">
            <v>24009136</v>
          </cell>
          <cell r="G68092" t="str">
            <v>ASIA2032</v>
          </cell>
        </row>
        <row r="68093">
          <cell r="D68093">
            <v>23989016</v>
          </cell>
          <cell r="G68093" t="str">
            <v>ASIA2033</v>
          </cell>
        </row>
        <row r="68094">
          <cell r="D68094">
            <v>23960878</v>
          </cell>
          <cell r="G68094" t="str">
            <v>ASIA2034</v>
          </cell>
        </row>
        <row r="68095">
          <cell r="D68095">
            <v>23924394</v>
          </cell>
          <cell r="G68095" t="str">
            <v>ASIA2035</v>
          </cell>
        </row>
        <row r="68096">
          <cell r="D68096">
            <v>23878756</v>
          </cell>
          <cell r="G68096" t="str">
            <v>ASIA2036</v>
          </cell>
        </row>
        <row r="68097">
          <cell r="D68097">
            <v>23824254</v>
          </cell>
          <cell r="G68097" t="str">
            <v>ASIA2037</v>
          </cell>
        </row>
        <row r="68098">
          <cell r="D68098">
            <v>23761038</v>
          </cell>
          <cell r="G68098" t="str">
            <v>ASIA2038</v>
          </cell>
        </row>
        <row r="68099">
          <cell r="D68099">
            <v>23689050</v>
          </cell>
          <cell r="G68099" t="str">
            <v>ASIA2039</v>
          </cell>
        </row>
        <row r="68100">
          <cell r="D68100">
            <v>23608732</v>
          </cell>
          <cell r="G68100" t="str">
            <v>ASIA2040</v>
          </cell>
        </row>
        <row r="68101">
          <cell r="D68101">
            <v>23520140</v>
          </cell>
          <cell r="G68101" t="str">
            <v>ASIA2041</v>
          </cell>
        </row>
        <row r="68102">
          <cell r="D68102">
            <v>23423624</v>
          </cell>
          <cell r="G68102" t="str">
            <v>ASIA2042</v>
          </cell>
        </row>
        <row r="68103">
          <cell r="D68103">
            <v>23320100</v>
          </cell>
          <cell r="G68103" t="str">
            <v>ASIA2043</v>
          </cell>
        </row>
        <row r="68104">
          <cell r="D68104">
            <v>23210464</v>
          </cell>
          <cell r="G68104" t="str">
            <v>ASIA2044</v>
          </cell>
        </row>
        <row r="68105">
          <cell r="D68105">
            <v>23095232</v>
          </cell>
          <cell r="G68105" t="str">
            <v>ASIA2045</v>
          </cell>
        </row>
        <row r="68106">
          <cell r="D68106">
            <v>22974398</v>
          </cell>
          <cell r="G68106" t="str">
            <v>ASIA2046</v>
          </cell>
        </row>
        <row r="68107">
          <cell r="D68107">
            <v>22848796</v>
          </cell>
          <cell r="G68107" t="str">
            <v>ASIA2047</v>
          </cell>
        </row>
        <row r="68108">
          <cell r="D68108">
            <v>22718578</v>
          </cell>
          <cell r="G68108" t="str">
            <v>ASIA2048</v>
          </cell>
        </row>
        <row r="68109">
          <cell r="D68109">
            <v>22583796</v>
          </cell>
          <cell r="G68109" t="str">
            <v>ASIA2049</v>
          </cell>
        </row>
        <row r="68110">
          <cell r="D68110">
            <v>22445526</v>
          </cell>
          <cell r="G68110" t="str">
            <v>ASIA2050</v>
          </cell>
        </row>
        <row r="68111">
          <cell r="D68111">
            <v>22304344</v>
          </cell>
          <cell r="G68111" t="str">
            <v>ASIA2051</v>
          </cell>
        </row>
        <row r="68112">
          <cell r="D68112">
            <v>22160400</v>
          </cell>
          <cell r="G68112" t="str">
            <v>ASIA2052</v>
          </cell>
        </row>
        <row r="68113">
          <cell r="D68113">
            <v>22014114</v>
          </cell>
          <cell r="G68113" t="str">
            <v>ASIA2053</v>
          </cell>
        </row>
        <row r="68114">
          <cell r="D68114">
            <v>21865864</v>
          </cell>
          <cell r="G68114" t="str">
            <v>ASIA2054</v>
          </cell>
        </row>
        <row r="68115">
          <cell r="D68115">
            <v>21715380</v>
          </cell>
          <cell r="G68115" t="str">
            <v>ASIA2055</v>
          </cell>
        </row>
        <row r="68116">
          <cell r="D68116">
            <v>21562776</v>
          </cell>
          <cell r="G68116" t="str">
            <v>ASIA2056</v>
          </cell>
        </row>
        <row r="68117">
          <cell r="D68117">
            <v>21408128</v>
          </cell>
          <cell r="G68117" t="str">
            <v>ASIA2057</v>
          </cell>
        </row>
        <row r="68118">
          <cell r="D68118">
            <v>21251548</v>
          </cell>
          <cell r="G68118" t="str">
            <v>ASIA2058</v>
          </cell>
        </row>
        <row r="68119">
          <cell r="D68119">
            <v>21093224</v>
          </cell>
          <cell r="G68119" t="str">
            <v>ASIA2059</v>
          </cell>
        </row>
        <row r="68120">
          <cell r="D68120">
            <v>20933352</v>
          </cell>
          <cell r="G68120" t="str">
            <v>ASIA2060</v>
          </cell>
        </row>
        <row r="68121">
          <cell r="D68121">
            <v>20772362</v>
          </cell>
          <cell r="G68121" t="str">
            <v>ASIA2061</v>
          </cell>
        </row>
        <row r="68122">
          <cell r="D68122">
            <v>20610308</v>
          </cell>
          <cell r="G68122" t="str">
            <v>ASIA2062</v>
          </cell>
        </row>
        <row r="68123">
          <cell r="D68123">
            <v>20447268</v>
          </cell>
          <cell r="G68123" t="str">
            <v>ASIA2063</v>
          </cell>
        </row>
        <row r="68124">
          <cell r="D68124">
            <v>20283700</v>
          </cell>
          <cell r="G68124" t="str">
            <v>ASIA2064</v>
          </cell>
        </row>
        <row r="68125">
          <cell r="D68125">
            <v>20119404</v>
          </cell>
          <cell r="G68125" t="str">
            <v>ASIA2065</v>
          </cell>
        </row>
        <row r="68126">
          <cell r="D68126">
            <v>19954142</v>
          </cell>
          <cell r="G68126" t="str">
            <v>ASIA2066</v>
          </cell>
        </row>
        <row r="68127">
          <cell r="D68127">
            <v>19788160</v>
          </cell>
          <cell r="G68127" t="str">
            <v>ASIA2067</v>
          </cell>
        </row>
        <row r="68128">
          <cell r="D68128">
            <v>19621454</v>
          </cell>
          <cell r="G68128" t="str">
            <v>ASIA2068</v>
          </cell>
        </row>
        <row r="68129">
          <cell r="D68129">
            <v>19453758</v>
          </cell>
          <cell r="G68129" t="str">
            <v>ASIA2069</v>
          </cell>
        </row>
        <row r="68130">
          <cell r="D68130">
            <v>19285580</v>
          </cell>
          <cell r="G68130" t="str">
            <v>ASIA2070</v>
          </cell>
        </row>
        <row r="68131">
          <cell r="D68131">
            <v>19117352</v>
          </cell>
          <cell r="G68131" t="str">
            <v>ASIA2071</v>
          </cell>
        </row>
        <row r="68132">
          <cell r="D68132">
            <v>18948844</v>
          </cell>
          <cell r="G68132" t="str">
            <v>ASIA2072</v>
          </cell>
        </row>
        <row r="68133">
          <cell r="D68133">
            <v>18779932</v>
          </cell>
          <cell r="G68133" t="str">
            <v>ASIA2073</v>
          </cell>
        </row>
        <row r="68134">
          <cell r="D68134">
            <v>18610664</v>
          </cell>
          <cell r="G68134" t="str">
            <v>ASIA2074</v>
          </cell>
        </row>
        <row r="68135">
          <cell r="D68135">
            <v>18441500</v>
          </cell>
          <cell r="G68135" t="str">
            <v>ASIA2075</v>
          </cell>
        </row>
        <row r="68136">
          <cell r="D68136">
            <v>18273348</v>
          </cell>
          <cell r="G68136" t="str">
            <v>ASIA2076</v>
          </cell>
        </row>
        <row r="68137">
          <cell r="D68137">
            <v>18106840</v>
          </cell>
          <cell r="G68137" t="str">
            <v>ASIA2077</v>
          </cell>
        </row>
        <row r="68138">
          <cell r="D68138">
            <v>17942244</v>
          </cell>
          <cell r="G68138" t="str">
            <v>ASIA2078</v>
          </cell>
        </row>
        <row r="68139">
          <cell r="D68139">
            <v>17780036</v>
          </cell>
          <cell r="G68139" t="str">
            <v>ASIA2079</v>
          </cell>
        </row>
        <row r="68140">
          <cell r="D68140">
            <v>17620478</v>
          </cell>
          <cell r="G68140" t="str">
            <v>ASIA2080</v>
          </cell>
        </row>
        <row r="68141">
          <cell r="D68141">
            <v>17464032</v>
          </cell>
          <cell r="G68141" t="str">
            <v>ASIA2081</v>
          </cell>
        </row>
        <row r="68142">
          <cell r="D68142">
            <v>17311036</v>
          </cell>
          <cell r="G68142" t="str">
            <v>ASIA2082</v>
          </cell>
        </row>
        <row r="68143">
          <cell r="D68143">
            <v>17161482</v>
          </cell>
          <cell r="G68143" t="str">
            <v>ASIA2083</v>
          </cell>
        </row>
        <row r="68144">
          <cell r="D68144">
            <v>17015880</v>
          </cell>
          <cell r="G68144" t="str">
            <v>ASIA2084</v>
          </cell>
        </row>
        <row r="68145">
          <cell r="D68145">
            <v>16874596</v>
          </cell>
          <cell r="G68145" t="str">
            <v>ASIA2085</v>
          </cell>
        </row>
        <row r="68146">
          <cell r="D68146">
            <v>16737258</v>
          </cell>
          <cell r="G68146" t="str">
            <v>ASIA2086</v>
          </cell>
        </row>
        <row r="68147">
          <cell r="D68147">
            <v>16604034</v>
          </cell>
          <cell r="G68147" t="str">
            <v>ASIA2087</v>
          </cell>
        </row>
        <row r="68148">
          <cell r="D68148">
            <v>16475111</v>
          </cell>
          <cell r="G68148" t="str">
            <v>ASIA2088</v>
          </cell>
        </row>
        <row r="68149">
          <cell r="D68149">
            <v>16350171</v>
          </cell>
          <cell r="G68149" t="str">
            <v>ASIA2089</v>
          </cell>
        </row>
        <row r="68150">
          <cell r="D68150">
            <v>16229637</v>
          </cell>
          <cell r="G68150" t="str">
            <v>ASIA2090</v>
          </cell>
        </row>
        <row r="68151">
          <cell r="D68151">
            <v>16113136</v>
          </cell>
          <cell r="G68151" t="str">
            <v>ASIA2091</v>
          </cell>
        </row>
        <row r="68152">
          <cell r="D68152">
            <v>16000328</v>
          </cell>
          <cell r="G68152" t="str">
            <v>ASIA2092</v>
          </cell>
        </row>
        <row r="68153">
          <cell r="D68153">
            <v>15891733</v>
          </cell>
          <cell r="G68153" t="str">
            <v>ASIA2093</v>
          </cell>
        </row>
        <row r="68154">
          <cell r="D68154">
            <v>15787375</v>
          </cell>
          <cell r="G68154" t="str">
            <v>ASIA2094</v>
          </cell>
        </row>
        <row r="68155">
          <cell r="D68155">
            <v>15686918</v>
          </cell>
          <cell r="G68155" t="str">
            <v>ASIA2095</v>
          </cell>
        </row>
        <row r="68156">
          <cell r="D68156">
            <v>15590189</v>
          </cell>
          <cell r="G68156" t="str">
            <v>ASIA2096</v>
          </cell>
        </row>
        <row r="68157">
          <cell r="D68157">
            <v>15497250</v>
          </cell>
          <cell r="G68157" t="str">
            <v>ASIA2097</v>
          </cell>
        </row>
        <row r="68158">
          <cell r="D68158">
            <v>15408437</v>
          </cell>
          <cell r="G68158" t="str">
            <v>ASIA2098</v>
          </cell>
        </row>
        <row r="68159">
          <cell r="D68159">
            <v>15323550</v>
          </cell>
          <cell r="G68159" t="str">
            <v>ASIA2099</v>
          </cell>
        </row>
        <row r="68160">
          <cell r="D68160">
            <v>15241964</v>
          </cell>
          <cell r="G68160" t="str">
            <v>ASIA2100</v>
          </cell>
        </row>
        <row r="68161">
          <cell r="D68161">
            <v>24652</v>
          </cell>
          <cell r="G68161" t="str">
            <v>ROW-10000</v>
          </cell>
        </row>
        <row r="68162">
          <cell r="D68162">
            <v>28760</v>
          </cell>
          <cell r="G68162" t="str">
            <v>ROW-9000</v>
          </cell>
        </row>
        <row r="68163">
          <cell r="D68163">
            <v>33554</v>
          </cell>
          <cell r="G68163" t="str">
            <v>ROW-8000</v>
          </cell>
        </row>
        <row r="68164">
          <cell r="D68164">
            <v>39146</v>
          </cell>
          <cell r="G68164" t="str">
            <v>ROW-7000</v>
          </cell>
        </row>
        <row r="68165">
          <cell r="D68165">
            <v>45671</v>
          </cell>
          <cell r="G68165" t="str">
            <v>ROW-6000</v>
          </cell>
        </row>
        <row r="68166">
          <cell r="D68166">
            <v>53283</v>
          </cell>
          <cell r="G68166" t="str">
            <v>ROW-5000</v>
          </cell>
        </row>
        <row r="68167">
          <cell r="D68167">
            <v>62163</v>
          </cell>
          <cell r="G68167" t="str">
            <v>ROW-4000</v>
          </cell>
        </row>
        <row r="68168">
          <cell r="D68168">
            <v>72524</v>
          </cell>
          <cell r="G68168" t="str">
            <v>ROW-3000</v>
          </cell>
        </row>
        <row r="68169">
          <cell r="D68169">
            <v>84611</v>
          </cell>
          <cell r="G68169" t="str">
            <v>ROW-2000</v>
          </cell>
        </row>
        <row r="68170">
          <cell r="D68170">
            <v>98713</v>
          </cell>
          <cell r="G68170" t="str">
            <v>ROW-1000</v>
          </cell>
        </row>
        <row r="68171">
          <cell r="D68171">
            <v>115166</v>
          </cell>
          <cell r="G68171" t="str">
            <v>ROW0</v>
          </cell>
        </row>
        <row r="68172">
          <cell r="D68172">
            <v>123392</v>
          </cell>
          <cell r="G68172" t="str">
            <v>ROW100</v>
          </cell>
        </row>
        <row r="68173">
          <cell r="D68173">
            <v>132205</v>
          </cell>
          <cell r="G68173" t="str">
            <v>ROW200</v>
          </cell>
        </row>
        <row r="68174">
          <cell r="D68174">
            <v>141649</v>
          </cell>
          <cell r="G68174" t="str">
            <v>ROW300</v>
          </cell>
        </row>
        <row r="68175">
          <cell r="D68175">
            <v>151766</v>
          </cell>
          <cell r="G68175" t="str">
            <v>ROW400</v>
          </cell>
        </row>
        <row r="68176">
          <cell r="D68176">
            <v>162607</v>
          </cell>
          <cell r="G68176" t="str">
            <v>ROW500</v>
          </cell>
        </row>
        <row r="68177">
          <cell r="D68177">
            <v>174222</v>
          </cell>
          <cell r="G68177" t="str">
            <v>ROW600</v>
          </cell>
        </row>
        <row r="68178">
          <cell r="D68178">
            <v>186666</v>
          </cell>
          <cell r="G68178" t="str">
            <v>ROW700</v>
          </cell>
        </row>
        <row r="68179">
          <cell r="D68179">
            <v>200000</v>
          </cell>
          <cell r="G68179" t="str">
            <v>ROW800</v>
          </cell>
        </row>
        <row r="68180">
          <cell r="D68180">
            <v>210000</v>
          </cell>
          <cell r="G68180" t="str">
            <v>ROW900</v>
          </cell>
        </row>
        <row r="68181">
          <cell r="D68181">
            <v>220000</v>
          </cell>
          <cell r="G68181" t="str">
            <v>ROW1000</v>
          </cell>
        </row>
        <row r="68182">
          <cell r="D68182">
            <v>230000</v>
          </cell>
          <cell r="G68182" t="str">
            <v>ROW1100</v>
          </cell>
        </row>
        <row r="68183">
          <cell r="D68183">
            <v>250000</v>
          </cell>
          <cell r="G68183" t="str">
            <v>ROW1200</v>
          </cell>
        </row>
        <row r="68184">
          <cell r="D68184">
            <v>270000</v>
          </cell>
          <cell r="G68184" t="str">
            <v>ROW1300</v>
          </cell>
        </row>
        <row r="68185">
          <cell r="D68185">
            <v>290000</v>
          </cell>
          <cell r="G68185" t="str">
            <v>ROW1400</v>
          </cell>
        </row>
        <row r="68186">
          <cell r="D68186">
            <v>310000</v>
          </cell>
          <cell r="G68186" t="str">
            <v>ROW1500</v>
          </cell>
        </row>
        <row r="68187">
          <cell r="D68187">
            <v>349999</v>
          </cell>
          <cell r="G68187" t="str">
            <v>ROW1600</v>
          </cell>
        </row>
        <row r="68188">
          <cell r="D68188">
            <v>389999</v>
          </cell>
          <cell r="G68188" t="str">
            <v>ROW1700</v>
          </cell>
        </row>
        <row r="68189">
          <cell r="D68189">
            <v>418381</v>
          </cell>
          <cell r="G68189" t="str">
            <v>ROW1710</v>
          </cell>
        </row>
        <row r="68190">
          <cell r="D68190">
            <v>441623</v>
          </cell>
          <cell r="G68190" t="str">
            <v>ROW1720</v>
          </cell>
        </row>
        <row r="68191">
          <cell r="D68191">
            <v>466158</v>
          </cell>
          <cell r="G68191" t="str">
            <v>ROW1730</v>
          </cell>
        </row>
        <row r="68192">
          <cell r="D68192">
            <v>492055</v>
          </cell>
          <cell r="G68192" t="str">
            <v>ROW1740</v>
          </cell>
        </row>
        <row r="68193">
          <cell r="D68193">
            <v>519392</v>
          </cell>
          <cell r="G68193" t="str">
            <v>ROW1750</v>
          </cell>
        </row>
        <row r="68194">
          <cell r="D68194">
            <v>548248</v>
          </cell>
          <cell r="G68194" t="str">
            <v>ROW1760</v>
          </cell>
        </row>
        <row r="68195">
          <cell r="D68195">
            <v>578705</v>
          </cell>
          <cell r="G68195" t="str">
            <v>ROW1770</v>
          </cell>
        </row>
        <row r="68196">
          <cell r="D68196">
            <v>610856</v>
          </cell>
          <cell r="G68196" t="str">
            <v>ROW1780</v>
          </cell>
        </row>
        <row r="68197">
          <cell r="D68197">
            <v>644792</v>
          </cell>
          <cell r="G68197" t="str">
            <v>ROW1790</v>
          </cell>
        </row>
        <row r="68198">
          <cell r="D68198">
            <v>466629</v>
          </cell>
          <cell r="G68198" t="str">
            <v>ROW1800</v>
          </cell>
        </row>
        <row r="68199">
          <cell r="D68199">
            <v>466629</v>
          </cell>
          <cell r="G68199" t="str">
            <v>ROW1801</v>
          </cell>
        </row>
        <row r="68200">
          <cell r="D68200">
            <v>466629</v>
          </cell>
          <cell r="G68200" t="str">
            <v>ROW1802</v>
          </cell>
        </row>
        <row r="68201">
          <cell r="D68201">
            <v>466629</v>
          </cell>
          <cell r="G68201" t="str">
            <v>ROW1803</v>
          </cell>
        </row>
        <row r="68202">
          <cell r="D68202">
            <v>466629</v>
          </cell>
          <cell r="G68202" t="str">
            <v>ROW1804</v>
          </cell>
        </row>
        <row r="68203">
          <cell r="D68203">
            <v>466629</v>
          </cell>
          <cell r="G68203" t="str">
            <v>ROW1805</v>
          </cell>
        </row>
        <row r="68204">
          <cell r="D68204">
            <v>466629</v>
          </cell>
          <cell r="G68204" t="str">
            <v>ROW1806</v>
          </cell>
        </row>
        <row r="68205">
          <cell r="D68205">
            <v>466629</v>
          </cell>
          <cell r="G68205" t="str">
            <v>ROW1807</v>
          </cell>
        </row>
        <row r="68206">
          <cell r="D68206">
            <v>466629</v>
          </cell>
          <cell r="G68206" t="str">
            <v>ROW1808</v>
          </cell>
        </row>
        <row r="68207">
          <cell r="D68207">
            <v>466629</v>
          </cell>
          <cell r="G68207" t="str">
            <v>ROW1809</v>
          </cell>
        </row>
        <row r="68208">
          <cell r="D68208">
            <v>466629</v>
          </cell>
          <cell r="G68208" t="str">
            <v>ROW1810</v>
          </cell>
        </row>
        <row r="68209">
          <cell r="D68209">
            <v>466629</v>
          </cell>
          <cell r="G68209" t="str">
            <v>ROW1811</v>
          </cell>
        </row>
        <row r="68210">
          <cell r="D68210">
            <v>466629</v>
          </cell>
          <cell r="G68210" t="str">
            <v>ROW1812</v>
          </cell>
        </row>
        <row r="68211">
          <cell r="D68211">
            <v>466629</v>
          </cell>
          <cell r="G68211" t="str">
            <v>ROW1813</v>
          </cell>
        </row>
        <row r="68212">
          <cell r="D68212">
            <v>466629</v>
          </cell>
          <cell r="G68212" t="str">
            <v>ROW1814</v>
          </cell>
        </row>
        <row r="68213">
          <cell r="D68213">
            <v>466629</v>
          </cell>
          <cell r="G68213" t="str">
            <v>ROW1815</v>
          </cell>
        </row>
        <row r="68214">
          <cell r="D68214">
            <v>466629</v>
          </cell>
          <cell r="G68214" t="str">
            <v>ROW1816</v>
          </cell>
        </row>
        <row r="68215">
          <cell r="D68215">
            <v>466629</v>
          </cell>
          <cell r="G68215" t="str">
            <v>ROW1817</v>
          </cell>
        </row>
        <row r="68216">
          <cell r="D68216">
            <v>466629</v>
          </cell>
          <cell r="G68216" t="str">
            <v>ROW1818</v>
          </cell>
        </row>
        <row r="68217">
          <cell r="D68217">
            <v>467485</v>
          </cell>
          <cell r="G68217" t="str">
            <v>ROW1819</v>
          </cell>
        </row>
        <row r="68218">
          <cell r="D68218">
            <v>469206</v>
          </cell>
          <cell r="G68218" t="str">
            <v>ROW1820</v>
          </cell>
        </row>
        <row r="68219">
          <cell r="D68219">
            <v>471799</v>
          </cell>
          <cell r="G68219" t="str">
            <v>ROW1821</v>
          </cell>
        </row>
        <row r="68220">
          <cell r="D68220">
            <v>475272</v>
          </cell>
          <cell r="G68220" t="str">
            <v>ROW1822</v>
          </cell>
        </row>
        <row r="68221">
          <cell r="D68221">
            <v>479633</v>
          </cell>
          <cell r="G68221" t="str">
            <v>ROW1823</v>
          </cell>
        </row>
        <row r="68222">
          <cell r="D68222">
            <v>484035</v>
          </cell>
          <cell r="G68222" t="str">
            <v>ROW1824</v>
          </cell>
        </row>
        <row r="68223">
          <cell r="D68223">
            <v>488477</v>
          </cell>
          <cell r="G68223" t="str">
            <v>ROW1825</v>
          </cell>
        </row>
        <row r="68224">
          <cell r="D68224">
            <v>492959</v>
          </cell>
          <cell r="G68224" t="str">
            <v>ROW1826</v>
          </cell>
        </row>
        <row r="68225">
          <cell r="D68225">
            <v>497483</v>
          </cell>
          <cell r="G68225" t="str">
            <v>ROW1827</v>
          </cell>
        </row>
        <row r="68226">
          <cell r="D68226">
            <v>502048</v>
          </cell>
          <cell r="G68226" t="str">
            <v>ROW1828</v>
          </cell>
        </row>
        <row r="68227">
          <cell r="D68227">
            <v>506655</v>
          </cell>
          <cell r="G68227" t="str">
            <v>ROW1829</v>
          </cell>
        </row>
        <row r="68228">
          <cell r="D68228">
            <v>511305</v>
          </cell>
          <cell r="G68228" t="str">
            <v>ROW1830</v>
          </cell>
        </row>
        <row r="68229">
          <cell r="D68229">
            <v>515997</v>
          </cell>
          <cell r="G68229" t="str">
            <v>ROW1831</v>
          </cell>
        </row>
        <row r="68230">
          <cell r="D68230">
            <v>520732</v>
          </cell>
          <cell r="G68230" t="str">
            <v>ROW1832</v>
          </cell>
        </row>
        <row r="68231">
          <cell r="D68231">
            <v>525510</v>
          </cell>
          <cell r="G68231" t="str">
            <v>ROW1833</v>
          </cell>
        </row>
        <row r="68232">
          <cell r="D68232">
            <v>530333</v>
          </cell>
          <cell r="G68232" t="str">
            <v>ROW1834</v>
          </cell>
        </row>
        <row r="68233">
          <cell r="D68233">
            <v>535199</v>
          </cell>
          <cell r="G68233" t="str">
            <v>ROW1835</v>
          </cell>
        </row>
        <row r="68234">
          <cell r="D68234">
            <v>540111</v>
          </cell>
          <cell r="G68234" t="str">
            <v>ROW1836</v>
          </cell>
        </row>
        <row r="68235">
          <cell r="D68235">
            <v>545067</v>
          </cell>
          <cell r="G68235" t="str">
            <v>ROW1837</v>
          </cell>
        </row>
        <row r="68236">
          <cell r="D68236">
            <v>550069</v>
          </cell>
          <cell r="G68236" t="str">
            <v>ROW1838</v>
          </cell>
        </row>
        <row r="68237">
          <cell r="D68237">
            <v>555117</v>
          </cell>
          <cell r="G68237" t="str">
            <v>ROW1839</v>
          </cell>
        </row>
        <row r="68238">
          <cell r="D68238">
            <v>560211</v>
          </cell>
          <cell r="G68238" t="str">
            <v>ROW1840</v>
          </cell>
        </row>
        <row r="68239">
          <cell r="D68239">
            <v>565352</v>
          </cell>
          <cell r="G68239" t="str">
            <v>ROW1841</v>
          </cell>
        </row>
        <row r="68240">
          <cell r="D68240">
            <v>570540</v>
          </cell>
          <cell r="G68240" t="str">
            <v>ROW1842</v>
          </cell>
        </row>
        <row r="68241">
          <cell r="D68241">
            <v>575775</v>
          </cell>
          <cell r="G68241" t="str">
            <v>ROW1843</v>
          </cell>
        </row>
        <row r="68242">
          <cell r="D68242">
            <v>581059</v>
          </cell>
          <cell r="G68242" t="str">
            <v>ROW1844</v>
          </cell>
        </row>
        <row r="68243">
          <cell r="D68243">
            <v>586391</v>
          </cell>
          <cell r="G68243" t="str">
            <v>ROW1845</v>
          </cell>
        </row>
        <row r="68244">
          <cell r="D68244">
            <v>591772</v>
          </cell>
          <cell r="G68244" t="str">
            <v>ROW1846</v>
          </cell>
        </row>
        <row r="68245">
          <cell r="D68245">
            <v>597203</v>
          </cell>
          <cell r="G68245" t="str">
            <v>ROW1847</v>
          </cell>
        </row>
        <row r="68246">
          <cell r="D68246">
            <v>602683</v>
          </cell>
          <cell r="G68246" t="str">
            <v>ROW1848</v>
          </cell>
        </row>
        <row r="68247">
          <cell r="D68247">
            <v>608214</v>
          </cell>
          <cell r="G68247" t="str">
            <v>ROW1849</v>
          </cell>
        </row>
        <row r="68248">
          <cell r="D68248">
            <v>613795</v>
          </cell>
          <cell r="G68248" t="str">
            <v>ROW1850</v>
          </cell>
        </row>
        <row r="68249">
          <cell r="D68249">
            <v>619281</v>
          </cell>
          <cell r="G68249" t="str">
            <v>ROW1851</v>
          </cell>
        </row>
        <row r="68250">
          <cell r="D68250">
            <v>624816</v>
          </cell>
          <cell r="G68250" t="str">
            <v>ROW1852</v>
          </cell>
        </row>
        <row r="68251">
          <cell r="D68251">
            <v>630401</v>
          </cell>
          <cell r="G68251" t="str">
            <v>ROW1853</v>
          </cell>
        </row>
        <row r="68252">
          <cell r="D68252">
            <v>636036</v>
          </cell>
          <cell r="G68252" t="str">
            <v>ROW1854</v>
          </cell>
        </row>
        <row r="68253">
          <cell r="D68253">
            <v>641721</v>
          </cell>
          <cell r="G68253" t="str">
            <v>ROW1855</v>
          </cell>
        </row>
        <row r="68254">
          <cell r="D68254">
            <v>647456</v>
          </cell>
          <cell r="G68254" t="str">
            <v>ROW1856</v>
          </cell>
        </row>
        <row r="68255">
          <cell r="D68255">
            <v>653243</v>
          </cell>
          <cell r="G68255" t="str">
            <v>ROW1857</v>
          </cell>
        </row>
        <row r="68256">
          <cell r="D68256">
            <v>659082</v>
          </cell>
          <cell r="G68256" t="str">
            <v>ROW1858</v>
          </cell>
        </row>
        <row r="68257">
          <cell r="D68257">
            <v>664973</v>
          </cell>
          <cell r="G68257" t="str">
            <v>ROW1859</v>
          </cell>
        </row>
        <row r="68258">
          <cell r="D68258">
            <v>670916</v>
          </cell>
          <cell r="G68258" t="str">
            <v>ROW1860</v>
          </cell>
        </row>
        <row r="68259">
          <cell r="D68259">
            <v>676913</v>
          </cell>
          <cell r="G68259" t="str">
            <v>ROW1861</v>
          </cell>
        </row>
        <row r="68260">
          <cell r="D68260">
            <v>682963</v>
          </cell>
          <cell r="G68260" t="str">
            <v>ROW1862</v>
          </cell>
        </row>
        <row r="68261">
          <cell r="D68261">
            <v>689067</v>
          </cell>
          <cell r="G68261" t="str">
            <v>ROW1863</v>
          </cell>
        </row>
        <row r="68262">
          <cell r="D68262">
            <v>695225</v>
          </cell>
          <cell r="G68262" t="str">
            <v>ROW1864</v>
          </cell>
        </row>
        <row r="68263">
          <cell r="D68263">
            <v>701439</v>
          </cell>
          <cell r="G68263" t="str">
            <v>ROW1865</v>
          </cell>
        </row>
        <row r="68264">
          <cell r="D68264">
            <v>707708</v>
          </cell>
          <cell r="G68264" t="str">
            <v>ROW1866</v>
          </cell>
        </row>
        <row r="68265">
          <cell r="D68265">
            <v>714033</v>
          </cell>
          <cell r="G68265" t="str">
            <v>ROW1867</v>
          </cell>
        </row>
        <row r="68266">
          <cell r="D68266">
            <v>720415</v>
          </cell>
          <cell r="G68266" t="str">
            <v>ROW1868</v>
          </cell>
        </row>
        <row r="68267">
          <cell r="D68267">
            <v>726853</v>
          </cell>
          <cell r="G68267" t="str">
            <v>ROW1869</v>
          </cell>
        </row>
        <row r="68268">
          <cell r="D68268">
            <v>733349</v>
          </cell>
          <cell r="G68268" t="str">
            <v>ROW1870</v>
          </cell>
        </row>
        <row r="68269">
          <cell r="D68269">
            <v>739903</v>
          </cell>
          <cell r="G68269" t="str">
            <v>ROW1871</v>
          </cell>
        </row>
        <row r="68270">
          <cell r="D68270">
            <v>746516</v>
          </cell>
          <cell r="G68270" t="str">
            <v>ROW1872</v>
          </cell>
        </row>
        <row r="68271">
          <cell r="D68271">
            <v>753187</v>
          </cell>
          <cell r="G68271" t="str">
            <v>ROW1873</v>
          </cell>
        </row>
        <row r="68272">
          <cell r="D68272">
            <v>759919</v>
          </cell>
          <cell r="G68272" t="str">
            <v>ROW1874</v>
          </cell>
        </row>
        <row r="68273">
          <cell r="D68273">
            <v>766710</v>
          </cell>
          <cell r="G68273" t="str">
            <v>ROW1875</v>
          </cell>
        </row>
        <row r="68274">
          <cell r="D68274">
            <v>773562</v>
          </cell>
          <cell r="G68274" t="str">
            <v>ROW1876</v>
          </cell>
        </row>
        <row r="68275">
          <cell r="D68275">
            <v>780475</v>
          </cell>
          <cell r="G68275" t="str">
            <v>ROW1877</v>
          </cell>
        </row>
        <row r="68276">
          <cell r="D68276">
            <v>787450</v>
          </cell>
          <cell r="G68276" t="str">
            <v>ROW1878</v>
          </cell>
        </row>
        <row r="68277">
          <cell r="D68277">
            <v>794487</v>
          </cell>
          <cell r="G68277" t="str">
            <v>ROW1879</v>
          </cell>
        </row>
        <row r="68278">
          <cell r="D68278">
            <v>801587</v>
          </cell>
          <cell r="G68278" t="str">
            <v>ROW1880</v>
          </cell>
        </row>
        <row r="68279">
          <cell r="D68279">
            <v>808751</v>
          </cell>
          <cell r="G68279" t="str">
            <v>ROW1881</v>
          </cell>
        </row>
        <row r="68280">
          <cell r="D68280">
            <v>815978</v>
          </cell>
          <cell r="G68280" t="str">
            <v>ROW1882</v>
          </cell>
        </row>
        <row r="68281">
          <cell r="D68281">
            <v>823270</v>
          </cell>
          <cell r="G68281" t="str">
            <v>ROW1883</v>
          </cell>
        </row>
        <row r="68282">
          <cell r="D68282">
            <v>830627</v>
          </cell>
          <cell r="G68282" t="str">
            <v>ROW1884</v>
          </cell>
        </row>
        <row r="68283">
          <cell r="D68283">
            <v>838050</v>
          </cell>
          <cell r="G68283" t="str">
            <v>ROW1885</v>
          </cell>
        </row>
        <row r="68284">
          <cell r="D68284">
            <v>845539</v>
          </cell>
          <cell r="G68284" t="str">
            <v>ROW1886</v>
          </cell>
        </row>
        <row r="68285">
          <cell r="D68285">
            <v>853095</v>
          </cell>
          <cell r="G68285" t="str">
            <v>ROW1887</v>
          </cell>
        </row>
        <row r="68286">
          <cell r="D68286">
            <v>860719</v>
          </cell>
          <cell r="G68286" t="str">
            <v>ROW1888</v>
          </cell>
        </row>
        <row r="68287">
          <cell r="D68287">
            <v>868410</v>
          </cell>
          <cell r="G68287" t="str">
            <v>ROW1889</v>
          </cell>
        </row>
        <row r="68288">
          <cell r="D68288">
            <v>876170</v>
          </cell>
          <cell r="G68288" t="str">
            <v>ROW1890</v>
          </cell>
        </row>
        <row r="68289">
          <cell r="D68289">
            <v>884000</v>
          </cell>
          <cell r="G68289" t="str">
            <v>ROW1891</v>
          </cell>
        </row>
        <row r="68290">
          <cell r="D68290">
            <v>891899</v>
          </cell>
          <cell r="G68290" t="str">
            <v>ROW1892</v>
          </cell>
        </row>
        <row r="68291">
          <cell r="D68291">
            <v>899869</v>
          </cell>
          <cell r="G68291" t="str">
            <v>ROW1893</v>
          </cell>
        </row>
        <row r="68292">
          <cell r="D68292">
            <v>907910</v>
          </cell>
          <cell r="G68292" t="str">
            <v>ROW1894</v>
          </cell>
        </row>
        <row r="68293">
          <cell r="D68293">
            <v>916023</v>
          </cell>
          <cell r="G68293" t="str">
            <v>ROW1895</v>
          </cell>
        </row>
        <row r="68294">
          <cell r="D68294">
            <v>924208</v>
          </cell>
          <cell r="G68294" t="str">
            <v>ROW1896</v>
          </cell>
        </row>
        <row r="68295">
          <cell r="D68295">
            <v>932467</v>
          </cell>
          <cell r="G68295" t="str">
            <v>ROW1897</v>
          </cell>
        </row>
        <row r="68296">
          <cell r="D68296">
            <v>940799</v>
          </cell>
          <cell r="G68296" t="str">
            <v>ROW1898</v>
          </cell>
        </row>
        <row r="68297">
          <cell r="D68297">
            <v>949206</v>
          </cell>
          <cell r="G68297" t="str">
            <v>ROW1899</v>
          </cell>
        </row>
        <row r="68298">
          <cell r="D68298">
            <v>957687</v>
          </cell>
          <cell r="G68298" t="str">
            <v>ROW1900</v>
          </cell>
        </row>
        <row r="68299">
          <cell r="D68299">
            <v>966245</v>
          </cell>
          <cell r="G68299" t="str">
            <v>ROW1901</v>
          </cell>
        </row>
        <row r="68300">
          <cell r="D68300">
            <v>974878</v>
          </cell>
          <cell r="G68300" t="str">
            <v>ROW1902</v>
          </cell>
        </row>
        <row r="68301">
          <cell r="D68301">
            <v>983589</v>
          </cell>
          <cell r="G68301" t="str">
            <v>ROW1903</v>
          </cell>
        </row>
        <row r="68302">
          <cell r="D68302">
            <v>992378</v>
          </cell>
          <cell r="G68302" t="str">
            <v>ROW1904</v>
          </cell>
        </row>
        <row r="68303">
          <cell r="D68303">
            <v>1001245</v>
          </cell>
          <cell r="G68303" t="str">
            <v>ROW1905</v>
          </cell>
        </row>
        <row r="68304">
          <cell r="D68304">
            <v>1010191</v>
          </cell>
          <cell r="G68304" t="str">
            <v>ROW1906</v>
          </cell>
        </row>
        <row r="68305">
          <cell r="D68305">
            <v>1019217</v>
          </cell>
          <cell r="G68305" t="str">
            <v>ROW1907</v>
          </cell>
        </row>
        <row r="68306">
          <cell r="D68306">
            <v>1028324</v>
          </cell>
          <cell r="G68306" t="str">
            <v>ROW1908</v>
          </cell>
        </row>
        <row r="68307">
          <cell r="D68307">
            <v>1037512</v>
          </cell>
          <cell r="G68307" t="str">
            <v>ROW1909</v>
          </cell>
        </row>
        <row r="68308">
          <cell r="D68308">
            <v>1046782</v>
          </cell>
          <cell r="G68308" t="str">
            <v>ROW1910</v>
          </cell>
        </row>
        <row r="68309">
          <cell r="D68309">
            <v>1056135</v>
          </cell>
          <cell r="G68309" t="str">
            <v>ROW1911</v>
          </cell>
        </row>
        <row r="68310">
          <cell r="D68310">
            <v>1065571</v>
          </cell>
          <cell r="G68310" t="str">
            <v>ROW1912</v>
          </cell>
        </row>
        <row r="68311">
          <cell r="D68311">
            <v>1075092</v>
          </cell>
          <cell r="G68311" t="str">
            <v>ROW1913</v>
          </cell>
        </row>
        <row r="68312">
          <cell r="D68312">
            <v>1084698</v>
          </cell>
          <cell r="G68312" t="str">
            <v>ROW1914</v>
          </cell>
        </row>
        <row r="68313">
          <cell r="D68313">
            <v>1094389</v>
          </cell>
          <cell r="G68313" t="str">
            <v>ROW1915</v>
          </cell>
        </row>
        <row r="68314">
          <cell r="D68314">
            <v>1104167</v>
          </cell>
          <cell r="G68314" t="str">
            <v>ROW1916</v>
          </cell>
        </row>
        <row r="68315">
          <cell r="D68315">
            <v>1114032</v>
          </cell>
          <cell r="G68315" t="str">
            <v>ROW1917</v>
          </cell>
        </row>
        <row r="68316">
          <cell r="D68316">
            <v>1124255</v>
          </cell>
          <cell r="G68316" t="str">
            <v>ROW1918</v>
          </cell>
        </row>
        <row r="68317">
          <cell r="D68317">
            <v>1134572</v>
          </cell>
          <cell r="G68317" t="str">
            <v>ROW1919</v>
          </cell>
        </row>
        <row r="68318">
          <cell r="D68318">
            <v>1144984</v>
          </cell>
          <cell r="G68318" t="str">
            <v>ROW1920</v>
          </cell>
        </row>
        <row r="68319">
          <cell r="D68319">
            <v>1155491</v>
          </cell>
          <cell r="G68319" t="str">
            <v>ROW1921</v>
          </cell>
        </row>
        <row r="68320">
          <cell r="D68320">
            <v>1166094</v>
          </cell>
          <cell r="G68320" t="str">
            <v>ROW1922</v>
          </cell>
        </row>
        <row r="68321">
          <cell r="D68321">
            <v>1176795</v>
          </cell>
          <cell r="G68321" t="str">
            <v>ROW1923</v>
          </cell>
        </row>
        <row r="68322">
          <cell r="D68322">
            <v>1187594</v>
          </cell>
          <cell r="G68322" t="str">
            <v>ROW1924</v>
          </cell>
        </row>
        <row r="68323">
          <cell r="D68323">
            <v>1198492</v>
          </cell>
          <cell r="G68323" t="str">
            <v>ROW1925</v>
          </cell>
        </row>
        <row r="68324">
          <cell r="D68324">
            <v>1209490</v>
          </cell>
          <cell r="G68324" t="str">
            <v>ROW1926</v>
          </cell>
        </row>
        <row r="68325">
          <cell r="D68325">
            <v>1220589</v>
          </cell>
          <cell r="G68325" t="str">
            <v>ROW1927</v>
          </cell>
        </row>
        <row r="68326">
          <cell r="D68326">
            <v>1231790</v>
          </cell>
          <cell r="G68326" t="str">
            <v>ROW1928</v>
          </cell>
        </row>
        <row r="68327">
          <cell r="D68327">
            <v>1243094</v>
          </cell>
          <cell r="G68327" t="str">
            <v>ROW1929</v>
          </cell>
        </row>
        <row r="68328">
          <cell r="D68328">
            <v>1254501</v>
          </cell>
          <cell r="G68328" t="str">
            <v>ROW1930</v>
          </cell>
        </row>
        <row r="68329">
          <cell r="D68329">
            <v>1266013</v>
          </cell>
          <cell r="G68329" t="str">
            <v>ROW1931</v>
          </cell>
        </row>
        <row r="68330">
          <cell r="D68330">
            <v>1277631</v>
          </cell>
          <cell r="G68330" t="str">
            <v>ROW1932</v>
          </cell>
        </row>
        <row r="68331">
          <cell r="D68331">
            <v>1289355</v>
          </cell>
          <cell r="G68331" t="str">
            <v>ROW1933</v>
          </cell>
        </row>
        <row r="68332">
          <cell r="D68332">
            <v>1301187</v>
          </cell>
          <cell r="G68332" t="str">
            <v>ROW1934</v>
          </cell>
        </row>
        <row r="68333">
          <cell r="D68333">
            <v>1313128</v>
          </cell>
          <cell r="G68333" t="str">
            <v>ROW1935</v>
          </cell>
        </row>
        <row r="68334">
          <cell r="D68334">
            <v>1325178</v>
          </cell>
          <cell r="G68334" t="str">
            <v>ROW1936</v>
          </cell>
        </row>
        <row r="68335">
          <cell r="D68335">
            <v>1337338</v>
          </cell>
          <cell r="G68335" t="str">
            <v>ROW1937</v>
          </cell>
        </row>
        <row r="68336">
          <cell r="D68336">
            <v>1349611</v>
          </cell>
          <cell r="G68336" t="str">
            <v>ROW1938</v>
          </cell>
        </row>
        <row r="68337">
          <cell r="D68337">
            <v>1361995</v>
          </cell>
          <cell r="G68337" t="str">
            <v>ROW1939</v>
          </cell>
        </row>
        <row r="68338">
          <cell r="D68338">
            <v>1374494</v>
          </cell>
          <cell r="G68338" t="str">
            <v>ROW1940</v>
          </cell>
        </row>
        <row r="68339">
          <cell r="D68339">
            <v>1387107</v>
          </cell>
          <cell r="G68339" t="str">
            <v>ROW1941</v>
          </cell>
        </row>
        <row r="68340">
          <cell r="D68340">
            <v>1399836</v>
          </cell>
          <cell r="G68340" t="str">
            <v>ROW1942</v>
          </cell>
        </row>
        <row r="68341">
          <cell r="D68341">
            <v>1412682</v>
          </cell>
          <cell r="G68341" t="str">
            <v>ROW1943</v>
          </cell>
        </row>
        <row r="68342">
          <cell r="D68342">
            <v>1425645</v>
          </cell>
          <cell r="G68342" t="str">
            <v>ROW1944</v>
          </cell>
        </row>
        <row r="68343">
          <cell r="D68343">
            <v>1438728</v>
          </cell>
          <cell r="G68343" t="str">
            <v>ROW1945</v>
          </cell>
        </row>
        <row r="68344">
          <cell r="D68344">
            <v>1451931</v>
          </cell>
          <cell r="G68344" t="str">
            <v>ROW1946</v>
          </cell>
        </row>
        <row r="68345">
          <cell r="D68345">
            <v>1465254</v>
          </cell>
          <cell r="G68345" t="str">
            <v>ROW1947</v>
          </cell>
        </row>
        <row r="68346">
          <cell r="D68346">
            <v>1478701</v>
          </cell>
          <cell r="G68346" t="str">
            <v>ROW1948</v>
          </cell>
        </row>
        <row r="68347">
          <cell r="D68347">
            <v>1498906</v>
          </cell>
          <cell r="G68347" t="str">
            <v>ROW1949</v>
          </cell>
        </row>
        <row r="68348">
          <cell r="D68348">
            <v>1526142</v>
          </cell>
          <cell r="G68348" t="str">
            <v>ROW1950</v>
          </cell>
        </row>
        <row r="68349">
          <cell r="D68349">
            <v>1582469</v>
          </cell>
          <cell r="G68349" t="str">
            <v>ROW1951</v>
          </cell>
        </row>
        <row r="68350">
          <cell r="D68350">
            <v>1637713</v>
          </cell>
          <cell r="G68350" t="str">
            <v>ROW1952</v>
          </cell>
        </row>
        <row r="68351">
          <cell r="D68351">
            <v>1692883</v>
          </cell>
          <cell r="G68351" t="str">
            <v>ROW1953</v>
          </cell>
        </row>
        <row r="68352">
          <cell r="D68352">
            <v>1748472</v>
          </cell>
          <cell r="G68352" t="str">
            <v>ROW1954</v>
          </cell>
        </row>
        <row r="68353">
          <cell r="D68353">
            <v>1805217</v>
          </cell>
          <cell r="G68353" t="str">
            <v>ROW1955</v>
          </cell>
        </row>
        <row r="68354">
          <cell r="D68354">
            <v>1863794</v>
          </cell>
          <cell r="G68354" t="str">
            <v>ROW1956</v>
          </cell>
        </row>
        <row r="68355">
          <cell r="D68355">
            <v>1924953</v>
          </cell>
          <cell r="G68355" t="str">
            <v>ROW1957</v>
          </cell>
        </row>
        <row r="68356">
          <cell r="D68356">
            <v>1989609</v>
          </cell>
          <cell r="G68356" t="str">
            <v>ROW1958</v>
          </cell>
        </row>
        <row r="68357">
          <cell r="D68357">
            <v>2058900</v>
          </cell>
          <cell r="G68357" t="str">
            <v>ROW1959</v>
          </cell>
        </row>
        <row r="68358">
          <cell r="D68358">
            <v>2132000</v>
          </cell>
          <cell r="G68358" t="str">
            <v>ROW1960</v>
          </cell>
        </row>
        <row r="68359">
          <cell r="D68359">
            <v>2208033</v>
          </cell>
          <cell r="G68359" t="str">
            <v>ROW1961</v>
          </cell>
        </row>
        <row r="68360">
          <cell r="D68360">
            <v>2287185</v>
          </cell>
          <cell r="G68360" t="str">
            <v>ROW1962</v>
          </cell>
        </row>
        <row r="68361">
          <cell r="D68361">
            <v>2368877</v>
          </cell>
          <cell r="G68361" t="str">
            <v>ROW1963</v>
          </cell>
        </row>
        <row r="68362">
          <cell r="D68362">
            <v>2452677</v>
          </cell>
          <cell r="G68362" t="str">
            <v>ROW1964</v>
          </cell>
        </row>
        <row r="68363">
          <cell r="D68363">
            <v>2538305</v>
          </cell>
          <cell r="G68363" t="str">
            <v>ROW1965</v>
          </cell>
        </row>
        <row r="68364">
          <cell r="D68364">
            <v>2625661</v>
          </cell>
          <cell r="G68364" t="str">
            <v>ROW1966</v>
          </cell>
        </row>
        <row r="68365">
          <cell r="D68365">
            <v>2714957</v>
          </cell>
          <cell r="G68365" t="str">
            <v>ROW1967</v>
          </cell>
        </row>
        <row r="68366">
          <cell r="D68366">
            <v>2806576</v>
          </cell>
          <cell r="G68366" t="str">
            <v>ROW1968</v>
          </cell>
        </row>
        <row r="68367">
          <cell r="D68367">
            <v>2899856</v>
          </cell>
          <cell r="G68367" t="str">
            <v>ROW1969</v>
          </cell>
        </row>
        <row r="68368">
          <cell r="D68368">
            <v>2993019</v>
          </cell>
          <cell r="G68368" t="str">
            <v>ROW1970</v>
          </cell>
        </row>
        <row r="68369">
          <cell r="D68369">
            <v>3085969</v>
          </cell>
          <cell r="G68369" t="str">
            <v>ROW1971</v>
          </cell>
        </row>
        <row r="68370">
          <cell r="D68370">
            <v>3180467</v>
          </cell>
          <cell r="G68370" t="str">
            <v>ROW1972</v>
          </cell>
        </row>
        <row r="68371">
          <cell r="D68371">
            <v>3277492</v>
          </cell>
          <cell r="G68371" t="str">
            <v>ROW1973</v>
          </cell>
        </row>
        <row r="68372">
          <cell r="D68372">
            <v>3377764</v>
          </cell>
          <cell r="G68372" t="str">
            <v>ROW1974</v>
          </cell>
        </row>
        <row r="68373">
          <cell r="D68373">
            <v>3482127</v>
          </cell>
          <cell r="G68373" t="str">
            <v>ROW1975</v>
          </cell>
        </row>
        <row r="68374">
          <cell r="D68374">
            <v>3590608</v>
          </cell>
          <cell r="G68374" t="str">
            <v>ROW1976</v>
          </cell>
        </row>
        <row r="68375">
          <cell r="D68375">
            <v>3703014</v>
          </cell>
          <cell r="G68375" t="str">
            <v>ROW1977</v>
          </cell>
        </row>
        <row r="68376">
          <cell r="D68376">
            <v>3818120</v>
          </cell>
          <cell r="G68376" t="str">
            <v>ROW1978</v>
          </cell>
        </row>
        <row r="68377">
          <cell r="D68377">
            <v>3932689</v>
          </cell>
          <cell r="G68377" t="str">
            <v>ROW1979</v>
          </cell>
        </row>
        <row r="68378">
          <cell r="D68378">
            <v>4045966</v>
          </cell>
          <cell r="G68378" t="str">
            <v>ROW1980</v>
          </cell>
        </row>
        <row r="68379">
          <cell r="D68379">
            <v>4160746</v>
          </cell>
          <cell r="G68379" t="str">
            <v>ROW1981</v>
          </cell>
        </row>
        <row r="68380">
          <cell r="D68380">
            <v>4278909</v>
          </cell>
          <cell r="G68380" t="str">
            <v>ROW1982</v>
          </cell>
        </row>
        <row r="68381">
          <cell r="D68381">
            <v>4401499</v>
          </cell>
          <cell r="G68381" t="str">
            <v>ROW1983</v>
          </cell>
        </row>
        <row r="68382">
          <cell r="D68382">
            <v>4529500</v>
          </cell>
          <cell r="G68382" t="str">
            <v>ROW1984</v>
          </cell>
        </row>
        <row r="68383">
          <cell r="D68383">
            <v>4660608</v>
          </cell>
          <cell r="G68383" t="str">
            <v>ROW1985</v>
          </cell>
        </row>
        <row r="68384">
          <cell r="D68384">
            <v>4798283</v>
          </cell>
          <cell r="G68384" t="str">
            <v>ROW1986</v>
          </cell>
        </row>
        <row r="68385">
          <cell r="D68385">
            <v>4946298</v>
          </cell>
          <cell r="G68385" t="str">
            <v>ROW1987</v>
          </cell>
        </row>
        <row r="68386">
          <cell r="D68386">
            <v>5100020</v>
          </cell>
          <cell r="G68386" t="str">
            <v>ROW1988</v>
          </cell>
        </row>
        <row r="68387">
          <cell r="D68387">
            <v>5264333</v>
          </cell>
          <cell r="G68387" t="str">
            <v>ROW1989</v>
          </cell>
        </row>
        <row r="68388">
          <cell r="D68388">
            <v>5417862</v>
          </cell>
          <cell r="G68388" t="str">
            <v>ROW1990</v>
          </cell>
        </row>
        <row r="68389">
          <cell r="D68389">
            <v>5556315</v>
          </cell>
          <cell r="G68389" t="str">
            <v>ROW1991</v>
          </cell>
        </row>
        <row r="68390">
          <cell r="D68390">
            <v>5656216</v>
          </cell>
          <cell r="G68390" t="str">
            <v>ROW1992</v>
          </cell>
        </row>
        <row r="68391">
          <cell r="D68391">
            <v>5717815</v>
          </cell>
          <cell r="G68391" t="str">
            <v>ROW1993</v>
          </cell>
        </row>
        <row r="68392">
          <cell r="D68392">
            <v>5803992</v>
          </cell>
          <cell r="G68392" t="str">
            <v>ROW1994</v>
          </cell>
        </row>
        <row r="68393">
          <cell r="D68393">
            <v>5916183</v>
          </cell>
          <cell r="G68393" t="str">
            <v>ROW1995</v>
          </cell>
        </row>
        <row r="68394">
          <cell r="D68394">
            <v>6035605</v>
          </cell>
          <cell r="G68394" t="str">
            <v>ROW1996</v>
          </cell>
        </row>
        <row r="68395">
          <cell r="D68395">
            <v>6117066</v>
          </cell>
          <cell r="G68395" t="str">
            <v>ROW1997</v>
          </cell>
        </row>
        <row r="68396">
          <cell r="D68396">
            <v>6156815</v>
          </cell>
          <cell r="G68396" t="str">
            <v>ROW1998</v>
          </cell>
        </row>
        <row r="68397">
          <cell r="D68397">
            <v>6189567</v>
          </cell>
          <cell r="G68397" t="str">
            <v>ROW1999</v>
          </cell>
        </row>
        <row r="68398">
          <cell r="D68398">
            <v>6273001</v>
          </cell>
          <cell r="G68398" t="str">
            <v>ROW2000</v>
          </cell>
        </row>
        <row r="68399">
          <cell r="D68399">
            <v>6408813</v>
          </cell>
          <cell r="G68399" t="str">
            <v>ROW2001</v>
          </cell>
        </row>
        <row r="68400">
          <cell r="D68400">
            <v>6541758</v>
          </cell>
          <cell r="G68400" t="str">
            <v>ROW2002</v>
          </cell>
        </row>
        <row r="68401">
          <cell r="D68401">
            <v>6672497</v>
          </cell>
          <cell r="G68401" t="str">
            <v>ROW2003</v>
          </cell>
        </row>
        <row r="68402">
          <cell r="D68402">
            <v>6801206</v>
          </cell>
          <cell r="G68402" t="str">
            <v>ROW2004</v>
          </cell>
        </row>
        <row r="68403">
          <cell r="D68403">
            <v>6929153</v>
          </cell>
          <cell r="G68403" t="str">
            <v>ROW2005</v>
          </cell>
        </row>
        <row r="68404">
          <cell r="D68404">
            <v>7057425</v>
          </cell>
          <cell r="G68404" t="str">
            <v>ROW2006</v>
          </cell>
        </row>
        <row r="68405">
          <cell r="D68405">
            <v>7188397</v>
          </cell>
          <cell r="G68405" t="str">
            <v>ROW2007</v>
          </cell>
        </row>
        <row r="68406">
          <cell r="D68406">
            <v>7324633</v>
          </cell>
          <cell r="G68406" t="str">
            <v>ROW2008</v>
          </cell>
        </row>
        <row r="68407">
          <cell r="D68407">
            <v>7468603</v>
          </cell>
          <cell r="G68407" t="str">
            <v>ROW2009</v>
          </cell>
        </row>
        <row r="68408">
          <cell r="D68408">
            <v>7621785</v>
          </cell>
          <cell r="G68408" t="str">
            <v>ROW2010</v>
          </cell>
        </row>
        <row r="68409">
          <cell r="D68409">
            <v>7784820</v>
          </cell>
          <cell r="G68409" t="str">
            <v>ROW2011</v>
          </cell>
        </row>
        <row r="68410">
          <cell r="D68410">
            <v>7956383</v>
          </cell>
          <cell r="G68410" t="str">
            <v>ROW2012</v>
          </cell>
        </row>
        <row r="68411">
          <cell r="D68411">
            <v>8136612</v>
          </cell>
          <cell r="G68411" t="str">
            <v>ROW2013</v>
          </cell>
        </row>
        <row r="68412">
          <cell r="D68412">
            <v>8326354</v>
          </cell>
          <cell r="G68412" t="str">
            <v>ROW2014</v>
          </cell>
        </row>
        <row r="68413">
          <cell r="D68413">
            <v>8524066</v>
          </cell>
          <cell r="G68413" t="str">
            <v>ROW2015</v>
          </cell>
        </row>
        <row r="68414">
          <cell r="D68414">
            <v>8725326</v>
          </cell>
          <cell r="G68414" t="str">
            <v>ROW2016</v>
          </cell>
        </row>
        <row r="68415">
          <cell r="D68415">
            <v>8925529</v>
          </cell>
          <cell r="G68415" t="str">
            <v>ROW2017</v>
          </cell>
        </row>
        <row r="68416">
          <cell r="D68416">
            <v>9128131</v>
          </cell>
          <cell r="G68416" t="str">
            <v>ROW2018</v>
          </cell>
        </row>
        <row r="68417">
          <cell r="D68417">
            <v>9337008</v>
          </cell>
          <cell r="G68417" t="str">
            <v>ROW2019</v>
          </cell>
        </row>
        <row r="68418">
          <cell r="D68418">
            <v>9543211</v>
          </cell>
          <cell r="G68418" t="str">
            <v>ROW2020</v>
          </cell>
        </row>
        <row r="68419">
          <cell r="D68419">
            <v>9750078</v>
          </cell>
          <cell r="G68419" t="str">
            <v>ROW2021</v>
          </cell>
        </row>
        <row r="68420">
          <cell r="D68420">
            <v>9952789</v>
          </cell>
          <cell r="G68420" t="str">
            <v>ROW2022</v>
          </cell>
        </row>
        <row r="68421">
          <cell r="D68421">
            <v>10143545</v>
          </cell>
          <cell r="G68421" t="str">
            <v>ROW2023</v>
          </cell>
        </row>
        <row r="68422">
          <cell r="D68422">
            <v>10331514</v>
          </cell>
          <cell r="G68422" t="str">
            <v>ROW2024</v>
          </cell>
        </row>
        <row r="68423">
          <cell r="D68423">
            <v>10516936</v>
          </cell>
          <cell r="G68423" t="str">
            <v>ROW2025</v>
          </cell>
        </row>
        <row r="68424">
          <cell r="D68424">
            <v>10699873</v>
          </cell>
          <cell r="G68424" t="str">
            <v>ROW2026</v>
          </cell>
        </row>
        <row r="68425">
          <cell r="D68425">
            <v>10880750</v>
          </cell>
          <cell r="G68425" t="str">
            <v>ROW2027</v>
          </cell>
        </row>
        <row r="68426">
          <cell r="D68426">
            <v>11060167</v>
          </cell>
          <cell r="G68426" t="str">
            <v>ROW2028</v>
          </cell>
        </row>
        <row r="68427">
          <cell r="D68427">
            <v>11239985</v>
          </cell>
          <cell r="G68427" t="str">
            <v>ROW2029</v>
          </cell>
        </row>
        <row r="68428">
          <cell r="D68428">
            <v>11421434</v>
          </cell>
          <cell r="G68428" t="str">
            <v>ROW2030</v>
          </cell>
        </row>
        <row r="68429">
          <cell r="D68429">
            <v>11604656</v>
          </cell>
          <cell r="G68429" t="str">
            <v>ROW2031</v>
          </cell>
        </row>
        <row r="68430">
          <cell r="D68430">
            <v>11790375</v>
          </cell>
          <cell r="G68430" t="str">
            <v>ROW2032</v>
          </cell>
        </row>
        <row r="68431">
          <cell r="D68431">
            <v>11979033</v>
          </cell>
          <cell r="G68431" t="str">
            <v>ROW2033</v>
          </cell>
        </row>
        <row r="68432">
          <cell r="D68432">
            <v>12170665</v>
          </cell>
          <cell r="G68432" t="str">
            <v>ROW2034</v>
          </cell>
        </row>
        <row r="68433">
          <cell r="D68433">
            <v>12364589</v>
          </cell>
          <cell r="G68433" t="str">
            <v>ROW2035</v>
          </cell>
        </row>
        <row r="68434">
          <cell r="D68434">
            <v>12560172</v>
          </cell>
          <cell r="G68434" t="str">
            <v>ROW2036</v>
          </cell>
        </row>
        <row r="68435">
          <cell r="D68435">
            <v>12757793</v>
          </cell>
          <cell r="G68435" t="str">
            <v>ROW2037</v>
          </cell>
        </row>
        <row r="68436">
          <cell r="D68436">
            <v>12956646</v>
          </cell>
          <cell r="G68436" t="str">
            <v>ROW2038</v>
          </cell>
        </row>
        <row r="68437">
          <cell r="D68437">
            <v>13155616</v>
          </cell>
          <cell r="G68437" t="str">
            <v>ROW2039</v>
          </cell>
        </row>
        <row r="68438">
          <cell r="D68438">
            <v>13354461</v>
          </cell>
          <cell r="G68438" t="str">
            <v>ROW2040</v>
          </cell>
        </row>
        <row r="68439">
          <cell r="D68439">
            <v>13552078</v>
          </cell>
          <cell r="G68439" t="str">
            <v>ROW2041</v>
          </cell>
        </row>
        <row r="68440">
          <cell r="D68440">
            <v>13747562</v>
          </cell>
          <cell r="G68440" t="str">
            <v>ROW2042</v>
          </cell>
        </row>
        <row r="68441">
          <cell r="D68441">
            <v>13940364</v>
          </cell>
          <cell r="G68441" t="str">
            <v>ROW2043</v>
          </cell>
        </row>
        <row r="68442">
          <cell r="D68442">
            <v>14130351</v>
          </cell>
          <cell r="G68442" t="str">
            <v>ROW2044</v>
          </cell>
        </row>
        <row r="68443">
          <cell r="D68443">
            <v>14317453</v>
          </cell>
          <cell r="G68443" t="str">
            <v>ROW2045</v>
          </cell>
        </row>
        <row r="68444">
          <cell r="D68444">
            <v>14501307</v>
          </cell>
          <cell r="G68444" t="str">
            <v>ROW2046</v>
          </cell>
        </row>
        <row r="68445">
          <cell r="D68445">
            <v>14682377</v>
          </cell>
          <cell r="G68445" t="str">
            <v>ROW2047</v>
          </cell>
        </row>
        <row r="68446">
          <cell r="D68446">
            <v>14859807</v>
          </cell>
          <cell r="G68446" t="str">
            <v>ROW2048</v>
          </cell>
        </row>
        <row r="68447">
          <cell r="D68447">
            <v>15032352</v>
          </cell>
          <cell r="G68447" t="str">
            <v>ROW2049</v>
          </cell>
        </row>
        <row r="68448">
          <cell r="D68448">
            <v>15200994</v>
          </cell>
          <cell r="G68448" t="str">
            <v>ROW2050</v>
          </cell>
        </row>
        <row r="68449">
          <cell r="D68449">
            <v>15367374</v>
          </cell>
          <cell r="G68449" t="str">
            <v>ROW2051</v>
          </cell>
        </row>
        <row r="68450">
          <cell r="D68450">
            <v>15531855</v>
          </cell>
          <cell r="G68450" t="str">
            <v>ROW2052</v>
          </cell>
        </row>
        <row r="68451">
          <cell r="D68451">
            <v>15693680</v>
          </cell>
          <cell r="G68451" t="str">
            <v>ROW2053</v>
          </cell>
        </row>
        <row r="68452">
          <cell r="D68452">
            <v>15853365</v>
          </cell>
          <cell r="G68452" t="str">
            <v>ROW2054</v>
          </cell>
        </row>
        <row r="68453">
          <cell r="D68453">
            <v>16011794</v>
          </cell>
          <cell r="G68453" t="str">
            <v>ROW2055</v>
          </cell>
        </row>
        <row r="68454">
          <cell r="D68454">
            <v>16169076</v>
          </cell>
          <cell r="G68454" t="str">
            <v>ROW2056</v>
          </cell>
        </row>
        <row r="68455">
          <cell r="D68455">
            <v>16325694</v>
          </cell>
          <cell r="G68455" t="str">
            <v>ROW2057</v>
          </cell>
        </row>
        <row r="68456">
          <cell r="D68456">
            <v>16481108</v>
          </cell>
          <cell r="G68456" t="str">
            <v>ROW2058</v>
          </cell>
        </row>
        <row r="68457">
          <cell r="D68457">
            <v>16635345</v>
          </cell>
          <cell r="G68457" t="str">
            <v>ROW2059</v>
          </cell>
        </row>
        <row r="68458">
          <cell r="D68458">
            <v>16788790</v>
          </cell>
          <cell r="G68458" t="str">
            <v>ROW2060</v>
          </cell>
        </row>
        <row r="68459">
          <cell r="D68459">
            <v>16940264</v>
          </cell>
          <cell r="G68459" t="str">
            <v>ROW2061</v>
          </cell>
        </row>
        <row r="68460">
          <cell r="D68460">
            <v>17089366</v>
          </cell>
          <cell r="G68460" t="str">
            <v>ROW2062</v>
          </cell>
        </row>
        <row r="68461">
          <cell r="D68461">
            <v>17236240</v>
          </cell>
          <cell r="G68461" t="str">
            <v>ROW2063</v>
          </cell>
        </row>
        <row r="68462">
          <cell r="D68462">
            <v>17380632</v>
          </cell>
          <cell r="G68462" t="str">
            <v>ROW2064</v>
          </cell>
        </row>
        <row r="68463">
          <cell r="D68463">
            <v>17522182</v>
          </cell>
          <cell r="G68463" t="str">
            <v>ROW2065</v>
          </cell>
        </row>
        <row r="68464">
          <cell r="D68464">
            <v>17660482</v>
          </cell>
          <cell r="G68464" t="str">
            <v>ROW2066</v>
          </cell>
        </row>
        <row r="68465">
          <cell r="D68465">
            <v>17795212</v>
          </cell>
          <cell r="G68465" t="str">
            <v>ROW2067</v>
          </cell>
        </row>
        <row r="68466">
          <cell r="D68466">
            <v>17925812</v>
          </cell>
          <cell r="G68466" t="str">
            <v>ROW2068</v>
          </cell>
        </row>
        <row r="68467">
          <cell r="D68467">
            <v>18052174</v>
          </cell>
          <cell r="G68467" t="str">
            <v>ROW2069</v>
          </cell>
        </row>
        <row r="68468">
          <cell r="D68468">
            <v>18175286</v>
          </cell>
          <cell r="G68468" t="str">
            <v>ROW2070</v>
          </cell>
        </row>
        <row r="68469">
          <cell r="D68469">
            <v>18294460</v>
          </cell>
          <cell r="G68469" t="str">
            <v>ROW2071</v>
          </cell>
        </row>
        <row r="68470">
          <cell r="D68470">
            <v>18409328</v>
          </cell>
          <cell r="G68470" t="str">
            <v>ROW2072</v>
          </cell>
        </row>
        <row r="68471">
          <cell r="D68471">
            <v>18520406</v>
          </cell>
          <cell r="G68471" t="str">
            <v>ROW2073</v>
          </cell>
        </row>
        <row r="68472">
          <cell r="D68472">
            <v>18627386</v>
          </cell>
          <cell r="G68472" t="str">
            <v>ROW2074</v>
          </cell>
        </row>
        <row r="68473">
          <cell r="D68473">
            <v>18730900</v>
          </cell>
          <cell r="G68473" t="str">
            <v>ROW2075</v>
          </cell>
        </row>
        <row r="68474">
          <cell r="D68474">
            <v>18831208</v>
          </cell>
          <cell r="G68474" t="str">
            <v>ROW2076</v>
          </cell>
        </row>
        <row r="68475">
          <cell r="D68475">
            <v>18928746</v>
          </cell>
          <cell r="G68475" t="str">
            <v>ROW2077</v>
          </cell>
        </row>
        <row r="68476">
          <cell r="D68476">
            <v>19023900</v>
          </cell>
          <cell r="G68476" t="str">
            <v>ROW2078</v>
          </cell>
        </row>
        <row r="68477">
          <cell r="D68477">
            <v>19116608</v>
          </cell>
          <cell r="G68477" t="str">
            <v>ROW2079</v>
          </cell>
        </row>
        <row r="68478">
          <cell r="D68478">
            <v>19206846</v>
          </cell>
          <cell r="G68478" t="str">
            <v>ROW2080</v>
          </cell>
        </row>
        <row r="68479">
          <cell r="D68479">
            <v>19294346</v>
          </cell>
          <cell r="G68479" t="str">
            <v>ROW2081</v>
          </cell>
        </row>
        <row r="68480">
          <cell r="D68480">
            <v>19378902</v>
          </cell>
          <cell r="G68480" t="str">
            <v>ROW2082</v>
          </cell>
        </row>
        <row r="68481">
          <cell r="D68481">
            <v>19461014</v>
          </cell>
          <cell r="G68481" t="str">
            <v>ROW2083</v>
          </cell>
        </row>
        <row r="68482">
          <cell r="D68482">
            <v>19541280</v>
          </cell>
          <cell r="G68482" t="str">
            <v>ROW2084</v>
          </cell>
        </row>
        <row r="68483">
          <cell r="D68483">
            <v>19619166</v>
          </cell>
          <cell r="G68483" t="str">
            <v>ROW2085</v>
          </cell>
        </row>
        <row r="68484">
          <cell r="D68484">
            <v>19694180</v>
          </cell>
          <cell r="G68484" t="str">
            <v>ROW2086</v>
          </cell>
        </row>
        <row r="68485">
          <cell r="D68485">
            <v>19766196</v>
          </cell>
          <cell r="G68485" t="str">
            <v>ROW2087</v>
          </cell>
        </row>
        <row r="68486">
          <cell r="D68486">
            <v>19835886</v>
          </cell>
          <cell r="G68486" t="str">
            <v>ROW2088</v>
          </cell>
        </row>
        <row r="68487">
          <cell r="D68487">
            <v>19903006</v>
          </cell>
          <cell r="G68487" t="str">
            <v>ROW2089</v>
          </cell>
        </row>
        <row r="68488">
          <cell r="D68488">
            <v>19966482</v>
          </cell>
          <cell r="G68488" t="str">
            <v>ROW2090</v>
          </cell>
        </row>
        <row r="68489">
          <cell r="D68489">
            <v>20026354</v>
          </cell>
          <cell r="G68489" t="str">
            <v>ROW2091</v>
          </cell>
        </row>
        <row r="68490">
          <cell r="D68490">
            <v>20082626</v>
          </cell>
          <cell r="G68490" t="str">
            <v>ROW2092</v>
          </cell>
        </row>
        <row r="68491">
          <cell r="D68491">
            <v>20135254</v>
          </cell>
          <cell r="G68491" t="str">
            <v>ROW2093</v>
          </cell>
        </row>
        <row r="68492">
          <cell r="D68492">
            <v>20184110</v>
          </cell>
          <cell r="G68492" t="str">
            <v>ROW2094</v>
          </cell>
        </row>
        <row r="68493">
          <cell r="D68493">
            <v>20229058</v>
          </cell>
          <cell r="G68493" t="str">
            <v>ROW2095</v>
          </cell>
        </row>
        <row r="68494">
          <cell r="D68494">
            <v>20270458</v>
          </cell>
          <cell r="G68494" t="str">
            <v>ROW2096</v>
          </cell>
        </row>
        <row r="68495">
          <cell r="D68495">
            <v>20308136</v>
          </cell>
          <cell r="G68495" t="str">
            <v>ROW2097</v>
          </cell>
        </row>
        <row r="68496">
          <cell r="D68496">
            <v>20341972</v>
          </cell>
          <cell r="G68496" t="str">
            <v>ROW2098</v>
          </cell>
        </row>
        <row r="68497">
          <cell r="D68497">
            <v>20372298</v>
          </cell>
          <cell r="G68497" t="str">
            <v>ROW2099</v>
          </cell>
        </row>
        <row r="68498">
          <cell r="D68498">
            <v>20398912</v>
          </cell>
          <cell r="G68498" t="str">
            <v>ROW2100</v>
          </cell>
        </row>
        <row r="68499">
          <cell r="D68499">
            <v>7899</v>
          </cell>
          <cell r="G68499" t="str">
            <v>SSA-10000</v>
          </cell>
        </row>
        <row r="68500">
          <cell r="D68500">
            <v>10239</v>
          </cell>
          <cell r="G68500" t="str">
            <v>SSA-9000</v>
          </cell>
        </row>
        <row r="68501">
          <cell r="D68501">
            <v>13358</v>
          </cell>
          <cell r="G68501" t="str">
            <v>SSA-8000</v>
          </cell>
        </row>
        <row r="68502">
          <cell r="D68502">
            <v>17550</v>
          </cell>
          <cell r="G68502" t="str">
            <v>SSA-7000</v>
          </cell>
        </row>
        <row r="68503">
          <cell r="D68503">
            <v>23233</v>
          </cell>
          <cell r="G68503" t="str">
            <v>SSA-6000</v>
          </cell>
        </row>
        <row r="68504">
          <cell r="D68504">
            <v>31007</v>
          </cell>
          <cell r="G68504" t="str">
            <v>SSA-5000</v>
          </cell>
        </row>
        <row r="68505">
          <cell r="D68505">
            <v>41737</v>
          </cell>
          <cell r="G68505" t="str">
            <v>SSA-4000</v>
          </cell>
        </row>
        <row r="68506">
          <cell r="D68506">
            <v>56679</v>
          </cell>
          <cell r="G68506" t="str">
            <v>SSA-3000</v>
          </cell>
        </row>
        <row r="68507">
          <cell r="D68507">
            <v>77671</v>
          </cell>
          <cell r="G68507" t="str">
            <v>SSA-2000</v>
          </cell>
        </row>
        <row r="68508">
          <cell r="D68508">
            <v>107418</v>
          </cell>
          <cell r="G68508" t="str">
            <v>SSA-1000</v>
          </cell>
        </row>
        <row r="68509">
          <cell r="D68509">
            <v>149926</v>
          </cell>
          <cell r="G68509" t="str">
            <v>SSA0</v>
          </cell>
        </row>
        <row r="68510">
          <cell r="D68510">
            <v>178290</v>
          </cell>
          <cell r="G68510" t="str">
            <v>SSA100</v>
          </cell>
        </row>
        <row r="68511">
          <cell r="D68511">
            <v>212023</v>
          </cell>
          <cell r="G68511" t="str">
            <v>SSA200</v>
          </cell>
        </row>
        <row r="68512">
          <cell r="D68512">
            <v>252145</v>
          </cell>
          <cell r="G68512" t="str">
            <v>SSA300</v>
          </cell>
        </row>
        <row r="68513">
          <cell r="D68513">
            <v>299867</v>
          </cell>
          <cell r="G68513" t="str">
            <v>SSA400</v>
          </cell>
        </row>
        <row r="68514">
          <cell r="D68514">
            <v>356629</v>
          </cell>
          <cell r="G68514" t="str">
            <v>SSA500</v>
          </cell>
        </row>
        <row r="68515">
          <cell r="D68515">
            <v>424145</v>
          </cell>
          <cell r="G68515" t="str">
            <v>SSA600</v>
          </cell>
        </row>
        <row r="68516">
          <cell r="D68516">
            <v>504461</v>
          </cell>
          <cell r="G68516" t="str">
            <v>SSA700</v>
          </cell>
        </row>
        <row r="68517">
          <cell r="D68517">
            <v>599999</v>
          </cell>
          <cell r="G68517" t="str">
            <v>SSA800</v>
          </cell>
        </row>
        <row r="68518">
          <cell r="D68518">
            <v>700002</v>
          </cell>
          <cell r="G68518" t="str">
            <v>SSA900</v>
          </cell>
        </row>
        <row r="68519">
          <cell r="D68519">
            <v>800002</v>
          </cell>
          <cell r="G68519" t="str">
            <v>SSA1000</v>
          </cell>
        </row>
        <row r="68520">
          <cell r="D68520">
            <v>1274999</v>
          </cell>
          <cell r="G68520" t="str">
            <v>SSA1100</v>
          </cell>
        </row>
        <row r="68521">
          <cell r="D68521">
            <v>1750001</v>
          </cell>
          <cell r="G68521" t="str">
            <v>SSA1200</v>
          </cell>
        </row>
        <row r="68522">
          <cell r="D68522">
            <v>2224998</v>
          </cell>
          <cell r="G68522" t="str">
            <v>SSA1300</v>
          </cell>
        </row>
        <row r="68523">
          <cell r="D68523">
            <v>2699992</v>
          </cell>
          <cell r="G68523" t="str">
            <v>SSA1400</v>
          </cell>
        </row>
        <row r="68524">
          <cell r="D68524">
            <v>1750001</v>
          </cell>
          <cell r="G68524" t="str">
            <v>SSA1500</v>
          </cell>
        </row>
        <row r="68525">
          <cell r="D68525">
            <v>2124997</v>
          </cell>
          <cell r="G68525" t="str">
            <v>SSA1600</v>
          </cell>
        </row>
        <row r="68526">
          <cell r="D68526">
            <v>2500002</v>
          </cell>
          <cell r="G68526" t="str">
            <v>SSA1700</v>
          </cell>
        </row>
        <row r="68527">
          <cell r="D68527">
            <v>2533674</v>
          </cell>
          <cell r="G68527" t="str">
            <v>SSA1710</v>
          </cell>
        </row>
        <row r="68528">
          <cell r="D68528">
            <v>2562933</v>
          </cell>
          <cell r="G68528" t="str">
            <v>SSA1720</v>
          </cell>
        </row>
        <row r="68529">
          <cell r="D68529">
            <v>2593844</v>
          </cell>
          <cell r="G68529" t="str">
            <v>SSA1730</v>
          </cell>
        </row>
        <row r="68530">
          <cell r="D68530">
            <v>2626553</v>
          </cell>
          <cell r="G68530" t="str">
            <v>SSA1740</v>
          </cell>
        </row>
        <row r="68531">
          <cell r="D68531">
            <v>2661269</v>
          </cell>
          <cell r="G68531" t="str">
            <v>SSA1750</v>
          </cell>
        </row>
        <row r="68532">
          <cell r="D68532">
            <v>2698238</v>
          </cell>
          <cell r="G68532" t="str">
            <v>SSA1760</v>
          </cell>
        </row>
        <row r="68533">
          <cell r="D68533">
            <v>2737719</v>
          </cell>
          <cell r="G68533" t="str">
            <v>SSA1770</v>
          </cell>
        </row>
        <row r="68534">
          <cell r="D68534">
            <v>2780043</v>
          </cell>
          <cell r="G68534" t="str">
            <v>SSA1780</v>
          </cell>
        </row>
        <row r="68535">
          <cell r="D68535">
            <v>2825574</v>
          </cell>
          <cell r="G68535" t="str">
            <v>SSA1790</v>
          </cell>
        </row>
        <row r="68536">
          <cell r="D68536">
            <v>3000000</v>
          </cell>
          <cell r="G68536" t="str">
            <v>SSA1800</v>
          </cell>
        </row>
        <row r="68537">
          <cell r="D68537">
            <v>3000985</v>
          </cell>
          <cell r="G68537" t="str">
            <v>SSA1801</v>
          </cell>
        </row>
        <row r="68538">
          <cell r="D68538">
            <v>3001971</v>
          </cell>
          <cell r="G68538" t="str">
            <v>SSA1802</v>
          </cell>
        </row>
        <row r="68539">
          <cell r="D68539">
            <v>3002957</v>
          </cell>
          <cell r="G68539" t="str">
            <v>SSA1803</v>
          </cell>
        </row>
        <row r="68540">
          <cell r="D68540">
            <v>3003943</v>
          </cell>
          <cell r="G68540" t="str">
            <v>SSA1804</v>
          </cell>
        </row>
        <row r="68541">
          <cell r="D68541">
            <v>3004930</v>
          </cell>
          <cell r="G68541" t="str">
            <v>SSA1805</v>
          </cell>
        </row>
        <row r="68542">
          <cell r="D68542">
            <v>3005917</v>
          </cell>
          <cell r="G68542" t="str">
            <v>SSA1806</v>
          </cell>
        </row>
        <row r="68543">
          <cell r="D68543">
            <v>3006904</v>
          </cell>
          <cell r="G68543" t="str">
            <v>SSA1807</v>
          </cell>
        </row>
        <row r="68544">
          <cell r="D68544">
            <v>3007892</v>
          </cell>
          <cell r="G68544" t="str">
            <v>SSA1808</v>
          </cell>
        </row>
        <row r="68545">
          <cell r="D68545">
            <v>3008880</v>
          </cell>
          <cell r="G68545" t="str">
            <v>SSA1809</v>
          </cell>
        </row>
        <row r="68546">
          <cell r="D68546">
            <v>3009868</v>
          </cell>
          <cell r="G68546" t="str">
            <v>SSA1810</v>
          </cell>
        </row>
        <row r="68547">
          <cell r="D68547">
            <v>3010857</v>
          </cell>
          <cell r="G68547" t="str">
            <v>SSA1811</v>
          </cell>
        </row>
        <row r="68548">
          <cell r="D68548">
            <v>3011846</v>
          </cell>
          <cell r="G68548" t="str">
            <v>SSA1812</v>
          </cell>
        </row>
        <row r="68549">
          <cell r="D68549">
            <v>3012835</v>
          </cell>
          <cell r="G68549" t="str">
            <v>SSA1813</v>
          </cell>
        </row>
        <row r="68550">
          <cell r="D68550">
            <v>3013824</v>
          </cell>
          <cell r="G68550" t="str">
            <v>SSA1814</v>
          </cell>
        </row>
        <row r="68551">
          <cell r="D68551">
            <v>3014814</v>
          </cell>
          <cell r="G68551" t="str">
            <v>SSA1815</v>
          </cell>
        </row>
        <row r="68552">
          <cell r="D68552">
            <v>3015804</v>
          </cell>
          <cell r="G68552" t="str">
            <v>SSA1816</v>
          </cell>
        </row>
        <row r="68553">
          <cell r="D68553">
            <v>3016795</v>
          </cell>
          <cell r="G68553" t="str">
            <v>SSA1817</v>
          </cell>
        </row>
        <row r="68554">
          <cell r="D68554">
            <v>3017786</v>
          </cell>
          <cell r="G68554" t="str">
            <v>SSA1818</v>
          </cell>
        </row>
        <row r="68555">
          <cell r="D68555">
            <v>3030649</v>
          </cell>
          <cell r="G68555" t="str">
            <v>SSA1819</v>
          </cell>
        </row>
        <row r="68556">
          <cell r="D68556">
            <v>3055625</v>
          </cell>
          <cell r="G68556" t="str">
            <v>SSA1820</v>
          </cell>
        </row>
        <row r="68557">
          <cell r="D68557">
            <v>3092961</v>
          </cell>
          <cell r="G68557" t="str">
            <v>SSA1821</v>
          </cell>
        </row>
        <row r="68558">
          <cell r="D68558">
            <v>3142907</v>
          </cell>
          <cell r="G68558" t="str">
            <v>SSA1822</v>
          </cell>
        </row>
        <row r="68559">
          <cell r="D68559">
            <v>3205719</v>
          </cell>
          <cell r="G68559" t="str">
            <v>SSA1823</v>
          </cell>
        </row>
        <row r="68560">
          <cell r="D68560">
            <v>3269786</v>
          </cell>
          <cell r="G68560" t="str">
            <v>SSA1824</v>
          </cell>
        </row>
        <row r="68561">
          <cell r="D68561">
            <v>3335134</v>
          </cell>
          <cell r="G68561" t="str">
            <v>SSA1825</v>
          </cell>
        </row>
        <row r="68562">
          <cell r="D68562">
            <v>3401788</v>
          </cell>
          <cell r="G68562" t="str">
            <v>SSA1826</v>
          </cell>
        </row>
        <row r="68563">
          <cell r="D68563">
            <v>3469774</v>
          </cell>
          <cell r="G68563" t="str">
            <v>SSA1827</v>
          </cell>
        </row>
        <row r="68564">
          <cell r="D68564">
            <v>3539119</v>
          </cell>
          <cell r="G68564" t="str">
            <v>SSA1828</v>
          </cell>
        </row>
        <row r="68565">
          <cell r="D68565">
            <v>3609849</v>
          </cell>
          <cell r="G68565" t="str">
            <v>SSA1829</v>
          </cell>
        </row>
        <row r="68566">
          <cell r="D68566">
            <v>3681993</v>
          </cell>
          <cell r="G68566" t="str">
            <v>SSA1830</v>
          </cell>
        </row>
        <row r="68567">
          <cell r="D68567">
            <v>3755579</v>
          </cell>
          <cell r="G68567" t="str">
            <v>SSA1831</v>
          </cell>
        </row>
        <row r="68568">
          <cell r="D68568">
            <v>3830636</v>
          </cell>
          <cell r="G68568" t="str">
            <v>SSA1832</v>
          </cell>
        </row>
        <row r="68569">
          <cell r="D68569">
            <v>3907193</v>
          </cell>
          <cell r="G68569" t="str">
            <v>SSA1833</v>
          </cell>
        </row>
        <row r="68570">
          <cell r="D68570">
            <v>3985279</v>
          </cell>
          <cell r="G68570" t="str">
            <v>SSA1834</v>
          </cell>
        </row>
        <row r="68571">
          <cell r="D68571">
            <v>4064927</v>
          </cell>
          <cell r="G68571" t="str">
            <v>SSA1835</v>
          </cell>
        </row>
        <row r="68572">
          <cell r="D68572">
            <v>4146166</v>
          </cell>
          <cell r="G68572" t="str">
            <v>SSA1836</v>
          </cell>
        </row>
        <row r="68573">
          <cell r="D68573">
            <v>4229028</v>
          </cell>
          <cell r="G68573" t="str">
            <v>SSA1837</v>
          </cell>
        </row>
        <row r="68574">
          <cell r="D68574">
            <v>4313547</v>
          </cell>
          <cell r="G68574" t="str">
            <v>SSA1838</v>
          </cell>
        </row>
        <row r="68575">
          <cell r="D68575">
            <v>4399755</v>
          </cell>
          <cell r="G68575" t="str">
            <v>SSA1839</v>
          </cell>
        </row>
        <row r="68576">
          <cell r="D68576">
            <v>4487685</v>
          </cell>
          <cell r="G68576" t="str">
            <v>SSA1840</v>
          </cell>
        </row>
        <row r="68577">
          <cell r="D68577">
            <v>4577373</v>
          </cell>
          <cell r="G68577" t="str">
            <v>SSA1841</v>
          </cell>
        </row>
        <row r="68578">
          <cell r="D68578">
            <v>4668854</v>
          </cell>
          <cell r="G68578" t="str">
            <v>SSA1842</v>
          </cell>
        </row>
        <row r="68579">
          <cell r="D68579">
            <v>4762162</v>
          </cell>
          <cell r="G68579" t="str">
            <v>SSA1843</v>
          </cell>
        </row>
        <row r="68580">
          <cell r="D68580">
            <v>4857336</v>
          </cell>
          <cell r="G68580" t="str">
            <v>SSA1844</v>
          </cell>
        </row>
        <row r="68581">
          <cell r="D68581">
            <v>4954412</v>
          </cell>
          <cell r="G68581" t="str">
            <v>SSA1845</v>
          </cell>
        </row>
        <row r="68582">
          <cell r="D68582">
            <v>5053427</v>
          </cell>
          <cell r="G68582" t="str">
            <v>SSA1846</v>
          </cell>
        </row>
        <row r="68583">
          <cell r="D68583">
            <v>5154422</v>
          </cell>
          <cell r="G68583" t="str">
            <v>SSA1847</v>
          </cell>
        </row>
        <row r="68584">
          <cell r="D68584">
            <v>5257435</v>
          </cell>
          <cell r="G68584" t="str">
            <v>SSA1848</v>
          </cell>
        </row>
        <row r="68585">
          <cell r="D68585">
            <v>5339559</v>
          </cell>
          <cell r="G68585" t="str">
            <v>SSA1849</v>
          </cell>
        </row>
        <row r="68586">
          <cell r="D68586">
            <v>5400400</v>
          </cell>
          <cell r="G68586" t="str">
            <v>SSA1850</v>
          </cell>
        </row>
        <row r="68587">
          <cell r="D68587">
            <v>5438857</v>
          </cell>
          <cell r="G68587" t="str">
            <v>SSA1851</v>
          </cell>
        </row>
        <row r="68588">
          <cell r="D68588">
            <v>5455214</v>
          </cell>
          <cell r="G68588" t="str">
            <v>SSA1852</v>
          </cell>
        </row>
        <row r="68589">
          <cell r="D68589">
            <v>5449060</v>
          </cell>
          <cell r="G68589" t="str">
            <v>SSA1853</v>
          </cell>
        </row>
        <row r="68590">
          <cell r="D68590">
            <v>5442913</v>
          </cell>
          <cell r="G68590" t="str">
            <v>SSA1854</v>
          </cell>
        </row>
        <row r="68591">
          <cell r="D68591">
            <v>5436773</v>
          </cell>
          <cell r="G68591" t="str">
            <v>SSA1855</v>
          </cell>
        </row>
        <row r="68592">
          <cell r="D68592">
            <v>5430640</v>
          </cell>
          <cell r="G68592" t="str">
            <v>SSA1856</v>
          </cell>
        </row>
        <row r="68593">
          <cell r="D68593">
            <v>5424513</v>
          </cell>
          <cell r="G68593" t="str">
            <v>SSA1857</v>
          </cell>
        </row>
        <row r="68594">
          <cell r="D68594">
            <v>5418393</v>
          </cell>
          <cell r="G68594" t="str">
            <v>SSA1858</v>
          </cell>
        </row>
        <row r="68595">
          <cell r="D68595">
            <v>5412280</v>
          </cell>
          <cell r="G68595" t="str">
            <v>SSA1859</v>
          </cell>
        </row>
        <row r="68596">
          <cell r="D68596">
            <v>5406174</v>
          </cell>
          <cell r="G68596" t="str">
            <v>SSA1860</v>
          </cell>
        </row>
        <row r="68597">
          <cell r="D68597">
            <v>5400075</v>
          </cell>
          <cell r="G68597" t="str">
            <v>SSA1861</v>
          </cell>
        </row>
        <row r="68598">
          <cell r="D68598">
            <v>5393982</v>
          </cell>
          <cell r="G68598" t="str">
            <v>SSA1862</v>
          </cell>
        </row>
        <row r="68599">
          <cell r="D68599">
            <v>5387897</v>
          </cell>
          <cell r="G68599" t="str">
            <v>SSA1863</v>
          </cell>
        </row>
        <row r="68600">
          <cell r="D68600">
            <v>5381818</v>
          </cell>
          <cell r="G68600" t="str">
            <v>SSA1864</v>
          </cell>
        </row>
        <row r="68601">
          <cell r="D68601">
            <v>5375746</v>
          </cell>
          <cell r="G68601" t="str">
            <v>SSA1865</v>
          </cell>
        </row>
        <row r="68602">
          <cell r="D68602">
            <v>5369680</v>
          </cell>
          <cell r="G68602" t="str">
            <v>SSA1866</v>
          </cell>
        </row>
        <row r="68603">
          <cell r="D68603">
            <v>5363622</v>
          </cell>
          <cell r="G68603" t="str">
            <v>SSA1867</v>
          </cell>
        </row>
        <row r="68604">
          <cell r="D68604">
            <v>5357570</v>
          </cell>
          <cell r="G68604" t="str">
            <v>SSA1868</v>
          </cell>
        </row>
        <row r="68605">
          <cell r="D68605">
            <v>5351525</v>
          </cell>
          <cell r="G68605" t="str">
            <v>SSA1869</v>
          </cell>
        </row>
        <row r="68606">
          <cell r="D68606">
            <v>5345486</v>
          </cell>
          <cell r="G68606" t="str">
            <v>SSA1870</v>
          </cell>
        </row>
        <row r="68607">
          <cell r="D68607">
            <v>5339454</v>
          </cell>
          <cell r="G68607" t="str">
            <v>SSA1871</v>
          </cell>
        </row>
        <row r="68608">
          <cell r="D68608">
            <v>5333429</v>
          </cell>
          <cell r="G68608" t="str">
            <v>SSA1872</v>
          </cell>
        </row>
        <row r="68609">
          <cell r="D68609">
            <v>5327411</v>
          </cell>
          <cell r="G68609" t="str">
            <v>SSA1873</v>
          </cell>
        </row>
        <row r="68610">
          <cell r="D68610">
            <v>5321399</v>
          </cell>
          <cell r="G68610" t="str">
            <v>SSA1874</v>
          </cell>
        </row>
        <row r="68611">
          <cell r="D68611">
            <v>5315395</v>
          </cell>
          <cell r="G68611" t="str">
            <v>SSA1875</v>
          </cell>
        </row>
        <row r="68612">
          <cell r="D68612">
            <v>5309396</v>
          </cell>
          <cell r="G68612" t="str">
            <v>SSA1876</v>
          </cell>
        </row>
        <row r="68613">
          <cell r="D68613">
            <v>5303405</v>
          </cell>
          <cell r="G68613" t="str">
            <v>SSA1877</v>
          </cell>
        </row>
        <row r="68614">
          <cell r="D68614">
            <v>5297420</v>
          </cell>
          <cell r="G68614" t="str">
            <v>SSA1878</v>
          </cell>
        </row>
        <row r="68615">
          <cell r="D68615">
            <v>5294613</v>
          </cell>
          <cell r="G68615" t="str">
            <v>SSA1879</v>
          </cell>
        </row>
        <row r="68616">
          <cell r="D68616">
            <v>5294987</v>
          </cell>
          <cell r="G68616" t="str">
            <v>SSA1880</v>
          </cell>
        </row>
        <row r="68617">
          <cell r="D68617">
            <v>5298543</v>
          </cell>
          <cell r="G68617" t="str">
            <v>SSA1881</v>
          </cell>
        </row>
        <row r="68618">
          <cell r="D68618">
            <v>5305284</v>
          </cell>
          <cell r="G68618" t="str">
            <v>SSA1882</v>
          </cell>
        </row>
        <row r="68619">
          <cell r="D68619">
            <v>5315210</v>
          </cell>
          <cell r="G68619" t="str">
            <v>SSA1883</v>
          </cell>
        </row>
        <row r="68620">
          <cell r="D68620">
            <v>5325155</v>
          </cell>
          <cell r="G68620" t="str">
            <v>SSA1884</v>
          </cell>
        </row>
        <row r="68621">
          <cell r="D68621">
            <v>5335118</v>
          </cell>
          <cell r="G68621" t="str">
            <v>SSA1885</v>
          </cell>
        </row>
        <row r="68622">
          <cell r="D68622">
            <v>5345100</v>
          </cell>
          <cell r="G68622" t="str">
            <v>SSA1886</v>
          </cell>
        </row>
        <row r="68623">
          <cell r="D68623">
            <v>5355101</v>
          </cell>
          <cell r="G68623" t="str">
            <v>SSA1887</v>
          </cell>
        </row>
        <row r="68624">
          <cell r="D68624">
            <v>5365120</v>
          </cell>
          <cell r="G68624" t="str">
            <v>SSA1888</v>
          </cell>
        </row>
        <row r="68625">
          <cell r="D68625">
            <v>5364386</v>
          </cell>
          <cell r="G68625" t="str">
            <v>SSA1889</v>
          </cell>
        </row>
        <row r="68626">
          <cell r="D68626">
            <v>5352968</v>
          </cell>
          <cell r="G68626" t="str">
            <v>SSA1890</v>
          </cell>
        </row>
        <row r="68627">
          <cell r="D68627">
            <v>5330934</v>
          </cell>
          <cell r="G68627" t="str">
            <v>SSA1891</v>
          </cell>
        </row>
        <row r="68628">
          <cell r="D68628">
            <v>5298351</v>
          </cell>
          <cell r="G68628" t="str">
            <v>SSA1892</v>
          </cell>
        </row>
        <row r="68629">
          <cell r="D68629">
            <v>5255287</v>
          </cell>
          <cell r="G68629" t="str">
            <v>SSA1893</v>
          </cell>
        </row>
        <row r="68630">
          <cell r="D68630">
            <v>5212572</v>
          </cell>
          <cell r="G68630" t="str">
            <v>SSA1894</v>
          </cell>
        </row>
        <row r="68631">
          <cell r="D68631">
            <v>5170205</v>
          </cell>
          <cell r="G68631" t="str">
            <v>SSA1895</v>
          </cell>
        </row>
        <row r="68632">
          <cell r="D68632">
            <v>5128182</v>
          </cell>
          <cell r="G68632" t="str">
            <v>SSA1896</v>
          </cell>
        </row>
        <row r="68633">
          <cell r="D68633">
            <v>5086501</v>
          </cell>
          <cell r="G68633" t="str">
            <v>SSA1897</v>
          </cell>
        </row>
        <row r="68634">
          <cell r="D68634">
            <v>5045158</v>
          </cell>
          <cell r="G68634" t="str">
            <v>SSA1898</v>
          </cell>
        </row>
        <row r="68635">
          <cell r="D68635">
            <v>5008122</v>
          </cell>
          <cell r="G68635" t="str">
            <v>SSA1899</v>
          </cell>
        </row>
        <row r="68636">
          <cell r="D68636">
            <v>4975342</v>
          </cell>
          <cell r="G68636" t="str">
            <v>SSA1900</v>
          </cell>
        </row>
        <row r="68637">
          <cell r="D68637">
            <v>4946765</v>
          </cell>
          <cell r="G68637" t="str">
            <v>SSA1901</v>
          </cell>
        </row>
        <row r="68638">
          <cell r="D68638">
            <v>4922341</v>
          </cell>
          <cell r="G68638" t="str">
            <v>SSA1902</v>
          </cell>
        </row>
        <row r="68639">
          <cell r="D68639">
            <v>4902019</v>
          </cell>
          <cell r="G68639" t="str">
            <v>SSA1903</v>
          </cell>
        </row>
        <row r="68640">
          <cell r="D68640">
            <v>4881781</v>
          </cell>
          <cell r="G68640" t="str">
            <v>SSA1904</v>
          </cell>
        </row>
        <row r="68641">
          <cell r="D68641">
            <v>4861626</v>
          </cell>
          <cell r="G68641" t="str">
            <v>SSA1905</v>
          </cell>
        </row>
        <row r="68642">
          <cell r="D68642">
            <v>4841554</v>
          </cell>
          <cell r="G68642" t="str">
            <v>SSA1906</v>
          </cell>
        </row>
        <row r="68643">
          <cell r="D68643">
            <v>4821566</v>
          </cell>
          <cell r="G68643" t="str">
            <v>SSA1907</v>
          </cell>
        </row>
        <row r="68644">
          <cell r="D68644">
            <v>4801659</v>
          </cell>
          <cell r="G68644" t="str">
            <v>SSA1908</v>
          </cell>
        </row>
        <row r="68645">
          <cell r="D68645">
            <v>4785645</v>
          </cell>
          <cell r="G68645" t="str">
            <v>SSA1909</v>
          </cell>
        </row>
        <row r="68646">
          <cell r="D68646">
            <v>4773506</v>
          </cell>
          <cell r="G68646" t="str">
            <v>SSA1910</v>
          </cell>
        </row>
        <row r="68647">
          <cell r="D68647">
            <v>4765226</v>
          </cell>
          <cell r="G68647" t="str">
            <v>SSA1911</v>
          </cell>
        </row>
        <row r="68648">
          <cell r="D68648">
            <v>4760786</v>
          </cell>
          <cell r="G68648" t="str">
            <v>SSA1912</v>
          </cell>
        </row>
        <row r="68649">
          <cell r="D68649">
            <v>4760171</v>
          </cell>
          <cell r="G68649" t="str">
            <v>SSA1913</v>
          </cell>
        </row>
        <row r="68650">
          <cell r="D68650">
            <v>4759556</v>
          </cell>
          <cell r="G68650" t="str">
            <v>SSA1914</v>
          </cell>
        </row>
        <row r="68651">
          <cell r="D68651">
            <v>4758941</v>
          </cell>
          <cell r="G68651" t="str">
            <v>SSA1915</v>
          </cell>
        </row>
        <row r="68652">
          <cell r="D68652">
            <v>4758326</v>
          </cell>
          <cell r="G68652" t="str">
            <v>SSA1916</v>
          </cell>
        </row>
        <row r="68653">
          <cell r="D68653">
            <v>4757711</v>
          </cell>
          <cell r="G68653" t="str">
            <v>SSA1917</v>
          </cell>
        </row>
        <row r="68654">
          <cell r="D68654">
            <v>4757711</v>
          </cell>
          <cell r="G68654" t="str">
            <v>SSA1918</v>
          </cell>
        </row>
        <row r="68655">
          <cell r="D68655">
            <v>4771984</v>
          </cell>
          <cell r="G68655" t="str">
            <v>SSA1919</v>
          </cell>
        </row>
        <row r="68656">
          <cell r="D68656">
            <v>4800744</v>
          </cell>
          <cell r="G68656" t="str">
            <v>SSA1920</v>
          </cell>
        </row>
        <row r="68657">
          <cell r="D68657">
            <v>4844209</v>
          </cell>
          <cell r="G68657" t="str">
            <v>SSA1921</v>
          </cell>
        </row>
        <row r="68658">
          <cell r="D68658">
            <v>4902599</v>
          </cell>
          <cell r="G68658" t="str">
            <v>SSA1922</v>
          </cell>
        </row>
        <row r="68659">
          <cell r="D68659">
            <v>4976138</v>
          </cell>
          <cell r="G68659" t="str">
            <v>SSA1923</v>
          </cell>
        </row>
        <row r="68660">
          <cell r="D68660">
            <v>5050780</v>
          </cell>
          <cell r="G68660" t="str">
            <v>SSA1924</v>
          </cell>
        </row>
        <row r="68661">
          <cell r="D68661">
            <v>5126542</v>
          </cell>
          <cell r="G68661" t="str">
            <v>SSA1925</v>
          </cell>
        </row>
        <row r="68662">
          <cell r="D68662">
            <v>5203440</v>
          </cell>
          <cell r="G68662" t="str">
            <v>SSA1926</v>
          </cell>
        </row>
        <row r="68663">
          <cell r="D68663">
            <v>5281492</v>
          </cell>
          <cell r="G68663" t="str">
            <v>SSA1927</v>
          </cell>
        </row>
        <row r="68664">
          <cell r="D68664">
            <v>5360714</v>
          </cell>
          <cell r="G68664" t="str">
            <v>SSA1928</v>
          </cell>
        </row>
        <row r="68665">
          <cell r="D68665">
            <v>5440020</v>
          </cell>
          <cell r="G68665" t="str">
            <v>SSA1929</v>
          </cell>
        </row>
        <row r="68666">
          <cell r="D68666">
            <v>5519397</v>
          </cell>
          <cell r="G68666" t="str">
            <v>SSA1930</v>
          </cell>
        </row>
        <row r="68667">
          <cell r="D68667">
            <v>5598828</v>
          </cell>
          <cell r="G68667" t="str">
            <v>SSA1931</v>
          </cell>
        </row>
        <row r="68668">
          <cell r="D68668">
            <v>5678300</v>
          </cell>
          <cell r="G68668" t="str">
            <v>SSA1932</v>
          </cell>
        </row>
        <row r="68669">
          <cell r="D68669">
            <v>5757796</v>
          </cell>
          <cell r="G68669" t="str">
            <v>SSA1933</v>
          </cell>
        </row>
        <row r="68670">
          <cell r="D68670">
            <v>5838405</v>
          </cell>
          <cell r="G68670" t="str">
            <v>SSA1934</v>
          </cell>
        </row>
        <row r="68671">
          <cell r="D68671">
            <v>5920142</v>
          </cell>
          <cell r="G68671" t="str">
            <v>SSA1935</v>
          </cell>
        </row>
        <row r="68672">
          <cell r="D68672">
            <v>6003024</v>
          </cell>
          <cell r="G68672" t="str">
            <v>SSA1936</v>
          </cell>
        </row>
        <row r="68673">
          <cell r="D68673">
            <v>6087067</v>
          </cell>
          <cell r="G68673" t="str">
            <v>SSA1937</v>
          </cell>
        </row>
        <row r="68674">
          <cell r="D68674">
            <v>6172286</v>
          </cell>
          <cell r="G68674" t="str">
            <v>SSA1938</v>
          </cell>
        </row>
        <row r="68675">
          <cell r="D68675">
            <v>6263774</v>
          </cell>
          <cell r="G68675" t="str">
            <v>SSA1939</v>
          </cell>
        </row>
        <row r="68676">
          <cell r="D68676">
            <v>6361710</v>
          </cell>
          <cell r="G68676" t="str">
            <v>SSA1940</v>
          </cell>
        </row>
        <row r="68677">
          <cell r="D68677">
            <v>6466278</v>
          </cell>
          <cell r="G68677" t="str">
            <v>SSA1941</v>
          </cell>
        </row>
        <row r="68678">
          <cell r="D68678">
            <v>6577665</v>
          </cell>
          <cell r="G68678" t="str">
            <v>SSA1942</v>
          </cell>
        </row>
        <row r="68679">
          <cell r="D68679">
            <v>6696063</v>
          </cell>
          <cell r="G68679" t="str">
            <v>SSA1943</v>
          </cell>
        </row>
        <row r="68680">
          <cell r="D68680">
            <v>6816592</v>
          </cell>
          <cell r="G68680" t="str">
            <v>SSA1944</v>
          </cell>
        </row>
        <row r="68681">
          <cell r="D68681">
            <v>6939291</v>
          </cell>
          <cell r="G68681" t="str">
            <v>SSA1945</v>
          </cell>
        </row>
        <row r="68682">
          <cell r="D68682">
            <v>7064198</v>
          </cell>
          <cell r="G68682" t="str">
            <v>SSA1946</v>
          </cell>
        </row>
        <row r="68683">
          <cell r="D68683">
            <v>7191354</v>
          </cell>
          <cell r="G68683" t="str">
            <v>SSA1947</v>
          </cell>
        </row>
        <row r="68684">
          <cell r="D68684">
            <v>7320798</v>
          </cell>
          <cell r="G68684" t="str">
            <v>SSA1948</v>
          </cell>
        </row>
        <row r="68685">
          <cell r="D68685">
            <v>7467570</v>
          </cell>
          <cell r="G68685" t="str">
            <v>SSA1949</v>
          </cell>
        </row>
        <row r="68686">
          <cell r="D68686">
            <v>7632405</v>
          </cell>
          <cell r="G68686" t="str">
            <v>SSA1950</v>
          </cell>
        </row>
        <row r="68687">
          <cell r="D68687">
            <v>7834804</v>
          </cell>
          <cell r="G68687" t="str">
            <v>SSA1951</v>
          </cell>
        </row>
        <row r="68688">
          <cell r="D68688">
            <v>8045282</v>
          </cell>
          <cell r="G68688" t="str">
            <v>SSA1952</v>
          </cell>
        </row>
        <row r="68689">
          <cell r="D68689">
            <v>8263716</v>
          </cell>
          <cell r="G68689" t="str">
            <v>SSA1953</v>
          </cell>
        </row>
        <row r="68690">
          <cell r="D68690">
            <v>8490326</v>
          </cell>
          <cell r="G68690" t="str">
            <v>SSA1954</v>
          </cell>
        </row>
        <row r="68691">
          <cell r="D68691">
            <v>8725581</v>
          </cell>
          <cell r="G68691" t="str">
            <v>SSA1955</v>
          </cell>
        </row>
        <row r="68692">
          <cell r="D68692">
            <v>8970011</v>
          </cell>
          <cell r="G68692" t="str">
            <v>SSA1956</v>
          </cell>
        </row>
        <row r="68693">
          <cell r="D68693">
            <v>9224222</v>
          </cell>
          <cell r="G68693" t="str">
            <v>SSA1957</v>
          </cell>
        </row>
        <row r="68694">
          <cell r="D68694">
            <v>9487677</v>
          </cell>
          <cell r="G68694" t="str">
            <v>SSA1958</v>
          </cell>
        </row>
        <row r="68695">
          <cell r="D68695">
            <v>9760173</v>
          </cell>
          <cell r="G68695" t="str">
            <v>SSA1959</v>
          </cell>
        </row>
        <row r="68696">
          <cell r="D68696">
            <v>10042467</v>
          </cell>
          <cell r="G68696" t="str">
            <v>SSA1960</v>
          </cell>
        </row>
        <row r="68697">
          <cell r="D68697">
            <v>10337892</v>
          </cell>
          <cell r="G68697" t="str">
            <v>SSA1961</v>
          </cell>
        </row>
        <row r="68698">
          <cell r="D68698">
            <v>10644625</v>
          </cell>
          <cell r="G68698" t="str">
            <v>SSA1962</v>
          </cell>
        </row>
        <row r="68699">
          <cell r="D68699">
            <v>10960163</v>
          </cell>
          <cell r="G68699" t="str">
            <v>SSA1963</v>
          </cell>
        </row>
        <row r="68700">
          <cell r="D68700">
            <v>11289560</v>
          </cell>
          <cell r="G68700" t="str">
            <v>SSA1964</v>
          </cell>
        </row>
        <row r="68701">
          <cell r="D68701">
            <v>11630608</v>
          </cell>
          <cell r="G68701" t="str">
            <v>SSA1965</v>
          </cell>
        </row>
        <row r="68702">
          <cell r="D68702">
            <v>11981936</v>
          </cell>
          <cell r="G68702" t="str">
            <v>SSA1966</v>
          </cell>
        </row>
        <row r="68703">
          <cell r="D68703">
            <v>12346291</v>
          </cell>
          <cell r="G68703" t="str">
            <v>SSA1967</v>
          </cell>
        </row>
        <row r="68704">
          <cell r="D68704">
            <v>12739969</v>
          </cell>
          <cell r="G68704" t="str">
            <v>SSA1968</v>
          </cell>
        </row>
        <row r="68705">
          <cell r="D68705">
            <v>13167787</v>
          </cell>
          <cell r="G68705" t="str">
            <v>SSA1969</v>
          </cell>
        </row>
        <row r="68706">
          <cell r="D68706">
            <v>13618190</v>
          </cell>
          <cell r="G68706" t="str">
            <v>SSA1970</v>
          </cell>
        </row>
        <row r="68707">
          <cell r="D68707">
            <v>14092217</v>
          </cell>
          <cell r="G68707" t="str">
            <v>SSA1971</v>
          </cell>
        </row>
        <row r="68708">
          <cell r="D68708">
            <v>14595704</v>
          </cell>
          <cell r="G68708" t="str">
            <v>SSA1972</v>
          </cell>
        </row>
        <row r="68709">
          <cell r="D68709">
            <v>15123510</v>
          </cell>
          <cell r="G68709" t="str">
            <v>SSA1973</v>
          </cell>
        </row>
        <row r="68710">
          <cell r="D68710">
            <v>15671323</v>
          </cell>
          <cell r="G68710" t="str">
            <v>SSA1974</v>
          </cell>
        </row>
        <row r="68711">
          <cell r="D68711">
            <v>16243823</v>
          </cell>
          <cell r="G68711" t="str">
            <v>SSA1975</v>
          </cell>
        </row>
        <row r="68712">
          <cell r="D68712">
            <v>16838920</v>
          </cell>
          <cell r="G68712" t="str">
            <v>SSA1976</v>
          </cell>
        </row>
        <row r="68713">
          <cell r="D68713">
            <v>17454628</v>
          </cell>
          <cell r="G68713" t="str">
            <v>SSA1977</v>
          </cell>
        </row>
        <row r="68714">
          <cell r="D68714">
            <v>18080016</v>
          </cell>
          <cell r="G68714" t="str">
            <v>SSA1978</v>
          </cell>
        </row>
        <row r="68715">
          <cell r="D68715">
            <v>18698646</v>
          </cell>
          <cell r="G68715" t="str">
            <v>SSA1979</v>
          </cell>
        </row>
        <row r="68716">
          <cell r="D68716">
            <v>19297660</v>
          </cell>
          <cell r="G68716" t="str">
            <v>SSA1980</v>
          </cell>
        </row>
        <row r="68717">
          <cell r="D68717">
            <v>19890932</v>
          </cell>
          <cell r="G68717" t="str">
            <v>SSA1981</v>
          </cell>
        </row>
        <row r="68718">
          <cell r="D68718">
            <v>20499924</v>
          </cell>
          <cell r="G68718" t="str">
            <v>SSA1982</v>
          </cell>
        </row>
        <row r="68719">
          <cell r="D68719">
            <v>21170722</v>
          </cell>
          <cell r="G68719" t="str">
            <v>SSA1983</v>
          </cell>
        </row>
        <row r="68720">
          <cell r="D68720">
            <v>21857182</v>
          </cell>
          <cell r="G68720" t="str">
            <v>SSA1984</v>
          </cell>
        </row>
        <row r="68721">
          <cell r="D68721">
            <v>22569634</v>
          </cell>
          <cell r="G68721" t="str">
            <v>SSA1985</v>
          </cell>
        </row>
        <row r="68722">
          <cell r="D68722">
            <v>23324272</v>
          </cell>
          <cell r="G68722" t="str">
            <v>SSA1986</v>
          </cell>
        </row>
        <row r="68723">
          <cell r="D68723">
            <v>24099424</v>
          </cell>
          <cell r="G68723" t="str">
            <v>SSA1987</v>
          </cell>
        </row>
        <row r="68724">
          <cell r="D68724">
            <v>24844152</v>
          </cell>
          <cell r="G68724" t="str">
            <v>SSA1988</v>
          </cell>
        </row>
        <row r="68725">
          <cell r="D68725">
            <v>25522898</v>
          </cell>
          <cell r="G68725" t="str">
            <v>SSA1989</v>
          </cell>
        </row>
        <row r="68726">
          <cell r="D68726">
            <v>26206024</v>
          </cell>
          <cell r="G68726" t="str">
            <v>SSA1990</v>
          </cell>
        </row>
        <row r="68727">
          <cell r="D68727">
            <v>26890906</v>
          </cell>
          <cell r="G68727" t="str">
            <v>SSA1991</v>
          </cell>
        </row>
        <row r="68728">
          <cell r="D68728">
            <v>27580728</v>
          </cell>
          <cell r="G68728" t="str">
            <v>SSA1992</v>
          </cell>
        </row>
        <row r="68729">
          <cell r="D68729">
            <v>28469018</v>
          </cell>
          <cell r="G68729" t="str">
            <v>SSA1993</v>
          </cell>
        </row>
        <row r="68730">
          <cell r="D68730">
            <v>29598330</v>
          </cell>
          <cell r="G68730" t="str">
            <v>SSA1994</v>
          </cell>
        </row>
        <row r="68731">
          <cell r="D68731">
            <v>30560072</v>
          </cell>
          <cell r="G68731" t="str">
            <v>SSA1995</v>
          </cell>
        </row>
        <row r="68732">
          <cell r="D68732">
            <v>31140730</v>
          </cell>
          <cell r="G68732" t="str">
            <v>SSA1996</v>
          </cell>
        </row>
        <row r="68733">
          <cell r="D68733">
            <v>31785852</v>
          </cell>
          <cell r="G68733" t="str">
            <v>SSA1997</v>
          </cell>
        </row>
        <row r="68734">
          <cell r="D68734">
            <v>32626500</v>
          </cell>
          <cell r="G68734" t="str">
            <v>SSA1998</v>
          </cell>
        </row>
        <row r="68735">
          <cell r="D68735">
            <v>33499776</v>
          </cell>
          <cell r="G68735" t="str">
            <v>SSA1999</v>
          </cell>
        </row>
        <row r="68736">
          <cell r="D68736">
            <v>34463704</v>
          </cell>
          <cell r="G68736" t="str">
            <v>SSA2000</v>
          </cell>
        </row>
        <row r="68737">
          <cell r="D68737">
            <v>35414464</v>
          </cell>
          <cell r="G68737" t="str">
            <v>SSA2001</v>
          </cell>
        </row>
        <row r="68738">
          <cell r="D68738">
            <v>36353528</v>
          </cell>
          <cell r="G68738" t="str">
            <v>SSA2002</v>
          </cell>
        </row>
        <row r="68739">
          <cell r="D68739">
            <v>37333916</v>
          </cell>
          <cell r="G68739" t="str">
            <v>SSA2003</v>
          </cell>
        </row>
        <row r="68740">
          <cell r="D68740">
            <v>38360884</v>
          </cell>
          <cell r="G68740" t="str">
            <v>SSA2004</v>
          </cell>
        </row>
        <row r="68741">
          <cell r="D68741">
            <v>39439508</v>
          </cell>
          <cell r="G68741" t="str">
            <v>SSA2005</v>
          </cell>
        </row>
        <row r="68742">
          <cell r="D68742">
            <v>40562056</v>
          </cell>
          <cell r="G68742" t="str">
            <v>SSA2006</v>
          </cell>
        </row>
        <row r="68743">
          <cell r="D68743">
            <v>41716500</v>
          </cell>
          <cell r="G68743" t="str">
            <v>SSA2007</v>
          </cell>
        </row>
        <row r="68744">
          <cell r="D68744">
            <v>42870888</v>
          </cell>
          <cell r="G68744" t="str">
            <v>SSA2008</v>
          </cell>
        </row>
        <row r="68745">
          <cell r="D68745">
            <v>43957940</v>
          </cell>
          <cell r="G68745" t="str">
            <v>SSA2009</v>
          </cell>
        </row>
        <row r="68746">
          <cell r="D68746">
            <v>45110532</v>
          </cell>
          <cell r="G68746" t="str">
            <v>SSA2010</v>
          </cell>
        </row>
        <row r="68747">
          <cell r="D68747">
            <v>46416032</v>
          </cell>
          <cell r="G68747" t="str">
            <v>SSA2011</v>
          </cell>
        </row>
        <row r="68748">
          <cell r="D68748">
            <v>47786136</v>
          </cell>
          <cell r="G68748" t="str">
            <v>SSA2012</v>
          </cell>
        </row>
        <row r="68749">
          <cell r="D68749">
            <v>49253648</v>
          </cell>
          <cell r="G68749" t="str">
            <v>SSA2013</v>
          </cell>
        </row>
        <row r="68750">
          <cell r="D68750">
            <v>50814552</v>
          </cell>
          <cell r="G68750" t="str">
            <v>SSA2014</v>
          </cell>
        </row>
        <row r="68751">
          <cell r="D68751">
            <v>52542824</v>
          </cell>
          <cell r="G68751" t="str">
            <v>SSA2015</v>
          </cell>
        </row>
        <row r="68752">
          <cell r="D68752">
            <v>54401804</v>
          </cell>
          <cell r="G68752" t="str">
            <v>SSA2016</v>
          </cell>
        </row>
        <row r="68753">
          <cell r="D68753">
            <v>56267040</v>
          </cell>
          <cell r="G68753" t="str">
            <v>SSA2017</v>
          </cell>
        </row>
        <row r="68754">
          <cell r="D68754">
            <v>58090444</v>
          </cell>
          <cell r="G68754" t="str">
            <v>SSA2018</v>
          </cell>
        </row>
        <row r="68755">
          <cell r="D68755">
            <v>59872584</v>
          </cell>
          <cell r="G68755" t="str">
            <v>SSA2019</v>
          </cell>
        </row>
        <row r="68756">
          <cell r="D68756">
            <v>61704520</v>
          </cell>
          <cell r="G68756" t="str">
            <v>SSA2020</v>
          </cell>
        </row>
        <row r="68757">
          <cell r="D68757">
            <v>63588332</v>
          </cell>
          <cell r="G68757" t="str">
            <v>SSA2021</v>
          </cell>
        </row>
        <row r="68758">
          <cell r="D68758">
            <v>65497752</v>
          </cell>
          <cell r="G68758" t="str">
            <v>SSA2022</v>
          </cell>
        </row>
        <row r="68759">
          <cell r="D68759">
            <v>67438112</v>
          </cell>
          <cell r="G68759" t="str">
            <v>SSA2023</v>
          </cell>
        </row>
        <row r="68760">
          <cell r="D68760">
            <v>69419072</v>
          </cell>
          <cell r="G68760" t="str">
            <v>SSA2024</v>
          </cell>
        </row>
        <row r="68761">
          <cell r="D68761">
            <v>71427808</v>
          </cell>
          <cell r="G68761" t="str">
            <v>SSA2025</v>
          </cell>
        </row>
        <row r="68762">
          <cell r="D68762">
            <v>73462456</v>
          </cell>
          <cell r="G68762" t="str">
            <v>SSA2026</v>
          </cell>
        </row>
        <row r="68763">
          <cell r="D68763">
            <v>75526312</v>
          </cell>
          <cell r="G68763" t="str">
            <v>SSA2027</v>
          </cell>
        </row>
        <row r="68764">
          <cell r="D68764">
            <v>77619824</v>
          </cell>
          <cell r="G68764" t="str">
            <v>SSA2028</v>
          </cell>
        </row>
        <row r="68765">
          <cell r="D68765">
            <v>79739848</v>
          </cell>
          <cell r="G68765" t="str">
            <v>SSA2029</v>
          </cell>
        </row>
        <row r="68766">
          <cell r="D68766">
            <v>81885304</v>
          </cell>
          <cell r="G68766" t="str">
            <v>SSA2030</v>
          </cell>
        </row>
        <row r="68767">
          <cell r="D68767">
            <v>84062352</v>
          </cell>
          <cell r="G68767" t="str">
            <v>SSA2031</v>
          </cell>
        </row>
        <row r="68768">
          <cell r="D68768">
            <v>86270888</v>
          </cell>
          <cell r="G68768" t="str">
            <v>SSA2032</v>
          </cell>
        </row>
        <row r="68769">
          <cell r="D68769">
            <v>88509840</v>
          </cell>
          <cell r="G68769" t="str">
            <v>SSA2033</v>
          </cell>
        </row>
        <row r="68770">
          <cell r="D68770">
            <v>90784592</v>
          </cell>
          <cell r="G68770" t="str">
            <v>SSA2034</v>
          </cell>
        </row>
        <row r="68771">
          <cell r="D68771">
            <v>93088536</v>
          </cell>
          <cell r="G68771" t="str">
            <v>SSA2035</v>
          </cell>
        </row>
        <row r="68772">
          <cell r="D68772">
            <v>95413992</v>
          </cell>
          <cell r="G68772" t="str">
            <v>SSA2036</v>
          </cell>
        </row>
        <row r="68773">
          <cell r="D68773">
            <v>97765608</v>
          </cell>
          <cell r="G68773" t="str">
            <v>SSA2037</v>
          </cell>
        </row>
        <row r="68774">
          <cell r="D68774">
            <v>100141512</v>
          </cell>
          <cell r="G68774" t="str">
            <v>SSA2038</v>
          </cell>
        </row>
        <row r="68775">
          <cell r="D68775">
            <v>102539976</v>
          </cell>
          <cell r="G68775" t="str">
            <v>SSA2039</v>
          </cell>
        </row>
        <row r="68776">
          <cell r="D68776">
            <v>104957704</v>
          </cell>
          <cell r="G68776" t="str">
            <v>SSA2040</v>
          </cell>
        </row>
        <row r="68777">
          <cell r="D68777">
            <v>107388352</v>
          </cell>
          <cell r="G68777" t="str">
            <v>SSA2041</v>
          </cell>
        </row>
        <row r="68778">
          <cell r="D68778">
            <v>109835800</v>
          </cell>
          <cell r="G68778" t="str">
            <v>SSA2042</v>
          </cell>
        </row>
        <row r="68779">
          <cell r="D68779">
            <v>112307648</v>
          </cell>
          <cell r="G68779" t="str">
            <v>SSA2043</v>
          </cell>
        </row>
        <row r="68780">
          <cell r="D68780">
            <v>114794896</v>
          </cell>
          <cell r="G68780" t="str">
            <v>SSA2044</v>
          </cell>
        </row>
        <row r="68781">
          <cell r="D68781">
            <v>117289960</v>
          </cell>
          <cell r="G68781" t="str">
            <v>SSA2045</v>
          </cell>
        </row>
        <row r="68782">
          <cell r="D68782">
            <v>119800688</v>
          </cell>
          <cell r="G68782" t="str">
            <v>SSA2046</v>
          </cell>
        </row>
        <row r="68783">
          <cell r="D68783">
            <v>122319864</v>
          </cell>
          <cell r="G68783" t="str">
            <v>SSA2047</v>
          </cell>
        </row>
        <row r="68784">
          <cell r="D68784">
            <v>124844552</v>
          </cell>
          <cell r="G68784" t="str">
            <v>SSA2048</v>
          </cell>
        </row>
        <row r="68785">
          <cell r="D68785">
            <v>127380968</v>
          </cell>
          <cell r="G68785" t="str">
            <v>SSA2049</v>
          </cell>
        </row>
        <row r="68786">
          <cell r="D68786">
            <v>129931528</v>
          </cell>
          <cell r="G68786" t="str">
            <v>SSA2050</v>
          </cell>
        </row>
        <row r="68787">
          <cell r="D68787">
            <v>132492816</v>
          </cell>
          <cell r="G68787" t="str">
            <v>SSA2051</v>
          </cell>
        </row>
        <row r="68788">
          <cell r="D68788">
            <v>135059648</v>
          </cell>
          <cell r="G68788" t="str">
            <v>SSA2052</v>
          </cell>
        </row>
        <row r="68789">
          <cell r="D68789">
            <v>137640448</v>
          </cell>
          <cell r="G68789" t="str">
            <v>SSA2053</v>
          </cell>
        </row>
        <row r="68790">
          <cell r="D68790">
            <v>140233952</v>
          </cell>
          <cell r="G68790" t="str">
            <v>SSA2054</v>
          </cell>
        </row>
        <row r="68791">
          <cell r="D68791">
            <v>142832512</v>
          </cell>
          <cell r="G68791" t="str">
            <v>SSA2055</v>
          </cell>
        </row>
        <row r="68792">
          <cell r="D68792">
            <v>145428304</v>
          </cell>
          <cell r="G68792" t="str">
            <v>SSA2056</v>
          </cell>
        </row>
        <row r="68793">
          <cell r="D68793">
            <v>148018672</v>
          </cell>
          <cell r="G68793" t="str">
            <v>SSA2057</v>
          </cell>
        </row>
        <row r="68794">
          <cell r="D68794">
            <v>150609040</v>
          </cell>
          <cell r="G68794" t="str">
            <v>SSA2058</v>
          </cell>
        </row>
        <row r="68795">
          <cell r="D68795">
            <v>153204304</v>
          </cell>
          <cell r="G68795" t="str">
            <v>SSA2059</v>
          </cell>
        </row>
        <row r="68796">
          <cell r="D68796">
            <v>155801904</v>
          </cell>
          <cell r="G68796" t="str">
            <v>SSA2060</v>
          </cell>
        </row>
        <row r="68797">
          <cell r="D68797">
            <v>158390912</v>
          </cell>
          <cell r="G68797" t="str">
            <v>SSA2061</v>
          </cell>
        </row>
        <row r="68798">
          <cell r="D68798">
            <v>160971040</v>
          </cell>
          <cell r="G68798" t="str">
            <v>SSA2062</v>
          </cell>
        </row>
        <row r="68799">
          <cell r="D68799">
            <v>163536304</v>
          </cell>
          <cell r="G68799" t="str">
            <v>SSA2063</v>
          </cell>
        </row>
        <row r="68800">
          <cell r="D68800">
            <v>166093968</v>
          </cell>
          <cell r="G68800" t="str">
            <v>SSA2064</v>
          </cell>
        </row>
        <row r="68801">
          <cell r="D68801">
            <v>168645376</v>
          </cell>
          <cell r="G68801" t="str">
            <v>SSA2065</v>
          </cell>
        </row>
        <row r="68802">
          <cell r="D68802">
            <v>171182432</v>
          </cell>
          <cell r="G68802" t="str">
            <v>SSA2066</v>
          </cell>
        </row>
        <row r="68803">
          <cell r="D68803">
            <v>173714720</v>
          </cell>
          <cell r="G68803" t="str">
            <v>SSA2067</v>
          </cell>
        </row>
        <row r="68804">
          <cell r="D68804">
            <v>176242512</v>
          </cell>
          <cell r="G68804" t="str">
            <v>SSA2068</v>
          </cell>
        </row>
        <row r="68805">
          <cell r="D68805">
            <v>178760896</v>
          </cell>
          <cell r="G68805" t="str">
            <v>SSA2069</v>
          </cell>
        </row>
        <row r="68806">
          <cell r="D68806">
            <v>181259008</v>
          </cell>
          <cell r="G68806" t="str">
            <v>SSA2070</v>
          </cell>
        </row>
        <row r="68807">
          <cell r="D68807">
            <v>183733824</v>
          </cell>
          <cell r="G68807" t="str">
            <v>SSA2071</v>
          </cell>
        </row>
        <row r="68808">
          <cell r="D68808">
            <v>186190704</v>
          </cell>
          <cell r="G68808" t="str">
            <v>SSA2072</v>
          </cell>
        </row>
        <row r="68809">
          <cell r="D68809">
            <v>188628704</v>
          </cell>
          <cell r="G68809" t="str">
            <v>SSA2073</v>
          </cell>
        </row>
        <row r="68810">
          <cell r="D68810">
            <v>191038096</v>
          </cell>
          <cell r="G68810" t="str">
            <v>SSA2074</v>
          </cell>
        </row>
        <row r="68811">
          <cell r="D68811">
            <v>193421168</v>
          </cell>
          <cell r="G68811" t="str">
            <v>SSA2075</v>
          </cell>
        </row>
        <row r="68812">
          <cell r="D68812">
            <v>195777920</v>
          </cell>
          <cell r="G68812" t="str">
            <v>SSA2076</v>
          </cell>
        </row>
        <row r="68813">
          <cell r="D68813">
            <v>198115232</v>
          </cell>
          <cell r="G68813" t="str">
            <v>SSA2077</v>
          </cell>
        </row>
        <row r="68814">
          <cell r="D68814">
            <v>200442176</v>
          </cell>
          <cell r="G68814" t="str">
            <v>SSA2078</v>
          </cell>
        </row>
        <row r="68815">
          <cell r="D68815">
            <v>202748336</v>
          </cell>
          <cell r="G68815" t="str">
            <v>SSA2079</v>
          </cell>
        </row>
        <row r="68816">
          <cell r="D68816">
            <v>205037840</v>
          </cell>
          <cell r="G68816" t="str">
            <v>SSA2080</v>
          </cell>
        </row>
        <row r="68817">
          <cell r="D68817">
            <v>207310720</v>
          </cell>
          <cell r="G68817" t="str">
            <v>SSA2081</v>
          </cell>
        </row>
        <row r="68818">
          <cell r="D68818">
            <v>209551104</v>
          </cell>
          <cell r="G68818" t="str">
            <v>SSA2082</v>
          </cell>
        </row>
        <row r="68819">
          <cell r="D68819">
            <v>211767568</v>
          </cell>
          <cell r="G68819" t="str">
            <v>SSA2083</v>
          </cell>
        </row>
        <row r="68820">
          <cell r="D68820">
            <v>213968080</v>
          </cell>
          <cell r="G68820" t="str">
            <v>SSA2084</v>
          </cell>
        </row>
        <row r="68821">
          <cell r="D68821">
            <v>216142768</v>
          </cell>
          <cell r="G68821" t="str">
            <v>SSA2085</v>
          </cell>
        </row>
        <row r="68822">
          <cell r="D68822">
            <v>218286976</v>
          </cell>
          <cell r="G68822" t="str">
            <v>SSA2086</v>
          </cell>
        </row>
        <row r="68823">
          <cell r="D68823">
            <v>220400592</v>
          </cell>
          <cell r="G68823" t="str">
            <v>SSA2087</v>
          </cell>
        </row>
        <row r="68824">
          <cell r="D68824">
            <v>222487872</v>
          </cell>
          <cell r="G68824" t="str">
            <v>SSA2088</v>
          </cell>
        </row>
        <row r="68825">
          <cell r="D68825">
            <v>224539200</v>
          </cell>
          <cell r="G68825" t="str">
            <v>SSA2089</v>
          </cell>
        </row>
        <row r="68826">
          <cell r="D68826">
            <v>226556240</v>
          </cell>
          <cell r="G68826" t="str">
            <v>SSA2090</v>
          </cell>
        </row>
        <row r="68827">
          <cell r="D68827">
            <v>228543584</v>
          </cell>
          <cell r="G68827" t="str">
            <v>SSA2091</v>
          </cell>
        </row>
        <row r="68828">
          <cell r="D68828">
            <v>230500272</v>
          </cell>
          <cell r="G68828" t="str">
            <v>SSA2092</v>
          </cell>
        </row>
        <row r="68829">
          <cell r="D68829">
            <v>232425680</v>
          </cell>
          <cell r="G68829" t="str">
            <v>SSA2093</v>
          </cell>
        </row>
        <row r="68830">
          <cell r="D68830">
            <v>234311328</v>
          </cell>
          <cell r="G68830" t="str">
            <v>SSA2094</v>
          </cell>
        </row>
        <row r="68831">
          <cell r="D68831">
            <v>236156592</v>
          </cell>
          <cell r="G68831" t="str">
            <v>SSA2095</v>
          </cell>
        </row>
        <row r="68832">
          <cell r="D68832">
            <v>237964432</v>
          </cell>
          <cell r="G68832" t="str">
            <v>SSA2096</v>
          </cell>
        </row>
        <row r="68833">
          <cell r="D68833">
            <v>239732384</v>
          </cell>
          <cell r="G68833" t="str">
            <v>SSA2097</v>
          </cell>
        </row>
        <row r="68834">
          <cell r="D68834">
            <v>241461008</v>
          </cell>
          <cell r="G68834" t="str">
            <v>SSA2098</v>
          </cell>
        </row>
        <row r="68835">
          <cell r="D68835">
            <v>243155792</v>
          </cell>
          <cell r="G68835" t="str">
            <v>SSA2099</v>
          </cell>
        </row>
        <row r="68836">
          <cell r="D68836">
            <v>244819888</v>
          </cell>
          <cell r="G68836" t="str">
            <v>SSA2100</v>
          </cell>
        </row>
        <row r="68837">
          <cell r="D68837">
            <v>14011</v>
          </cell>
          <cell r="G68837" t="str">
            <v>ASIA-10000</v>
          </cell>
        </row>
        <row r="68838">
          <cell r="D68838">
            <v>15763</v>
          </cell>
          <cell r="G68838" t="str">
            <v>ASIA-9000</v>
          </cell>
        </row>
        <row r="68839">
          <cell r="D68839">
            <v>17733</v>
          </cell>
          <cell r="G68839" t="str">
            <v>ASIA-8000</v>
          </cell>
        </row>
        <row r="68840">
          <cell r="D68840">
            <v>19950</v>
          </cell>
          <cell r="G68840" t="str">
            <v>ASIA-7000</v>
          </cell>
        </row>
        <row r="68841">
          <cell r="D68841">
            <v>22443</v>
          </cell>
          <cell r="G68841" t="str">
            <v>ASIA-6000</v>
          </cell>
        </row>
        <row r="68842">
          <cell r="D68842">
            <v>25249</v>
          </cell>
          <cell r="G68842" t="str">
            <v>ASIA-5000</v>
          </cell>
        </row>
        <row r="68843">
          <cell r="D68843">
            <v>69435</v>
          </cell>
          <cell r="G68843" t="str">
            <v>ASIA-4000</v>
          </cell>
        </row>
        <row r="68844">
          <cell r="D68844">
            <v>113622</v>
          </cell>
          <cell r="G68844" t="str">
            <v>ASIA-3000</v>
          </cell>
        </row>
        <row r="68845">
          <cell r="D68845">
            <v>157808</v>
          </cell>
          <cell r="G68845" t="str">
            <v>ASIA-2000</v>
          </cell>
        </row>
        <row r="68846">
          <cell r="D68846">
            <v>201995</v>
          </cell>
          <cell r="G68846" t="str">
            <v>ASIA-1000</v>
          </cell>
        </row>
        <row r="68847">
          <cell r="D68847">
            <v>504987</v>
          </cell>
          <cell r="G68847" t="str">
            <v>ASIA0</v>
          </cell>
        </row>
        <row r="68848">
          <cell r="D68848">
            <v>555487</v>
          </cell>
          <cell r="G68848" t="str">
            <v>ASIA100</v>
          </cell>
        </row>
        <row r="68849">
          <cell r="D68849">
            <v>605985</v>
          </cell>
          <cell r="G68849" t="str">
            <v>ASIA200</v>
          </cell>
        </row>
        <row r="68850">
          <cell r="D68850">
            <v>656484</v>
          </cell>
          <cell r="G68850" t="str">
            <v>ASIA300</v>
          </cell>
        </row>
        <row r="68851">
          <cell r="D68851">
            <v>706984</v>
          </cell>
          <cell r="G68851" t="str">
            <v>ASIA400</v>
          </cell>
        </row>
        <row r="68852">
          <cell r="D68852">
            <v>757483</v>
          </cell>
          <cell r="G68852" t="str">
            <v>ASIA500</v>
          </cell>
        </row>
        <row r="68853">
          <cell r="D68853">
            <v>807980</v>
          </cell>
          <cell r="G68853" t="str">
            <v>ASIA600</v>
          </cell>
        </row>
        <row r="68854">
          <cell r="D68854">
            <v>858478</v>
          </cell>
          <cell r="G68854" t="str">
            <v>ASIA700</v>
          </cell>
        </row>
        <row r="68855">
          <cell r="D68855">
            <v>908979</v>
          </cell>
          <cell r="G68855" t="str">
            <v>ASIA800</v>
          </cell>
        </row>
        <row r="68856">
          <cell r="D68856">
            <v>959479</v>
          </cell>
          <cell r="G68856" t="str">
            <v>ASIA900</v>
          </cell>
        </row>
        <row r="68857">
          <cell r="D68857">
            <v>1009975</v>
          </cell>
          <cell r="G68857" t="str">
            <v>ASIA1000</v>
          </cell>
        </row>
        <row r="68858">
          <cell r="D68858">
            <v>1211970</v>
          </cell>
          <cell r="G68858" t="str">
            <v>ASIA1100</v>
          </cell>
        </row>
        <row r="68859">
          <cell r="D68859">
            <v>1413968</v>
          </cell>
          <cell r="G68859" t="str">
            <v>ASIA1200</v>
          </cell>
        </row>
        <row r="68860">
          <cell r="D68860">
            <v>1615962</v>
          </cell>
          <cell r="G68860" t="str">
            <v>ASIA1300</v>
          </cell>
        </row>
        <row r="68861">
          <cell r="D68861">
            <v>1817959</v>
          </cell>
          <cell r="G68861" t="str">
            <v>ASIA1400</v>
          </cell>
        </row>
        <row r="68862">
          <cell r="D68862">
            <v>2019950</v>
          </cell>
          <cell r="G68862" t="str">
            <v>ASIA1500</v>
          </cell>
        </row>
        <row r="68863">
          <cell r="D68863">
            <v>2272453</v>
          </cell>
          <cell r="G68863" t="str">
            <v>ASIA1600</v>
          </cell>
        </row>
        <row r="68864">
          <cell r="D68864">
            <v>2524943</v>
          </cell>
          <cell r="G68864" t="str">
            <v>ASIA1700</v>
          </cell>
        </row>
        <row r="68865">
          <cell r="D68865">
            <v>2544972</v>
          </cell>
          <cell r="G68865" t="str">
            <v>ASIA1710</v>
          </cell>
        </row>
        <row r="68866">
          <cell r="D68866">
            <v>2592101</v>
          </cell>
          <cell r="G68866" t="str">
            <v>ASIA1720</v>
          </cell>
        </row>
        <row r="68867">
          <cell r="D68867">
            <v>2640104</v>
          </cell>
          <cell r="G68867" t="str">
            <v>ASIA1730</v>
          </cell>
        </row>
        <row r="68868">
          <cell r="D68868">
            <v>2688992</v>
          </cell>
          <cell r="G68868" t="str">
            <v>ASIA1740</v>
          </cell>
        </row>
        <row r="68869">
          <cell r="D68869">
            <v>2738788</v>
          </cell>
          <cell r="G68869" t="str">
            <v>ASIA1750</v>
          </cell>
        </row>
        <row r="68870">
          <cell r="D68870">
            <v>2789502</v>
          </cell>
          <cell r="G68870" t="str">
            <v>ASIA1760</v>
          </cell>
        </row>
        <row r="68871">
          <cell r="D68871">
            <v>2841162</v>
          </cell>
          <cell r="G68871" t="str">
            <v>ASIA1770</v>
          </cell>
        </row>
        <row r="68872">
          <cell r="D68872">
            <v>2893780</v>
          </cell>
          <cell r="G68872" t="str">
            <v>ASIA1780</v>
          </cell>
        </row>
        <row r="68873">
          <cell r="D68873">
            <v>2947367</v>
          </cell>
          <cell r="G68873" t="str">
            <v>ASIA1790</v>
          </cell>
        </row>
        <row r="68874">
          <cell r="D68874">
            <v>3000000</v>
          </cell>
          <cell r="G68874" t="str">
            <v>ASIA1800</v>
          </cell>
        </row>
        <row r="68875">
          <cell r="D68875">
            <v>3066958</v>
          </cell>
          <cell r="G68875" t="str">
            <v>ASIA1801</v>
          </cell>
        </row>
        <row r="68876">
          <cell r="D68876">
            <v>3135410</v>
          </cell>
          <cell r="G68876" t="str">
            <v>ASIA1802</v>
          </cell>
        </row>
        <row r="68877">
          <cell r="D68877">
            <v>3205390</v>
          </cell>
          <cell r="G68877" t="str">
            <v>ASIA1803</v>
          </cell>
        </row>
        <row r="68878">
          <cell r="D68878">
            <v>3276931</v>
          </cell>
          <cell r="G68878" t="str">
            <v>ASIA1804</v>
          </cell>
        </row>
        <row r="68879">
          <cell r="D68879">
            <v>3350070</v>
          </cell>
          <cell r="G68879" t="str">
            <v>ASIA1805</v>
          </cell>
        </row>
        <row r="68880">
          <cell r="D68880">
            <v>3424841</v>
          </cell>
          <cell r="G68880" t="str">
            <v>ASIA1806</v>
          </cell>
        </row>
        <row r="68881">
          <cell r="D68881">
            <v>3501280</v>
          </cell>
          <cell r="G68881" t="str">
            <v>ASIA1807</v>
          </cell>
        </row>
        <row r="68882">
          <cell r="D68882">
            <v>3579426</v>
          </cell>
          <cell r="G68882" t="str">
            <v>ASIA1808</v>
          </cell>
        </row>
        <row r="68883">
          <cell r="D68883">
            <v>3659316</v>
          </cell>
          <cell r="G68883" t="str">
            <v>ASIA1809</v>
          </cell>
        </row>
        <row r="68884">
          <cell r="D68884">
            <v>3742812</v>
          </cell>
          <cell r="G68884" t="str">
            <v>ASIA1810</v>
          </cell>
        </row>
        <row r="68885">
          <cell r="D68885">
            <v>3826349</v>
          </cell>
          <cell r="G68885" t="str">
            <v>ASIA1811</v>
          </cell>
        </row>
        <row r="68886">
          <cell r="D68886">
            <v>3911750</v>
          </cell>
          <cell r="G68886" t="str">
            <v>ASIA1812</v>
          </cell>
        </row>
        <row r="68887">
          <cell r="D68887">
            <v>3999057</v>
          </cell>
          <cell r="G68887" t="str">
            <v>ASIA1813</v>
          </cell>
        </row>
        <row r="68888">
          <cell r="D68888">
            <v>4088313</v>
          </cell>
          <cell r="G68888" t="str">
            <v>ASIA1814</v>
          </cell>
        </row>
        <row r="68889">
          <cell r="D68889">
            <v>4179561</v>
          </cell>
          <cell r="G68889" t="str">
            <v>ASIA1815</v>
          </cell>
        </row>
        <row r="68890">
          <cell r="D68890">
            <v>4272845</v>
          </cell>
          <cell r="G68890" t="str">
            <v>ASIA1816</v>
          </cell>
        </row>
        <row r="68891">
          <cell r="D68891">
            <v>4368212</v>
          </cell>
          <cell r="G68891" t="str">
            <v>ASIA1817</v>
          </cell>
        </row>
        <row r="68892">
          <cell r="D68892">
            <v>4465707</v>
          </cell>
          <cell r="G68892" t="str">
            <v>ASIA1818</v>
          </cell>
        </row>
        <row r="68893">
          <cell r="D68893">
            <v>4548116</v>
          </cell>
          <cell r="G68893" t="str">
            <v>ASIA1819</v>
          </cell>
        </row>
        <row r="68894">
          <cell r="D68894">
            <v>4615037</v>
          </cell>
          <cell r="G68894" t="str">
            <v>ASIA1820</v>
          </cell>
        </row>
        <row r="68895">
          <cell r="D68895">
            <v>4666059</v>
          </cell>
          <cell r="G68895" t="str">
            <v>ASIA1821</v>
          </cell>
        </row>
        <row r="68896">
          <cell r="D68896">
            <v>4700759</v>
          </cell>
          <cell r="G68896" t="str">
            <v>ASIA1822</v>
          </cell>
        </row>
        <row r="68897">
          <cell r="D68897">
            <v>4718706</v>
          </cell>
          <cell r="G68897" t="str">
            <v>ASIA1823</v>
          </cell>
        </row>
        <row r="68898">
          <cell r="D68898">
            <v>4736723</v>
          </cell>
          <cell r="G68898" t="str">
            <v>ASIA1824</v>
          </cell>
        </row>
        <row r="68899">
          <cell r="D68899">
            <v>4754808</v>
          </cell>
          <cell r="G68899" t="str">
            <v>ASIA1825</v>
          </cell>
        </row>
        <row r="68900">
          <cell r="D68900">
            <v>4772962</v>
          </cell>
          <cell r="G68900" t="str">
            <v>ASIA1826</v>
          </cell>
        </row>
        <row r="68901">
          <cell r="D68901">
            <v>4791185</v>
          </cell>
          <cell r="G68901" t="str">
            <v>ASIA1827</v>
          </cell>
        </row>
        <row r="68902">
          <cell r="D68902">
            <v>4809478</v>
          </cell>
          <cell r="G68902" t="str">
            <v>ASIA1828</v>
          </cell>
        </row>
        <row r="68903">
          <cell r="D68903">
            <v>4827841</v>
          </cell>
          <cell r="G68903" t="str">
            <v>ASIA1829</v>
          </cell>
        </row>
        <row r="68904">
          <cell r="D68904">
            <v>4846274</v>
          </cell>
          <cell r="G68904" t="str">
            <v>ASIA1830</v>
          </cell>
        </row>
        <row r="68905">
          <cell r="D68905">
            <v>4864777</v>
          </cell>
          <cell r="G68905" t="str">
            <v>ASIA1831</v>
          </cell>
        </row>
        <row r="68906">
          <cell r="D68906">
            <v>4883351</v>
          </cell>
          <cell r="G68906" t="str">
            <v>ASIA1832</v>
          </cell>
        </row>
        <row r="68907">
          <cell r="D68907">
            <v>4901996</v>
          </cell>
          <cell r="G68907" t="str">
            <v>ASIA1833</v>
          </cell>
        </row>
        <row r="68908">
          <cell r="D68908">
            <v>4920712</v>
          </cell>
          <cell r="G68908" t="str">
            <v>ASIA1834</v>
          </cell>
        </row>
        <row r="68909">
          <cell r="D68909">
            <v>4939500</v>
          </cell>
          <cell r="G68909" t="str">
            <v>ASIA1835</v>
          </cell>
        </row>
        <row r="68910">
          <cell r="D68910">
            <v>4958359</v>
          </cell>
          <cell r="G68910" t="str">
            <v>ASIA1836</v>
          </cell>
        </row>
        <row r="68911">
          <cell r="D68911">
            <v>4977290</v>
          </cell>
          <cell r="G68911" t="str">
            <v>ASIA1837</v>
          </cell>
        </row>
        <row r="68912">
          <cell r="D68912">
            <v>4996294</v>
          </cell>
          <cell r="G68912" t="str">
            <v>ASIA1838</v>
          </cell>
        </row>
        <row r="68913">
          <cell r="D68913">
            <v>5015370</v>
          </cell>
          <cell r="G68913" t="str">
            <v>ASIA1839</v>
          </cell>
        </row>
        <row r="68914">
          <cell r="D68914">
            <v>5034519</v>
          </cell>
          <cell r="G68914" t="str">
            <v>ASIA1840</v>
          </cell>
        </row>
        <row r="68915">
          <cell r="D68915">
            <v>5053741</v>
          </cell>
          <cell r="G68915" t="str">
            <v>ASIA1841</v>
          </cell>
        </row>
        <row r="68916">
          <cell r="D68916">
            <v>5073036</v>
          </cell>
          <cell r="G68916" t="str">
            <v>ASIA1842</v>
          </cell>
        </row>
        <row r="68917">
          <cell r="D68917">
            <v>5092406</v>
          </cell>
          <cell r="G68917" t="str">
            <v>ASIA1843</v>
          </cell>
        </row>
        <row r="68918">
          <cell r="D68918">
            <v>5111849</v>
          </cell>
          <cell r="G68918" t="str">
            <v>ASIA1844</v>
          </cell>
        </row>
        <row r="68919">
          <cell r="D68919">
            <v>5131366</v>
          </cell>
          <cell r="G68919" t="str">
            <v>ASIA1845</v>
          </cell>
        </row>
        <row r="68920">
          <cell r="D68920">
            <v>5150958</v>
          </cell>
          <cell r="G68920" t="str">
            <v>ASIA1846</v>
          </cell>
        </row>
        <row r="68921">
          <cell r="D68921">
            <v>5170624</v>
          </cell>
          <cell r="G68921" t="str">
            <v>ASIA1847</v>
          </cell>
        </row>
        <row r="68922">
          <cell r="D68922">
            <v>5190366</v>
          </cell>
          <cell r="G68922" t="str">
            <v>ASIA1848</v>
          </cell>
        </row>
        <row r="68923">
          <cell r="D68923">
            <v>5211387</v>
          </cell>
          <cell r="G68923" t="str">
            <v>ASIA1849</v>
          </cell>
        </row>
        <row r="68924">
          <cell r="D68924">
            <v>5233697</v>
          </cell>
          <cell r="G68924" t="str">
            <v>ASIA1850</v>
          </cell>
        </row>
        <row r="68925">
          <cell r="D68925">
            <v>5258401</v>
          </cell>
          <cell r="G68925" t="str">
            <v>ASIA1851</v>
          </cell>
        </row>
        <row r="68926">
          <cell r="D68926">
            <v>5284426</v>
          </cell>
          <cell r="G68926" t="str">
            <v>ASIA1852</v>
          </cell>
        </row>
        <row r="68927">
          <cell r="D68927">
            <v>5311786</v>
          </cell>
          <cell r="G68927" t="str">
            <v>ASIA1853</v>
          </cell>
        </row>
        <row r="68928">
          <cell r="D68928">
            <v>5339287</v>
          </cell>
          <cell r="G68928" t="str">
            <v>ASIA1854</v>
          </cell>
        </row>
        <row r="68929">
          <cell r="D68929">
            <v>5366930</v>
          </cell>
          <cell r="G68929" t="str">
            <v>ASIA1855</v>
          </cell>
        </row>
        <row r="68930">
          <cell r="D68930">
            <v>5394716</v>
          </cell>
          <cell r="G68930" t="str">
            <v>ASIA1856</v>
          </cell>
        </row>
        <row r="68931">
          <cell r="D68931">
            <v>5422646</v>
          </cell>
          <cell r="G68931" t="str">
            <v>ASIA1857</v>
          </cell>
        </row>
        <row r="68932">
          <cell r="D68932">
            <v>5450720</v>
          </cell>
          <cell r="G68932" t="str">
            <v>ASIA1858</v>
          </cell>
        </row>
        <row r="68933">
          <cell r="D68933">
            <v>5478939</v>
          </cell>
          <cell r="G68933" t="str">
            <v>ASIA1859</v>
          </cell>
        </row>
        <row r="68934">
          <cell r="D68934">
            <v>5507304</v>
          </cell>
          <cell r="G68934" t="str">
            <v>ASIA1860</v>
          </cell>
        </row>
        <row r="68935">
          <cell r="D68935">
            <v>5535815</v>
          </cell>
          <cell r="G68935" t="str">
            <v>ASIA1861</v>
          </cell>
        </row>
        <row r="68936">
          <cell r="D68936">
            <v>5564474</v>
          </cell>
          <cell r="G68936" t="str">
            <v>ASIA1862</v>
          </cell>
        </row>
        <row r="68937">
          <cell r="D68937">
            <v>5593282</v>
          </cell>
          <cell r="G68937" t="str">
            <v>ASIA1863</v>
          </cell>
        </row>
        <row r="68938">
          <cell r="D68938">
            <v>5622238</v>
          </cell>
          <cell r="G68938" t="str">
            <v>ASIA1864</v>
          </cell>
        </row>
        <row r="68939">
          <cell r="D68939">
            <v>5651343</v>
          </cell>
          <cell r="G68939" t="str">
            <v>ASIA1865</v>
          </cell>
        </row>
        <row r="68940">
          <cell r="D68940">
            <v>5680599</v>
          </cell>
          <cell r="G68940" t="str">
            <v>ASIA1866</v>
          </cell>
        </row>
        <row r="68941">
          <cell r="D68941">
            <v>5710007</v>
          </cell>
          <cell r="G68941" t="str">
            <v>ASIA1867</v>
          </cell>
        </row>
        <row r="68942">
          <cell r="D68942">
            <v>5739566</v>
          </cell>
          <cell r="G68942" t="str">
            <v>ASIA1868</v>
          </cell>
        </row>
        <row r="68943">
          <cell r="D68943">
            <v>5771900</v>
          </cell>
          <cell r="G68943" t="str">
            <v>ASIA1869</v>
          </cell>
        </row>
        <row r="68944">
          <cell r="D68944">
            <v>5807044</v>
          </cell>
          <cell r="G68944" t="str">
            <v>ASIA1870</v>
          </cell>
        </row>
        <row r="68945">
          <cell r="D68945">
            <v>5845032</v>
          </cell>
          <cell r="G68945" t="str">
            <v>ASIA1871</v>
          </cell>
        </row>
        <row r="68946">
          <cell r="D68946">
            <v>5885899</v>
          </cell>
          <cell r="G68946" t="str">
            <v>ASIA1872</v>
          </cell>
        </row>
        <row r="68947">
          <cell r="D68947">
            <v>5929681</v>
          </cell>
          <cell r="G68947" t="str">
            <v>ASIA1873</v>
          </cell>
        </row>
        <row r="68948">
          <cell r="D68948">
            <v>5973789</v>
          </cell>
          <cell r="G68948" t="str">
            <v>ASIA1874</v>
          </cell>
        </row>
        <row r="68949">
          <cell r="D68949">
            <v>6018224</v>
          </cell>
          <cell r="G68949" t="str">
            <v>ASIA1875</v>
          </cell>
        </row>
        <row r="68950">
          <cell r="D68950">
            <v>6062989</v>
          </cell>
          <cell r="G68950" t="str">
            <v>ASIA1876</v>
          </cell>
        </row>
        <row r="68951">
          <cell r="D68951">
            <v>6108087</v>
          </cell>
          <cell r="G68951" t="str">
            <v>ASIA1877</v>
          </cell>
        </row>
        <row r="68952">
          <cell r="D68952">
            <v>6153521</v>
          </cell>
          <cell r="G68952" t="str">
            <v>ASIA1878</v>
          </cell>
        </row>
        <row r="68953">
          <cell r="D68953">
            <v>6199292</v>
          </cell>
          <cell r="G68953" t="str">
            <v>ASIA1879</v>
          </cell>
        </row>
        <row r="68954">
          <cell r="D68954">
            <v>6245403</v>
          </cell>
          <cell r="G68954" t="str">
            <v>ASIA1880</v>
          </cell>
        </row>
        <row r="68955">
          <cell r="D68955">
            <v>6291857</v>
          </cell>
          <cell r="G68955" t="str">
            <v>ASIA1881</v>
          </cell>
        </row>
        <row r="68956">
          <cell r="D68956">
            <v>6338656</v>
          </cell>
          <cell r="G68956" t="str">
            <v>ASIA1882</v>
          </cell>
        </row>
        <row r="68957">
          <cell r="D68957">
            <v>6385803</v>
          </cell>
          <cell r="G68957" t="str">
            <v>ASIA1883</v>
          </cell>
        </row>
        <row r="68958">
          <cell r="D68958">
            <v>6433300</v>
          </cell>
          <cell r="G68958" t="str">
            <v>ASIA1884</v>
          </cell>
        </row>
        <row r="68959">
          <cell r="D68959">
            <v>6481151</v>
          </cell>
          <cell r="G68959" t="str">
            <v>ASIA1885</v>
          </cell>
        </row>
        <row r="68960">
          <cell r="D68960">
            <v>6529357</v>
          </cell>
          <cell r="G68960" t="str">
            <v>ASIA1886</v>
          </cell>
        </row>
        <row r="68961">
          <cell r="D68961">
            <v>6577921</v>
          </cell>
          <cell r="G68961" t="str">
            <v>ASIA1887</v>
          </cell>
        </row>
        <row r="68962">
          <cell r="D68962">
            <v>6626846</v>
          </cell>
          <cell r="G68962" t="str">
            <v>ASIA1888</v>
          </cell>
        </row>
        <row r="68963">
          <cell r="D68963">
            <v>6678976</v>
          </cell>
          <cell r="G68963" t="str">
            <v>ASIA1889</v>
          </cell>
        </row>
        <row r="68964">
          <cell r="D68964">
            <v>6734361</v>
          </cell>
          <cell r="G68964" t="str">
            <v>ASIA1890</v>
          </cell>
        </row>
        <row r="68965">
          <cell r="D68965">
            <v>6793055</v>
          </cell>
          <cell r="G68965" t="str">
            <v>ASIA1891</v>
          </cell>
        </row>
        <row r="68966">
          <cell r="D68966">
            <v>6855109</v>
          </cell>
          <cell r="G68966" t="str">
            <v>ASIA1892</v>
          </cell>
        </row>
        <row r="68967">
          <cell r="D68967">
            <v>6920578</v>
          </cell>
          <cell r="G68967" t="str">
            <v>ASIA1893</v>
          </cell>
        </row>
        <row r="68968">
          <cell r="D68968">
            <v>6986671</v>
          </cell>
          <cell r="G68968" t="str">
            <v>ASIA1894</v>
          </cell>
        </row>
        <row r="68969">
          <cell r="D68969">
            <v>7053396</v>
          </cell>
          <cell r="G68969" t="str">
            <v>ASIA1895</v>
          </cell>
        </row>
        <row r="68970">
          <cell r="D68970">
            <v>7120757</v>
          </cell>
          <cell r="G68970" t="str">
            <v>ASIA1896</v>
          </cell>
        </row>
        <row r="68971">
          <cell r="D68971">
            <v>7188762</v>
          </cell>
          <cell r="G68971" t="str">
            <v>ASIA1897</v>
          </cell>
        </row>
        <row r="68972">
          <cell r="D68972">
            <v>7257415</v>
          </cell>
          <cell r="G68972" t="str">
            <v>ASIA1898</v>
          </cell>
        </row>
        <row r="68973">
          <cell r="D68973">
            <v>7331697</v>
          </cell>
          <cell r="G68973" t="str">
            <v>ASIA1899</v>
          </cell>
        </row>
        <row r="68974">
          <cell r="D68974">
            <v>7411725</v>
          </cell>
          <cell r="G68974" t="str">
            <v>ASIA1900</v>
          </cell>
        </row>
        <row r="68975">
          <cell r="D68975">
            <v>7497622</v>
          </cell>
          <cell r="G68975" t="str">
            <v>ASIA1901</v>
          </cell>
        </row>
        <row r="68976">
          <cell r="D68976">
            <v>7589509</v>
          </cell>
          <cell r="G68976" t="str">
            <v>ASIA1902</v>
          </cell>
        </row>
        <row r="68977">
          <cell r="D68977">
            <v>7687512</v>
          </cell>
          <cell r="G68977" t="str">
            <v>ASIA1903</v>
          </cell>
        </row>
        <row r="68978">
          <cell r="D68978">
            <v>7786780</v>
          </cell>
          <cell r="G68978" t="str">
            <v>ASIA1904</v>
          </cell>
        </row>
        <row r="68979">
          <cell r="D68979">
            <v>7887330</v>
          </cell>
          <cell r="G68979" t="str">
            <v>ASIA1905</v>
          </cell>
        </row>
        <row r="68980">
          <cell r="D68980">
            <v>7989178</v>
          </cell>
          <cell r="G68980" t="str">
            <v>ASIA1906</v>
          </cell>
        </row>
        <row r="68981">
          <cell r="D68981">
            <v>8092340</v>
          </cell>
          <cell r="G68981" t="str">
            <v>ASIA1907</v>
          </cell>
        </row>
        <row r="68982">
          <cell r="D68982">
            <v>8196835</v>
          </cell>
          <cell r="G68982" t="str">
            <v>ASIA1908</v>
          </cell>
        </row>
        <row r="68983">
          <cell r="D68983">
            <v>8309414</v>
          </cell>
          <cell r="G68983" t="str">
            <v>ASIA1909</v>
          </cell>
        </row>
        <row r="68984">
          <cell r="D68984">
            <v>8430298</v>
          </cell>
          <cell r="G68984" t="str">
            <v>ASIA1910</v>
          </cell>
        </row>
        <row r="68985">
          <cell r="D68985">
            <v>8559711</v>
          </cell>
          <cell r="G68985" t="str">
            <v>ASIA1911</v>
          </cell>
        </row>
        <row r="68986">
          <cell r="D68986">
            <v>8697882</v>
          </cell>
          <cell r="G68986" t="str">
            <v>ASIA1912</v>
          </cell>
        </row>
        <row r="68987">
          <cell r="D68987">
            <v>8845046</v>
          </cell>
          <cell r="G68987" t="str">
            <v>ASIA1913</v>
          </cell>
        </row>
        <row r="68988">
          <cell r="D68988">
            <v>8994700</v>
          </cell>
          <cell r="G68988" t="str">
            <v>ASIA1914</v>
          </cell>
        </row>
        <row r="68989">
          <cell r="D68989">
            <v>9146885</v>
          </cell>
          <cell r="G68989" t="str">
            <v>ASIA1915</v>
          </cell>
        </row>
        <row r="68990">
          <cell r="D68990">
            <v>9301645</v>
          </cell>
          <cell r="G68990" t="str">
            <v>ASIA1916</v>
          </cell>
        </row>
        <row r="68991">
          <cell r="D68991">
            <v>9459023</v>
          </cell>
          <cell r="G68991" t="str">
            <v>ASIA1917</v>
          </cell>
        </row>
        <row r="68992">
          <cell r="D68992">
            <v>9617093</v>
          </cell>
          <cell r="G68992" t="str">
            <v>ASIA1918</v>
          </cell>
        </row>
        <row r="68993">
          <cell r="D68993">
            <v>9791742</v>
          </cell>
          <cell r="G68993" t="str">
            <v>ASIA1919</v>
          </cell>
        </row>
        <row r="68994">
          <cell r="D68994">
            <v>9983580</v>
          </cell>
          <cell r="G68994" t="str">
            <v>ASIA1920</v>
          </cell>
        </row>
        <row r="68995">
          <cell r="D68995">
            <v>10193232</v>
          </cell>
          <cell r="G68995" t="str">
            <v>ASIA1921</v>
          </cell>
        </row>
        <row r="68996">
          <cell r="D68996">
            <v>10421341</v>
          </cell>
          <cell r="G68996" t="str">
            <v>ASIA1922</v>
          </cell>
        </row>
        <row r="68997">
          <cell r="D68997">
            <v>10668572</v>
          </cell>
          <cell r="G68997" t="str">
            <v>ASIA1923</v>
          </cell>
        </row>
        <row r="68998">
          <cell r="D68998">
            <v>10921667</v>
          </cell>
          <cell r="G68998" t="str">
            <v>ASIA1924</v>
          </cell>
        </row>
        <row r="68999">
          <cell r="D68999">
            <v>11180768</v>
          </cell>
          <cell r="G68999" t="str">
            <v>ASIA1925</v>
          </cell>
        </row>
        <row r="69000">
          <cell r="D69000">
            <v>11446014</v>
          </cell>
          <cell r="G69000" t="str">
            <v>ASIA1926</v>
          </cell>
        </row>
        <row r="69001">
          <cell r="D69001">
            <v>11717554</v>
          </cell>
          <cell r="G69001" t="str">
            <v>ASIA1927</v>
          </cell>
        </row>
        <row r="69002">
          <cell r="D69002">
            <v>11995535</v>
          </cell>
          <cell r="G69002" t="str">
            <v>ASIA1928</v>
          </cell>
        </row>
        <row r="69003">
          <cell r="D69003">
            <v>12277582</v>
          </cell>
          <cell r="G69003" t="str">
            <v>ASIA1929</v>
          </cell>
        </row>
        <row r="69004">
          <cell r="D69004">
            <v>12563733</v>
          </cell>
          <cell r="G69004" t="str">
            <v>ASIA1930</v>
          </cell>
        </row>
        <row r="69005">
          <cell r="D69005">
            <v>12854026</v>
          </cell>
          <cell r="G69005" t="str">
            <v>ASIA1931</v>
          </cell>
        </row>
        <row r="69006">
          <cell r="D69006">
            <v>13148501</v>
          </cell>
          <cell r="G69006" t="str">
            <v>ASIA1932</v>
          </cell>
        </row>
        <row r="69007">
          <cell r="D69007">
            <v>13447194</v>
          </cell>
          <cell r="G69007" t="str">
            <v>ASIA1933</v>
          </cell>
        </row>
        <row r="69008">
          <cell r="D69008">
            <v>13752673</v>
          </cell>
          <cell r="G69008" t="str">
            <v>ASIA1934</v>
          </cell>
        </row>
        <row r="69009">
          <cell r="D69009">
            <v>14065091</v>
          </cell>
          <cell r="G69009" t="str">
            <v>ASIA1935</v>
          </cell>
        </row>
        <row r="69010">
          <cell r="D69010">
            <v>14384607</v>
          </cell>
          <cell r="G69010" t="str">
            <v>ASIA1936</v>
          </cell>
        </row>
        <row r="69011">
          <cell r="D69011">
            <v>14711381</v>
          </cell>
          <cell r="G69011" t="str">
            <v>ASIA1937</v>
          </cell>
        </row>
        <row r="69012">
          <cell r="D69012">
            <v>15045578</v>
          </cell>
          <cell r="G69012" t="str">
            <v>ASIA1938</v>
          </cell>
        </row>
        <row r="69013">
          <cell r="D69013">
            <v>15397519</v>
          </cell>
          <cell r="G69013" t="str">
            <v>ASIA1939</v>
          </cell>
        </row>
        <row r="69014">
          <cell r="D69014">
            <v>15767871</v>
          </cell>
          <cell r="G69014" t="str">
            <v>ASIA1940</v>
          </cell>
        </row>
        <row r="69015">
          <cell r="D69015">
            <v>16157322</v>
          </cell>
          <cell r="G69015" t="str">
            <v>ASIA1941</v>
          </cell>
        </row>
        <row r="69016">
          <cell r="D69016">
            <v>16566584</v>
          </cell>
          <cell r="G69016" t="str">
            <v>ASIA1942</v>
          </cell>
        </row>
        <row r="69017">
          <cell r="D69017">
            <v>16996390</v>
          </cell>
          <cell r="G69017" t="str">
            <v>ASIA1943</v>
          </cell>
        </row>
        <row r="69018">
          <cell r="D69018">
            <v>17437347</v>
          </cell>
          <cell r="G69018" t="str">
            <v>ASIA1944</v>
          </cell>
        </row>
        <row r="69019">
          <cell r="D69019">
            <v>17889744</v>
          </cell>
          <cell r="G69019" t="str">
            <v>ASIA1945</v>
          </cell>
        </row>
        <row r="69020">
          <cell r="D69020">
            <v>18353879</v>
          </cell>
          <cell r="G69020" t="str">
            <v>ASIA1946</v>
          </cell>
        </row>
        <row r="69021">
          <cell r="D69021">
            <v>18830055</v>
          </cell>
          <cell r="G69021" t="str">
            <v>ASIA1947</v>
          </cell>
        </row>
        <row r="69022">
          <cell r="D69022">
            <v>19318585</v>
          </cell>
          <cell r="G69022" t="str">
            <v>ASIA1948</v>
          </cell>
        </row>
        <row r="69023">
          <cell r="D69023">
            <v>19845178</v>
          </cell>
          <cell r="G69023" t="str">
            <v>ASIA1949</v>
          </cell>
        </row>
        <row r="69024">
          <cell r="D69024">
            <v>20411638</v>
          </cell>
          <cell r="G69024" t="str">
            <v>ASIA1950</v>
          </cell>
        </row>
        <row r="69025">
          <cell r="D69025">
            <v>20914572</v>
          </cell>
          <cell r="G69025" t="str">
            <v>ASIA1951</v>
          </cell>
        </row>
        <row r="69026">
          <cell r="D69026">
            <v>21443944</v>
          </cell>
          <cell r="G69026" t="str">
            <v>ASIA1952</v>
          </cell>
        </row>
        <row r="69027">
          <cell r="D69027">
            <v>21994684</v>
          </cell>
          <cell r="G69027" t="str">
            <v>ASIA1953</v>
          </cell>
        </row>
        <row r="69028">
          <cell r="D69028">
            <v>22569798</v>
          </cell>
          <cell r="G69028" t="str">
            <v>ASIA1954</v>
          </cell>
        </row>
        <row r="69029">
          <cell r="D69029">
            <v>23173968</v>
          </cell>
          <cell r="G69029" t="str">
            <v>ASIA1955</v>
          </cell>
        </row>
        <row r="69030">
          <cell r="D69030">
            <v>23805334</v>
          </cell>
          <cell r="G69030" t="str">
            <v>ASIA1956</v>
          </cell>
        </row>
        <row r="69031">
          <cell r="D69031">
            <v>24462196</v>
          </cell>
          <cell r="G69031" t="str">
            <v>ASIA1957</v>
          </cell>
        </row>
        <row r="69032">
          <cell r="D69032">
            <v>25135268</v>
          </cell>
          <cell r="G69032" t="str">
            <v>ASIA1958</v>
          </cell>
        </row>
        <row r="69033">
          <cell r="D69033">
            <v>25840324</v>
          </cell>
          <cell r="G69033" t="str">
            <v>ASIA1959</v>
          </cell>
        </row>
        <row r="69034">
          <cell r="D69034">
            <v>26596590</v>
          </cell>
          <cell r="G69034" t="str">
            <v>ASIA1960</v>
          </cell>
        </row>
        <row r="69035">
          <cell r="D69035">
            <v>27399966</v>
          </cell>
          <cell r="G69035" t="str">
            <v>ASIA1961</v>
          </cell>
        </row>
        <row r="69036">
          <cell r="D69036">
            <v>28242170</v>
          </cell>
          <cell r="G69036" t="str">
            <v>ASIA1962</v>
          </cell>
        </row>
        <row r="69037">
          <cell r="D69037">
            <v>29114124</v>
          </cell>
          <cell r="G69037" t="str">
            <v>ASIA1963</v>
          </cell>
        </row>
        <row r="69038">
          <cell r="D69038">
            <v>30013572</v>
          </cell>
          <cell r="G69038" t="str">
            <v>ASIA1964</v>
          </cell>
        </row>
        <row r="69039">
          <cell r="D69039">
            <v>30940276</v>
          </cell>
          <cell r="G69039" t="str">
            <v>ASIA1965</v>
          </cell>
        </row>
        <row r="69040">
          <cell r="D69040">
            <v>31883754</v>
          </cell>
          <cell r="G69040" t="str">
            <v>ASIA1966</v>
          </cell>
        </row>
        <row r="69041">
          <cell r="D69041">
            <v>32839338</v>
          </cell>
          <cell r="G69041" t="str">
            <v>ASIA1967</v>
          </cell>
        </row>
        <row r="69042">
          <cell r="D69042">
            <v>33807356</v>
          </cell>
          <cell r="G69042" t="str">
            <v>ASIA1968</v>
          </cell>
        </row>
        <row r="69043">
          <cell r="D69043">
            <v>34787584</v>
          </cell>
          <cell r="G69043" t="str">
            <v>ASIA1969</v>
          </cell>
        </row>
        <row r="69044">
          <cell r="D69044">
            <v>35791728</v>
          </cell>
          <cell r="G69044" t="str">
            <v>ASIA1970</v>
          </cell>
        </row>
        <row r="69045">
          <cell r="D69045">
            <v>36807996</v>
          </cell>
          <cell r="G69045" t="str">
            <v>ASIA1971</v>
          </cell>
        </row>
        <row r="69046">
          <cell r="D69046">
            <v>37834384</v>
          </cell>
          <cell r="G69046" t="str">
            <v>ASIA1972</v>
          </cell>
        </row>
        <row r="69047">
          <cell r="D69047">
            <v>38873064</v>
          </cell>
          <cell r="G69047" t="str">
            <v>ASIA1973</v>
          </cell>
        </row>
        <row r="69048">
          <cell r="D69048">
            <v>39900960</v>
          </cell>
          <cell r="G69048" t="str">
            <v>ASIA1974</v>
          </cell>
        </row>
        <row r="69049">
          <cell r="D69049">
            <v>40908472</v>
          </cell>
          <cell r="G69049" t="str">
            <v>ASIA1975</v>
          </cell>
        </row>
        <row r="69050">
          <cell r="D69050">
            <v>41882128</v>
          </cell>
          <cell r="G69050" t="str">
            <v>ASIA1976</v>
          </cell>
        </row>
        <row r="69051">
          <cell r="D69051">
            <v>42843796</v>
          </cell>
          <cell r="G69051" t="str">
            <v>ASIA1977</v>
          </cell>
        </row>
        <row r="69052">
          <cell r="D69052">
            <v>43806716</v>
          </cell>
          <cell r="G69052" t="str">
            <v>ASIA1978</v>
          </cell>
        </row>
        <row r="69053">
          <cell r="D69053">
            <v>44760096</v>
          </cell>
          <cell r="G69053" t="str">
            <v>ASIA1979</v>
          </cell>
        </row>
        <row r="69054">
          <cell r="D69054">
            <v>45737756</v>
          </cell>
          <cell r="G69054" t="str">
            <v>ASIA1980</v>
          </cell>
        </row>
        <row r="69055">
          <cell r="D69055">
            <v>46727288</v>
          </cell>
          <cell r="G69055" t="str">
            <v>ASIA1981</v>
          </cell>
        </row>
        <row r="69056">
          <cell r="D69056">
            <v>47700340</v>
          </cell>
          <cell r="G69056" t="str">
            <v>ASIA1982</v>
          </cell>
        </row>
        <row r="69057">
          <cell r="D69057">
            <v>48670568</v>
          </cell>
          <cell r="G69057" t="str">
            <v>ASIA1983</v>
          </cell>
        </row>
        <row r="69058">
          <cell r="D69058">
            <v>49636732</v>
          </cell>
          <cell r="G69058" t="str">
            <v>ASIA1984</v>
          </cell>
        </row>
        <row r="69059">
          <cell r="D69059">
            <v>50594932</v>
          </cell>
          <cell r="G69059" t="str">
            <v>ASIA1985</v>
          </cell>
        </row>
        <row r="69060">
          <cell r="D69060">
            <v>51542096</v>
          </cell>
          <cell r="G69060" t="str">
            <v>ASIA1986</v>
          </cell>
        </row>
        <row r="69061">
          <cell r="D69061">
            <v>52479184</v>
          </cell>
          <cell r="G69061" t="str">
            <v>ASIA1987</v>
          </cell>
        </row>
        <row r="69062">
          <cell r="D69062">
            <v>53410956</v>
          </cell>
          <cell r="G69062" t="str">
            <v>ASIA1988</v>
          </cell>
        </row>
        <row r="69063">
          <cell r="D69063">
            <v>54324012</v>
          </cell>
          <cell r="G69063" t="str">
            <v>ASIA1989</v>
          </cell>
        </row>
        <row r="69064">
          <cell r="D69064">
            <v>55228408</v>
          </cell>
          <cell r="G69064" t="str">
            <v>ASIA1990</v>
          </cell>
        </row>
        <row r="69065">
          <cell r="D69065">
            <v>56099872</v>
          </cell>
          <cell r="G69065" t="str">
            <v>ASIA1991</v>
          </cell>
        </row>
        <row r="69066">
          <cell r="D69066">
            <v>56939020</v>
          </cell>
          <cell r="G69066" t="str">
            <v>ASIA1992</v>
          </cell>
        </row>
        <row r="69067">
          <cell r="D69067">
            <v>57776080</v>
          </cell>
          <cell r="G69067" t="str">
            <v>ASIA1993</v>
          </cell>
        </row>
        <row r="69068">
          <cell r="D69068">
            <v>58610012</v>
          </cell>
          <cell r="G69068" t="str">
            <v>ASIA1994</v>
          </cell>
        </row>
        <row r="69069">
          <cell r="D69069">
            <v>59424836</v>
          </cell>
          <cell r="G69069" t="str">
            <v>ASIA1995</v>
          </cell>
        </row>
        <row r="69070">
          <cell r="D69070">
            <v>60211100</v>
          </cell>
          <cell r="G69070" t="str">
            <v>ASIA1996</v>
          </cell>
        </row>
        <row r="69071">
          <cell r="D69071">
            <v>60989104</v>
          </cell>
          <cell r="G69071" t="str">
            <v>ASIA1997</v>
          </cell>
        </row>
        <row r="69072">
          <cell r="D69072">
            <v>61745216</v>
          </cell>
          <cell r="G69072" t="str">
            <v>ASIA1998</v>
          </cell>
        </row>
        <row r="69073">
          <cell r="D69073">
            <v>62442652</v>
          </cell>
          <cell r="G69073" t="str">
            <v>ASIA1999</v>
          </cell>
        </row>
        <row r="69074">
          <cell r="D69074">
            <v>63066604</v>
          </cell>
          <cell r="G69074" t="str">
            <v>ASIA2000</v>
          </cell>
        </row>
        <row r="69075">
          <cell r="D69075">
            <v>63649892</v>
          </cell>
          <cell r="G69075" t="str">
            <v>ASIA2001</v>
          </cell>
        </row>
        <row r="69076">
          <cell r="D69076">
            <v>64222576</v>
          </cell>
          <cell r="G69076" t="str">
            <v>ASIA2002</v>
          </cell>
        </row>
        <row r="69077">
          <cell r="D69077">
            <v>64776960</v>
          </cell>
          <cell r="G69077" t="str">
            <v>ASIA2003</v>
          </cell>
        </row>
        <row r="69078">
          <cell r="D69078">
            <v>65311164</v>
          </cell>
          <cell r="G69078" t="str">
            <v>ASIA2004</v>
          </cell>
        </row>
        <row r="69079">
          <cell r="D69079">
            <v>65821360</v>
          </cell>
          <cell r="G69079" t="str">
            <v>ASIA2005</v>
          </cell>
        </row>
        <row r="69080">
          <cell r="D69080">
            <v>66319528</v>
          </cell>
          <cell r="G69080" t="str">
            <v>ASIA2006</v>
          </cell>
        </row>
        <row r="69081">
          <cell r="D69081">
            <v>66826752</v>
          </cell>
          <cell r="G69081" t="str">
            <v>ASIA2007</v>
          </cell>
        </row>
        <row r="69082">
          <cell r="D69082">
            <v>67328240</v>
          </cell>
          <cell r="G69082" t="str">
            <v>ASIA2008</v>
          </cell>
        </row>
        <row r="69083">
          <cell r="D69083">
            <v>67813656</v>
          </cell>
          <cell r="G69083" t="str">
            <v>ASIA2009</v>
          </cell>
        </row>
        <row r="69084">
          <cell r="D69084">
            <v>68270488</v>
          </cell>
          <cell r="G69084" t="str">
            <v>ASIA2010</v>
          </cell>
        </row>
        <row r="69085">
          <cell r="D69085">
            <v>68712848</v>
          </cell>
          <cell r="G69085" t="str">
            <v>ASIA2011</v>
          </cell>
        </row>
        <row r="69086">
          <cell r="D69086">
            <v>69157024</v>
          </cell>
          <cell r="G69086" t="str">
            <v>ASIA2012</v>
          </cell>
        </row>
        <row r="69087">
          <cell r="D69087">
            <v>69578600</v>
          </cell>
          <cell r="G69087" t="str">
            <v>ASIA2013</v>
          </cell>
        </row>
        <row r="69088">
          <cell r="D69088">
            <v>69960944</v>
          </cell>
          <cell r="G69088" t="str">
            <v>ASIA2014</v>
          </cell>
        </row>
        <row r="69089">
          <cell r="D69089">
            <v>70294408</v>
          </cell>
          <cell r="G69089" t="str">
            <v>ASIA2015</v>
          </cell>
        </row>
        <row r="69090">
          <cell r="D69090">
            <v>70607032</v>
          </cell>
          <cell r="G69090" t="str">
            <v>ASIA2016</v>
          </cell>
        </row>
        <row r="69091">
          <cell r="D69091">
            <v>70898208</v>
          </cell>
          <cell r="G69091" t="str">
            <v>ASIA2017</v>
          </cell>
        </row>
        <row r="69092">
          <cell r="D69092">
            <v>71127808</v>
          </cell>
          <cell r="G69092" t="str">
            <v>ASIA2018</v>
          </cell>
        </row>
        <row r="69093">
          <cell r="D69093">
            <v>71307768</v>
          </cell>
          <cell r="G69093" t="str">
            <v>ASIA2019</v>
          </cell>
        </row>
        <row r="69094">
          <cell r="D69094">
            <v>71475664</v>
          </cell>
          <cell r="G69094" t="str">
            <v>ASIA2020</v>
          </cell>
        </row>
        <row r="69095">
          <cell r="D69095">
            <v>71601104</v>
          </cell>
          <cell r="G69095" t="str">
            <v>ASIA2021</v>
          </cell>
        </row>
        <row r="69096">
          <cell r="D69096">
            <v>71697024</v>
          </cell>
          <cell r="G69096" t="str">
            <v>ASIA2022</v>
          </cell>
        </row>
        <row r="69097">
          <cell r="D69097">
            <v>71801280</v>
          </cell>
          <cell r="G69097" t="str">
            <v>ASIA2023</v>
          </cell>
        </row>
        <row r="69098">
          <cell r="D69098">
            <v>71885800</v>
          </cell>
          <cell r="G69098" t="str">
            <v>ASIA2024</v>
          </cell>
        </row>
        <row r="69099">
          <cell r="D69099">
            <v>71953056</v>
          </cell>
          <cell r="G69099" t="str">
            <v>ASIA2025</v>
          </cell>
        </row>
        <row r="69100">
          <cell r="D69100">
            <v>72005728</v>
          </cell>
          <cell r="G69100" t="str">
            <v>ASIA2026</v>
          </cell>
        </row>
        <row r="69101">
          <cell r="D69101">
            <v>72043296</v>
          </cell>
          <cell r="G69101" t="str">
            <v>ASIA2027</v>
          </cell>
        </row>
        <row r="69102">
          <cell r="D69102">
            <v>72065408</v>
          </cell>
          <cell r="G69102" t="str">
            <v>ASIA2028</v>
          </cell>
        </row>
        <row r="69103">
          <cell r="D69103">
            <v>72071120</v>
          </cell>
          <cell r="G69103" t="str">
            <v>ASIA2029</v>
          </cell>
        </row>
        <row r="69104">
          <cell r="D69104">
            <v>72060016</v>
          </cell>
          <cell r="G69104" t="str">
            <v>ASIA2030</v>
          </cell>
        </row>
        <row r="69105">
          <cell r="D69105">
            <v>72032088</v>
          </cell>
          <cell r="G69105" t="str">
            <v>ASIA2031</v>
          </cell>
        </row>
        <row r="69106">
          <cell r="D69106">
            <v>71987704</v>
          </cell>
          <cell r="G69106" t="str">
            <v>ASIA2032</v>
          </cell>
        </row>
        <row r="69107">
          <cell r="D69107">
            <v>71924680</v>
          </cell>
          <cell r="G69107" t="str">
            <v>ASIA2033</v>
          </cell>
        </row>
        <row r="69108">
          <cell r="D69108">
            <v>71841240</v>
          </cell>
          <cell r="G69108" t="str">
            <v>ASIA2034</v>
          </cell>
        </row>
        <row r="69109">
          <cell r="D69109">
            <v>71737104</v>
          </cell>
          <cell r="G69109" t="str">
            <v>ASIA2035</v>
          </cell>
        </row>
        <row r="69110">
          <cell r="D69110">
            <v>71612808</v>
          </cell>
          <cell r="G69110" t="str">
            <v>ASIA2036</v>
          </cell>
        </row>
        <row r="69111">
          <cell r="D69111">
            <v>71469352</v>
          </cell>
          <cell r="G69111" t="str">
            <v>ASIA2037</v>
          </cell>
        </row>
        <row r="69112">
          <cell r="D69112">
            <v>71305384</v>
          </cell>
          <cell r="G69112" t="str">
            <v>ASIA2038</v>
          </cell>
        </row>
        <row r="69113">
          <cell r="D69113">
            <v>71120472</v>
          </cell>
          <cell r="G69113" t="str">
            <v>ASIA2039</v>
          </cell>
        </row>
        <row r="69114">
          <cell r="D69114">
            <v>70916072</v>
          </cell>
          <cell r="G69114" t="str">
            <v>ASIA2040</v>
          </cell>
        </row>
        <row r="69115">
          <cell r="D69115">
            <v>70693792</v>
          </cell>
          <cell r="G69115" t="str">
            <v>ASIA2041</v>
          </cell>
        </row>
        <row r="69116">
          <cell r="D69116">
            <v>70453184</v>
          </cell>
          <cell r="G69116" t="str">
            <v>ASIA2042</v>
          </cell>
        </row>
        <row r="69117">
          <cell r="D69117">
            <v>70193472</v>
          </cell>
          <cell r="G69117" t="str">
            <v>ASIA2043</v>
          </cell>
        </row>
        <row r="69118">
          <cell r="D69118">
            <v>69915848</v>
          </cell>
          <cell r="G69118" t="str">
            <v>ASIA2044</v>
          </cell>
        </row>
        <row r="69119">
          <cell r="D69119">
            <v>69620968</v>
          </cell>
          <cell r="G69119" t="str">
            <v>ASIA2045</v>
          </cell>
        </row>
        <row r="69120">
          <cell r="D69120">
            <v>69308184</v>
          </cell>
          <cell r="G69120" t="str">
            <v>ASIA2046</v>
          </cell>
        </row>
        <row r="69121">
          <cell r="D69121">
            <v>68977528</v>
          </cell>
          <cell r="G69121" t="str">
            <v>ASIA2047</v>
          </cell>
        </row>
        <row r="69122">
          <cell r="D69122">
            <v>68629296</v>
          </cell>
          <cell r="G69122" t="str">
            <v>ASIA2048</v>
          </cell>
        </row>
        <row r="69123">
          <cell r="D69123">
            <v>68263016</v>
          </cell>
          <cell r="G69123" t="str">
            <v>ASIA2049</v>
          </cell>
        </row>
        <row r="69124">
          <cell r="D69124">
            <v>67880088</v>
          </cell>
          <cell r="G69124" t="str">
            <v>ASIA2050</v>
          </cell>
        </row>
        <row r="69125">
          <cell r="D69125">
            <v>67481952</v>
          </cell>
          <cell r="G69125" t="str">
            <v>ASIA2051</v>
          </cell>
        </row>
        <row r="69126">
          <cell r="D69126">
            <v>67068224</v>
          </cell>
          <cell r="G69126" t="str">
            <v>ASIA2052</v>
          </cell>
        </row>
        <row r="69127">
          <cell r="D69127">
            <v>66639824</v>
          </cell>
          <cell r="G69127" t="str">
            <v>ASIA2053</v>
          </cell>
        </row>
        <row r="69128">
          <cell r="D69128">
            <v>66199168</v>
          </cell>
          <cell r="G69128" t="str">
            <v>ASIA2054</v>
          </cell>
        </row>
        <row r="69129">
          <cell r="D69129">
            <v>65747460</v>
          </cell>
          <cell r="G69129" t="str">
            <v>ASIA2055</v>
          </cell>
        </row>
        <row r="69130">
          <cell r="D69130">
            <v>65285444</v>
          </cell>
          <cell r="G69130" t="str">
            <v>ASIA2056</v>
          </cell>
        </row>
        <row r="69131">
          <cell r="D69131">
            <v>64814648</v>
          </cell>
          <cell r="G69131" t="str">
            <v>ASIA2057</v>
          </cell>
        </row>
        <row r="69132">
          <cell r="D69132">
            <v>64337664</v>
          </cell>
          <cell r="G69132" t="str">
            <v>ASIA2058</v>
          </cell>
        </row>
        <row r="69133">
          <cell r="D69133">
            <v>63855568</v>
          </cell>
          <cell r="G69133" t="str">
            <v>ASIA2059</v>
          </cell>
        </row>
        <row r="69134">
          <cell r="D69134">
            <v>63367608</v>
          </cell>
          <cell r="G69134" t="str">
            <v>ASIA2060</v>
          </cell>
        </row>
        <row r="69135">
          <cell r="D69135">
            <v>62874588</v>
          </cell>
          <cell r="G69135" t="str">
            <v>ASIA2061</v>
          </cell>
        </row>
        <row r="69136">
          <cell r="D69136">
            <v>62378160</v>
          </cell>
          <cell r="G69136" t="str">
            <v>ASIA2062</v>
          </cell>
        </row>
        <row r="69137">
          <cell r="D69137">
            <v>61879920</v>
          </cell>
          <cell r="G69137" t="str">
            <v>ASIA2063</v>
          </cell>
        </row>
        <row r="69138">
          <cell r="D69138">
            <v>61380328</v>
          </cell>
          <cell r="G69138" t="str">
            <v>ASIA2064</v>
          </cell>
        </row>
        <row r="69139">
          <cell r="D69139">
            <v>60879788</v>
          </cell>
          <cell r="G69139" t="str">
            <v>ASIA2065</v>
          </cell>
        </row>
        <row r="69140">
          <cell r="D69140">
            <v>60378732</v>
          </cell>
          <cell r="G69140" t="str">
            <v>ASIA2066</v>
          </cell>
        </row>
        <row r="69141">
          <cell r="D69141">
            <v>59878296</v>
          </cell>
          <cell r="G69141" t="str">
            <v>ASIA2067</v>
          </cell>
        </row>
        <row r="69142">
          <cell r="D69142">
            <v>59379304</v>
          </cell>
          <cell r="G69142" t="str">
            <v>ASIA2068</v>
          </cell>
        </row>
        <row r="69143">
          <cell r="D69143">
            <v>58881872</v>
          </cell>
          <cell r="G69143" t="str">
            <v>ASIA2069</v>
          </cell>
        </row>
        <row r="69144">
          <cell r="D69144">
            <v>58385776</v>
          </cell>
          <cell r="G69144" t="str">
            <v>ASIA2070</v>
          </cell>
        </row>
        <row r="69145">
          <cell r="D69145">
            <v>57891536</v>
          </cell>
          <cell r="G69145" t="str">
            <v>ASIA2071</v>
          </cell>
        </row>
        <row r="69146">
          <cell r="D69146">
            <v>57399612</v>
          </cell>
          <cell r="G69146" t="str">
            <v>ASIA2072</v>
          </cell>
        </row>
        <row r="69147">
          <cell r="D69147">
            <v>56907720</v>
          </cell>
          <cell r="G69147" t="str">
            <v>ASIA2073</v>
          </cell>
        </row>
        <row r="69148">
          <cell r="D69148">
            <v>56416296</v>
          </cell>
          <cell r="G69148" t="str">
            <v>ASIA2074</v>
          </cell>
        </row>
        <row r="69149">
          <cell r="D69149">
            <v>55927096</v>
          </cell>
          <cell r="G69149" t="str">
            <v>ASIA2075</v>
          </cell>
        </row>
        <row r="69150">
          <cell r="D69150">
            <v>55439800</v>
          </cell>
          <cell r="G69150" t="str">
            <v>ASIA2076</v>
          </cell>
        </row>
        <row r="69151">
          <cell r="D69151">
            <v>54954184</v>
          </cell>
          <cell r="G69151" t="str">
            <v>ASIA2077</v>
          </cell>
        </row>
        <row r="69152">
          <cell r="D69152">
            <v>54470116</v>
          </cell>
          <cell r="G69152" t="str">
            <v>ASIA2078</v>
          </cell>
        </row>
        <row r="69153">
          <cell r="D69153">
            <v>53987424</v>
          </cell>
          <cell r="G69153" t="str">
            <v>ASIA2079</v>
          </cell>
        </row>
        <row r="69154">
          <cell r="D69154">
            <v>53504748</v>
          </cell>
          <cell r="G69154" t="str">
            <v>ASIA2080</v>
          </cell>
        </row>
        <row r="69155">
          <cell r="D69155">
            <v>53023100</v>
          </cell>
          <cell r="G69155" t="str">
            <v>ASIA2081</v>
          </cell>
        </row>
        <row r="69156">
          <cell r="D69156">
            <v>52544292</v>
          </cell>
          <cell r="G69156" t="str">
            <v>ASIA2082</v>
          </cell>
        </row>
        <row r="69157">
          <cell r="D69157">
            <v>52067936</v>
          </cell>
          <cell r="G69157" t="str">
            <v>ASIA2083</v>
          </cell>
        </row>
        <row r="69158">
          <cell r="D69158">
            <v>51594104</v>
          </cell>
          <cell r="G69158" t="str">
            <v>ASIA2084</v>
          </cell>
        </row>
        <row r="69159">
          <cell r="D69159">
            <v>51122172</v>
          </cell>
          <cell r="G69159" t="str">
            <v>ASIA2085</v>
          </cell>
        </row>
        <row r="69160">
          <cell r="D69160">
            <v>50652460</v>
          </cell>
          <cell r="G69160" t="str">
            <v>ASIA2086</v>
          </cell>
        </row>
        <row r="69161">
          <cell r="D69161">
            <v>50185676</v>
          </cell>
          <cell r="G69161" t="str">
            <v>ASIA2087</v>
          </cell>
        </row>
        <row r="69162">
          <cell r="D69162">
            <v>49722420</v>
          </cell>
          <cell r="G69162" t="str">
            <v>ASIA2088</v>
          </cell>
        </row>
        <row r="69163">
          <cell r="D69163">
            <v>49263208</v>
          </cell>
          <cell r="G69163" t="str">
            <v>ASIA2089</v>
          </cell>
        </row>
        <row r="69164">
          <cell r="D69164">
            <v>48807872</v>
          </cell>
          <cell r="G69164" t="str">
            <v>ASIA2090</v>
          </cell>
        </row>
        <row r="69165">
          <cell r="D69165">
            <v>48357400</v>
          </cell>
          <cell r="G69165" t="str">
            <v>ASIA2091</v>
          </cell>
        </row>
        <row r="69166">
          <cell r="D69166">
            <v>47912244</v>
          </cell>
          <cell r="G69166" t="str">
            <v>ASIA2092</v>
          </cell>
        </row>
        <row r="69167">
          <cell r="D69167">
            <v>47472580</v>
          </cell>
          <cell r="G69167" t="str">
            <v>ASIA2093</v>
          </cell>
        </row>
        <row r="69168">
          <cell r="D69168">
            <v>47038540</v>
          </cell>
          <cell r="G69168" t="str">
            <v>ASIA2094</v>
          </cell>
        </row>
        <row r="69169">
          <cell r="D69169">
            <v>46610096</v>
          </cell>
          <cell r="G69169" t="str">
            <v>ASIA2095</v>
          </cell>
        </row>
        <row r="69170">
          <cell r="D69170">
            <v>46187992</v>
          </cell>
          <cell r="G69170" t="str">
            <v>ASIA2096</v>
          </cell>
        </row>
        <row r="69171">
          <cell r="D69171">
            <v>45773240</v>
          </cell>
          <cell r="G69171" t="str">
            <v>ASIA2097</v>
          </cell>
        </row>
        <row r="69172">
          <cell r="D69172">
            <v>45365988</v>
          </cell>
          <cell r="G69172" t="str">
            <v>ASIA2098</v>
          </cell>
        </row>
        <row r="69173">
          <cell r="D69173">
            <v>44965388</v>
          </cell>
          <cell r="G69173" t="str">
            <v>ASIA2099</v>
          </cell>
        </row>
        <row r="69174">
          <cell r="D69174">
            <v>44570984</v>
          </cell>
          <cell r="G69174" t="str">
            <v>ASIA2100</v>
          </cell>
        </row>
        <row r="69175">
          <cell r="D69175">
            <v>387</v>
          </cell>
          <cell r="G69175" t="str">
            <v>ASIA-10000</v>
          </cell>
        </row>
        <row r="69176">
          <cell r="D69176">
            <v>484</v>
          </cell>
          <cell r="G69176" t="str">
            <v>ASIA-9000</v>
          </cell>
        </row>
        <row r="69177">
          <cell r="D69177">
            <v>605</v>
          </cell>
          <cell r="G69177" t="str">
            <v>ASIA-8000</v>
          </cell>
        </row>
        <row r="69178">
          <cell r="D69178">
            <v>756</v>
          </cell>
          <cell r="G69178" t="str">
            <v>ASIA-7000</v>
          </cell>
        </row>
        <row r="69179">
          <cell r="D69179">
            <v>946</v>
          </cell>
          <cell r="G69179" t="str">
            <v>ASIA-6000</v>
          </cell>
        </row>
        <row r="69180">
          <cell r="D69180">
            <v>1182</v>
          </cell>
          <cell r="G69180" t="str">
            <v>ASIA-5000</v>
          </cell>
        </row>
        <row r="69181">
          <cell r="D69181">
            <v>1478</v>
          </cell>
          <cell r="G69181" t="str">
            <v>ASIA-4000</v>
          </cell>
        </row>
        <row r="69182">
          <cell r="D69182">
            <v>1847</v>
          </cell>
          <cell r="G69182" t="str">
            <v>ASIA-3000</v>
          </cell>
        </row>
        <row r="69183">
          <cell r="D69183">
            <v>2309</v>
          </cell>
          <cell r="G69183" t="str">
            <v>ASIA-2000</v>
          </cell>
        </row>
        <row r="69184">
          <cell r="D69184">
            <v>2887</v>
          </cell>
          <cell r="G69184" t="str">
            <v>ASIA-1000</v>
          </cell>
        </row>
        <row r="69185">
          <cell r="D69185">
            <v>3608</v>
          </cell>
          <cell r="G69185" t="str">
            <v>ASIA0</v>
          </cell>
        </row>
        <row r="69186">
          <cell r="D69186">
            <v>4511</v>
          </cell>
          <cell r="G69186" t="str">
            <v>ASIA100</v>
          </cell>
        </row>
        <row r="69187">
          <cell r="D69187">
            <v>5638</v>
          </cell>
          <cell r="G69187" t="str">
            <v>ASIA200</v>
          </cell>
        </row>
        <row r="69188">
          <cell r="D69188">
            <v>7048</v>
          </cell>
          <cell r="G69188" t="str">
            <v>ASIA300</v>
          </cell>
        </row>
        <row r="69189">
          <cell r="D69189">
            <v>8810</v>
          </cell>
          <cell r="G69189" t="str">
            <v>ASIA400</v>
          </cell>
        </row>
        <row r="69190">
          <cell r="D69190">
            <v>11013</v>
          </cell>
          <cell r="G69190" t="str">
            <v>ASIA500</v>
          </cell>
        </row>
        <row r="69191">
          <cell r="D69191">
            <v>13766</v>
          </cell>
          <cell r="G69191" t="str">
            <v>ASIA600</v>
          </cell>
        </row>
        <row r="69192">
          <cell r="D69192">
            <v>17208</v>
          </cell>
          <cell r="G69192" t="str">
            <v>ASIA700</v>
          </cell>
        </row>
        <row r="69193">
          <cell r="D69193">
            <v>21510</v>
          </cell>
          <cell r="G69193" t="str">
            <v>ASIA800</v>
          </cell>
        </row>
        <row r="69194">
          <cell r="D69194">
            <v>26887</v>
          </cell>
          <cell r="G69194" t="str">
            <v>ASIA900</v>
          </cell>
        </row>
        <row r="69195">
          <cell r="D69195">
            <v>33609</v>
          </cell>
          <cell r="G69195" t="str">
            <v>ASIA1000</v>
          </cell>
        </row>
        <row r="69196">
          <cell r="D69196">
            <v>42012</v>
          </cell>
          <cell r="G69196" t="str">
            <v>ASIA1100</v>
          </cell>
        </row>
        <row r="69197">
          <cell r="D69197">
            <v>52515</v>
          </cell>
          <cell r="G69197" t="str">
            <v>ASIA1200</v>
          </cell>
        </row>
        <row r="69198">
          <cell r="D69198">
            <v>65644</v>
          </cell>
          <cell r="G69198" t="str">
            <v>ASIA1300</v>
          </cell>
        </row>
        <row r="69199">
          <cell r="D69199">
            <v>82055</v>
          </cell>
          <cell r="G69199" t="str">
            <v>ASIA1400</v>
          </cell>
        </row>
        <row r="69200">
          <cell r="D69200">
            <v>102568</v>
          </cell>
          <cell r="G69200" t="str">
            <v>ASIA1500</v>
          </cell>
        </row>
        <row r="69201">
          <cell r="D69201">
            <v>128211</v>
          </cell>
          <cell r="G69201" t="str">
            <v>ASIA1600</v>
          </cell>
        </row>
        <row r="69202">
          <cell r="D69202">
            <v>160263</v>
          </cell>
          <cell r="G69202" t="str">
            <v>ASIA1700</v>
          </cell>
        </row>
        <row r="69203">
          <cell r="D69203">
            <v>163231</v>
          </cell>
          <cell r="G69203" t="str">
            <v>ASIA1710</v>
          </cell>
        </row>
        <row r="69204">
          <cell r="D69204">
            <v>166254</v>
          </cell>
          <cell r="G69204" t="str">
            <v>ASIA1720</v>
          </cell>
        </row>
        <row r="69205">
          <cell r="D69205">
            <v>169333</v>
          </cell>
          <cell r="G69205" t="str">
            <v>ASIA1730</v>
          </cell>
        </row>
        <row r="69206">
          <cell r="D69206">
            <v>172469</v>
          </cell>
          <cell r="G69206" t="str">
            <v>ASIA1740</v>
          </cell>
        </row>
        <row r="69207">
          <cell r="D69207">
            <v>175663</v>
          </cell>
          <cell r="G69207" t="str">
            <v>ASIA1750</v>
          </cell>
        </row>
        <row r="69208">
          <cell r="D69208">
            <v>178916</v>
          </cell>
          <cell r="G69208" t="str">
            <v>ASIA1760</v>
          </cell>
        </row>
        <row r="69209">
          <cell r="D69209">
            <v>182229</v>
          </cell>
          <cell r="G69209" t="str">
            <v>ASIA1770</v>
          </cell>
        </row>
        <row r="69210">
          <cell r="D69210">
            <v>185603</v>
          </cell>
          <cell r="G69210" t="str">
            <v>ASIA1780</v>
          </cell>
        </row>
        <row r="69211">
          <cell r="D69211">
            <v>189041</v>
          </cell>
          <cell r="G69211" t="str">
            <v>ASIA1790</v>
          </cell>
        </row>
        <row r="69212">
          <cell r="D69212">
            <v>137262</v>
          </cell>
          <cell r="G69212" t="str">
            <v>ASIA1800</v>
          </cell>
        </row>
        <row r="69213">
          <cell r="D69213">
            <v>137262</v>
          </cell>
          <cell r="G69213" t="str">
            <v>ASIA1801</v>
          </cell>
        </row>
        <row r="69214">
          <cell r="D69214">
            <v>137262</v>
          </cell>
          <cell r="G69214" t="str">
            <v>ASIA1802</v>
          </cell>
        </row>
        <row r="69215">
          <cell r="D69215">
            <v>137262</v>
          </cell>
          <cell r="G69215" t="str">
            <v>ASIA1803</v>
          </cell>
        </row>
        <row r="69216">
          <cell r="D69216">
            <v>137262</v>
          </cell>
          <cell r="G69216" t="str">
            <v>ASIA1804</v>
          </cell>
        </row>
        <row r="69217">
          <cell r="D69217">
            <v>137262</v>
          </cell>
          <cell r="G69217" t="str">
            <v>ASIA1805</v>
          </cell>
        </row>
        <row r="69218">
          <cell r="D69218">
            <v>137262</v>
          </cell>
          <cell r="G69218" t="str">
            <v>ASIA1806</v>
          </cell>
        </row>
        <row r="69219">
          <cell r="D69219">
            <v>137262</v>
          </cell>
          <cell r="G69219" t="str">
            <v>ASIA1807</v>
          </cell>
        </row>
        <row r="69220">
          <cell r="D69220">
            <v>137262</v>
          </cell>
          <cell r="G69220" t="str">
            <v>ASIA1808</v>
          </cell>
        </row>
        <row r="69221">
          <cell r="D69221">
            <v>137262</v>
          </cell>
          <cell r="G69221" t="str">
            <v>ASIA1809</v>
          </cell>
        </row>
        <row r="69222">
          <cell r="D69222">
            <v>137262</v>
          </cell>
          <cell r="G69222" t="str">
            <v>ASIA1810</v>
          </cell>
        </row>
        <row r="69223">
          <cell r="D69223">
            <v>137262</v>
          </cell>
          <cell r="G69223" t="str">
            <v>ASIA1811</v>
          </cell>
        </row>
        <row r="69224">
          <cell r="D69224">
            <v>137262</v>
          </cell>
          <cell r="G69224" t="str">
            <v>ASIA1812</v>
          </cell>
        </row>
        <row r="69225">
          <cell r="D69225">
            <v>137262</v>
          </cell>
          <cell r="G69225" t="str">
            <v>ASIA1813</v>
          </cell>
        </row>
        <row r="69226">
          <cell r="D69226">
            <v>137262</v>
          </cell>
          <cell r="G69226" t="str">
            <v>ASIA1814</v>
          </cell>
        </row>
        <row r="69227">
          <cell r="D69227">
            <v>137262</v>
          </cell>
          <cell r="G69227" t="str">
            <v>ASIA1815</v>
          </cell>
        </row>
        <row r="69228">
          <cell r="D69228">
            <v>137262</v>
          </cell>
          <cell r="G69228" t="str">
            <v>ASIA1816</v>
          </cell>
        </row>
        <row r="69229">
          <cell r="D69229">
            <v>137262</v>
          </cell>
          <cell r="G69229" t="str">
            <v>ASIA1817</v>
          </cell>
        </row>
        <row r="69230">
          <cell r="D69230">
            <v>137262</v>
          </cell>
          <cell r="G69230" t="str">
            <v>ASIA1818</v>
          </cell>
        </row>
        <row r="69231">
          <cell r="D69231">
            <v>137625</v>
          </cell>
          <cell r="G69231" t="str">
            <v>ASIA1819</v>
          </cell>
        </row>
        <row r="69232">
          <cell r="D69232">
            <v>138356</v>
          </cell>
          <cell r="G69232" t="str">
            <v>ASIA1820</v>
          </cell>
        </row>
        <row r="69233">
          <cell r="D69233">
            <v>139460</v>
          </cell>
          <cell r="G69233" t="str">
            <v>ASIA1821</v>
          </cell>
        </row>
        <row r="69234">
          <cell r="D69234">
            <v>140942</v>
          </cell>
          <cell r="G69234" t="str">
            <v>ASIA1822</v>
          </cell>
        </row>
        <row r="69235">
          <cell r="D69235">
            <v>142807</v>
          </cell>
          <cell r="G69235" t="str">
            <v>ASIA1823</v>
          </cell>
        </row>
        <row r="69236">
          <cell r="D69236">
            <v>144696</v>
          </cell>
          <cell r="G69236" t="str">
            <v>ASIA1824</v>
          </cell>
        </row>
        <row r="69237">
          <cell r="D69237">
            <v>146610</v>
          </cell>
          <cell r="G69237" t="str">
            <v>ASIA1825</v>
          </cell>
        </row>
        <row r="69238">
          <cell r="D69238">
            <v>148549</v>
          </cell>
          <cell r="G69238" t="str">
            <v>ASIA1826</v>
          </cell>
        </row>
        <row r="69239">
          <cell r="D69239">
            <v>150515</v>
          </cell>
          <cell r="G69239" t="str">
            <v>ASIA1827</v>
          </cell>
        </row>
        <row r="69240">
          <cell r="D69240">
            <v>152506</v>
          </cell>
          <cell r="G69240" t="str">
            <v>ASIA1828</v>
          </cell>
        </row>
        <row r="69241">
          <cell r="D69241">
            <v>154523</v>
          </cell>
          <cell r="G69241" t="str">
            <v>ASIA1829</v>
          </cell>
        </row>
        <row r="69242">
          <cell r="D69242">
            <v>156567</v>
          </cell>
          <cell r="G69242" t="str">
            <v>ASIA1830</v>
          </cell>
        </row>
        <row r="69243">
          <cell r="D69243">
            <v>158639</v>
          </cell>
          <cell r="G69243" t="str">
            <v>ASIA1831</v>
          </cell>
        </row>
        <row r="69244">
          <cell r="D69244">
            <v>160737</v>
          </cell>
          <cell r="G69244" t="str">
            <v>ASIA1832</v>
          </cell>
        </row>
        <row r="69245">
          <cell r="D69245">
            <v>162864</v>
          </cell>
          <cell r="G69245" t="str">
            <v>ASIA1833</v>
          </cell>
        </row>
        <row r="69246">
          <cell r="D69246">
            <v>165018</v>
          </cell>
          <cell r="G69246" t="str">
            <v>ASIA1834</v>
          </cell>
        </row>
        <row r="69247">
          <cell r="D69247">
            <v>167201</v>
          </cell>
          <cell r="G69247" t="str">
            <v>ASIA1835</v>
          </cell>
        </row>
        <row r="69248">
          <cell r="D69248">
            <v>169413</v>
          </cell>
          <cell r="G69248" t="str">
            <v>ASIA1836</v>
          </cell>
        </row>
        <row r="69249">
          <cell r="D69249">
            <v>171654</v>
          </cell>
          <cell r="G69249" t="str">
            <v>ASIA1837</v>
          </cell>
        </row>
        <row r="69250">
          <cell r="D69250">
            <v>173925</v>
          </cell>
          <cell r="G69250" t="str">
            <v>ASIA1838</v>
          </cell>
        </row>
        <row r="69251">
          <cell r="D69251">
            <v>176226</v>
          </cell>
          <cell r="G69251" t="str">
            <v>ASIA1839</v>
          </cell>
        </row>
        <row r="69252">
          <cell r="D69252">
            <v>178557</v>
          </cell>
          <cell r="G69252" t="str">
            <v>ASIA1840</v>
          </cell>
        </row>
        <row r="69253">
          <cell r="D69253">
            <v>180919</v>
          </cell>
          <cell r="G69253" t="str">
            <v>ASIA1841</v>
          </cell>
        </row>
        <row r="69254">
          <cell r="D69254">
            <v>183313</v>
          </cell>
          <cell r="G69254" t="str">
            <v>ASIA1842</v>
          </cell>
        </row>
        <row r="69255">
          <cell r="D69255">
            <v>185738</v>
          </cell>
          <cell r="G69255" t="str">
            <v>ASIA1843</v>
          </cell>
        </row>
        <row r="69256">
          <cell r="D69256">
            <v>188195</v>
          </cell>
          <cell r="G69256" t="str">
            <v>ASIA1844</v>
          </cell>
        </row>
        <row r="69257">
          <cell r="D69257">
            <v>190685</v>
          </cell>
          <cell r="G69257" t="str">
            <v>ASIA1845</v>
          </cell>
        </row>
        <row r="69258">
          <cell r="D69258">
            <v>193207</v>
          </cell>
          <cell r="G69258" t="str">
            <v>ASIA1846</v>
          </cell>
        </row>
        <row r="69259">
          <cell r="D69259">
            <v>195763</v>
          </cell>
          <cell r="G69259" t="str">
            <v>ASIA1847</v>
          </cell>
        </row>
        <row r="69260">
          <cell r="D69260">
            <v>198353</v>
          </cell>
          <cell r="G69260" t="str">
            <v>ASIA1848</v>
          </cell>
        </row>
        <row r="69261">
          <cell r="D69261">
            <v>200977</v>
          </cell>
          <cell r="G69261" t="str">
            <v>ASIA1849</v>
          </cell>
        </row>
        <row r="69262">
          <cell r="D69262">
            <v>203636</v>
          </cell>
          <cell r="G69262" t="str">
            <v>ASIA1850</v>
          </cell>
        </row>
        <row r="69263">
          <cell r="D69263">
            <v>206109</v>
          </cell>
          <cell r="G69263" t="str">
            <v>ASIA1851</v>
          </cell>
        </row>
        <row r="69264">
          <cell r="D69264">
            <v>208613</v>
          </cell>
          <cell r="G69264" t="str">
            <v>ASIA1852</v>
          </cell>
        </row>
        <row r="69265">
          <cell r="D69265">
            <v>211146</v>
          </cell>
          <cell r="G69265" t="str">
            <v>ASIA1853</v>
          </cell>
        </row>
        <row r="69266">
          <cell r="D69266">
            <v>213710</v>
          </cell>
          <cell r="G69266" t="str">
            <v>ASIA1854</v>
          </cell>
        </row>
        <row r="69267">
          <cell r="D69267">
            <v>216305</v>
          </cell>
          <cell r="G69267" t="str">
            <v>ASIA1855</v>
          </cell>
        </row>
        <row r="69268">
          <cell r="D69268">
            <v>218932</v>
          </cell>
          <cell r="G69268" t="str">
            <v>ASIA1856</v>
          </cell>
        </row>
        <row r="69269">
          <cell r="D69269">
            <v>221589</v>
          </cell>
          <cell r="G69269" t="str">
            <v>ASIA1857</v>
          </cell>
        </row>
        <row r="69270">
          <cell r="D69270">
            <v>224279</v>
          </cell>
          <cell r="G69270" t="str">
            <v>ASIA1858</v>
          </cell>
        </row>
        <row r="69271">
          <cell r="D69271">
            <v>227002</v>
          </cell>
          <cell r="G69271" t="str">
            <v>ASIA1859</v>
          </cell>
        </row>
        <row r="69272">
          <cell r="D69272">
            <v>229757</v>
          </cell>
          <cell r="G69272" t="str">
            <v>ASIA1860</v>
          </cell>
        </row>
        <row r="69273">
          <cell r="D69273">
            <v>232545</v>
          </cell>
          <cell r="G69273" t="str">
            <v>ASIA1861</v>
          </cell>
        </row>
        <row r="69274">
          <cell r="D69274">
            <v>235367</v>
          </cell>
          <cell r="G69274" t="str">
            <v>ASIA1862</v>
          </cell>
        </row>
        <row r="69275">
          <cell r="D69275">
            <v>238223</v>
          </cell>
          <cell r="G69275" t="str">
            <v>ASIA1863</v>
          </cell>
        </row>
        <row r="69276">
          <cell r="D69276">
            <v>241113</v>
          </cell>
          <cell r="G69276" t="str">
            <v>ASIA1864</v>
          </cell>
        </row>
        <row r="69277">
          <cell r="D69277">
            <v>244038</v>
          </cell>
          <cell r="G69277" t="str">
            <v>ASIA1865</v>
          </cell>
        </row>
        <row r="69278">
          <cell r="D69278">
            <v>246998</v>
          </cell>
          <cell r="G69278" t="str">
            <v>ASIA1866</v>
          </cell>
        </row>
        <row r="69279">
          <cell r="D69279">
            <v>249993</v>
          </cell>
          <cell r="G69279" t="str">
            <v>ASIA1867</v>
          </cell>
        </row>
        <row r="69280">
          <cell r="D69280">
            <v>253025</v>
          </cell>
          <cell r="G69280" t="str">
            <v>ASIA1868</v>
          </cell>
        </row>
        <row r="69281">
          <cell r="D69281">
            <v>256093</v>
          </cell>
          <cell r="G69281" t="str">
            <v>ASIA1869</v>
          </cell>
        </row>
        <row r="69282">
          <cell r="D69282">
            <v>259198</v>
          </cell>
          <cell r="G69282" t="str">
            <v>ASIA1870</v>
          </cell>
        </row>
        <row r="69283">
          <cell r="D69283">
            <v>262341</v>
          </cell>
          <cell r="G69283" t="str">
            <v>ASIA1871</v>
          </cell>
        </row>
        <row r="69284">
          <cell r="D69284">
            <v>265521</v>
          </cell>
          <cell r="G69284" t="str">
            <v>ASIA1872</v>
          </cell>
        </row>
        <row r="69285">
          <cell r="D69285">
            <v>268739</v>
          </cell>
          <cell r="G69285" t="str">
            <v>ASIA1873</v>
          </cell>
        </row>
        <row r="69286">
          <cell r="D69286">
            <v>271997</v>
          </cell>
          <cell r="G69286" t="str">
            <v>ASIA1874</v>
          </cell>
        </row>
        <row r="69287">
          <cell r="D69287">
            <v>275293</v>
          </cell>
          <cell r="G69287" t="str">
            <v>ASIA1875</v>
          </cell>
        </row>
        <row r="69288">
          <cell r="D69288">
            <v>278629</v>
          </cell>
          <cell r="G69288" t="str">
            <v>ASIA1876</v>
          </cell>
        </row>
        <row r="69289">
          <cell r="D69289">
            <v>282005</v>
          </cell>
          <cell r="G69289" t="str">
            <v>ASIA1877</v>
          </cell>
        </row>
        <row r="69290">
          <cell r="D69290">
            <v>285421</v>
          </cell>
          <cell r="G69290" t="str">
            <v>ASIA1878</v>
          </cell>
        </row>
        <row r="69291">
          <cell r="D69291">
            <v>288463</v>
          </cell>
          <cell r="G69291" t="str">
            <v>ASIA1879</v>
          </cell>
        </row>
        <row r="69292">
          <cell r="D69292">
            <v>291123</v>
          </cell>
          <cell r="G69292" t="str">
            <v>ASIA1880</v>
          </cell>
        </row>
        <row r="69293">
          <cell r="D69293">
            <v>293396</v>
          </cell>
          <cell r="G69293" t="str">
            <v>ASIA1881</v>
          </cell>
        </row>
        <row r="69294">
          <cell r="D69294">
            <v>295275</v>
          </cell>
          <cell r="G69294" t="str">
            <v>ASIA1882</v>
          </cell>
        </row>
        <row r="69295">
          <cell r="D69295">
            <v>296753</v>
          </cell>
          <cell r="G69295" t="str">
            <v>ASIA1883</v>
          </cell>
        </row>
        <row r="69296">
          <cell r="D69296">
            <v>298239</v>
          </cell>
          <cell r="G69296" t="str">
            <v>ASIA1884</v>
          </cell>
        </row>
        <row r="69297">
          <cell r="D69297">
            <v>299732</v>
          </cell>
          <cell r="G69297" t="str">
            <v>ASIA1885</v>
          </cell>
        </row>
        <row r="69298">
          <cell r="D69298">
            <v>301232</v>
          </cell>
          <cell r="G69298" t="str">
            <v>ASIA1886</v>
          </cell>
        </row>
        <row r="69299">
          <cell r="D69299">
            <v>302739</v>
          </cell>
          <cell r="G69299" t="str">
            <v>ASIA1887</v>
          </cell>
        </row>
        <row r="69300">
          <cell r="D69300">
            <v>304253</v>
          </cell>
          <cell r="G69300" t="str">
            <v>ASIA1888</v>
          </cell>
        </row>
        <row r="69301">
          <cell r="D69301">
            <v>305897</v>
          </cell>
          <cell r="G69301" t="str">
            <v>ASIA1889</v>
          </cell>
        </row>
        <row r="69302">
          <cell r="D69302">
            <v>307672</v>
          </cell>
          <cell r="G69302" t="str">
            <v>ASIA1890</v>
          </cell>
        </row>
        <row r="69303">
          <cell r="D69303">
            <v>309579</v>
          </cell>
          <cell r="G69303" t="str">
            <v>ASIA1891</v>
          </cell>
        </row>
        <row r="69304">
          <cell r="D69304">
            <v>311619</v>
          </cell>
          <cell r="G69304" t="str">
            <v>ASIA1892</v>
          </cell>
        </row>
        <row r="69305">
          <cell r="D69305">
            <v>313795</v>
          </cell>
          <cell r="G69305" t="str">
            <v>ASIA1893</v>
          </cell>
        </row>
        <row r="69306">
          <cell r="D69306">
            <v>315986</v>
          </cell>
          <cell r="G69306" t="str">
            <v>ASIA1894</v>
          </cell>
        </row>
        <row r="69307">
          <cell r="D69307">
            <v>318191</v>
          </cell>
          <cell r="G69307" t="str">
            <v>ASIA1895</v>
          </cell>
        </row>
        <row r="69308">
          <cell r="D69308">
            <v>320411</v>
          </cell>
          <cell r="G69308" t="str">
            <v>ASIA1896</v>
          </cell>
        </row>
        <row r="69309">
          <cell r="D69309">
            <v>322647</v>
          </cell>
          <cell r="G69309" t="str">
            <v>ASIA1897</v>
          </cell>
        </row>
        <row r="69310">
          <cell r="D69310">
            <v>324898</v>
          </cell>
          <cell r="G69310" t="str">
            <v>ASIA1898</v>
          </cell>
        </row>
        <row r="69311">
          <cell r="D69311">
            <v>327141</v>
          </cell>
          <cell r="G69311" t="str">
            <v>ASIA1899</v>
          </cell>
        </row>
        <row r="69312">
          <cell r="D69312">
            <v>329377</v>
          </cell>
          <cell r="G69312" t="str">
            <v>ASIA1900</v>
          </cell>
        </row>
        <row r="69313">
          <cell r="D69313">
            <v>331606</v>
          </cell>
          <cell r="G69313" t="str">
            <v>ASIA1901</v>
          </cell>
        </row>
        <row r="69314">
          <cell r="D69314">
            <v>333827</v>
          </cell>
          <cell r="G69314" t="str">
            <v>ASIA1902</v>
          </cell>
        </row>
        <row r="69315">
          <cell r="D69315">
            <v>336040</v>
          </cell>
          <cell r="G69315" t="str">
            <v>ASIA1903</v>
          </cell>
        </row>
        <row r="69316">
          <cell r="D69316">
            <v>338268</v>
          </cell>
          <cell r="G69316" t="str">
            <v>ASIA1904</v>
          </cell>
        </row>
        <row r="69317">
          <cell r="D69317">
            <v>340509</v>
          </cell>
          <cell r="G69317" t="str">
            <v>ASIA1905</v>
          </cell>
        </row>
        <row r="69318">
          <cell r="D69318">
            <v>342765</v>
          </cell>
          <cell r="G69318" t="str">
            <v>ASIA1906</v>
          </cell>
        </row>
        <row r="69319">
          <cell r="D69319">
            <v>345036</v>
          </cell>
          <cell r="G69319" t="str">
            <v>ASIA1907</v>
          </cell>
        </row>
        <row r="69320">
          <cell r="D69320">
            <v>347321</v>
          </cell>
          <cell r="G69320" t="str">
            <v>ASIA1908</v>
          </cell>
        </row>
        <row r="69321">
          <cell r="D69321">
            <v>349475</v>
          </cell>
          <cell r="G69321" t="str">
            <v>ASIA1909</v>
          </cell>
        </row>
        <row r="69322">
          <cell r="D69322">
            <v>351497</v>
          </cell>
          <cell r="G69322" t="str">
            <v>ASIA1910</v>
          </cell>
        </row>
        <row r="69323">
          <cell r="D69323">
            <v>353386</v>
          </cell>
          <cell r="G69323" t="str">
            <v>ASIA1911</v>
          </cell>
        </row>
        <row r="69324">
          <cell r="D69324">
            <v>355139</v>
          </cell>
          <cell r="G69324" t="str">
            <v>ASIA1912</v>
          </cell>
        </row>
        <row r="69325">
          <cell r="D69325">
            <v>356756</v>
          </cell>
          <cell r="G69325" t="str">
            <v>ASIA1913</v>
          </cell>
        </row>
        <row r="69326">
          <cell r="D69326">
            <v>358380</v>
          </cell>
          <cell r="G69326" t="str">
            <v>ASIA1914</v>
          </cell>
        </row>
        <row r="69327">
          <cell r="D69327">
            <v>360010</v>
          </cell>
          <cell r="G69327" t="str">
            <v>ASIA1915</v>
          </cell>
        </row>
        <row r="69328">
          <cell r="D69328">
            <v>361648</v>
          </cell>
          <cell r="G69328" t="str">
            <v>ASIA1916</v>
          </cell>
        </row>
        <row r="69329">
          <cell r="D69329">
            <v>363292</v>
          </cell>
          <cell r="G69329" t="str">
            <v>ASIA1917</v>
          </cell>
        </row>
        <row r="69330">
          <cell r="D69330">
            <v>365364</v>
          </cell>
          <cell r="G69330" t="str">
            <v>ASIA1918</v>
          </cell>
        </row>
        <row r="69331">
          <cell r="D69331">
            <v>368297</v>
          </cell>
          <cell r="G69331" t="str">
            <v>ASIA1919</v>
          </cell>
        </row>
        <row r="69332">
          <cell r="D69332">
            <v>372111</v>
          </cell>
          <cell r="G69332" t="str">
            <v>ASIA1920</v>
          </cell>
        </row>
        <row r="69333">
          <cell r="D69333">
            <v>376826</v>
          </cell>
          <cell r="G69333" t="str">
            <v>ASIA1921</v>
          </cell>
        </row>
        <row r="69334">
          <cell r="D69334">
            <v>382463</v>
          </cell>
          <cell r="G69334" t="str">
            <v>ASIA1922</v>
          </cell>
        </row>
        <row r="69335">
          <cell r="D69335">
            <v>389041</v>
          </cell>
          <cell r="G69335" t="str">
            <v>ASIA1923</v>
          </cell>
        </row>
        <row r="69336">
          <cell r="D69336">
            <v>395732</v>
          </cell>
          <cell r="G69336" t="str">
            <v>ASIA1924</v>
          </cell>
        </row>
        <row r="69337">
          <cell r="D69337">
            <v>402538</v>
          </cell>
          <cell r="G69337" t="str">
            <v>ASIA1925</v>
          </cell>
        </row>
        <row r="69338">
          <cell r="D69338">
            <v>409461</v>
          </cell>
          <cell r="G69338" t="str">
            <v>ASIA1926</v>
          </cell>
        </row>
        <row r="69339">
          <cell r="D69339">
            <v>416503</v>
          </cell>
          <cell r="G69339" t="str">
            <v>ASIA1927</v>
          </cell>
        </row>
        <row r="69340">
          <cell r="D69340">
            <v>423667</v>
          </cell>
          <cell r="G69340" t="str">
            <v>ASIA1928</v>
          </cell>
        </row>
        <row r="69341">
          <cell r="D69341">
            <v>429048</v>
          </cell>
          <cell r="G69341" t="str">
            <v>ASIA1929</v>
          </cell>
        </row>
        <row r="69342">
          <cell r="D69342">
            <v>432625</v>
          </cell>
          <cell r="G69342" t="str">
            <v>ASIA1930</v>
          </cell>
        </row>
        <row r="69343">
          <cell r="D69343">
            <v>434375</v>
          </cell>
          <cell r="G69343" t="str">
            <v>ASIA1931</v>
          </cell>
        </row>
        <row r="69344">
          <cell r="D69344">
            <v>434276</v>
          </cell>
          <cell r="G69344" t="str">
            <v>ASIA1932</v>
          </cell>
        </row>
        <row r="69345">
          <cell r="D69345">
            <v>432304</v>
          </cell>
          <cell r="G69345" t="str">
            <v>ASIA1933</v>
          </cell>
        </row>
        <row r="69346">
          <cell r="D69346">
            <v>430341</v>
          </cell>
          <cell r="G69346" t="str">
            <v>ASIA1934</v>
          </cell>
        </row>
        <row r="69347">
          <cell r="D69347">
            <v>428387</v>
          </cell>
          <cell r="G69347" t="str">
            <v>ASIA1935</v>
          </cell>
        </row>
        <row r="69348">
          <cell r="D69348">
            <v>426442</v>
          </cell>
          <cell r="G69348" t="str">
            <v>ASIA1936</v>
          </cell>
        </row>
        <row r="69349">
          <cell r="D69349">
            <v>424505</v>
          </cell>
          <cell r="G69349" t="str">
            <v>ASIA1937</v>
          </cell>
        </row>
        <row r="69350">
          <cell r="D69350">
            <v>422578</v>
          </cell>
          <cell r="G69350" t="str">
            <v>ASIA1938</v>
          </cell>
        </row>
        <row r="69351">
          <cell r="D69351">
            <v>420870</v>
          </cell>
          <cell r="G69351" t="str">
            <v>ASIA1939</v>
          </cell>
        </row>
        <row r="69352">
          <cell r="D69352">
            <v>419382</v>
          </cell>
          <cell r="G69352" t="str">
            <v>ASIA1940</v>
          </cell>
        </row>
        <row r="69353">
          <cell r="D69353">
            <v>418111</v>
          </cell>
          <cell r="G69353" t="str">
            <v>ASIA1941</v>
          </cell>
        </row>
        <row r="69354">
          <cell r="D69354">
            <v>417057</v>
          </cell>
          <cell r="G69354" t="str">
            <v>ASIA1942</v>
          </cell>
        </row>
        <row r="69355">
          <cell r="D69355">
            <v>416217</v>
          </cell>
          <cell r="G69355" t="str">
            <v>ASIA1943</v>
          </cell>
        </row>
        <row r="69356">
          <cell r="D69356">
            <v>415379</v>
          </cell>
          <cell r="G69356" t="str">
            <v>ASIA1944</v>
          </cell>
        </row>
        <row r="69357">
          <cell r="D69357">
            <v>414542</v>
          </cell>
          <cell r="G69357" t="str">
            <v>ASIA1945</v>
          </cell>
        </row>
        <row r="69358">
          <cell r="D69358">
            <v>413708</v>
          </cell>
          <cell r="G69358" t="str">
            <v>ASIA1946</v>
          </cell>
        </row>
        <row r="69359">
          <cell r="D69359">
            <v>412875</v>
          </cell>
          <cell r="G69359" t="str">
            <v>ASIA1947</v>
          </cell>
        </row>
        <row r="69360">
          <cell r="D69360">
            <v>412043</v>
          </cell>
          <cell r="G69360" t="str">
            <v>ASIA1948</v>
          </cell>
        </row>
        <row r="69361">
          <cell r="D69361">
            <v>412675</v>
          </cell>
          <cell r="G69361" t="str">
            <v>ASIA1949</v>
          </cell>
        </row>
        <row r="69362">
          <cell r="D69362">
            <v>414793</v>
          </cell>
          <cell r="G69362" t="str">
            <v>ASIA1950</v>
          </cell>
        </row>
        <row r="69363">
          <cell r="D69363">
            <v>418342</v>
          </cell>
          <cell r="G69363" t="str">
            <v>ASIA1951</v>
          </cell>
        </row>
        <row r="69364">
          <cell r="D69364">
            <v>422544</v>
          </cell>
          <cell r="G69364" t="str">
            <v>ASIA1952</v>
          </cell>
        </row>
        <row r="69365">
          <cell r="D69365">
            <v>427168</v>
          </cell>
          <cell r="G69365" t="str">
            <v>ASIA1953</v>
          </cell>
        </row>
        <row r="69366">
          <cell r="D69366">
            <v>432133</v>
          </cell>
          <cell r="G69366" t="str">
            <v>ASIA1954</v>
          </cell>
        </row>
        <row r="69367">
          <cell r="D69367">
            <v>437441</v>
          </cell>
          <cell r="G69367" t="str">
            <v>ASIA1955</v>
          </cell>
        </row>
        <row r="69368">
          <cell r="D69368">
            <v>443044</v>
          </cell>
          <cell r="G69368" t="str">
            <v>ASIA1956</v>
          </cell>
        </row>
        <row r="69369">
          <cell r="D69369">
            <v>448964</v>
          </cell>
          <cell r="G69369" t="str">
            <v>ASIA1957</v>
          </cell>
        </row>
        <row r="69370">
          <cell r="D69370">
            <v>455182</v>
          </cell>
          <cell r="G69370" t="str">
            <v>ASIA1958</v>
          </cell>
        </row>
        <row r="69371">
          <cell r="D69371">
            <v>461708</v>
          </cell>
          <cell r="G69371" t="str">
            <v>ASIA1959</v>
          </cell>
        </row>
        <row r="69372">
          <cell r="D69372">
            <v>468582</v>
          </cell>
          <cell r="G69372" t="str">
            <v>ASIA1960</v>
          </cell>
        </row>
        <row r="69373">
          <cell r="D69373">
            <v>475805</v>
          </cell>
          <cell r="G69373" t="str">
            <v>ASIA1961</v>
          </cell>
        </row>
        <row r="69374">
          <cell r="D69374">
            <v>483330</v>
          </cell>
          <cell r="G69374" t="str">
            <v>ASIA1962</v>
          </cell>
        </row>
        <row r="69375">
          <cell r="D69375">
            <v>491121</v>
          </cell>
          <cell r="G69375" t="str">
            <v>ASIA1963</v>
          </cell>
        </row>
        <row r="69376">
          <cell r="D69376">
            <v>499141</v>
          </cell>
          <cell r="G69376" t="str">
            <v>ASIA1964</v>
          </cell>
        </row>
        <row r="69377">
          <cell r="D69377">
            <v>507479</v>
          </cell>
          <cell r="G69377" t="str">
            <v>ASIA1965</v>
          </cell>
        </row>
        <row r="69378">
          <cell r="D69378">
            <v>516199</v>
          </cell>
          <cell r="G69378" t="str">
            <v>ASIA1966</v>
          </cell>
        </row>
        <row r="69379">
          <cell r="D69379">
            <v>525279</v>
          </cell>
          <cell r="G69379" t="str">
            <v>ASIA1967</v>
          </cell>
        </row>
        <row r="69380">
          <cell r="D69380">
            <v>534653</v>
          </cell>
          <cell r="G69380" t="str">
            <v>ASIA1968</v>
          </cell>
        </row>
        <row r="69381">
          <cell r="D69381">
            <v>544247</v>
          </cell>
          <cell r="G69381" t="str">
            <v>ASIA1969</v>
          </cell>
        </row>
        <row r="69382">
          <cell r="D69382">
            <v>554030</v>
          </cell>
          <cell r="G69382" t="str">
            <v>ASIA1970</v>
          </cell>
        </row>
        <row r="69383">
          <cell r="D69383">
            <v>563963</v>
          </cell>
          <cell r="G69383" t="str">
            <v>ASIA1971</v>
          </cell>
        </row>
        <row r="69384">
          <cell r="D69384">
            <v>574023</v>
          </cell>
          <cell r="G69384" t="str">
            <v>ASIA1972</v>
          </cell>
        </row>
        <row r="69385">
          <cell r="D69385">
            <v>584038</v>
          </cell>
          <cell r="G69385" t="str">
            <v>ASIA1973</v>
          </cell>
        </row>
        <row r="69386">
          <cell r="D69386">
            <v>592282</v>
          </cell>
          <cell r="G69386" t="str">
            <v>ASIA1974</v>
          </cell>
        </row>
        <row r="69387">
          <cell r="D69387">
            <v>600132</v>
          </cell>
          <cell r="G69387" t="str">
            <v>ASIA1975</v>
          </cell>
        </row>
        <row r="69388">
          <cell r="D69388">
            <v>609653</v>
          </cell>
          <cell r="G69388" t="str">
            <v>ASIA1976</v>
          </cell>
        </row>
        <row r="69389">
          <cell r="D69389">
            <v>619312</v>
          </cell>
          <cell r="G69389" t="str">
            <v>ASIA1977</v>
          </cell>
        </row>
        <row r="69390">
          <cell r="D69390">
            <v>627678</v>
          </cell>
          <cell r="G69390" t="str">
            <v>ASIA1978</v>
          </cell>
        </row>
        <row r="69391">
          <cell r="D69391">
            <v>634557</v>
          </cell>
          <cell r="G69391" t="str">
            <v>ASIA1979</v>
          </cell>
        </row>
        <row r="69392">
          <cell r="D69392">
            <v>642230</v>
          </cell>
          <cell r="G69392" t="str">
            <v>ASIA1980</v>
          </cell>
        </row>
        <row r="69393">
          <cell r="D69393">
            <v>649257</v>
          </cell>
          <cell r="G69393" t="str">
            <v>ASIA1981</v>
          </cell>
        </row>
        <row r="69394">
          <cell r="D69394">
            <v>655121</v>
          </cell>
          <cell r="G69394" t="str">
            <v>ASIA1982</v>
          </cell>
        </row>
        <row r="69395">
          <cell r="D69395">
            <v>662421</v>
          </cell>
          <cell r="G69395" t="str">
            <v>ASIA1983</v>
          </cell>
        </row>
        <row r="69396">
          <cell r="D69396">
            <v>671382</v>
          </cell>
          <cell r="G69396" t="str">
            <v>ASIA1984</v>
          </cell>
        </row>
        <row r="69397">
          <cell r="D69397">
            <v>682119</v>
          </cell>
          <cell r="G69397" t="str">
            <v>ASIA1985</v>
          </cell>
        </row>
        <row r="69398">
          <cell r="D69398">
            <v>694257</v>
          </cell>
          <cell r="G69398" t="str">
            <v>ASIA1986</v>
          </cell>
        </row>
        <row r="69399">
          <cell r="D69399">
            <v>707764</v>
          </cell>
          <cell r="G69399" t="str">
            <v>ASIA1987</v>
          </cell>
        </row>
        <row r="69400">
          <cell r="D69400">
            <v>722694</v>
          </cell>
          <cell r="G69400" t="str">
            <v>ASIA1988</v>
          </cell>
        </row>
        <row r="69401">
          <cell r="D69401">
            <v>739744</v>
          </cell>
          <cell r="G69401" t="str">
            <v>ASIA1989</v>
          </cell>
        </row>
        <row r="69402">
          <cell r="D69402">
            <v>758120</v>
          </cell>
          <cell r="G69402" t="str">
            <v>ASIA1990</v>
          </cell>
        </row>
        <row r="69403">
          <cell r="D69403">
            <v>772663</v>
          </cell>
          <cell r="G69403" t="str">
            <v>ASIA1991</v>
          </cell>
        </row>
        <row r="69404">
          <cell r="D69404">
            <v>783708</v>
          </cell>
          <cell r="G69404" t="str">
            <v>ASIA1992</v>
          </cell>
        </row>
        <row r="69405">
          <cell r="D69405">
            <v>795184</v>
          </cell>
          <cell r="G69405" t="str">
            <v>ASIA1993</v>
          </cell>
        </row>
        <row r="69406">
          <cell r="D69406">
            <v>807119</v>
          </cell>
          <cell r="G69406" t="str">
            <v>ASIA1994</v>
          </cell>
        </row>
        <row r="69407">
          <cell r="D69407">
            <v>819234</v>
          </cell>
          <cell r="G69407" t="str">
            <v>ASIA1995</v>
          </cell>
        </row>
        <row r="69408">
          <cell r="D69408">
            <v>831272</v>
          </cell>
          <cell r="G69408" t="str">
            <v>ASIA1996</v>
          </cell>
        </row>
        <row r="69409">
          <cell r="D69409">
            <v>843347</v>
          </cell>
          <cell r="G69409" t="str">
            <v>ASIA1997</v>
          </cell>
        </row>
        <row r="69410">
          <cell r="D69410">
            <v>855421</v>
          </cell>
          <cell r="G69410" t="str">
            <v>ASIA1998</v>
          </cell>
        </row>
        <row r="69411">
          <cell r="D69411">
            <v>866652</v>
          </cell>
          <cell r="G69411" t="str">
            <v>ASIA1999</v>
          </cell>
        </row>
        <row r="69412">
          <cell r="D69412">
            <v>878367</v>
          </cell>
          <cell r="G69412" t="str">
            <v>ASIA2000</v>
          </cell>
        </row>
        <row r="69413">
          <cell r="D69413">
            <v>893003</v>
          </cell>
          <cell r="G69413" t="str">
            <v>ASIA2001</v>
          </cell>
        </row>
        <row r="69414">
          <cell r="D69414">
            <v>909648</v>
          </cell>
          <cell r="G69414" t="str">
            <v>ASIA2002</v>
          </cell>
        </row>
        <row r="69415">
          <cell r="D69415">
            <v>926725</v>
          </cell>
          <cell r="G69415" t="str">
            <v>ASIA2003</v>
          </cell>
        </row>
        <row r="69416">
          <cell r="D69416">
            <v>945993</v>
          </cell>
          <cell r="G69416" t="str">
            <v>ASIA2004</v>
          </cell>
        </row>
        <row r="69417">
          <cell r="D69417">
            <v>969318</v>
          </cell>
          <cell r="G69417" t="str">
            <v>ASIA2005</v>
          </cell>
        </row>
        <row r="69418">
          <cell r="D69418">
            <v>994573</v>
          </cell>
          <cell r="G69418" t="str">
            <v>ASIA2006</v>
          </cell>
        </row>
        <row r="69419">
          <cell r="D69419">
            <v>1019369</v>
          </cell>
          <cell r="G69419" t="str">
            <v>ASIA2007</v>
          </cell>
        </row>
        <row r="69420">
          <cell r="D69420">
            <v>1043085</v>
          </cell>
          <cell r="G69420" t="str">
            <v>ASIA2008</v>
          </cell>
        </row>
        <row r="69421">
          <cell r="D69421">
            <v>1065543</v>
          </cell>
          <cell r="G69421" t="str">
            <v>ASIA2009</v>
          </cell>
        </row>
        <row r="69422">
          <cell r="D69422">
            <v>1088492</v>
          </cell>
          <cell r="G69422" t="str">
            <v>ASIA2010</v>
          </cell>
        </row>
        <row r="69423">
          <cell r="D69423">
            <v>1112985</v>
          </cell>
          <cell r="G69423" t="str">
            <v>ASIA2011</v>
          </cell>
        </row>
        <row r="69424">
          <cell r="D69424">
            <v>1137683</v>
          </cell>
          <cell r="G69424" t="str">
            <v>ASIA2012</v>
          </cell>
        </row>
        <row r="69425">
          <cell r="D69425">
            <v>1161558</v>
          </cell>
          <cell r="G69425" t="str">
            <v>ASIA2013</v>
          </cell>
        </row>
        <row r="69426">
          <cell r="D69426">
            <v>1184842</v>
          </cell>
          <cell r="G69426" t="str">
            <v>ASIA2014</v>
          </cell>
        </row>
        <row r="69427">
          <cell r="D69427">
            <v>1205822</v>
          </cell>
          <cell r="G69427" t="str">
            <v>ASIA2015</v>
          </cell>
        </row>
        <row r="69428">
          <cell r="D69428">
            <v>1224568</v>
          </cell>
          <cell r="G69428" t="str">
            <v>ASIA2016</v>
          </cell>
        </row>
        <row r="69429">
          <cell r="D69429">
            <v>1243238</v>
          </cell>
          <cell r="G69429" t="str">
            <v>ASIA2017</v>
          </cell>
        </row>
        <row r="69430">
          <cell r="D69430">
            <v>1261850</v>
          </cell>
          <cell r="G69430" t="str">
            <v>ASIA2018</v>
          </cell>
        </row>
        <row r="69431">
          <cell r="D69431">
            <v>1280442</v>
          </cell>
          <cell r="G69431" t="str">
            <v>ASIA2019</v>
          </cell>
        </row>
        <row r="69432">
          <cell r="D69432">
            <v>1299998</v>
          </cell>
          <cell r="G69432" t="str">
            <v>ASIA2020</v>
          </cell>
        </row>
        <row r="69433">
          <cell r="D69433">
            <v>1320944</v>
          </cell>
          <cell r="G69433" t="str">
            <v>ASIA2021</v>
          </cell>
        </row>
        <row r="69434">
          <cell r="D69434">
            <v>1341298</v>
          </cell>
          <cell r="G69434" t="str">
            <v>ASIA2022</v>
          </cell>
        </row>
        <row r="69435">
          <cell r="D69435">
            <v>1360600</v>
          </cell>
          <cell r="G69435" t="str">
            <v>ASIA2023</v>
          </cell>
        </row>
        <row r="69436">
          <cell r="D69436">
            <v>1379885</v>
          </cell>
          <cell r="G69436" t="str">
            <v>ASIA2024</v>
          </cell>
        </row>
        <row r="69437">
          <cell r="D69437">
            <v>1399191</v>
          </cell>
          <cell r="G69437" t="str">
            <v>ASIA2025</v>
          </cell>
        </row>
        <row r="69438">
          <cell r="D69438">
            <v>1418541</v>
          </cell>
          <cell r="G69438" t="str">
            <v>ASIA2026</v>
          </cell>
        </row>
        <row r="69439">
          <cell r="D69439">
            <v>1437872</v>
          </cell>
          <cell r="G69439" t="str">
            <v>ASIA2027</v>
          </cell>
        </row>
        <row r="69440">
          <cell r="D69440">
            <v>1457094</v>
          </cell>
          <cell r="G69440" t="str">
            <v>ASIA2028</v>
          </cell>
        </row>
        <row r="69441">
          <cell r="D69441">
            <v>1476180</v>
          </cell>
          <cell r="G69441" t="str">
            <v>ASIA2029</v>
          </cell>
        </row>
        <row r="69442">
          <cell r="D69442">
            <v>1495084</v>
          </cell>
          <cell r="G69442" t="str">
            <v>ASIA2030</v>
          </cell>
        </row>
        <row r="69443">
          <cell r="D69443">
            <v>1513805</v>
          </cell>
          <cell r="G69443" t="str">
            <v>ASIA2031</v>
          </cell>
        </row>
        <row r="69444">
          <cell r="D69444">
            <v>1532288</v>
          </cell>
          <cell r="G69444" t="str">
            <v>ASIA2032</v>
          </cell>
        </row>
        <row r="69445">
          <cell r="D69445">
            <v>1550445</v>
          </cell>
          <cell r="G69445" t="str">
            <v>ASIA2033</v>
          </cell>
        </row>
        <row r="69446">
          <cell r="D69446">
            <v>1568301</v>
          </cell>
          <cell r="G69446" t="str">
            <v>ASIA2034</v>
          </cell>
        </row>
        <row r="69447">
          <cell r="D69447">
            <v>1585871</v>
          </cell>
          <cell r="G69447" t="str">
            <v>ASIA2035</v>
          </cell>
        </row>
        <row r="69448">
          <cell r="D69448">
            <v>1603088</v>
          </cell>
          <cell r="G69448" t="str">
            <v>ASIA2036</v>
          </cell>
        </row>
        <row r="69449">
          <cell r="D69449">
            <v>1619895</v>
          </cell>
          <cell r="G69449" t="str">
            <v>ASIA2037</v>
          </cell>
        </row>
        <row r="69450">
          <cell r="D69450">
            <v>1636302</v>
          </cell>
          <cell r="G69450" t="str">
            <v>ASIA2038</v>
          </cell>
        </row>
        <row r="69451">
          <cell r="D69451">
            <v>1652353</v>
          </cell>
          <cell r="G69451" t="str">
            <v>ASIA2039</v>
          </cell>
        </row>
        <row r="69452">
          <cell r="D69452">
            <v>1668079</v>
          </cell>
          <cell r="G69452" t="str">
            <v>ASIA2040</v>
          </cell>
        </row>
        <row r="69453">
          <cell r="D69453">
            <v>1683460</v>
          </cell>
          <cell r="G69453" t="str">
            <v>ASIA2041</v>
          </cell>
        </row>
        <row r="69454">
          <cell r="D69454">
            <v>1698454</v>
          </cell>
          <cell r="G69454" t="str">
            <v>ASIA2042</v>
          </cell>
        </row>
        <row r="69455">
          <cell r="D69455">
            <v>1713125</v>
          </cell>
          <cell r="G69455" t="str">
            <v>ASIA2043</v>
          </cell>
        </row>
        <row r="69456">
          <cell r="D69456">
            <v>1727494</v>
          </cell>
          <cell r="G69456" t="str">
            <v>ASIA2044</v>
          </cell>
        </row>
        <row r="69457">
          <cell r="D69457">
            <v>1741565</v>
          </cell>
          <cell r="G69457" t="str">
            <v>ASIA2045</v>
          </cell>
        </row>
        <row r="69458">
          <cell r="D69458">
            <v>1755300</v>
          </cell>
          <cell r="G69458" t="str">
            <v>ASIA2046</v>
          </cell>
        </row>
        <row r="69459">
          <cell r="D69459">
            <v>1768706</v>
          </cell>
          <cell r="G69459" t="str">
            <v>ASIA2047</v>
          </cell>
        </row>
        <row r="69460">
          <cell r="D69460">
            <v>1781814</v>
          </cell>
          <cell r="G69460" t="str">
            <v>ASIA2048</v>
          </cell>
        </row>
        <row r="69461">
          <cell r="D69461">
            <v>1794541</v>
          </cell>
          <cell r="G69461" t="str">
            <v>ASIA2049</v>
          </cell>
        </row>
        <row r="69462">
          <cell r="D69462">
            <v>1806872</v>
          </cell>
          <cell r="G69462" t="str">
            <v>ASIA2050</v>
          </cell>
        </row>
        <row r="69463">
          <cell r="D69463">
            <v>1818846</v>
          </cell>
          <cell r="G69463" t="str">
            <v>ASIA2051</v>
          </cell>
        </row>
        <row r="69464">
          <cell r="D69464">
            <v>1830500</v>
          </cell>
          <cell r="G69464" t="str">
            <v>ASIA2052</v>
          </cell>
        </row>
        <row r="69465">
          <cell r="D69465">
            <v>1841838</v>
          </cell>
          <cell r="G69465" t="str">
            <v>ASIA2053</v>
          </cell>
        </row>
        <row r="69466">
          <cell r="D69466">
            <v>1852869</v>
          </cell>
          <cell r="G69466" t="str">
            <v>ASIA2054</v>
          </cell>
        </row>
        <row r="69467">
          <cell r="D69467">
            <v>1863468</v>
          </cell>
          <cell r="G69467" t="str">
            <v>ASIA2055</v>
          </cell>
        </row>
        <row r="69468">
          <cell r="D69468">
            <v>1873543</v>
          </cell>
          <cell r="G69468" t="str">
            <v>ASIA2056</v>
          </cell>
        </row>
        <row r="69469">
          <cell r="D69469">
            <v>1883206</v>
          </cell>
          <cell r="G69469" t="str">
            <v>ASIA2057</v>
          </cell>
        </row>
        <row r="69470">
          <cell r="D69470">
            <v>1892402</v>
          </cell>
          <cell r="G69470" t="str">
            <v>ASIA2058</v>
          </cell>
        </row>
        <row r="69471">
          <cell r="D69471">
            <v>1901068</v>
          </cell>
          <cell r="G69471" t="str">
            <v>ASIA2059</v>
          </cell>
        </row>
        <row r="69472">
          <cell r="D69472">
            <v>1909167</v>
          </cell>
          <cell r="G69472" t="str">
            <v>ASIA2060</v>
          </cell>
        </row>
        <row r="69473">
          <cell r="D69473">
            <v>1916712</v>
          </cell>
          <cell r="G69473" t="str">
            <v>ASIA2061</v>
          </cell>
        </row>
        <row r="69474">
          <cell r="D69474">
            <v>1923694</v>
          </cell>
          <cell r="G69474" t="str">
            <v>ASIA2062</v>
          </cell>
        </row>
        <row r="69475">
          <cell r="D69475">
            <v>1930137</v>
          </cell>
          <cell r="G69475" t="str">
            <v>ASIA2063</v>
          </cell>
        </row>
        <row r="69476">
          <cell r="D69476">
            <v>1935983</v>
          </cell>
          <cell r="G69476" t="str">
            <v>ASIA2064</v>
          </cell>
        </row>
        <row r="69477">
          <cell r="D69477">
            <v>1941229</v>
          </cell>
          <cell r="G69477" t="str">
            <v>ASIA2065</v>
          </cell>
        </row>
        <row r="69478">
          <cell r="D69478">
            <v>1945890</v>
          </cell>
          <cell r="G69478" t="str">
            <v>ASIA2066</v>
          </cell>
        </row>
        <row r="69479">
          <cell r="D69479">
            <v>1949959</v>
          </cell>
          <cell r="G69479" t="str">
            <v>ASIA2067</v>
          </cell>
        </row>
        <row r="69480">
          <cell r="D69480">
            <v>1953423</v>
          </cell>
          <cell r="G69480" t="str">
            <v>ASIA2068</v>
          </cell>
        </row>
        <row r="69481">
          <cell r="D69481">
            <v>1956325</v>
          </cell>
          <cell r="G69481" t="str">
            <v>ASIA2069</v>
          </cell>
        </row>
        <row r="69482">
          <cell r="D69482">
            <v>1958626</v>
          </cell>
          <cell r="G69482" t="str">
            <v>ASIA2070</v>
          </cell>
        </row>
        <row r="69483">
          <cell r="D69483">
            <v>1960287</v>
          </cell>
          <cell r="G69483" t="str">
            <v>ASIA2071</v>
          </cell>
        </row>
        <row r="69484">
          <cell r="D69484">
            <v>1961375</v>
          </cell>
          <cell r="G69484" t="str">
            <v>ASIA2072</v>
          </cell>
        </row>
        <row r="69485">
          <cell r="D69485">
            <v>1961948</v>
          </cell>
          <cell r="G69485" t="str">
            <v>ASIA2073</v>
          </cell>
        </row>
        <row r="69486">
          <cell r="D69486">
            <v>1961999</v>
          </cell>
          <cell r="G69486" t="str">
            <v>ASIA2074</v>
          </cell>
        </row>
        <row r="69487">
          <cell r="D69487">
            <v>1961556</v>
          </cell>
          <cell r="G69487" t="str">
            <v>ASIA2075</v>
          </cell>
        </row>
        <row r="69488">
          <cell r="D69488">
            <v>1960605</v>
          </cell>
          <cell r="G69488" t="str">
            <v>ASIA2076</v>
          </cell>
        </row>
        <row r="69489">
          <cell r="D69489">
            <v>1959097</v>
          </cell>
          <cell r="G69489" t="str">
            <v>ASIA2077</v>
          </cell>
        </row>
        <row r="69490">
          <cell r="D69490">
            <v>1957045</v>
          </cell>
          <cell r="G69490" t="str">
            <v>ASIA2078</v>
          </cell>
        </row>
        <row r="69491">
          <cell r="D69491">
            <v>1954526</v>
          </cell>
          <cell r="G69491" t="str">
            <v>ASIA2079</v>
          </cell>
        </row>
        <row r="69492">
          <cell r="D69492">
            <v>1951531</v>
          </cell>
          <cell r="G69492" t="str">
            <v>ASIA2080</v>
          </cell>
        </row>
        <row r="69493">
          <cell r="D69493">
            <v>1948017</v>
          </cell>
          <cell r="G69493" t="str">
            <v>ASIA2081</v>
          </cell>
        </row>
        <row r="69494">
          <cell r="D69494">
            <v>1943988</v>
          </cell>
          <cell r="G69494" t="str">
            <v>ASIA2082</v>
          </cell>
        </row>
        <row r="69495">
          <cell r="D69495">
            <v>1939430</v>
          </cell>
          <cell r="G69495" t="str">
            <v>ASIA2083</v>
          </cell>
        </row>
        <row r="69496">
          <cell r="D69496">
            <v>1934396</v>
          </cell>
          <cell r="G69496" t="str">
            <v>ASIA2084</v>
          </cell>
        </row>
        <row r="69497">
          <cell r="D69497">
            <v>1928939</v>
          </cell>
          <cell r="G69497" t="str">
            <v>ASIA2085</v>
          </cell>
        </row>
        <row r="69498">
          <cell r="D69498">
            <v>1923050</v>
          </cell>
          <cell r="G69498" t="str">
            <v>ASIA2086</v>
          </cell>
        </row>
        <row r="69499">
          <cell r="D69499">
            <v>1916761</v>
          </cell>
          <cell r="G69499" t="str">
            <v>ASIA2087</v>
          </cell>
        </row>
        <row r="69500">
          <cell r="D69500">
            <v>1910057</v>
          </cell>
          <cell r="G69500" t="str">
            <v>ASIA2088</v>
          </cell>
        </row>
        <row r="69501">
          <cell r="D69501">
            <v>1902963</v>
          </cell>
          <cell r="G69501" t="str">
            <v>ASIA2089</v>
          </cell>
        </row>
        <row r="69502">
          <cell r="D69502">
            <v>1895509</v>
          </cell>
          <cell r="G69502" t="str">
            <v>ASIA2090</v>
          </cell>
        </row>
        <row r="69503">
          <cell r="D69503">
            <v>1887716</v>
          </cell>
          <cell r="G69503" t="str">
            <v>ASIA2091</v>
          </cell>
        </row>
        <row r="69504">
          <cell r="D69504">
            <v>1879567</v>
          </cell>
          <cell r="G69504" t="str">
            <v>ASIA2092</v>
          </cell>
        </row>
        <row r="69505">
          <cell r="D69505">
            <v>1871102</v>
          </cell>
          <cell r="G69505" t="str">
            <v>ASIA2093</v>
          </cell>
        </row>
        <row r="69506">
          <cell r="D69506">
            <v>1862374</v>
          </cell>
          <cell r="G69506" t="str">
            <v>ASIA2094</v>
          </cell>
        </row>
        <row r="69507">
          <cell r="D69507">
            <v>1853383</v>
          </cell>
          <cell r="G69507" t="str">
            <v>ASIA2095</v>
          </cell>
        </row>
        <row r="69508">
          <cell r="D69508">
            <v>1844124</v>
          </cell>
          <cell r="G69508" t="str">
            <v>ASIA2096</v>
          </cell>
        </row>
        <row r="69509">
          <cell r="D69509">
            <v>1834585</v>
          </cell>
          <cell r="G69509" t="str">
            <v>ASIA2097</v>
          </cell>
        </row>
        <row r="69510">
          <cell r="D69510">
            <v>1824812</v>
          </cell>
          <cell r="G69510" t="str">
            <v>ASIA2098</v>
          </cell>
        </row>
        <row r="69511">
          <cell r="D69511">
            <v>1814798</v>
          </cell>
          <cell r="G69511" t="str">
            <v>ASIA2099</v>
          </cell>
        </row>
        <row r="69512">
          <cell r="D69512">
            <v>1804542</v>
          </cell>
          <cell r="G69512" t="str">
            <v>ASIA2100</v>
          </cell>
        </row>
        <row r="69513">
          <cell r="D69513">
            <v>3115</v>
          </cell>
          <cell r="G69513" t="str">
            <v>SSA-10000</v>
          </cell>
        </row>
        <row r="69514">
          <cell r="D69514">
            <v>4154</v>
          </cell>
          <cell r="G69514" t="str">
            <v>SSA-9000</v>
          </cell>
        </row>
        <row r="69515">
          <cell r="D69515">
            <v>5539</v>
          </cell>
          <cell r="G69515" t="str">
            <v>SSA-8000</v>
          </cell>
        </row>
        <row r="69516">
          <cell r="D69516">
            <v>7385</v>
          </cell>
          <cell r="G69516" t="str">
            <v>SSA-7000</v>
          </cell>
        </row>
        <row r="69517">
          <cell r="D69517">
            <v>9847</v>
          </cell>
          <cell r="G69517" t="str">
            <v>SSA-6000</v>
          </cell>
        </row>
        <row r="69518">
          <cell r="D69518">
            <v>13129</v>
          </cell>
          <cell r="G69518" t="str">
            <v>SSA-5000</v>
          </cell>
        </row>
        <row r="69519">
          <cell r="D69519">
            <v>17506</v>
          </cell>
          <cell r="G69519" t="str">
            <v>SSA-4000</v>
          </cell>
        </row>
        <row r="69520">
          <cell r="D69520">
            <v>23341</v>
          </cell>
          <cell r="G69520" t="str">
            <v>SSA-3000</v>
          </cell>
        </row>
        <row r="69521">
          <cell r="D69521">
            <v>31122</v>
          </cell>
          <cell r="G69521" t="str">
            <v>SSA-2000</v>
          </cell>
        </row>
        <row r="69522">
          <cell r="D69522">
            <v>41496</v>
          </cell>
          <cell r="G69522" t="str">
            <v>SSA-1000</v>
          </cell>
        </row>
        <row r="69523">
          <cell r="D69523">
            <v>55328</v>
          </cell>
          <cell r="G69523" t="str">
            <v>SSA0</v>
          </cell>
        </row>
        <row r="69524">
          <cell r="D69524">
            <v>63232</v>
          </cell>
          <cell r="G69524" t="str">
            <v>SSA100</v>
          </cell>
        </row>
        <row r="69525">
          <cell r="D69525">
            <v>72265</v>
          </cell>
          <cell r="G69525" t="str">
            <v>SSA200</v>
          </cell>
        </row>
        <row r="69526">
          <cell r="D69526">
            <v>82589</v>
          </cell>
          <cell r="G69526" t="str">
            <v>SSA300</v>
          </cell>
        </row>
        <row r="69527">
          <cell r="D69527">
            <v>94387</v>
          </cell>
          <cell r="G69527" t="str">
            <v>SSA400</v>
          </cell>
        </row>
        <row r="69528">
          <cell r="D69528">
            <v>107871</v>
          </cell>
          <cell r="G69528" t="str">
            <v>SSA500</v>
          </cell>
        </row>
        <row r="69529">
          <cell r="D69529">
            <v>123281</v>
          </cell>
          <cell r="G69529" t="str">
            <v>SSA600</v>
          </cell>
        </row>
        <row r="69530">
          <cell r="D69530">
            <v>140893</v>
          </cell>
          <cell r="G69530" t="str">
            <v>SSA700</v>
          </cell>
        </row>
        <row r="69531">
          <cell r="D69531">
            <v>161021</v>
          </cell>
          <cell r="G69531" t="str">
            <v>SSA800</v>
          </cell>
        </row>
        <row r="69532">
          <cell r="D69532">
            <v>184024</v>
          </cell>
          <cell r="G69532" t="str">
            <v>SSA900</v>
          </cell>
        </row>
        <row r="69533">
          <cell r="D69533">
            <v>210313</v>
          </cell>
          <cell r="G69533" t="str">
            <v>SSA1000</v>
          </cell>
        </row>
        <row r="69534">
          <cell r="D69534">
            <v>240358</v>
          </cell>
          <cell r="G69534" t="str">
            <v>SSA1100</v>
          </cell>
        </row>
        <row r="69535">
          <cell r="D69535">
            <v>274694</v>
          </cell>
          <cell r="G69535" t="str">
            <v>SSA1200</v>
          </cell>
        </row>
        <row r="69536">
          <cell r="D69536">
            <v>313936</v>
          </cell>
          <cell r="G69536" t="str">
            <v>SSA1300</v>
          </cell>
        </row>
        <row r="69537">
          <cell r="D69537">
            <v>358785</v>
          </cell>
          <cell r="G69537" t="str">
            <v>SSA1400</v>
          </cell>
        </row>
        <row r="69538">
          <cell r="D69538">
            <v>410039</v>
          </cell>
          <cell r="G69538" t="str">
            <v>SSA1500</v>
          </cell>
        </row>
        <row r="69539">
          <cell r="D69539">
            <v>468617</v>
          </cell>
          <cell r="G69539" t="str">
            <v>SSA1600</v>
          </cell>
        </row>
        <row r="69540">
          <cell r="D69540">
            <v>535562</v>
          </cell>
          <cell r="G69540" t="str">
            <v>SSA1700</v>
          </cell>
        </row>
        <row r="69541">
          <cell r="D69541">
            <v>537353</v>
          </cell>
          <cell r="G69541" t="str">
            <v>SSA1710</v>
          </cell>
        </row>
        <row r="69542">
          <cell r="D69542">
            <v>539150</v>
          </cell>
          <cell r="G69542" t="str">
            <v>SSA1720</v>
          </cell>
        </row>
        <row r="69543">
          <cell r="D69543">
            <v>540954</v>
          </cell>
          <cell r="G69543" t="str">
            <v>SSA1730</v>
          </cell>
        </row>
        <row r="69544">
          <cell r="D69544">
            <v>542763</v>
          </cell>
          <cell r="G69544" t="str">
            <v>SSA1740</v>
          </cell>
        </row>
        <row r="69545">
          <cell r="D69545">
            <v>544578</v>
          </cell>
          <cell r="G69545" t="str">
            <v>SSA1750</v>
          </cell>
        </row>
        <row r="69546">
          <cell r="D69546">
            <v>546399</v>
          </cell>
          <cell r="G69546" t="str">
            <v>SSA1760</v>
          </cell>
        </row>
        <row r="69547">
          <cell r="D69547">
            <v>548227</v>
          </cell>
          <cell r="G69547" t="str">
            <v>SSA1770</v>
          </cell>
        </row>
        <row r="69548">
          <cell r="D69548">
            <v>550061</v>
          </cell>
          <cell r="G69548" t="str">
            <v>SSA1780</v>
          </cell>
        </row>
        <row r="69549">
          <cell r="D69549">
            <v>551900</v>
          </cell>
          <cell r="G69549" t="str">
            <v>SSA1790</v>
          </cell>
        </row>
        <row r="69550">
          <cell r="D69550">
            <v>445985</v>
          </cell>
          <cell r="G69550" t="str">
            <v>SSA1800</v>
          </cell>
        </row>
        <row r="69551">
          <cell r="D69551">
            <v>445985</v>
          </cell>
          <cell r="G69551" t="str">
            <v>SSA1801</v>
          </cell>
        </row>
        <row r="69552">
          <cell r="D69552">
            <v>445985</v>
          </cell>
          <cell r="G69552" t="str">
            <v>SSA1802</v>
          </cell>
        </row>
        <row r="69553">
          <cell r="D69553">
            <v>445985</v>
          </cell>
          <cell r="G69553" t="str">
            <v>SSA1803</v>
          </cell>
        </row>
        <row r="69554">
          <cell r="D69554">
            <v>445985</v>
          </cell>
          <cell r="G69554" t="str">
            <v>SSA1804</v>
          </cell>
        </row>
        <row r="69555">
          <cell r="D69555">
            <v>445985</v>
          </cell>
          <cell r="G69555" t="str">
            <v>SSA1805</v>
          </cell>
        </row>
        <row r="69556">
          <cell r="D69556">
            <v>445985</v>
          </cell>
          <cell r="G69556" t="str">
            <v>SSA1806</v>
          </cell>
        </row>
        <row r="69557">
          <cell r="D69557">
            <v>445985</v>
          </cell>
          <cell r="G69557" t="str">
            <v>SSA1807</v>
          </cell>
        </row>
        <row r="69558">
          <cell r="D69558">
            <v>445985</v>
          </cell>
          <cell r="G69558" t="str">
            <v>SSA1808</v>
          </cell>
        </row>
        <row r="69559">
          <cell r="D69559">
            <v>445985</v>
          </cell>
          <cell r="G69559" t="str">
            <v>SSA1809</v>
          </cell>
        </row>
        <row r="69560">
          <cell r="D69560">
            <v>445985</v>
          </cell>
          <cell r="G69560" t="str">
            <v>SSA1810</v>
          </cell>
        </row>
        <row r="69561">
          <cell r="D69561">
            <v>445985</v>
          </cell>
          <cell r="G69561" t="str">
            <v>SSA1811</v>
          </cell>
        </row>
        <row r="69562">
          <cell r="D69562">
            <v>445985</v>
          </cell>
          <cell r="G69562" t="str">
            <v>SSA1812</v>
          </cell>
        </row>
        <row r="69563">
          <cell r="D69563">
            <v>445985</v>
          </cell>
          <cell r="G69563" t="str">
            <v>SSA1813</v>
          </cell>
        </row>
        <row r="69564">
          <cell r="D69564">
            <v>445985</v>
          </cell>
          <cell r="G69564" t="str">
            <v>SSA1814</v>
          </cell>
        </row>
        <row r="69565">
          <cell r="D69565">
            <v>445985</v>
          </cell>
          <cell r="G69565" t="str">
            <v>SSA1815</v>
          </cell>
        </row>
        <row r="69566">
          <cell r="D69566">
            <v>445985</v>
          </cell>
          <cell r="G69566" t="str">
            <v>SSA1816</v>
          </cell>
        </row>
        <row r="69567">
          <cell r="D69567">
            <v>445985</v>
          </cell>
          <cell r="G69567" t="str">
            <v>SSA1817</v>
          </cell>
        </row>
        <row r="69568">
          <cell r="D69568">
            <v>445985</v>
          </cell>
          <cell r="G69568" t="str">
            <v>SSA1818</v>
          </cell>
        </row>
        <row r="69569">
          <cell r="D69569">
            <v>446365</v>
          </cell>
          <cell r="G69569" t="str">
            <v>SSA1819</v>
          </cell>
        </row>
        <row r="69570">
          <cell r="D69570">
            <v>447125</v>
          </cell>
          <cell r="G69570" t="str">
            <v>SSA1820</v>
          </cell>
        </row>
        <row r="69571">
          <cell r="D69571">
            <v>448269</v>
          </cell>
          <cell r="G69571" t="str">
            <v>SSA1821</v>
          </cell>
        </row>
        <row r="69572">
          <cell r="D69572">
            <v>449797</v>
          </cell>
          <cell r="G69572" t="str">
            <v>SSA1822</v>
          </cell>
        </row>
        <row r="69573">
          <cell r="D69573">
            <v>451711</v>
          </cell>
          <cell r="G69573" t="str">
            <v>SSA1823</v>
          </cell>
        </row>
        <row r="69574">
          <cell r="D69574">
            <v>453633</v>
          </cell>
          <cell r="G69574" t="str">
            <v>SSA1824</v>
          </cell>
        </row>
        <row r="69575">
          <cell r="D69575">
            <v>455564</v>
          </cell>
          <cell r="G69575" t="str">
            <v>SSA1825</v>
          </cell>
        </row>
        <row r="69576">
          <cell r="D69576">
            <v>457502</v>
          </cell>
          <cell r="G69576" t="str">
            <v>SSA1826</v>
          </cell>
        </row>
        <row r="69577">
          <cell r="D69577">
            <v>459449</v>
          </cell>
          <cell r="G69577" t="str">
            <v>SSA1827</v>
          </cell>
        </row>
        <row r="69578">
          <cell r="D69578">
            <v>461404</v>
          </cell>
          <cell r="G69578" t="str">
            <v>SSA1828</v>
          </cell>
        </row>
        <row r="69579">
          <cell r="D69579">
            <v>463368</v>
          </cell>
          <cell r="G69579" t="str">
            <v>SSA1829</v>
          </cell>
        </row>
        <row r="69580">
          <cell r="D69580">
            <v>465340</v>
          </cell>
          <cell r="G69580" t="str">
            <v>SSA1830</v>
          </cell>
        </row>
        <row r="69581">
          <cell r="D69581">
            <v>467320</v>
          </cell>
          <cell r="G69581" t="str">
            <v>SSA1831</v>
          </cell>
        </row>
        <row r="69582">
          <cell r="D69582">
            <v>469309</v>
          </cell>
          <cell r="G69582" t="str">
            <v>SSA1832</v>
          </cell>
        </row>
        <row r="69583">
          <cell r="D69583">
            <v>471306</v>
          </cell>
          <cell r="G69583" t="str">
            <v>SSA1833</v>
          </cell>
        </row>
        <row r="69584">
          <cell r="D69584">
            <v>473311</v>
          </cell>
          <cell r="G69584" t="str">
            <v>SSA1834</v>
          </cell>
        </row>
        <row r="69585">
          <cell r="D69585">
            <v>475326</v>
          </cell>
          <cell r="G69585" t="str">
            <v>SSA1835</v>
          </cell>
        </row>
        <row r="69586">
          <cell r="D69586">
            <v>477348</v>
          </cell>
          <cell r="G69586" t="str">
            <v>SSA1836</v>
          </cell>
        </row>
        <row r="69587">
          <cell r="D69587">
            <v>479380</v>
          </cell>
          <cell r="G69587" t="str">
            <v>SSA1837</v>
          </cell>
        </row>
        <row r="69588">
          <cell r="D69588">
            <v>481420</v>
          </cell>
          <cell r="G69588" t="str">
            <v>SSA1838</v>
          </cell>
        </row>
        <row r="69589">
          <cell r="D69589">
            <v>483468</v>
          </cell>
          <cell r="G69589" t="str">
            <v>SSA1839</v>
          </cell>
        </row>
        <row r="69590">
          <cell r="D69590">
            <v>485526</v>
          </cell>
          <cell r="G69590" t="str">
            <v>SSA1840</v>
          </cell>
        </row>
        <row r="69591">
          <cell r="D69591">
            <v>487592</v>
          </cell>
          <cell r="G69591" t="str">
            <v>SSA1841</v>
          </cell>
        </row>
        <row r="69592">
          <cell r="D69592">
            <v>489667</v>
          </cell>
          <cell r="G69592" t="str">
            <v>SSA1842</v>
          </cell>
        </row>
        <row r="69593">
          <cell r="D69593">
            <v>491751</v>
          </cell>
          <cell r="G69593" t="str">
            <v>SSA1843</v>
          </cell>
        </row>
        <row r="69594">
          <cell r="D69594">
            <v>493843</v>
          </cell>
          <cell r="G69594" t="str">
            <v>SSA1844</v>
          </cell>
        </row>
        <row r="69595">
          <cell r="D69595">
            <v>495945</v>
          </cell>
          <cell r="G69595" t="str">
            <v>SSA1845</v>
          </cell>
        </row>
        <row r="69596">
          <cell r="D69596">
            <v>498055</v>
          </cell>
          <cell r="G69596" t="str">
            <v>SSA1846</v>
          </cell>
        </row>
        <row r="69597">
          <cell r="D69597">
            <v>500175</v>
          </cell>
          <cell r="G69597" t="str">
            <v>SSA1847</v>
          </cell>
        </row>
        <row r="69598">
          <cell r="D69598">
            <v>502303</v>
          </cell>
          <cell r="G69598" t="str">
            <v>SSA1848</v>
          </cell>
        </row>
        <row r="69599">
          <cell r="D69599">
            <v>504617</v>
          </cell>
          <cell r="G69599" t="str">
            <v>SSA1849</v>
          </cell>
        </row>
        <row r="69600">
          <cell r="D69600">
            <v>507119</v>
          </cell>
          <cell r="G69600" t="str">
            <v>SSA1850</v>
          </cell>
        </row>
        <row r="69601">
          <cell r="D69601">
            <v>510212</v>
          </cell>
          <cell r="G69601" t="str">
            <v>SSA1851</v>
          </cell>
        </row>
        <row r="69602">
          <cell r="D69602">
            <v>513500</v>
          </cell>
          <cell r="G69602" t="str">
            <v>SSA1852</v>
          </cell>
        </row>
        <row r="69603">
          <cell r="D69603">
            <v>516986</v>
          </cell>
          <cell r="G69603" t="str">
            <v>SSA1853</v>
          </cell>
        </row>
        <row r="69604">
          <cell r="D69604">
            <v>520496</v>
          </cell>
          <cell r="G69604" t="str">
            <v>SSA1854</v>
          </cell>
        </row>
        <row r="69605">
          <cell r="D69605">
            <v>524029</v>
          </cell>
          <cell r="G69605" t="str">
            <v>SSA1855</v>
          </cell>
        </row>
        <row r="69606">
          <cell r="D69606">
            <v>527586</v>
          </cell>
          <cell r="G69606" t="str">
            <v>SSA1856</v>
          </cell>
        </row>
        <row r="69607">
          <cell r="D69607">
            <v>531167</v>
          </cell>
          <cell r="G69607" t="str">
            <v>SSA1857</v>
          </cell>
        </row>
        <row r="69608">
          <cell r="D69608">
            <v>534771</v>
          </cell>
          <cell r="G69608" t="str">
            <v>SSA1858</v>
          </cell>
        </row>
        <row r="69609">
          <cell r="D69609">
            <v>538400</v>
          </cell>
          <cell r="G69609" t="str">
            <v>SSA1859</v>
          </cell>
        </row>
        <row r="69610">
          <cell r="D69610">
            <v>542053</v>
          </cell>
          <cell r="G69610" t="str">
            <v>SSA1860</v>
          </cell>
        </row>
        <row r="69611">
          <cell r="D69611">
            <v>545731</v>
          </cell>
          <cell r="G69611" t="str">
            <v>SSA1861</v>
          </cell>
        </row>
        <row r="69612">
          <cell r="D69612">
            <v>549433</v>
          </cell>
          <cell r="G69612" t="str">
            <v>SSA1862</v>
          </cell>
        </row>
        <row r="69613">
          <cell r="D69613">
            <v>553160</v>
          </cell>
          <cell r="G69613" t="str">
            <v>SSA1863</v>
          </cell>
        </row>
        <row r="69614">
          <cell r="D69614">
            <v>556912</v>
          </cell>
          <cell r="G69614" t="str">
            <v>SSA1864</v>
          </cell>
        </row>
        <row r="69615">
          <cell r="D69615">
            <v>560689</v>
          </cell>
          <cell r="G69615" t="str">
            <v>SSA1865</v>
          </cell>
        </row>
        <row r="69616">
          <cell r="D69616">
            <v>564491</v>
          </cell>
          <cell r="G69616" t="str">
            <v>SSA1866</v>
          </cell>
        </row>
        <row r="69617">
          <cell r="D69617">
            <v>568319</v>
          </cell>
          <cell r="G69617" t="str">
            <v>SSA1867</v>
          </cell>
        </row>
        <row r="69618">
          <cell r="D69618">
            <v>572172</v>
          </cell>
          <cell r="G69618" t="str">
            <v>SSA1868</v>
          </cell>
        </row>
        <row r="69619">
          <cell r="D69619">
            <v>576399</v>
          </cell>
          <cell r="G69619" t="str">
            <v>SSA1869</v>
          </cell>
        </row>
        <row r="69620">
          <cell r="D69620">
            <v>581006</v>
          </cell>
          <cell r="G69620" t="str">
            <v>SSA1870</v>
          </cell>
        </row>
        <row r="69621">
          <cell r="D69621">
            <v>585998</v>
          </cell>
          <cell r="G69621" t="str">
            <v>SSA1871</v>
          </cell>
        </row>
        <row r="69622">
          <cell r="D69622">
            <v>591383</v>
          </cell>
          <cell r="G69622" t="str">
            <v>SSA1872</v>
          </cell>
        </row>
        <row r="69623">
          <cell r="D69623">
            <v>597166</v>
          </cell>
          <cell r="G69623" t="str">
            <v>SSA1873</v>
          </cell>
        </row>
        <row r="69624">
          <cell r="D69624">
            <v>603006</v>
          </cell>
          <cell r="G69624" t="str">
            <v>SSA1874</v>
          </cell>
        </row>
        <row r="69625">
          <cell r="D69625">
            <v>608902</v>
          </cell>
          <cell r="G69625" t="str">
            <v>SSA1875</v>
          </cell>
        </row>
        <row r="69626">
          <cell r="D69626">
            <v>614856</v>
          </cell>
          <cell r="G69626" t="str">
            <v>SSA1876</v>
          </cell>
        </row>
        <row r="69627">
          <cell r="D69627">
            <v>620868</v>
          </cell>
          <cell r="G69627" t="str">
            <v>SSA1877</v>
          </cell>
        </row>
        <row r="69628">
          <cell r="D69628">
            <v>626937</v>
          </cell>
          <cell r="G69628" t="str">
            <v>SSA1878</v>
          </cell>
        </row>
        <row r="69629">
          <cell r="D69629">
            <v>632811</v>
          </cell>
          <cell r="G69629" t="str">
            <v>SSA1879</v>
          </cell>
        </row>
        <row r="69630">
          <cell r="D69630">
            <v>638484</v>
          </cell>
          <cell r="G69630" t="str">
            <v>SSA1880</v>
          </cell>
        </row>
        <row r="69631">
          <cell r="D69631">
            <v>643952</v>
          </cell>
          <cell r="G69631" t="str">
            <v>SSA1881</v>
          </cell>
        </row>
        <row r="69632">
          <cell r="D69632">
            <v>649211</v>
          </cell>
          <cell r="G69632" t="str">
            <v>SSA1882</v>
          </cell>
        </row>
        <row r="69633">
          <cell r="D69633">
            <v>654256</v>
          </cell>
          <cell r="G69633" t="str">
            <v>SSA1883</v>
          </cell>
        </row>
        <row r="69634">
          <cell r="D69634">
            <v>659341</v>
          </cell>
          <cell r="G69634" t="str">
            <v>SSA1884</v>
          </cell>
        </row>
        <row r="69635">
          <cell r="D69635">
            <v>664465</v>
          </cell>
          <cell r="G69635" t="str">
            <v>SSA1885</v>
          </cell>
        </row>
        <row r="69636">
          <cell r="D69636">
            <v>669628</v>
          </cell>
          <cell r="G69636" t="str">
            <v>SSA1886</v>
          </cell>
        </row>
        <row r="69637">
          <cell r="D69637">
            <v>674831</v>
          </cell>
          <cell r="G69637" t="str">
            <v>SSA1887</v>
          </cell>
        </row>
        <row r="69638">
          <cell r="D69638">
            <v>680073</v>
          </cell>
          <cell r="G69638" t="str">
            <v>SSA1888</v>
          </cell>
        </row>
        <row r="69639">
          <cell r="D69639">
            <v>685357</v>
          </cell>
          <cell r="G69639" t="str">
            <v>SSA1889</v>
          </cell>
        </row>
        <row r="69640">
          <cell r="D69640">
            <v>690680</v>
          </cell>
          <cell r="G69640" t="str">
            <v>SSA1890</v>
          </cell>
        </row>
        <row r="69641">
          <cell r="D69641">
            <v>696045</v>
          </cell>
          <cell r="G69641" t="str">
            <v>SSA1891</v>
          </cell>
        </row>
        <row r="69642">
          <cell r="D69642">
            <v>701451</v>
          </cell>
          <cell r="G69642" t="str">
            <v>SSA1892</v>
          </cell>
        </row>
        <row r="69643">
          <cell r="D69643">
            <v>706899</v>
          </cell>
          <cell r="G69643" t="str">
            <v>SSA1893</v>
          </cell>
        </row>
        <row r="69644">
          <cell r="D69644">
            <v>712388</v>
          </cell>
          <cell r="G69644" t="str">
            <v>SSA1894</v>
          </cell>
        </row>
        <row r="69645">
          <cell r="D69645">
            <v>717920</v>
          </cell>
          <cell r="G69645" t="str">
            <v>SSA1895</v>
          </cell>
        </row>
        <row r="69646">
          <cell r="D69646">
            <v>723494</v>
          </cell>
          <cell r="G69646" t="str">
            <v>SSA1896</v>
          </cell>
        </row>
        <row r="69647">
          <cell r="D69647">
            <v>729111</v>
          </cell>
          <cell r="G69647" t="str">
            <v>SSA1897</v>
          </cell>
        </row>
        <row r="69648">
          <cell r="D69648">
            <v>734771</v>
          </cell>
          <cell r="G69648" t="str">
            <v>SSA1898</v>
          </cell>
        </row>
        <row r="69649">
          <cell r="D69649">
            <v>740475</v>
          </cell>
          <cell r="G69649" t="str">
            <v>SSA1899</v>
          </cell>
        </row>
        <row r="69650">
          <cell r="D69650">
            <v>746223</v>
          </cell>
          <cell r="G69650" t="str">
            <v>SSA1900</v>
          </cell>
        </row>
        <row r="69651">
          <cell r="D69651">
            <v>752015</v>
          </cell>
          <cell r="G69651" t="str">
            <v>SSA1901</v>
          </cell>
        </row>
        <row r="69652">
          <cell r="D69652">
            <v>757851</v>
          </cell>
          <cell r="G69652" t="str">
            <v>SSA1902</v>
          </cell>
        </row>
        <row r="69653">
          <cell r="D69653">
            <v>763732</v>
          </cell>
          <cell r="G69653" t="str">
            <v>SSA1903</v>
          </cell>
        </row>
        <row r="69654">
          <cell r="D69654">
            <v>769659</v>
          </cell>
          <cell r="G69654" t="str">
            <v>SSA1904</v>
          </cell>
        </row>
        <row r="69655">
          <cell r="D69655">
            <v>775631</v>
          </cell>
          <cell r="G69655" t="str">
            <v>SSA1905</v>
          </cell>
        </row>
        <row r="69656">
          <cell r="D69656">
            <v>781649</v>
          </cell>
          <cell r="G69656" t="str">
            <v>SSA1906</v>
          </cell>
        </row>
        <row r="69657">
          <cell r="D69657">
            <v>787713</v>
          </cell>
          <cell r="G69657" t="str">
            <v>SSA1907</v>
          </cell>
        </row>
        <row r="69658">
          <cell r="D69658">
            <v>793823</v>
          </cell>
          <cell r="G69658" t="str">
            <v>SSA1908</v>
          </cell>
        </row>
        <row r="69659">
          <cell r="D69659">
            <v>800142</v>
          </cell>
          <cell r="G69659" t="str">
            <v>SSA1909</v>
          </cell>
        </row>
        <row r="69660">
          <cell r="D69660">
            <v>806672</v>
          </cell>
          <cell r="G69660" t="str">
            <v>SSA1910</v>
          </cell>
        </row>
        <row r="69661">
          <cell r="D69661">
            <v>813416</v>
          </cell>
          <cell r="G69661" t="str">
            <v>SSA1911</v>
          </cell>
        </row>
        <row r="69662">
          <cell r="D69662">
            <v>820378</v>
          </cell>
          <cell r="G69662" t="str">
            <v>SSA1912</v>
          </cell>
        </row>
        <row r="69663">
          <cell r="D69663">
            <v>827561</v>
          </cell>
          <cell r="G69663" t="str">
            <v>SSA1913</v>
          </cell>
        </row>
        <row r="69664">
          <cell r="D69664">
            <v>834806</v>
          </cell>
          <cell r="G69664" t="str">
            <v>SSA1914</v>
          </cell>
        </row>
        <row r="69665">
          <cell r="D69665">
            <v>842115</v>
          </cell>
          <cell r="G69665" t="str">
            <v>SSA1915</v>
          </cell>
        </row>
        <row r="69666">
          <cell r="D69666">
            <v>849486</v>
          </cell>
          <cell r="G69666" t="str">
            <v>SSA1916</v>
          </cell>
        </row>
        <row r="69667">
          <cell r="D69667">
            <v>856922</v>
          </cell>
          <cell r="G69667" t="str">
            <v>SSA1917</v>
          </cell>
        </row>
        <row r="69668">
          <cell r="D69668">
            <v>863777</v>
          </cell>
          <cell r="G69668" t="str">
            <v>SSA1918</v>
          </cell>
        </row>
        <row r="69669">
          <cell r="D69669">
            <v>871916</v>
          </cell>
          <cell r="G69669" t="str">
            <v>SSA1919</v>
          </cell>
        </row>
        <row r="69670">
          <cell r="D69670">
            <v>881367</v>
          </cell>
          <cell r="G69670" t="str">
            <v>SSA1920</v>
          </cell>
        </row>
        <row r="69671">
          <cell r="D69671">
            <v>892160</v>
          </cell>
          <cell r="G69671" t="str">
            <v>SSA1921</v>
          </cell>
        </row>
        <row r="69672">
          <cell r="D69672">
            <v>904323</v>
          </cell>
          <cell r="G69672" t="str">
            <v>SSA1922</v>
          </cell>
        </row>
        <row r="69673">
          <cell r="D69673">
            <v>917888</v>
          </cell>
          <cell r="G69673" t="str">
            <v>SSA1923</v>
          </cell>
        </row>
        <row r="69674">
          <cell r="D69674">
            <v>931656</v>
          </cell>
          <cell r="G69674" t="str">
            <v>SSA1924</v>
          </cell>
        </row>
        <row r="69675">
          <cell r="D69675">
            <v>945631</v>
          </cell>
          <cell r="G69675" t="str">
            <v>SSA1925</v>
          </cell>
        </row>
        <row r="69676">
          <cell r="D69676">
            <v>959816</v>
          </cell>
          <cell r="G69676" t="str">
            <v>SSA1926</v>
          </cell>
        </row>
        <row r="69677">
          <cell r="D69677">
            <v>974213</v>
          </cell>
          <cell r="G69677" t="str">
            <v>SSA1927</v>
          </cell>
        </row>
        <row r="69678">
          <cell r="D69678">
            <v>988826</v>
          </cell>
          <cell r="G69678" t="str">
            <v>SSA1928</v>
          </cell>
        </row>
        <row r="69679">
          <cell r="D69679">
            <v>1003455</v>
          </cell>
          <cell r="G69679" t="str">
            <v>SSA1929</v>
          </cell>
        </row>
        <row r="69680">
          <cell r="D69680">
            <v>1018096</v>
          </cell>
          <cell r="G69680" t="str">
            <v>SSA1930</v>
          </cell>
        </row>
        <row r="69681">
          <cell r="D69681">
            <v>1032748</v>
          </cell>
          <cell r="G69681" t="str">
            <v>SSA1931</v>
          </cell>
        </row>
        <row r="69682">
          <cell r="D69682">
            <v>1047407</v>
          </cell>
          <cell r="G69682" t="str">
            <v>SSA1932</v>
          </cell>
        </row>
        <row r="69683">
          <cell r="D69683">
            <v>1062071</v>
          </cell>
          <cell r="G69683" t="str">
            <v>SSA1933</v>
          </cell>
        </row>
        <row r="69684">
          <cell r="D69684">
            <v>1076940</v>
          </cell>
          <cell r="G69684" t="str">
            <v>SSA1934</v>
          </cell>
        </row>
        <row r="69685">
          <cell r="D69685">
            <v>1092017</v>
          </cell>
          <cell r="G69685" t="str">
            <v>SSA1935</v>
          </cell>
        </row>
        <row r="69686">
          <cell r="D69686">
            <v>1107306</v>
          </cell>
          <cell r="G69686" t="str">
            <v>SSA1936</v>
          </cell>
        </row>
        <row r="69687">
          <cell r="D69687">
            <v>1122808</v>
          </cell>
          <cell r="G69687" t="str">
            <v>SSA1937</v>
          </cell>
        </row>
        <row r="69688">
          <cell r="D69688">
            <v>1138527</v>
          </cell>
          <cell r="G69688" t="str">
            <v>SSA1938</v>
          </cell>
        </row>
        <row r="69689">
          <cell r="D69689">
            <v>1155403</v>
          </cell>
          <cell r="G69689" t="str">
            <v>SSA1939</v>
          </cell>
        </row>
        <row r="69690">
          <cell r="D69690">
            <v>1173468</v>
          </cell>
          <cell r="G69690" t="str">
            <v>SSA1940</v>
          </cell>
        </row>
        <row r="69691">
          <cell r="D69691">
            <v>1192756</v>
          </cell>
          <cell r="G69691" t="str">
            <v>SSA1941</v>
          </cell>
        </row>
        <row r="69692">
          <cell r="D69692">
            <v>1213303</v>
          </cell>
          <cell r="G69692" t="str">
            <v>SSA1942</v>
          </cell>
        </row>
        <row r="69693">
          <cell r="D69693">
            <v>1235142</v>
          </cell>
          <cell r="G69693" t="str">
            <v>SSA1943</v>
          </cell>
        </row>
        <row r="69694">
          <cell r="D69694">
            <v>1257375</v>
          </cell>
          <cell r="G69694" t="str">
            <v>SSA1944</v>
          </cell>
        </row>
        <row r="69695">
          <cell r="D69695">
            <v>1280007</v>
          </cell>
          <cell r="G69695" t="str">
            <v>SSA1945</v>
          </cell>
        </row>
        <row r="69696">
          <cell r="D69696">
            <v>1303047</v>
          </cell>
          <cell r="G69696" t="str">
            <v>SSA1946</v>
          </cell>
        </row>
        <row r="69697">
          <cell r="D69697">
            <v>1326502</v>
          </cell>
          <cell r="G69697" t="str">
            <v>SSA1947</v>
          </cell>
        </row>
        <row r="69698">
          <cell r="D69698">
            <v>1350379</v>
          </cell>
          <cell r="G69698" t="str">
            <v>SSA1948</v>
          </cell>
        </row>
        <row r="69699">
          <cell r="D69699">
            <v>1374388</v>
          </cell>
          <cell r="G69699" t="str">
            <v>SSA1949</v>
          </cell>
        </row>
        <row r="69700">
          <cell r="D69700">
            <v>1398532</v>
          </cell>
          <cell r="G69700" t="str">
            <v>SSA1950</v>
          </cell>
        </row>
        <row r="69701">
          <cell r="D69701">
            <v>1421236</v>
          </cell>
          <cell r="G69701" t="str">
            <v>SSA1951</v>
          </cell>
        </row>
        <row r="69702">
          <cell r="D69702">
            <v>1444762</v>
          </cell>
          <cell r="G69702" t="str">
            <v>SSA1952</v>
          </cell>
        </row>
        <row r="69703">
          <cell r="D69703">
            <v>1468985</v>
          </cell>
          <cell r="G69703" t="str">
            <v>SSA1953</v>
          </cell>
        </row>
        <row r="69704">
          <cell r="D69704">
            <v>1493743</v>
          </cell>
          <cell r="G69704" t="str">
            <v>SSA1954</v>
          </cell>
        </row>
        <row r="69705">
          <cell r="D69705">
            <v>1518835</v>
          </cell>
          <cell r="G69705" t="str">
            <v>SSA1955</v>
          </cell>
        </row>
        <row r="69706">
          <cell r="D69706">
            <v>1544394</v>
          </cell>
          <cell r="G69706" t="str">
            <v>SSA1956</v>
          </cell>
        </row>
        <row r="69707">
          <cell r="D69707">
            <v>1570542</v>
          </cell>
          <cell r="G69707" t="str">
            <v>SSA1957</v>
          </cell>
        </row>
        <row r="69708">
          <cell r="D69708">
            <v>1597143</v>
          </cell>
          <cell r="G69708" t="str">
            <v>SSA1958</v>
          </cell>
        </row>
        <row r="69709">
          <cell r="D69709">
            <v>1624132</v>
          </cell>
          <cell r="G69709" t="str">
            <v>SSA1959</v>
          </cell>
        </row>
        <row r="69710">
          <cell r="D69710">
            <v>1651372</v>
          </cell>
          <cell r="G69710" t="str">
            <v>SSA1960</v>
          </cell>
        </row>
        <row r="69711">
          <cell r="D69711">
            <v>1678796</v>
          </cell>
          <cell r="G69711" t="str">
            <v>SSA1961</v>
          </cell>
        </row>
        <row r="69712">
          <cell r="D69712">
            <v>1706845</v>
          </cell>
          <cell r="G69712" t="str">
            <v>SSA1962</v>
          </cell>
        </row>
        <row r="69713">
          <cell r="D69713">
            <v>1736703</v>
          </cell>
          <cell r="G69713" t="str">
            <v>SSA1963</v>
          </cell>
        </row>
        <row r="69714">
          <cell r="D69714">
            <v>1772655</v>
          </cell>
          <cell r="G69714" t="str">
            <v>SSA1964</v>
          </cell>
        </row>
        <row r="69715">
          <cell r="D69715">
            <v>1820401</v>
          </cell>
          <cell r="G69715" t="str">
            <v>SSA1965</v>
          </cell>
        </row>
        <row r="69716">
          <cell r="D69716">
            <v>1882464</v>
          </cell>
          <cell r="G69716" t="str">
            <v>SSA1966</v>
          </cell>
        </row>
        <row r="69717">
          <cell r="D69717">
            <v>1957169</v>
          </cell>
          <cell r="G69717" t="str">
            <v>SSA1967</v>
          </cell>
        </row>
        <row r="69718">
          <cell r="D69718">
            <v>2038772</v>
          </cell>
          <cell r="G69718" t="str">
            <v>SSA1968</v>
          </cell>
        </row>
        <row r="69719">
          <cell r="D69719">
            <v>2120491</v>
          </cell>
          <cell r="G69719" t="str">
            <v>SSA1969</v>
          </cell>
        </row>
        <row r="69720">
          <cell r="D69720">
            <v>2197384</v>
          </cell>
          <cell r="G69720" t="str">
            <v>SSA1970</v>
          </cell>
        </row>
        <row r="69721">
          <cell r="D69721">
            <v>2267214</v>
          </cell>
          <cell r="G69721" t="str">
            <v>SSA1971</v>
          </cell>
        </row>
        <row r="69722">
          <cell r="D69722">
            <v>2330709</v>
          </cell>
          <cell r="G69722" t="str">
            <v>SSA1972</v>
          </cell>
        </row>
        <row r="69723">
          <cell r="D69723">
            <v>2390915</v>
          </cell>
          <cell r="G69723" t="str">
            <v>SSA1973</v>
          </cell>
        </row>
        <row r="69724">
          <cell r="D69724">
            <v>2450343</v>
          </cell>
          <cell r="G69724" t="str">
            <v>SSA1974</v>
          </cell>
        </row>
        <row r="69725">
          <cell r="D69725">
            <v>2509720</v>
          </cell>
          <cell r="G69725" t="str">
            <v>SSA1975</v>
          </cell>
        </row>
        <row r="69726">
          <cell r="D69726">
            <v>2569673</v>
          </cell>
          <cell r="G69726" t="str">
            <v>SSA1976</v>
          </cell>
        </row>
        <row r="69727">
          <cell r="D69727">
            <v>2630637</v>
          </cell>
          <cell r="G69727" t="str">
            <v>SSA1977</v>
          </cell>
        </row>
        <row r="69728">
          <cell r="D69728">
            <v>2693399</v>
          </cell>
          <cell r="G69728" t="str">
            <v>SSA1978</v>
          </cell>
        </row>
        <row r="69729">
          <cell r="D69729">
            <v>2761249</v>
          </cell>
          <cell r="G69729" t="str">
            <v>SSA1979</v>
          </cell>
        </row>
        <row r="69730">
          <cell r="D69730">
            <v>2838115</v>
          </cell>
          <cell r="G69730" t="str">
            <v>SSA1980</v>
          </cell>
        </row>
        <row r="69731">
          <cell r="D69731">
            <v>2925873</v>
          </cell>
          <cell r="G69731" t="str">
            <v>SSA1981</v>
          </cell>
        </row>
        <row r="69732">
          <cell r="D69732">
            <v>3023347</v>
          </cell>
          <cell r="G69732" t="str">
            <v>SSA1982</v>
          </cell>
        </row>
        <row r="69733">
          <cell r="D69733">
            <v>3126633</v>
          </cell>
          <cell r="G69733" t="str">
            <v>SSA1983</v>
          </cell>
        </row>
        <row r="69734">
          <cell r="D69734">
            <v>3232246</v>
          </cell>
          <cell r="G69734" t="str">
            <v>SSA1984</v>
          </cell>
        </row>
        <row r="69735">
          <cell r="D69735">
            <v>3336512</v>
          </cell>
          <cell r="G69735" t="str">
            <v>SSA1985</v>
          </cell>
        </row>
        <row r="69736">
          <cell r="D69736">
            <v>3439376</v>
          </cell>
          <cell r="G69736" t="str">
            <v>SSA1986</v>
          </cell>
        </row>
        <row r="69737">
          <cell r="D69737">
            <v>3544933</v>
          </cell>
          <cell r="G69737" t="str">
            <v>SSA1987</v>
          </cell>
        </row>
        <row r="69738">
          <cell r="D69738">
            <v>3653426</v>
          </cell>
          <cell r="G69738" t="str">
            <v>SSA1988</v>
          </cell>
        </row>
        <row r="69739">
          <cell r="D69739">
            <v>3763661</v>
          </cell>
          <cell r="G69739" t="str">
            <v>SSA1989</v>
          </cell>
        </row>
        <row r="69740">
          <cell r="D69740">
            <v>3875958</v>
          </cell>
          <cell r="G69740" t="str">
            <v>SSA1990</v>
          </cell>
        </row>
        <row r="69741">
          <cell r="D69741">
            <v>3990223</v>
          </cell>
          <cell r="G69741" t="str">
            <v>SSA1991</v>
          </cell>
        </row>
        <row r="69742">
          <cell r="D69742">
            <v>4106228</v>
          </cell>
          <cell r="G69742" t="str">
            <v>SSA1992</v>
          </cell>
        </row>
        <row r="69743">
          <cell r="D69743">
            <v>4078396</v>
          </cell>
          <cell r="G69743" t="str">
            <v>SSA1993</v>
          </cell>
        </row>
        <row r="69744">
          <cell r="D69744">
            <v>4092613</v>
          </cell>
          <cell r="G69744" t="str">
            <v>SSA1994</v>
          </cell>
        </row>
        <row r="69745">
          <cell r="D69745">
            <v>4279573</v>
          </cell>
          <cell r="G69745" t="str">
            <v>SSA1995</v>
          </cell>
        </row>
        <row r="69746">
          <cell r="D69746">
            <v>4445892</v>
          </cell>
          <cell r="G69746" t="str">
            <v>SSA1996</v>
          </cell>
        </row>
        <row r="69747">
          <cell r="D69747">
            <v>4592557</v>
          </cell>
          <cell r="G69747" t="str">
            <v>SSA1997</v>
          </cell>
        </row>
        <row r="69748">
          <cell r="D69748">
            <v>4728298</v>
          </cell>
          <cell r="G69748" t="str">
            <v>SSA1998</v>
          </cell>
        </row>
        <row r="69749">
          <cell r="D69749">
            <v>4867949</v>
          </cell>
          <cell r="G69749" t="str">
            <v>SSA1999</v>
          </cell>
        </row>
        <row r="69750">
          <cell r="D69750">
            <v>5008043</v>
          </cell>
          <cell r="G69750" t="str">
            <v>SSA2000</v>
          </cell>
        </row>
        <row r="69751">
          <cell r="D69751">
            <v>5145430</v>
          </cell>
          <cell r="G69751" t="str">
            <v>SSA2001</v>
          </cell>
        </row>
        <row r="69752">
          <cell r="D69752">
            <v>5281548</v>
          </cell>
          <cell r="G69752" t="str">
            <v>SSA2002</v>
          </cell>
        </row>
        <row r="69753">
          <cell r="D69753">
            <v>5421000</v>
          </cell>
          <cell r="G69753" t="str">
            <v>SSA2003</v>
          </cell>
        </row>
        <row r="69754">
          <cell r="D69754">
            <v>5565213</v>
          </cell>
          <cell r="G69754" t="str">
            <v>SSA2004</v>
          </cell>
        </row>
        <row r="69755">
          <cell r="D69755">
            <v>5711605</v>
          </cell>
          <cell r="G69755" t="str">
            <v>SSA2005</v>
          </cell>
        </row>
        <row r="69756">
          <cell r="D69756">
            <v>5874244</v>
          </cell>
          <cell r="G69756" t="str">
            <v>SSA2006</v>
          </cell>
        </row>
        <row r="69757">
          <cell r="D69757">
            <v>6047539</v>
          </cell>
          <cell r="G69757" t="str">
            <v>SSA2007</v>
          </cell>
        </row>
        <row r="69758">
          <cell r="D69758">
            <v>6222491</v>
          </cell>
          <cell r="G69758" t="str">
            <v>SSA2008</v>
          </cell>
        </row>
        <row r="69759">
          <cell r="D69759">
            <v>6398626</v>
          </cell>
          <cell r="G69759" t="str">
            <v>SSA2009</v>
          </cell>
        </row>
        <row r="69760">
          <cell r="D69760">
            <v>6571862</v>
          </cell>
          <cell r="G69760" t="str">
            <v>SSA2010</v>
          </cell>
        </row>
        <row r="69761">
          <cell r="D69761">
            <v>6748675</v>
          </cell>
          <cell r="G69761" t="str">
            <v>SSA2011</v>
          </cell>
        </row>
        <row r="69762">
          <cell r="D69762">
            <v>6926634</v>
          </cell>
          <cell r="G69762" t="str">
            <v>SSA2012</v>
          </cell>
        </row>
        <row r="69763">
          <cell r="D69763">
            <v>7106238</v>
          </cell>
          <cell r="G69763" t="str">
            <v>SSA2013</v>
          </cell>
        </row>
        <row r="69764">
          <cell r="D69764">
            <v>7288381</v>
          </cell>
          <cell r="G69764" t="str">
            <v>SSA2014</v>
          </cell>
        </row>
        <row r="69765">
          <cell r="D69765">
            <v>7473232</v>
          </cell>
          <cell r="G69765" t="str">
            <v>SSA2015</v>
          </cell>
        </row>
        <row r="69766">
          <cell r="D69766">
            <v>7661361</v>
          </cell>
          <cell r="G69766" t="str">
            <v>SSA2016</v>
          </cell>
        </row>
        <row r="69767">
          <cell r="D69767">
            <v>7852799</v>
          </cell>
          <cell r="G69767" t="str">
            <v>SSA2017</v>
          </cell>
        </row>
        <row r="69768">
          <cell r="D69768">
            <v>8046680</v>
          </cell>
          <cell r="G69768" t="str">
            <v>SSA2018</v>
          </cell>
        </row>
        <row r="69769">
          <cell r="D69769">
            <v>8243093</v>
          </cell>
          <cell r="G69769" t="str">
            <v>SSA2019</v>
          </cell>
        </row>
        <row r="69770">
          <cell r="D69770">
            <v>8442583</v>
          </cell>
          <cell r="G69770" t="str">
            <v>SSA2020</v>
          </cell>
        </row>
        <row r="69771">
          <cell r="D69771">
            <v>8644829</v>
          </cell>
          <cell r="G69771" t="str">
            <v>SSA2021</v>
          </cell>
        </row>
        <row r="69772">
          <cell r="D69772">
            <v>8848700</v>
          </cell>
          <cell r="G69772" t="str">
            <v>SSA2022</v>
          </cell>
        </row>
        <row r="69773">
          <cell r="D69773">
            <v>9053804</v>
          </cell>
          <cell r="G69773" t="str">
            <v>SSA2023</v>
          </cell>
        </row>
        <row r="69774">
          <cell r="D69774">
            <v>9260869</v>
          </cell>
          <cell r="G69774" t="str">
            <v>SSA2024</v>
          </cell>
        </row>
        <row r="69775">
          <cell r="D69775">
            <v>9470160</v>
          </cell>
          <cell r="G69775" t="str">
            <v>SSA2025</v>
          </cell>
        </row>
        <row r="69776">
          <cell r="D69776">
            <v>9682134</v>
          </cell>
          <cell r="G69776" t="str">
            <v>SSA2026</v>
          </cell>
        </row>
        <row r="69777">
          <cell r="D69777">
            <v>9896482</v>
          </cell>
          <cell r="G69777" t="str">
            <v>SSA2027</v>
          </cell>
        </row>
        <row r="69778">
          <cell r="D69778">
            <v>10113398</v>
          </cell>
          <cell r="G69778" t="str">
            <v>SSA2028</v>
          </cell>
        </row>
        <row r="69779">
          <cell r="D69779">
            <v>10333906</v>
          </cell>
          <cell r="G69779" t="str">
            <v>SSA2029</v>
          </cell>
        </row>
        <row r="69780">
          <cell r="D69780">
            <v>10558181</v>
          </cell>
          <cell r="G69780" t="str">
            <v>SSA2030</v>
          </cell>
        </row>
        <row r="69781">
          <cell r="D69781">
            <v>10784904</v>
          </cell>
          <cell r="G69781" t="str">
            <v>SSA2031</v>
          </cell>
        </row>
        <row r="69782">
          <cell r="D69782">
            <v>11014256</v>
          </cell>
          <cell r="G69782" t="str">
            <v>SSA2032</v>
          </cell>
        </row>
        <row r="69783">
          <cell r="D69783">
            <v>11246732</v>
          </cell>
          <cell r="G69783" t="str">
            <v>SSA2033</v>
          </cell>
        </row>
        <row r="69784">
          <cell r="D69784">
            <v>11481745</v>
          </cell>
          <cell r="G69784" t="str">
            <v>SSA2034</v>
          </cell>
        </row>
        <row r="69785">
          <cell r="D69785">
            <v>11719540</v>
          </cell>
          <cell r="G69785" t="str">
            <v>SSA2035</v>
          </cell>
        </row>
        <row r="69786">
          <cell r="D69786">
            <v>11960006</v>
          </cell>
          <cell r="G69786" t="str">
            <v>SSA2036</v>
          </cell>
        </row>
        <row r="69787">
          <cell r="D69787">
            <v>12202365</v>
          </cell>
          <cell r="G69787" t="str">
            <v>SSA2037</v>
          </cell>
        </row>
        <row r="69788">
          <cell r="D69788">
            <v>12446719</v>
          </cell>
          <cell r="G69788" t="str">
            <v>SSA2038</v>
          </cell>
        </row>
        <row r="69789">
          <cell r="D69789">
            <v>12693116</v>
          </cell>
          <cell r="G69789" t="str">
            <v>SSA2039</v>
          </cell>
        </row>
        <row r="69790">
          <cell r="D69790">
            <v>12941017</v>
          </cell>
          <cell r="G69790" t="str">
            <v>SSA2040</v>
          </cell>
        </row>
        <row r="69791">
          <cell r="D69791">
            <v>13189910</v>
          </cell>
          <cell r="G69791" t="str">
            <v>SSA2041</v>
          </cell>
        </row>
        <row r="69792">
          <cell r="D69792">
            <v>13439614</v>
          </cell>
          <cell r="G69792" t="str">
            <v>SSA2042</v>
          </cell>
        </row>
        <row r="69793">
          <cell r="D69793">
            <v>13690911</v>
          </cell>
          <cell r="G69793" t="str">
            <v>SSA2043</v>
          </cell>
        </row>
        <row r="69794">
          <cell r="D69794">
            <v>13943382</v>
          </cell>
          <cell r="G69794" t="str">
            <v>SSA2044</v>
          </cell>
        </row>
        <row r="69795">
          <cell r="D69795">
            <v>14197022</v>
          </cell>
          <cell r="G69795" t="str">
            <v>SSA2045</v>
          </cell>
        </row>
        <row r="69796">
          <cell r="D69796">
            <v>14452169</v>
          </cell>
          <cell r="G69796" t="str">
            <v>SSA2046</v>
          </cell>
        </row>
        <row r="69797">
          <cell r="D69797">
            <v>14707922</v>
          </cell>
          <cell r="G69797" t="str">
            <v>SSA2047</v>
          </cell>
        </row>
        <row r="69798">
          <cell r="D69798">
            <v>14964481</v>
          </cell>
          <cell r="G69798" t="str">
            <v>SSA2048</v>
          </cell>
        </row>
        <row r="69799">
          <cell r="D69799">
            <v>15221355</v>
          </cell>
          <cell r="G69799" t="str">
            <v>SSA2049</v>
          </cell>
        </row>
        <row r="69800">
          <cell r="D69800">
            <v>15478888</v>
          </cell>
          <cell r="G69800" t="str">
            <v>SSA2050</v>
          </cell>
        </row>
        <row r="69801">
          <cell r="D69801">
            <v>15736979</v>
          </cell>
          <cell r="G69801" t="str">
            <v>SSA2051</v>
          </cell>
        </row>
        <row r="69802">
          <cell r="D69802">
            <v>15994583</v>
          </cell>
          <cell r="G69802" t="str">
            <v>SSA2052</v>
          </cell>
        </row>
        <row r="69803">
          <cell r="D69803">
            <v>16251709</v>
          </cell>
          <cell r="G69803" t="str">
            <v>SSA2053</v>
          </cell>
        </row>
        <row r="69804">
          <cell r="D69804">
            <v>16508529</v>
          </cell>
          <cell r="G69804" t="str">
            <v>SSA2054</v>
          </cell>
        </row>
        <row r="69805">
          <cell r="D69805">
            <v>16765559</v>
          </cell>
          <cell r="G69805" t="str">
            <v>SSA2055</v>
          </cell>
        </row>
        <row r="69806">
          <cell r="D69806">
            <v>17023640</v>
          </cell>
          <cell r="G69806" t="str">
            <v>SSA2056</v>
          </cell>
        </row>
        <row r="69807">
          <cell r="D69807">
            <v>17282176</v>
          </cell>
          <cell r="G69807" t="str">
            <v>SSA2057</v>
          </cell>
        </row>
        <row r="69808">
          <cell r="D69808">
            <v>17540688</v>
          </cell>
          <cell r="G69808" t="str">
            <v>SSA2058</v>
          </cell>
        </row>
        <row r="69809">
          <cell r="D69809">
            <v>17800114</v>
          </cell>
          <cell r="G69809" t="str">
            <v>SSA2059</v>
          </cell>
        </row>
        <row r="69810">
          <cell r="D69810">
            <v>18060338</v>
          </cell>
          <cell r="G69810" t="str">
            <v>SSA2060</v>
          </cell>
        </row>
        <row r="69811">
          <cell r="D69811">
            <v>18320416</v>
          </cell>
          <cell r="G69811" t="str">
            <v>SSA2061</v>
          </cell>
        </row>
        <row r="69812">
          <cell r="D69812">
            <v>18579908</v>
          </cell>
          <cell r="G69812" t="str">
            <v>SSA2062</v>
          </cell>
        </row>
        <row r="69813">
          <cell r="D69813">
            <v>18838558</v>
          </cell>
          <cell r="G69813" t="str">
            <v>SSA2063</v>
          </cell>
        </row>
        <row r="69814">
          <cell r="D69814">
            <v>19095846</v>
          </cell>
          <cell r="G69814" t="str">
            <v>SSA2064</v>
          </cell>
        </row>
        <row r="69815">
          <cell r="D69815">
            <v>19352014</v>
          </cell>
          <cell r="G69815" t="str">
            <v>SSA2065</v>
          </cell>
        </row>
        <row r="69816">
          <cell r="D69816">
            <v>19607002</v>
          </cell>
          <cell r="G69816" t="str">
            <v>SSA2066</v>
          </cell>
        </row>
        <row r="69817">
          <cell r="D69817">
            <v>19861588</v>
          </cell>
          <cell r="G69817" t="str">
            <v>SSA2067</v>
          </cell>
        </row>
        <row r="69818">
          <cell r="D69818">
            <v>20115286</v>
          </cell>
          <cell r="G69818" t="str">
            <v>SSA2068</v>
          </cell>
        </row>
        <row r="69819">
          <cell r="D69819">
            <v>20366728</v>
          </cell>
          <cell r="G69819" t="str">
            <v>SSA2069</v>
          </cell>
        </row>
        <row r="69820">
          <cell r="D69820">
            <v>20617124</v>
          </cell>
          <cell r="G69820" t="str">
            <v>SSA2070</v>
          </cell>
        </row>
        <row r="69821">
          <cell r="D69821">
            <v>20865940</v>
          </cell>
          <cell r="G69821" t="str">
            <v>SSA2071</v>
          </cell>
        </row>
        <row r="69822">
          <cell r="D69822">
            <v>21113012</v>
          </cell>
          <cell r="G69822" t="str">
            <v>SSA2072</v>
          </cell>
        </row>
        <row r="69823">
          <cell r="D69823">
            <v>21358900</v>
          </cell>
          <cell r="G69823" t="str">
            <v>SSA2073</v>
          </cell>
        </row>
        <row r="69824">
          <cell r="D69824">
            <v>21601602</v>
          </cell>
          <cell r="G69824" t="str">
            <v>SSA2074</v>
          </cell>
        </row>
        <row r="69825">
          <cell r="D69825">
            <v>21841242</v>
          </cell>
          <cell r="G69825" t="str">
            <v>SSA2075</v>
          </cell>
        </row>
        <row r="69826">
          <cell r="D69826">
            <v>22079468</v>
          </cell>
          <cell r="G69826" t="str">
            <v>SSA2076</v>
          </cell>
        </row>
        <row r="69827">
          <cell r="D69827">
            <v>22315450</v>
          </cell>
          <cell r="G69827" t="str">
            <v>SSA2077</v>
          </cell>
        </row>
        <row r="69828">
          <cell r="D69828">
            <v>22548312</v>
          </cell>
          <cell r="G69828" t="str">
            <v>SSA2078</v>
          </cell>
        </row>
        <row r="69829">
          <cell r="D69829">
            <v>22778394</v>
          </cell>
          <cell r="G69829" t="str">
            <v>SSA2079</v>
          </cell>
        </row>
        <row r="69830">
          <cell r="D69830">
            <v>23006620</v>
          </cell>
          <cell r="G69830" t="str">
            <v>SSA2080</v>
          </cell>
        </row>
        <row r="69831">
          <cell r="D69831">
            <v>23232988</v>
          </cell>
          <cell r="G69831" t="str">
            <v>SSA2081</v>
          </cell>
        </row>
        <row r="69832">
          <cell r="D69832">
            <v>23455798</v>
          </cell>
          <cell r="G69832" t="str">
            <v>SSA2082</v>
          </cell>
        </row>
        <row r="69833">
          <cell r="D69833">
            <v>23675530</v>
          </cell>
          <cell r="G69833" t="str">
            <v>SSA2083</v>
          </cell>
        </row>
        <row r="69834">
          <cell r="D69834">
            <v>23893150</v>
          </cell>
          <cell r="G69834" t="str">
            <v>SSA2084</v>
          </cell>
        </row>
        <row r="69835">
          <cell r="D69835">
            <v>24108338</v>
          </cell>
          <cell r="G69835" t="str">
            <v>SSA2085</v>
          </cell>
        </row>
        <row r="69836">
          <cell r="D69836">
            <v>24320016</v>
          </cell>
          <cell r="G69836" t="str">
            <v>SSA2086</v>
          </cell>
        </row>
        <row r="69837">
          <cell r="D69837">
            <v>24528792</v>
          </cell>
          <cell r="G69837" t="str">
            <v>SSA2087</v>
          </cell>
        </row>
        <row r="69838">
          <cell r="D69838">
            <v>24735256</v>
          </cell>
          <cell r="G69838" t="str">
            <v>SSA2088</v>
          </cell>
        </row>
        <row r="69839">
          <cell r="D69839">
            <v>24938764</v>
          </cell>
          <cell r="G69839" t="str">
            <v>SSA2089</v>
          </cell>
        </row>
        <row r="69840">
          <cell r="D69840">
            <v>25139464</v>
          </cell>
          <cell r="G69840" t="str">
            <v>SSA2090</v>
          </cell>
        </row>
        <row r="69841">
          <cell r="D69841">
            <v>25337154</v>
          </cell>
          <cell r="G69841" t="str">
            <v>SSA2091</v>
          </cell>
        </row>
        <row r="69842">
          <cell r="D69842">
            <v>25532472</v>
          </cell>
          <cell r="G69842" t="str">
            <v>SSA2092</v>
          </cell>
        </row>
        <row r="69843">
          <cell r="D69843">
            <v>25725714</v>
          </cell>
          <cell r="G69843" t="str">
            <v>SSA2093</v>
          </cell>
        </row>
        <row r="69844">
          <cell r="D69844">
            <v>25916012</v>
          </cell>
          <cell r="G69844" t="str">
            <v>SSA2094</v>
          </cell>
        </row>
        <row r="69845">
          <cell r="D69845">
            <v>26102440</v>
          </cell>
          <cell r="G69845" t="str">
            <v>SSA2095</v>
          </cell>
        </row>
        <row r="69846">
          <cell r="D69846">
            <v>26284172</v>
          </cell>
          <cell r="G69846" t="str">
            <v>SSA2096</v>
          </cell>
        </row>
        <row r="69847">
          <cell r="D69847">
            <v>26462046</v>
          </cell>
          <cell r="G69847" t="str">
            <v>SSA2097</v>
          </cell>
        </row>
        <row r="69848">
          <cell r="D69848">
            <v>26637934</v>
          </cell>
          <cell r="G69848" t="str">
            <v>SSA2098</v>
          </cell>
        </row>
        <row r="69849">
          <cell r="D69849">
            <v>26810848</v>
          </cell>
          <cell r="G69849" t="str">
            <v>SSA2099</v>
          </cell>
        </row>
        <row r="69850">
          <cell r="D69850">
            <v>26980356</v>
          </cell>
          <cell r="G69850" t="str">
            <v>SSA2100</v>
          </cell>
        </row>
        <row r="69851">
          <cell r="D69851">
            <v>917</v>
          </cell>
          <cell r="G69851" t="str">
            <v>1700</v>
          </cell>
        </row>
        <row r="69852">
          <cell r="D69852">
            <v>1009</v>
          </cell>
          <cell r="G69852" t="str">
            <v>1800</v>
          </cell>
        </row>
        <row r="69853">
          <cell r="D69853">
            <v>1000</v>
          </cell>
          <cell r="G69853" t="str">
            <v>1843</v>
          </cell>
        </row>
        <row r="69854">
          <cell r="D69854">
            <v>1000</v>
          </cell>
          <cell r="G69854" t="str">
            <v>1850</v>
          </cell>
        </row>
        <row r="69855">
          <cell r="D69855">
            <v>350</v>
          </cell>
          <cell r="G69855" t="str">
            <v>1900</v>
          </cell>
        </row>
        <row r="69856">
          <cell r="D69856">
            <v>1618</v>
          </cell>
          <cell r="G69856" t="str">
            <v>1950</v>
          </cell>
        </row>
        <row r="69857">
          <cell r="D69857">
            <v>1598</v>
          </cell>
          <cell r="G69857" t="str">
            <v>1951</v>
          </cell>
        </row>
        <row r="69858">
          <cell r="D69858">
            <v>1610</v>
          </cell>
          <cell r="G69858" t="str">
            <v>1952</v>
          </cell>
        </row>
        <row r="69859">
          <cell r="D69859">
            <v>1628</v>
          </cell>
          <cell r="G69859" t="str">
            <v>1953</v>
          </cell>
        </row>
        <row r="69860">
          <cell r="D69860">
            <v>1635</v>
          </cell>
          <cell r="G69860" t="str">
            <v>1954</v>
          </cell>
        </row>
        <row r="69861">
          <cell r="D69861">
            <v>1652</v>
          </cell>
          <cell r="G69861" t="str">
            <v>1955</v>
          </cell>
        </row>
        <row r="69862">
          <cell r="D69862">
            <v>1669</v>
          </cell>
          <cell r="G69862" t="str">
            <v>1956</v>
          </cell>
        </row>
        <row r="69863">
          <cell r="D69863">
            <v>1694</v>
          </cell>
          <cell r="G69863" t="str">
            <v>1957</v>
          </cell>
        </row>
        <row r="69864">
          <cell r="D69864">
            <v>1731</v>
          </cell>
          <cell r="G69864" t="str">
            <v>1958</v>
          </cell>
        </row>
        <row r="69865">
          <cell r="D69865">
            <v>1768</v>
          </cell>
          <cell r="G69865" t="str">
            <v>1959</v>
          </cell>
        </row>
        <row r="69866">
          <cell r="D69866">
            <v>1814</v>
          </cell>
          <cell r="G69866" t="str">
            <v>1960</v>
          </cell>
        </row>
        <row r="69867">
          <cell r="D69867">
            <v>1870</v>
          </cell>
          <cell r="G69867" t="str">
            <v>1961</v>
          </cell>
        </row>
        <row r="69868">
          <cell r="D69868">
            <v>1894</v>
          </cell>
          <cell r="G69868" t="str">
            <v>1962</v>
          </cell>
        </row>
        <row r="69869">
          <cell r="D69869">
            <v>1897</v>
          </cell>
          <cell r="G69869" t="str">
            <v>1963</v>
          </cell>
        </row>
        <row r="69870">
          <cell r="D69870">
            <v>1908</v>
          </cell>
          <cell r="G69870" t="str">
            <v>1964</v>
          </cell>
        </row>
        <row r="69871">
          <cell r="D69871">
            <v>1917</v>
          </cell>
          <cell r="G69871" t="str">
            <v>1965</v>
          </cell>
        </row>
        <row r="69872">
          <cell r="D69872">
            <v>1920</v>
          </cell>
          <cell r="G69872" t="str">
            <v>1966</v>
          </cell>
        </row>
        <row r="69873">
          <cell r="D69873">
            <v>1890</v>
          </cell>
          <cell r="G69873" t="str">
            <v>1967</v>
          </cell>
        </row>
        <row r="69874">
          <cell r="D69874">
            <v>1834</v>
          </cell>
          <cell r="G69874" t="str">
            <v>1968</v>
          </cell>
        </row>
        <row r="69875">
          <cell r="D69875">
            <v>1788</v>
          </cell>
          <cell r="G69875" t="str">
            <v>1969</v>
          </cell>
        </row>
        <row r="69876">
          <cell r="D69876">
            <v>1733</v>
          </cell>
          <cell r="G69876" t="str">
            <v>1970</v>
          </cell>
        </row>
        <row r="69877">
          <cell r="D69877">
            <v>1680</v>
          </cell>
          <cell r="G69877" t="str">
            <v>1971</v>
          </cell>
        </row>
        <row r="69878">
          <cell r="D69878">
            <v>1650</v>
          </cell>
          <cell r="G69878" t="str">
            <v>1972</v>
          </cell>
        </row>
        <row r="69879">
          <cell r="D69879">
            <v>1644</v>
          </cell>
          <cell r="G69879" t="str">
            <v>1973</v>
          </cell>
        </row>
        <row r="69880">
          <cell r="D69880">
            <v>1649</v>
          </cell>
          <cell r="G69880" t="str">
            <v>1974</v>
          </cell>
        </row>
        <row r="69881">
          <cell r="D69881">
            <v>1644</v>
          </cell>
          <cell r="G69881" t="str">
            <v>1975</v>
          </cell>
        </row>
        <row r="69882">
          <cell r="D69882">
            <v>1649</v>
          </cell>
          <cell r="G69882" t="str">
            <v>1976</v>
          </cell>
        </row>
        <row r="69883">
          <cell r="D69883">
            <v>1658</v>
          </cell>
          <cell r="G69883" t="str">
            <v>1977</v>
          </cell>
        </row>
        <row r="69884">
          <cell r="D69884">
            <v>1667</v>
          </cell>
          <cell r="G69884" t="str">
            <v>1978</v>
          </cell>
        </row>
        <row r="69885">
          <cell r="D69885">
            <v>1669</v>
          </cell>
          <cell r="G69885" t="str">
            <v>1979</v>
          </cell>
        </row>
        <row r="69886">
          <cell r="D69886">
            <v>1666</v>
          </cell>
          <cell r="G69886" t="str">
            <v>1980</v>
          </cell>
        </row>
        <row r="69887">
          <cell r="D69887">
            <v>1660</v>
          </cell>
          <cell r="G69887" t="str">
            <v>1981</v>
          </cell>
        </row>
        <row r="69888">
          <cell r="D69888">
            <v>1662</v>
          </cell>
          <cell r="G69888" t="str">
            <v>1982</v>
          </cell>
        </row>
        <row r="69889">
          <cell r="D69889">
            <v>1683</v>
          </cell>
          <cell r="G69889" t="str">
            <v>1983</v>
          </cell>
        </row>
        <row r="69890">
          <cell r="D69890">
            <v>1718</v>
          </cell>
          <cell r="G69890" t="str">
            <v>1984</v>
          </cell>
        </row>
        <row r="69891">
          <cell r="D69891">
            <v>1756</v>
          </cell>
          <cell r="G69891" t="str">
            <v>1985</v>
          </cell>
        </row>
        <row r="69892">
          <cell r="D69892">
            <v>1777</v>
          </cell>
          <cell r="G69892" t="str">
            <v>1986</v>
          </cell>
        </row>
        <row r="69893">
          <cell r="D69893">
            <v>1771</v>
          </cell>
          <cell r="G69893" t="str">
            <v>1987</v>
          </cell>
        </row>
        <row r="69894">
          <cell r="D69894">
            <v>1738</v>
          </cell>
          <cell r="G69894" t="str">
            <v>1988</v>
          </cell>
        </row>
        <row r="69895">
          <cell r="D69895">
            <v>1713</v>
          </cell>
          <cell r="G69895" t="str">
            <v>1989</v>
          </cell>
        </row>
        <row r="69896">
          <cell r="D69896">
            <v>1692</v>
          </cell>
          <cell r="G69896" t="str">
            <v>1990</v>
          </cell>
        </row>
        <row r="69897">
          <cell r="D69897">
            <v>1679</v>
          </cell>
          <cell r="G69897" t="str">
            <v>1991</v>
          </cell>
        </row>
        <row r="69898">
          <cell r="D69898">
            <v>1673</v>
          </cell>
          <cell r="G69898" t="str">
            <v>1992</v>
          </cell>
        </row>
        <row r="69899">
          <cell r="D69899">
            <v>1670</v>
          </cell>
          <cell r="G69899" t="str">
            <v>1993</v>
          </cell>
        </row>
        <row r="69900">
          <cell r="D69900">
            <v>1659</v>
          </cell>
          <cell r="G69900" t="str">
            <v>1994</v>
          </cell>
        </row>
        <row r="69901">
          <cell r="D69901">
            <v>1656</v>
          </cell>
          <cell r="G69901" t="str">
            <v>1995</v>
          </cell>
        </row>
        <row r="69902">
          <cell r="D69902">
            <v>1651</v>
          </cell>
          <cell r="G69902" t="str">
            <v>1996</v>
          </cell>
        </row>
        <row r="69903">
          <cell r="D69903">
            <v>1651</v>
          </cell>
          <cell r="G69903" t="str">
            <v>1997</v>
          </cell>
        </row>
        <row r="69904">
          <cell r="D69904">
            <v>1658</v>
          </cell>
          <cell r="G69904" t="str">
            <v>1998</v>
          </cell>
        </row>
        <row r="69905">
          <cell r="D69905">
            <v>1671</v>
          </cell>
          <cell r="G69905" t="str">
            <v>1999</v>
          </cell>
        </row>
        <row r="69906">
          <cell r="D69906">
            <v>1689</v>
          </cell>
          <cell r="G69906" t="str">
            <v>2000</v>
          </cell>
        </row>
        <row r="69907">
          <cell r="D69907">
            <v>1703</v>
          </cell>
          <cell r="G69907" t="str">
            <v>2001</v>
          </cell>
        </row>
        <row r="69908">
          <cell r="D69908">
            <v>1676</v>
          </cell>
          <cell r="G69908" t="str">
            <v>2002</v>
          </cell>
        </row>
        <row r="69909">
          <cell r="D69909">
            <v>1608</v>
          </cell>
          <cell r="G69909" t="str">
            <v>2003</v>
          </cell>
        </row>
        <row r="69910">
          <cell r="D69910">
            <v>1535</v>
          </cell>
          <cell r="G69910" t="str">
            <v>2004</v>
          </cell>
        </row>
        <row r="69911">
          <cell r="D69911">
            <v>1452</v>
          </cell>
          <cell r="G69911" t="str">
            <v>2005</v>
          </cell>
        </row>
        <row r="69912">
          <cell r="D69912">
            <v>1389</v>
          </cell>
          <cell r="G69912" t="str">
            <v>2006</v>
          </cell>
        </row>
        <row r="69913">
          <cell r="D69913">
            <v>1363</v>
          </cell>
          <cell r="G69913" t="str">
            <v>2007</v>
          </cell>
        </row>
        <row r="69914">
          <cell r="D69914">
            <v>1368</v>
          </cell>
          <cell r="G69914" t="str">
            <v>2008</v>
          </cell>
        </row>
        <row r="69915">
          <cell r="D69915">
            <v>1376</v>
          </cell>
          <cell r="G69915" t="str">
            <v>2009</v>
          </cell>
        </row>
        <row r="69916">
          <cell r="D69916">
            <v>1389</v>
          </cell>
          <cell r="G69916" t="str">
            <v>2010</v>
          </cell>
        </row>
        <row r="69917">
          <cell r="D69917">
            <v>1406</v>
          </cell>
          <cell r="G69917" t="str">
            <v>2011</v>
          </cell>
        </row>
        <row r="69918">
          <cell r="D69918">
            <v>1462</v>
          </cell>
          <cell r="G69918" t="str">
            <v>2012</v>
          </cell>
        </row>
        <row r="69919">
          <cell r="D69919">
            <v>1522</v>
          </cell>
          <cell r="G69919" t="str">
            <v>2013</v>
          </cell>
        </row>
        <row r="69920">
          <cell r="D69920">
            <v>1517</v>
          </cell>
          <cell r="G69920" t="str">
            <v>2014</v>
          </cell>
        </row>
        <row r="69921">
          <cell r="D69921">
            <v>1480</v>
          </cell>
          <cell r="G69921" t="str">
            <v>2015</v>
          </cell>
        </row>
        <row r="69922">
          <cell r="D69922">
            <v>1447</v>
          </cell>
          <cell r="G69922" t="str">
            <v>2016</v>
          </cell>
        </row>
        <row r="69923">
          <cell r="D69923">
            <v>1512</v>
          </cell>
          <cell r="G69923" t="str">
            <v>2017</v>
          </cell>
        </row>
        <row r="69924">
          <cell r="D69924">
            <v>1645</v>
          </cell>
          <cell r="G69924" t="str">
            <v>2018</v>
          </cell>
        </row>
        <row r="69925">
          <cell r="D69925">
            <v>1775</v>
          </cell>
          <cell r="G69925" t="str">
            <v>2019</v>
          </cell>
        </row>
        <row r="69926">
          <cell r="D69926">
            <v>1845</v>
          </cell>
          <cell r="G69926" t="str">
            <v>2020</v>
          </cell>
        </row>
        <row r="69927">
          <cell r="D69927">
            <v>1869</v>
          </cell>
          <cell r="G69927" t="str">
            <v>2021</v>
          </cell>
        </row>
        <row r="69928">
          <cell r="D69928">
            <v>1893</v>
          </cell>
          <cell r="G69928" t="str">
            <v>2022</v>
          </cell>
        </row>
        <row r="69929">
          <cell r="D69929">
            <v>1913</v>
          </cell>
          <cell r="G69929" t="str">
            <v>2023</v>
          </cell>
        </row>
        <row r="69930">
          <cell r="D69930">
            <v>1937</v>
          </cell>
          <cell r="G69930" t="str">
            <v>2024</v>
          </cell>
        </row>
        <row r="69931">
          <cell r="D69931">
            <v>1960</v>
          </cell>
          <cell r="G69931" t="str">
            <v>2025</v>
          </cell>
        </row>
        <row r="69932">
          <cell r="D69932">
            <v>1978</v>
          </cell>
          <cell r="G69932" t="str">
            <v>2026</v>
          </cell>
        </row>
        <row r="69933">
          <cell r="D69933">
            <v>1996</v>
          </cell>
          <cell r="G69933" t="str">
            <v>2027</v>
          </cell>
        </row>
        <row r="69934">
          <cell r="D69934">
            <v>2017</v>
          </cell>
          <cell r="G69934" t="str">
            <v>2028</v>
          </cell>
        </row>
        <row r="69935">
          <cell r="D69935">
            <v>2044</v>
          </cell>
          <cell r="G69935" t="str">
            <v>2029</v>
          </cell>
        </row>
        <row r="69936">
          <cell r="D69936">
            <v>2070</v>
          </cell>
          <cell r="G69936" t="str">
            <v>2030</v>
          </cell>
        </row>
        <row r="69937">
          <cell r="D69937">
            <v>2090</v>
          </cell>
          <cell r="G69937" t="str">
            <v>2031</v>
          </cell>
        </row>
        <row r="69938">
          <cell r="D69938">
            <v>2109</v>
          </cell>
          <cell r="G69938" t="str">
            <v>2032</v>
          </cell>
        </row>
        <row r="69939">
          <cell r="D69939">
            <v>2127</v>
          </cell>
          <cell r="G69939" t="str">
            <v>2033</v>
          </cell>
        </row>
        <row r="69940">
          <cell r="D69940">
            <v>2148</v>
          </cell>
          <cell r="G69940" t="str">
            <v>2034</v>
          </cell>
        </row>
        <row r="69941">
          <cell r="D69941">
            <v>2170</v>
          </cell>
          <cell r="G69941" t="str">
            <v>2035</v>
          </cell>
        </row>
        <row r="69942">
          <cell r="D69942">
            <v>2192</v>
          </cell>
          <cell r="G69942" t="str">
            <v>2036</v>
          </cell>
        </row>
        <row r="69943">
          <cell r="D69943">
            <v>2209</v>
          </cell>
          <cell r="G69943" t="str">
            <v>2037</v>
          </cell>
        </row>
        <row r="69944">
          <cell r="D69944">
            <v>2235</v>
          </cell>
          <cell r="G69944" t="str">
            <v>2038</v>
          </cell>
        </row>
        <row r="69945">
          <cell r="D69945">
            <v>2255</v>
          </cell>
          <cell r="G69945" t="str">
            <v>2039</v>
          </cell>
        </row>
        <row r="69946">
          <cell r="D69946">
            <v>2274</v>
          </cell>
          <cell r="G69946" t="str">
            <v>2040</v>
          </cell>
        </row>
        <row r="69947">
          <cell r="D69947">
            <v>2295</v>
          </cell>
          <cell r="G69947" t="str">
            <v>2041</v>
          </cell>
        </row>
        <row r="69948">
          <cell r="D69948">
            <v>2318</v>
          </cell>
          <cell r="G69948" t="str">
            <v>2042</v>
          </cell>
        </row>
        <row r="69949">
          <cell r="D69949">
            <v>2341</v>
          </cell>
          <cell r="G69949" t="str">
            <v>2043</v>
          </cell>
        </row>
        <row r="69950">
          <cell r="D69950">
            <v>2356</v>
          </cell>
          <cell r="G69950" t="str">
            <v>2044</v>
          </cell>
        </row>
        <row r="69951">
          <cell r="D69951">
            <v>2367</v>
          </cell>
          <cell r="G69951" t="str">
            <v>2045</v>
          </cell>
        </row>
        <row r="69952">
          <cell r="D69952">
            <v>2387</v>
          </cell>
          <cell r="G69952" t="str">
            <v>2046</v>
          </cell>
        </row>
        <row r="69953">
          <cell r="D69953">
            <v>2402</v>
          </cell>
          <cell r="G69953" t="str">
            <v>2047</v>
          </cell>
        </row>
        <row r="69954">
          <cell r="D69954">
            <v>2417</v>
          </cell>
          <cell r="G69954" t="str">
            <v>2048</v>
          </cell>
        </row>
        <row r="69955">
          <cell r="D69955">
            <v>2431</v>
          </cell>
          <cell r="G69955" t="str">
            <v>2049</v>
          </cell>
        </row>
        <row r="69956">
          <cell r="D69956">
            <v>2448</v>
          </cell>
          <cell r="G69956" t="str">
            <v>2050</v>
          </cell>
        </row>
        <row r="69957">
          <cell r="D69957">
            <v>2460</v>
          </cell>
          <cell r="G69957" t="str">
            <v>2051</v>
          </cell>
        </row>
        <row r="69958">
          <cell r="D69958">
            <v>2471</v>
          </cell>
          <cell r="G69958" t="str">
            <v>2052</v>
          </cell>
        </row>
        <row r="69959">
          <cell r="D69959">
            <v>2487</v>
          </cell>
          <cell r="G69959" t="str">
            <v>2053</v>
          </cell>
        </row>
        <row r="69960">
          <cell r="D69960">
            <v>2505</v>
          </cell>
          <cell r="G69960" t="str">
            <v>2054</v>
          </cell>
        </row>
        <row r="69961">
          <cell r="D69961">
            <v>2516</v>
          </cell>
          <cell r="G69961" t="str">
            <v>2055</v>
          </cell>
        </row>
        <row r="69962">
          <cell r="D69962">
            <v>2525</v>
          </cell>
          <cell r="G69962" t="str">
            <v>2056</v>
          </cell>
        </row>
        <row r="69963">
          <cell r="D69963">
            <v>2534</v>
          </cell>
          <cell r="G69963" t="str">
            <v>2057</v>
          </cell>
        </row>
        <row r="69964">
          <cell r="D69964">
            <v>2551</v>
          </cell>
          <cell r="G69964" t="str">
            <v>2058</v>
          </cell>
        </row>
        <row r="69965">
          <cell r="D69965">
            <v>2569</v>
          </cell>
          <cell r="G69965" t="str">
            <v>2059</v>
          </cell>
        </row>
        <row r="69966">
          <cell r="D69966">
            <v>2585</v>
          </cell>
          <cell r="G69966" t="str">
            <v>2060</v>
          </cell>
        </row>
        <row r="69967">
          <cell r="D69967">
            <v>2597</v>
          </cell>
          <cell r="G69967" t="str">
            <v>2061</v>
          </cell>
        </row>
        <row r="69968">
          <cell r="D69968">
            <v>2608</v>
          </cell>
          <cell r="G69968" t="str">
            <v>2062</v>
          </cell>
        </row>
        <row r="69969">
          <cell r="D69969">
            <v>2623</v>
          </cell>
          <cell r="G69969" t="str">
            <v>2063</v>
          </cell>
        </row>
        <row r="69970">
          <cell r="D69970">
            <v>2631</v>
          </cell>
          <cell r="G69970" t="str">
            <v>2064</v>
          </cell>
        </row>
        <row r="69971">
          <cell r="D69971">
            <v>2643</v>
          </cell>
          <cell r="G69971" t="str">
            <v>2065</v>
          </cell>
        </row>
        <row r="69972">
          <cell r="D69972">
            <v>2659</v>
          </cell>
          <cell r="G69972" t="str">
            <v>2066</v>
          </cell>
        </row>
        <row r="69973">
          <cell r="D69973">
            <v>2669</v>
          </cell>
          <cell r="G69973" t="str">
            <v>2067</v>
          </cell>
        </row>
        <row r="69974">
          <cell r="D69974">
            <v>2679</v>
          </cell>
          <cell r="G69974" t="str">
            <v>2068</v>
          </cell>
        </row>
        <row r="69975">
          <cell r="D69975">
            <v>2689</v>
          </cell>
          <cell r="G69975" t="str">
            <v>2069</v>
          </cell>
        </row>
        <row r="69976">
          <cell r="D69976">
            <v>2704</v>
          </cell>
          <cell r="G69976" t="str">
            <v>2070</v>
          </cell>
        </row>
        <row r="69977">
          <cell r="D69977">
            <v>2714</v>
          </cell>
          <cell r="G69977" t="str">
            <v>2071</v>
          </cell>
        </row>
        <row r="69978">
          <cell r="D69978">
            <v>2728</v>
          </cell>
          <cell r="G69978" t="str">
            <v>2072</v>
          </cell>
        </row>
        <row r="69979">
          <cell r="D69979">
            <v>2739</v>
          </cell>
          <cell r="G69979" t="str">
            <v>2073</v>
          </cell>
        </row>
        <row r="69980">
          <cell r="D69980">
            <v>2740</v>
          </cell>
          <cell r="G69980" t="str">
            <v>2074</v>
          </cell>
        </row>
        <row r="69981">
          <cell r="D69981">
            <v>2758</v>
          </cell>
          <cell r="G69981" t="str">
            <v>2075</v>
          </cell>
        </row>
        <row r="69982">
          <cell r="D69982">
            <v>2761</v>
          </cell>
          <cell r="G69982" t="str">
            <v>2076</v>
          </cell>
        </row>
        <row r="69983">
          <cell r="D69983">
            <v>2769</v>
          </cell>
          <cell r="G69983" t="str">
            <v>2077</v>
          </cell>
        </row>
        <row r="69984">
          <cell r="D69984">
            <v>2781</v>
          </cell>
          <cell r="G69984" t="str">
            <v>2078</v>
          </cell>
        </row>
        <row r="69985">
          <cell r="D69985">
            <v>2788</v>
          </cell>
          <cell r="G69985" t="str">
            <v>2079</v>
          </cell>
        </row>
        <row r="69986">
          <cell r="D69986">
            <v>2791</v>
          </cell>
          <cell r="G69986" t="str">
            <v>2080</v>
          </cell>
        </row>
        <row r="69987">
          <cell r="D69987">
            <v>2800</v>
          </cell>
          <cell r="G69987" t="str">
            <v>2081</v>
          </cell>
        </row>
        <row r="69988">
          <cell r="D69988">
            <v>2805</v>
          </cell>
          <cell r="G69988" t="str">
            <v>2082</v>
          </cell>
        </row>
        <row r="69989">
          <cell r="D69989">
            <v>2807</v>
          </cell>
          <cell r="G69989" t="str">
            <v>2083</v>
          </cell>
        </row>
        <row r="69990">
          <cell r="D69990">
            <v>2818</v>
          </cell>
          <cell r="G69990" t="str">
            <v>2084</v>
          </cell>
        </row>
        <row r="69991">
          <cell r="D69991">
            <v>2820</v>
          </cell>
          <cell r="G69991" t="str">
            <v>2085</v>
          </cell>
        </row>
        <row r="69992">
          <cell r="D69992">
            <v>2818</v>
          </cell>
          <cell r="G69992" t="str">
            <v>2086</v>
          </cell>
        </row>
        <row r="69993">
          <cell r="D69993">
            <v>2822</v>
          </cell>
          <cell r="G69993" t="str">
            <v>2087</v>
          </cell>
        </row>
        <row r="69994">
          <cell r="D69994">
            <v>2824</v>
          </cell>
          <cell r="G69994" t="str">
            <v>2088</v>
          </cell>
        </row>
        <row r="69995">
          <cell r="D69995">
            <v>2825</v>
          </cell>
          <cell r="G69995" t="str">
            <v>2089</v>
          </cell>
        </row>
        <row r="69996">
          <cell r="D69996">
            <v>2830</v>
          </cell>
          <cell r="G69996" t="str">
            <v>2090</v>
          </cell>
        </row>
        <row r="69997">
          <cell r="D69997">
            <v>2832</v>
          </cell>
          <cell r="G69997" t="str">
            <v>2091</v>
          </cell>
        </row>
        <row r="69998">
          <cell r="D69998">
            <v>2830</v>
          </cell>
          <cell r="G69998" t="str">
            <v>2092</v>
          </cell>
        </row>
        <row r="69999">
          <cell r="D69999">
            <v>2833</v>
          </cell>
          <cell r="G69999" t="str">
            <v>2093</v>
          </cell>
        </row>
        <row r="70000">
          <cell r="D70000">
            <v>2834</v>
          </cell>
          <cell r="G70000" t="str">
            <v>2094</v>
          </cell>
        </row>
        <row r="70001">
          <cell r="D70001">
            <v>2829</v>
          </cell>
          <cell r="G70001" t="str">
            <v>2095</v>
          </cell>
        </row>
        <row r="70002">
          <cell r="D70002">
            <v>2829</v>
          </cell>
          <cell r="G70002" t="str">
            <v>2096</v>
          </cell>
        </row>
        <row r="70003">
          <cell r="D70003">
            <v>2825</v>
          </cell>
          <cell r="G70003" t="str">
            <v>2097</v>
          </cell>
        </row>
        <row r="70004">
          <cell r="D70004">
            <v>2818</v>
          </cell>
          <cell r="G70004" t="str">
            <v>2098</v>
          </cell>
        </row>
        <row r="70005">
          <cell r="D70005">
            <v>2819</v>
          </cell>
          <cell r="G70005" t="str">
            <v>2099</v>
          </cell>
        </row>
        <row r="70006">
          <cell r="D70006">
            <v>2817</v>
          </cell>
          <cell r="G70006" t="str">
            <v>2100</v>
          </cell>
        </row>
        <row r="70007">
          <cell r="D70007">
            <v>886</v>
          </cell>
          <cell r="G70007" t="str">
            <v>ASIA-1000</v>
          </cell>
        </row>
        <row r="70008">
          <cell r="D70008">
            <v>933</v>
          </cell>
          <cell r="G70008" t="str">
            <v>ASIA0</v>
          </cell>
        </row>
        <row r="70009">
          <cell r="D70009">
            <v>982</v>
          </cell>
          <cell r="G70009" t="str">
            <v>ASIA100</v>
          </cell>
        </row>
        <row r="70010">
          <cell r="D70010">
            <v>1033</v>
          </cell>
          <cell r="G70010" t="str">
            <v>ASIA200</v>
          </cell>
        </row>
        <row r="70011">
          <cell r="D70011">
            <v>1088</v>
          </cell>
          <cell r="G70011" t="str">
            <v>ASIA300</v>
          </cell>
        </row>
        <row r="70012">
          <cell r="D70012">
            <v>1145</v>
          </cell>
          <cell r="G70012" t="str">
            <v>ASIA400</v>
          </cell>
        </row>
        <row r="70013">
          <cell r="D70013">
            <v>1205</v>
          </cell>
          <cell r="G70013" t="str">
            <v>ASIA500</v>
          </cell>
        </row>
        <row r="70014">
          <cell r="D70014">
            <v>1269</v>
          </cell>
          <cell r="G70014" t="str">
            <v>ASIA600</v>
          </cell>
        </row>
        <row r="70015">
          <cell r="D70015">
            <v>1336</v>
          </cell>
          <cell r="G70015" t="str">
            <v>ASIA700</v>
          </cell>
        </row>
        <row r="70016">
          <cell r="D70016">
            <v>1406</v>
          </cell>
          <cell r="G70016" t="str">
            <v>ASIA800</v>
          </cell>
        </row>
        <row r="70017">
          <cell r="D70017">
            <v>1480</v>
          </cell>
          <cell r="G70017" t="str">
            <v>ASIA900</v>
          </cell>
        </row>
        <row r="70018">
          <cell r="D70018">
            <v>1558</v>
          </cell>
          <cell r="G70018" t="str">
            <v>ASIA1000</v>
          </cell>
        </row>
        <row r="70019">
          <cell r="D70019">
            <v>1640</v>
          </cell>
          <cell r="G70019" t="str">
            <v>ASIA1100</v>
          </cell>
        </row>
        <row r="70020">
          <cell r="D70020">
            <v>1726</v>
          </cell>
          <cell r="G70020" t="str">
            <v>ASIA1200</v>
          </cell>
        </row>
        <row r="70021">
          <cell r="D70021">
            <v>2590</v>
          </cell>
          <cell r="G70021" t="str">
            <v>ASIA1300</v>
          </cell>
        </row>
        <row r="70022">
          <cell r="D70022">
            <v>3885</v>
          </cell>
          <cell r="G70022" t="str">
            <v>ASIA1400</v>
          </cell>
        </row>
        <row r="70023">
          <cell r="D70023">
            <v>5828</v>
          </cell>
          <cell r="G70023" t="str">
            <v>ASIA1500</v>
          </cell>
        </row>
        <row r="70024">
          <cell r="D70024">
            <v>8742</v>
          </cell>
          <cell r="G70024" t="str">
            <v>ASIA1600</v>
          </cell>
        </row>
        <row r="70025">
          <cell r="D70025">
            <v>13113</v>
          </cell>
          <cell r="G70025" t="str">
            <v>ASIA1700</v>
          </cell>
        </row>
        <row r="70026">
          <cell r="D70026">
            <v>13803</v>
          </cell>
          <cell r="G70026" t="str">
            <v>ASIA1710</v>
          </cell>
        </row>
        <row r="70027">
          <cell r="D70027">
            <v>14529</v>
          </cell>
          <cell r="G70027" t="str">
            <v>ASIA1720</v>
          </cell>
        </row>
        <row r="70028">
          <cell r="D70028">
            <v>15294</v>
          </cell>
          <cell r="G70028" t="str">
            <v>ASIA1730</v>
          </cell>
        </row>
        <row r="70029">
          <cell r="D70029">
            <v>16099</v>
          </cell>
          <cell r="G70029" t="str">
            <v>ASIA1740</v>
          </cell>
        </row>
        <row r="70030">
          <cell r="D70030">
            <v>16946</v>
          </cell>
          <cell r="G70030" t="str">
            <v>ASIA1750</v>
          </cell>
        </row>
        <row r="70031">
          <cell r="D70031">
            <v>17838</v>
          </cell>
          <cell r="G70031" t="str">
            <v>ASIA1760</v>
          </cell>
        </row>
        <row r="70032">
          <cell r="D70032">
            <v>18777</v>
          </cell>
          <cell r="G70032" t="str">
            <v>ASIA1770</v>
          </cell>
        </row>
        <row r="70033">
          <cell r="D70033">
            <v>19765</v>
          </cell>
          <cell r="G70033" t="str">
            <v>ASIA1780</v>
          </cell>
        </row>
        <row r="70034">
          <cell r="D70034">
            <v>20806</v>
          </cell>
          <cell r="G70034" t="str">
            <v>ASIA1790</v>
          </cell>
        </row>
        <row r="70035">
          <cell r="D70035">
            <v>18658</v>
          </cell>
          <cell r="G70035" t="str">
            <v>ASIA1800</v>
          </cell>
        </row>
        <row r="70036">
          <cell r="D70036">
            <v>18654</v>
          </cell>
          <cell r="G70036" t="str">
            <v>ASIA1801</v>
          </cell>
        </row>
        <row r="70037">
          <cell r="D70037">
            <v>18650</v>
          </cell>
          <cell r="G70037" t="str">
            <v>ASIA1802</v>
          </cell>
        </row>
        <row r="70038">
          <cell r="D70038">
            <v>18646</v>
          </cell>
          <cell r="G70038" t="str">
            <v>ASIA1803</v>
          </cell>
        </row>
        <row r="70039">
          <cell r="D70039">
            <v>18642</v>
          </cell>
          <cell r="G70039" t="str">
            <v>ASIA1804</v>
          </cell>
        </row>
        <row r="70040">
          <cell r="D70040">
            <v>18638</v>
          </cell>
          <cell r="G70040" t="str">
            <v>ASIA1805</v>
          </cell>
        </row>
        <row r="70041">
          <cell r="D70041">
            <v>18634</v>
          </cell>
          <cell r="G70041" t="str">
            <v>ASIA1806</v>
          </cell>
        </row>
        <row r="70042">
          <cell r="D70042">
            <v>18630</v>
          </cell>
          <cell r="G70042" t="str">
            <v>ASIA1807</v>
          </cell>
        </row>
        <row r="70043">
          <cell r="D70043">
            <v>18626</v>
          </cell>
          <cell r="G70043" t="str">
            <v>ASIA1808</v>
          </cell>
        </row>
        <row r="70044">
          <cell r="D70044">
            <v>18622</v>
          </cell>
          <cell r="G70044" t="str">
            <v>ASIA1809</v>
          </cell>
        </row>
        <row r="70045">
          <cell r="D70045">
            <v>18618</v>
          </cell>
          <cell r="G70045" t="str">
            <v>ASIA1810</v>
          </cell>
        </row>
        <row r="70046">
          <cell r="D70046">
            <v>18614</v>
          </cell>
          <cell r="G70046" t="str">
            <v>ASIA1811</v>
          </cell>
        </row>
        <row r="70047">
          <cell r="D70047">
            <v>18610</v>
          </cell>
          <cell r="G70047" t="str">
            <v>ASIA1812</v>
          </cell>
        </row>
        <row r="70048">
          <cell r="D70048">
            <v>18607</v>
          </cell>
          <cell r="G70048" t="str">
            <v>ASIA1813</v>
          </cell>
        </row>
        <row r="70049">
          <cell r="D70049">
            <v>18603</v>
          </cell>
          <cell r="G70049" t="str">
            <v>ASIA1814</v>
          </cell>
        </row>
        <row r="70050">
          <cell r="D70050">
            <v>18599</v>
          </cell>
          <cell r="G70050" t="str">
            <v>ASIA1815</v>
          </cell>
        </row>
        <row r="70051">
          <cell r="D70051">
            <v>18595</v>
          </cell>
          <cell r="G70051" t="str">
            <v>ASIA1816</v>
          </cell>
        </row>
        <row r="70052">
          <cell r="D70052">
            <v>18591</v>
          </cell>
          <cell r="G70052" t="str">
            <v>ASIA1817</v>
          </cell>
        </row>
        <row r="70053">
          <cell r="D70053">
            <v>18587</v>
          </cell>
          <cell r="G70053" t="str">
            <v>ASIA1818</v>
          </cell>
        </row>
        <row r="70054">
          <cell r="D70054">
            <v>18583</v>
          </cell>
          <cell r="G70054" t="str">
            <v>ASIA1819</v>
          </cell>
        </row>
        <row r="70055">
          <cell r="D70055">
            <v>18579</v>
          </cell>
          <cell r="G70055" t="str">
            <v>ASIA1820</v>
          </cell>
        </row>
        <row r="70056">
          <cell r="D70056">
            <v>18575</v>
          </cell>
          <cell r="G70056" t="str">
            <v>ASIA1821</v>
          </cell>
        </row>
        <row r="70057">
          <cell r="D70057">
            <v>18571</v>
          </cell>
          <cell r="G70057" t="str">
            <v>ASIA1822</v>
          </cell>
        </row>
        <row r="70058">
          <cell r="D70058">
            <v>18567</v>
          </cell>
          <cell r="G70058" t="str">
            <v>ASIA1823</v>
          </cell>
        </row>
        <row r="70059">
          <cell r="D70059">
            <v>18563</v>
          </cell>
          <cell r="G70059" t="str">
            <v>ASIA1824</v>
          </cell>
        </row>
        <row r="70060">
          <cell r="D70060">
            <v>18559</v>
          </cell>
          <cell r="G70060" t="str">
            <v>ASIA1825</v>
          </cell>
        </row>
        <row r="70061">
          <cell r="D70061">
            <v>18555</v>
          </cell>
          <cell r="G70061" t="str">
            <v>ASIA1826</v>
          </cell>
        </row>
        <row r="70062">
          <cell r="D70062">
            <v>18551</v>
          </cell>
          <cell r="G70062" t="str">
            <v>ASIA1827</v>
          </cell>
        </row>
        <row r="70063">
          <cell r="D70063">
            <v>18547</v>
          </cell>
          <cell r="G70063" t="str">
            <v>ASIA1828</v>
          </cell>
        </row>
        <row r="70064">
          <cell r="D70064">
            <v>18543</v>
          </cell>
          <cell r="G70064" t="str">
            <v>ASIA1829</v>
          </cell>
        </row>
        <row r="70065">
          <cell r="D70065">
            <v>18539</v>
          </cell>
          <cell r="G70065" t="str">
            <v>ASIA1830</v>
          </cell>
        </row>
        <row r="70066">
          <cell r="D70066">
            <v>18535</v>
          </cell>
          <cell r="G70066" t="str">
            <v>ASIA1831</v>
          </cell>
        </row>
        <row r="70067">
          <cell r="D70067">
            <v>18531</v>
          </cell>
          <cell r="G70067" t="str">
            <v>ASIA1832</v>
          </cell>
        </row>
        <row r="70068">
          <cell r="D70068">
            <v>18528</v>
          </cell>
          <cell r="G70068" t="str">
            <v>ASIA1833</v>
          </cell>
        </row>
        <row r="70069">
          <cell r="D70069">
            <v>18524</v>
          </cell>
          <cell r="G70069" t="str">
            <v>ASIA1834</v>
          </cell>
        </row>
        <row r="70070">
          <cell r="D70070">
            <v>18520</v>
          </cell>
          <cell r="G70070" t="str">
            <v>ASIA1835</v>
          </cell>
        </row>
        <row r="70071">
          <cell r="D70071">
            <v>18516</v>
          </cell>
          <cell r="G70071" t="str">
            <v>ASIA1836</v>
          </cell>
        </row>
        <row r="70072">
          <cell r="D70072">
            <v>18512</v>
          </cell>
          <cell r="G70072" t="str">
            <v>ASIA1837</v>
          </cell>
        </row>
        <row r="70073">
          <cell r="D70073">
            <v>18508</v>
          </cell>
          <cell r="G70073" t="str">
            <v>ASIA1838</v>
          </cell>
        </row>
        <row r="70074">
          <cell r="D70074">
            <v>18505</v>
          </cell>
          <cell r="G70074" t="str">
            <v>ASIA1839</v>
          </cell>
        </row>
        <row r="70075">
          <cell r="D70075">
            <v>18502</v>
          </cell>
          <cell r="G70075" t="str">
            <v>ASIA1840</v>
          </cell>
        </row>
        <row r="70076">
          <cell r="D70076">
            <v>18501</v>
          </cell>
          <cell r="G70076" t="str">
            <v>ASIA1841</v>
          </cell>
        </row>
        <row r="70077">
          <cell r="D70077">
            <v>18500</v>
          </cell>
          <cell r="G70077" t="str">
            <v>ASIA1842</v>
          </cell>
        </row>
        <row r="70078">
          <cell r="D70078">
            <v>18500</v>
          </cell>
          <cell r="G70078" t="str">
            <v>ASIA1843</v>
          </cell>
        </row>
        <row r="70079">
          <cell r="D70079">
            <v>18500</v>
          </cell>
          <cell r="G70079" t="str">
            <v>ASIA1844</v>
          </cell>
        </row>
        <row r="70080">
          <cell r="D70080">
            <v>18500</v>
          </cell>
          <cell r="G70080" t="str">
            <v>ASIA1845</v>
          </cell>
        </row>
        <row r="70081">
          <cell r="D70081">
            <v>18500</v>
          </cell>
          <cell r="G70081" t="str">
            <v>ASIA1846</v>
          </cell>
        </row>
        <row r="70082">
          <cell r="D70082">
            <v>18500</v>
          </cell>
          <cell r="G70082" t="str">
            <v>ASIA1847</v>
          </cell>
        </row>
        <row r="70083">
          <cell r="D70083">
            <v>18500</v>
          </cell>
          <cell r="G70083" t="str">
            <v>ASIA1848</v>
          </cell>
        </row>
        <row r="70084">
          <cell r="D70084">
            <v>18506</v>
          </cell>
          <cell r="G70084" t="str">
            <v>ASIA1849</v>
          </cell>
        </row>
        <row r="70085">
          <cell r="D70085">
            <v>18517</v>
          </cell>
          <cell r="G70085" t="str">
            <v>ASIA1850</v>
          </cell>
        </row>
        <row r="70086">
          <cell r="D70086">
            <v>18558</v>
          </cell>
          <cell r="G70086" t="str">
            <v>ASIA1851</v>
          </cell>
        </row>
        <row r="70087">
          <cell r="D70087">
            <v>18605</v>
          </cell>
          <cell r="G70087" t="str">
            <v>ASIA1852</v>
          </cell>
        </row>
        <row r="70088">
          <cell r="D70088">
            <v>18658</v>
          </cell>
          <cell r="G70088" t="str">
            <v>ASIA1853</v>
          </cell>
        </row>
        <row r="70089">
          <cell r="D70089">
            <v>18711</v>
          </cell>
          <cell r="G70089" t="str">
            <v>ASIA1854</v>
          </cell>
        </row>
        <row r="70090">
          <cell r="D70090">
            <v>18764</v>
          </cell>
          <cell r="G70090" t="str">
            <v>ASIA1855</v>
          </cell>
        </row>
        <row r="70091">
          <cell r="D70091">
            <v>18818</v>
          </cell>
          <cell r="G70091" t="str">
            <v>ASIA1856</v>
          </cell>
        </row>
        <row r="70092">
          <cell r="D70092">
            <v>18871</v>
          </cell>
          <cell r="G70092" t="str">
            <v>ASIA1857</v>
          </cell>
        </row>
        <row r="70093">
          <cell r="D70093">
            <v>18925</v>
          </cell>
          <cell r="G70093" t="str">
            <v>ASIA1858</v>
          </cell>
        </row>
        <row r="70094">
          <cell r="D70094">
            <v>18978</v>
          </cell>
          <cell r="G70094" t="str">
            <v>ASIA1859</v>
          </cell>
        </row>
        <row r="70095">
          <cell r="D70095">
            <v>19032</v>
          </cell>
          <cell r="G70095" t="str">
            <v>ASIA1860</v>
          </cell>
        </row>
        <row r="70096">
          <cell r="D70096">
            <v>19086</v>
          </cell>
          <cell r="G70096" t="str">
            <v>ASIA1861</v>
          </cell>
        </row>
        <row r="70097">
          <cell r="D70097">
            <v>19140</v>
          </cell>
          <cell r="G70097" t="str">
            <v>ASIA1862</v>
          </cell>
        </row>
        <row r="70098">
          <cell r="D70098">
            <v>19194</v>
          </cell>
          <cell r="G70098" t="str">
            <v>ASIA1863</v>
          </cell>
        </row>
        <row r="70099">
          <cell r="D70099">
            <v>19248</v>
          </cell>
          <cell r="G70099" t="str">
            <v>ASIA1864</v>
          </cell>
        </row>
        <row r="70100">
          <cell r="D70100">
            <v>19302</v>
          </cell>
          <cell r="G70100" t="str">
            <v>ASIA1865</v>
          </cell>
        </row>
        <row r="70101">
          <cell r="D70101">
            <v>19357</v>
          </cell>
          <cell r="G70101" t="str">
            <v>ASIA1866</v>
          </cell>
        </row>
        <row r="70102">
          <cell r="D70102">
            <v>19411</v>
          </cell>
          <cell r="G70102" t="str">
            <v>ASIA1867</v>
          </cell>
        </row>
        <row r="70103">
          <cell r="D70103">
            <v>19466</v>
          </cell>
          <cell r="G70103" t="str">
            <v>ASIA1868</v>
          </cell>
        </row>
        <row r="70104">
          <cell r="D70104">
            <v>19521</v>
          </cell>
          <cell r="G70104" t="str">
            <v>ASIA1869</v>
          </cell>
        </row>
        <row r="70105">
          <cell r="D70105">
            <v>19576</v>
          </cell>
          <cell r="G70105" t="str">
            <v>ASIA1870</v>
          </cell>
        </row>
        <row r="70106">
          <cell r="D70106">
            <v>19631</v>
          </cell>
          <cell r="G70106" t="str">
            <v>ASIA1871</v>
          </cell>
        </row>
        <row r="70107">
          <cell r="D70107">
            <v>19686</v>
          </cell>
          <cell r="G70107" t="str">
            <v>ASIA1872</v>
          </cell>
        </row>
        <row r="70108">
          <cell r="D70108">
            <v>19742</v>
          </cell>
          <cell r="G70108" t="str">
            <v>ASIA1873</v>
          </cell>
        </row>
        <row r="70109">
          <cell r="D70109">
            <v>19797</v>
          </cell>
          <cell r="G70109" t="str">
            <v>ASIA1874</v>
          </cell>
        </row>
        <row r="70110">
          <cell r="D70110">
            <v>19853</v>
          </cell>
          <cell r="G70110" t="str">
            <v>ASIA1875</v>
          </cell>
        </row>
        <row r="70111">
          <cell r="D70111">
            <v>19908</v>
          </cell>
          <cell r="G70111" t="str">
            <v>ASIA1876</v>
          </cell>
        </row>
        <row r="70112">
          <cell r="D70112">
            <v>19964</v>
          </cell>
          <cell r="G70112" t="str">
            <v>ASIA1877</v>
          </cell>
        </row>
        <row r="70113">
          <cell r="D70113">
            <v>20020</v>
          </cell>
          <cell r="G70113" t="str">
            <v>ASIA1878</v>
          </cell>
        </row>
        <row r="70114">
          <cell r="D70114">
            <v>20076</v>
          </cell>
          <cell r="G70114" t="str">
            <v>ASIA1879</v>
          </cell>
        </row>
        <row r="70115">
          <cell r="D70115">
            <v>20132</v>
          </cell>
          <cell r="G70115" t="str">
            <v>ASIA1880</v>
          </cell>
        </row>
        <row r="70116">
          <cell r="D70116">
            <v>20189</v>
          </cell>
          <cell r="G70116" t="str">
            <v>ASIA1881</v>
          </cell>
        </row>
        <row r="70117">
          <cell r="D70117">
            <v>20245</v>
          </cell>
          <cell r="G70117" t="str">
            <v>ASIA1882</v>
          </cell>
        </row>
        <row r="70118">
          <cell r="D70118">
            <v>20302</v>
          </cell>
          <cell r="G70118" t="str">
            <v>ASIA1883</v>
          </cell>
        </row>
        <row r="70119">
          <cell r="D70119">
            <v>20358</v>
          </cell>
          <cell r="G70119" t="str">
            <v>ASIA1884</v>
          </cell>
        </row>
        <row r="70120">
          <cell r="D70120">
            <v>20415</v>
          </cell>
          <cell r="G70120" t="str">
            <v>ASIA1885</v>
          </cell>
        </row>
        <row r="70121">
          <cell r="D70121">
            <v>20472</v>
          </cell>
          <cell r="G70121" t="str">
            <v>ASIA1886</v>
          </cell>
        </row>
        <row r="70122">
          <cell r="D70122">
            <v>20529</v>
          </cell>
          <cell r="G70122" t="str">
            <v>ASIA1887</v>
          </cell>
        </row>
        <row r="70123">
          <cell r="D70123">
            <v>20587</v>
          </cell>
          <cell r="G70123" t="str">
            <v>ASIA1888</v>
          </cell>
        </row>
        <row r="70124">
          <cell r="D70124">
            <v>20644</v>
          </cell>
          <cell r="G70124" t="str">
            <v>ASIA1889</v>
          </cell>
        </row>
        <row r="70125">
          <cell r="D70125">
            <v>20701</v>
          </cell>
          <cell r="G70125" t="str">
            <v>ASIA1890</v>
          </cell>
        </row>
        <row r="70126">
          <cell r="D70126">
            <v>20759</v>
          </cell>
          <cell r="G70126" t="str">
            <v>ASIA1891</v>
          </cell>
        </row>
        <row r="70127">
          <cell r="D70127">
            <v>20817</v>
          </cell>
          <cell r="G70127" t="str">
            <v>ASIA1892</v>
          </cell>
        </row>
        <row r="70128">
          <cell r="D70128">
            <v>20875</v>
          </cell>
          <cell r="G70128" t="str">
            <v>ASIA1893</v>
          </cell>
        </row>
        <row r="70129">
          <cell r="D70129">
            <v>20933</v>
          </cell>
          <cell r="G70129" t="str">
            <v>ASIA1894</v>
          </cell>
        </row>
        <row r="70130">
          <cell r="D70130">
            <v>20991</v>
          </cell>
          <cell r="G70130" t="str">
            <v>ASIA1895</v>
          </cell>
        </row>
        <row r="70131">
          <cell r="D70131">
            <v>21049</v>
          </cell>
          <cell r="G70131" t="str">
            <v>ASIA1896</v>
          </cell>
        </row>
        <row r="70132">
          <cell r="D70132">
            <v>21107</v>
          </cell>
          <cell r="G70132" t="str">
            <v>ASIA1897</v>
          </cell>
        </row>
        <row r="70133">
          <cell r="D70133">
            <v>21166</v>
          </cell>
          <cell r="G70133" t="str">
            <v>ASIA1898</v>
          </cell>
        </row>
        <row r="70134">
          <cell r="D70134">
            <v>21278</v>
          </cell>
          <cell r="G70134" t="str">
            <v>ASIA1899</v>
          </cell>
        </row>
        <row r="70135">
          <cell r="D70135">
            <v>21444</v>
          </cell>
          <cell r="G70135" t="str">
            <v>ASIA1900</v>
          </cell>
        </row>
        <row r="70136">
          <cell r="D70136">
            <v>21666</v>
          </cell>
          <cell r="G70136" t="str">
            <v>ASIA1901</v>
          </cell>
        </row>
        <row r="70137">
          <cell r="D70137">
            <v>21944</v>
          </cell>
          <cell r="G70137" t="str">
            <v>ASIA1902</v>
          </cell>
        </row>
        <row r="70138">
          <cell r="D70138">
            <v>22279</v>
          </cell>
          <cell r="G70138" t="str">
            <v>ASIA1903</v>
          </cell>
        </row>
        <row r="70139">
          <cell r="D70139">
            <v>22620</v>
          </cell>
          <cell r="G70139" t="str">
            <v>ASIA1904</v>
          </cell>
        </row>
        <row r="70140">
          <cell r="D70140">
            <v>22966</v>
          </cell>
          <cell r="G70140" t="str">
            <v>ASIA1905</v>
          </cell>
        </row>
        <row r="70141">
          <cell r="D70141">
            <v>23317</v>
          </cell>
          <cell r="G70141" t="str">
            <v>ASIA1906</v>
          </cell>
        </row>
        <row r="70142">
          <cell r="D70142">
            <v>23674</v>
          </cell>
          <cell r="G70142" t="str">
            <v>ASIA1907</v>
          </cell>
        </row>
        <row r="70143">
          <cell r="D70143">
            <v>24035</v>
          </cell>
          <cell r="G70143" t="str">
            <v>ASIA1908</v>
          </cell>
        </row>
        <row r="70144">
          <cell r="D70144">
            <v>24375</v>
          </cell>
          <cell r="G70144" t="str">
            <v>ASIA1909</v>
          </cell>
        </row>
        <row r="70145">
          <cell r="D70145">
            <v>24690</v>
          </cell>
          <cell r="G70145" t="str">
            <v>ASIA1910</v>
          </cell>
        </row>
        <row r="70146">
          <cell r="D70146">
            <v>24982</v>
          </cell>
          <cell r="G70146" t="str">
            <v>ASIA1911</v>
          </cell>
        </row>
        <row r="70147">
          <cell r="D70147">
            <v>25249</v>
          </cell>
          <cell r="G70147" t="str">
            <v>ASIA1912</v>
          </cell>
        </row>
        <row r="70148">
          <cell r="D70148">
            <v>25491</v>
          </cell>
          <cell r="G70148" t="str">
            <v>ASIA1913</v>
          </cell>
        </row>
        <row r="70149">
          <cell r="D70149">
            <v>25735</v>
          </cell>
          <cell r="G70149" t="str">
            <v>ASIA1914</v>
          </cell>
        </row>
        <row r="70150">
          <cell r="D70150">
            <v>25981</v>
          </cell>
          <cell r="G70150" t="str">
            <v>ASIA1915</v>
          </cell>
        </row>
        <row r="70151">
          <cell r="D70151">
            <v>26230</v>
          </cell>
          <cell r="G70151" t="str">
            <v>ASIA1916</v>
          </cell>
        </row>
        <row r="70152">
          <cell r="D70152">
            <v>26481</v>
          </cell>
          <cell r="G70152" t="str">
            <v>ASIA1917</v>
          </cell>
        </row>
        <row r="70153">
          <cell r="D70153">
            <v>26702</v>
          </cell>
          <cell r="G70153" t="str">
            <v>ASIA1918</v>
          </cell>
        </row>
        <row r="70154">
          <cell r="D70154">
            <v>26962</v>
          </cell>
          <cell r="G70154" t="str">
            <v>ASIA1919</v>
          </cell>
        </row>
        <row r="70155">
          <cell r="D70155">
            <v>27259</v>
          </cell>
          <cell r="G70155" t="str">
            <v>ASIA1920</v>
          </cell>
        </row>
        <row r="70156">
          <cell r="D70156">
            <v>27597</v>
          </cell>
          <cell r="G70156" t="str">
            <v>ASIA1921</v>
          </cell>
        </row>
        <row r="70157">
          <cell r="D70157">
            <v>27974</v>
          </cell>
          <cell r="G70157" t="str">
            <v>ASIA1922</v>
          </cell>
        </row>
        <row r="70158">
          <cell r="D70158">
            <v>28392</v>
          </cell>
          <cell r="G70158" t="str">
            <v>ASIA1923</v>
          </cell>
        </row>
        <row r="70159">
          <cell r="D70159">
            <v>28817</v>
          </cell>
          <cell r="G70159" t="str">
            <v>ASIA1924</v>
          </cell>
        </row>
        <row r="70160">
          <cell r="D70160">
            <v>29247</v>
          </cell>
          <cell r="G70160" t="str">
            <v>ASIA1925</v>
          </cell>
        </row>
        <row r="70161">
          <cell r="D70161">
            <v>29685</v>
          </cell>
          <cell r="G70161" t="str">
            <v>ASIA1926</v>
          </cell>
        </row>
        <row r="70162">
          <cell r="D70162">
            <v>30129</v>
          </cell>
          <cell r="G70162" t="str">
            <v>ASIA1927</v>
          </cell>
        </row>
        <row r="70163">
          <cell r="D70163">
            <v>30579</v>
          </cell>
          <cell r="G70163" t="str">
            <v>ASIA1928</v>
          </cell>
        </row>
        <row r="70164">
          <cell r="D70164">
            <v>31043</v>
          </cell>
          <cell r="G70164" t="str">
            <v>ASIA1929</v>
          </cell>
        </row>
        <row r="70165">
          <cell r="D70165">
            <v>31521</v>
          </cell>
          <cell r="G70165" t="str">
            <v>ASIA1930</v>
          </cell>
        </row>
        <row r="70166">
          <cell r="D70166">
            <v>32013</v>
          </cell>
          <cell r="G70166" t="str">
            <v>ASIA1931</v>
          </cell>
        </row>
        <row r="70167">
          <cell r="D70167">
            <v>32520</v>
          </cell>
          <cell r="G70167" t="str">
            <v>ASIA1932</v>
          </cell>
        </row>
        <row r="70168">
          <cell r="D70168">
            <v>33041</v>
          </cell>
          <cell r="G70168" t="str">
            <v>ASIA1933</v>
          </cell>
        </row>
        <row r="70169">
          <cell r="D70169">
            <v>33571</v>
          </cell>
          <cell r="G70169" t="str">
            <v>ASIA1934</v>
          </cell>
        </row>
        <row r="70170">
          <cell r="D70170">
            <v>34109</v>
          </cell>
          <cell r="G70170" t="str">
            <v>ASIA1935</v>
          </cell>
        </row>
        <row r="70171">
          <cell r="D70171">
            <v>34656</v>
          </cell>
          <cell r="G70171" t="str">
            <v>ASIA1936</v>
          </cell>
        </row>
        <row r="70172">
          <cell r="D70172">
            <v>35212</v>
          </cell>
          <cell r="G70172" t="str">
            <v>ASIA1937</v>
          </cell>
        </row>
        <row r="70173">
          <cell r="D70173">
            <v>35776</v>
          </cell>
          <cell r="G70173" t="str">
            <v>ASIA1938</v>
          </cell>
        </row>
        <row r="70174">
          <cell r="D70174">
            <v>36454</v>
          </cell>
          <cell r="G70174" t="str">
            <v>ASIA1939</v>
          </cell>
        </row>
        <row r="70175">
          <cell r="D70175">
            <v>37250</v>
          </cell>
          <cell r="G70175" t="str">
            <v>ASIA1940</v>
          </cell>
        </row>
        <row r="70176">
          <cell r="D70176">
            <v>38168</v>
          </cell>
          <cell r="G70176" t="str">
            <v>ASIA1941</v>
          </cell>
        </row>
        <row r="70177">
          <cell r="D70177">
            <v>39215</v>
          </cell>
          <cell r="G70177" t="str">
            <v>ASIA1942</v>
          </cell>
        </row>
        <row r="70178">
          <cell r="D70178">
            <v>40396</v>
          </cell>
          <cell r="G70178" t="str">
            <v>ASIA1943</v>
          </cell>
        </row>
        <row r="70179">
          <cell r="D70179">
            <v>41613</v>
          </cell>
          <cell r="G70179" t="str">
            <v>ASIA1944</v>
          </cell>
        </row>
        <row r="70180">
          <cell r="D70180">
            <v>42866</v>
          </cell>
          <cell r="G70180" t="str">
            <v>ASIA1945</v>
          </cell>
        </row>
        <row r="70181">
          <cell r="D70181">
            <v>44157</v>
          </cell>
          <cell r="G70181" t="str">
            <v>ASIA1946</v>
          </cell>
        </row>
        <row r="70182">
          <cell r="D70182">
            <v>45487</v>
          </cell>
          <cell r="G70182" t="str">
            <v>ASIA1947</v>
          </cell>
        </row>
        <row r="70183">
          <cell r="D70183">
            <v>46856</v>
          </cell>
          <cell r="G70183" t="str">
            <v>ASIA1948</v>
          </cell>
        </row>
        <row r="70184">
          <cell r="D70184">
            <v>48303</v>
          </cell>
          <cell r="G70184" t="str">
            <v>ASIA1949</v>
          </cell>
        </row>
        <row r="70185">
          <cell r="D70185">
            <v>49849</v>
          </cell>
          <cell r="G70185" t="str">
            <v>ASIA1950</v>
          </cell>
        </row>
        <row r="70186">
          <cell r="D70186">
            <v>51312</v>
          </cell>
          <cell r="G70186" t="str">
            <v>ASIA1951</v>
          </cell>
        </row>
        <row r="70187">
          <cell r="D70187">
            <v>52855</v>
          </cell>
          <cell r="G70187" t="str">
            <v>ASIA1952</v>
          </cell>
        </row>
        <row r="70188">
          <cell r="D70188">
            <v>54492</v>
          </cell>
          <cell r="G70188" t="str">
            <v>ASIA1953</v>
          </cell>
        </row>
        <row r="70189">
          <cell r="D70189">
            <v>56212</v>
          </cell>
          <cell r="G70189" t="str">
            <v>ASIA1954</v>
          </cell>
        </row>
        <row r="70190">
          <cell r="D70190">
            <v>58043</v>
          </cell>
          <cell r="G70190" t="str">
            <v>ASIA1955</v>
          </cell>
        </row>
        <row r="70191">
          <cell r="D70191">
            <v>59960</v>
          </cell>
          <cell r="G70191" t="str">
            <v>ASIA1956</v>
          </cell>
        </row>
        <row r="70192">
          <cell r="D70192">
            <v>61836</v>
          </cell>
          <cell r="G70192" t="str">
            <v>ASIA1957</v>
          </cell>
        </row>
        <row r="70193">
          <cell r="D70193">
            <v>63641</v>
          </cell>
          <cell r="G70193" t="str">
            <v>ASIA1958</v>
          </cell>
        </row>
        <row r="70194">
          <cell r="D70194">
            <v>65517</v>
          </cell>
          <cell r="G70194" t="str">
            <v>ASIA1959</v>
          </cell>
        </row>
        <row r="70195">
          <cell r="D70195">
            <v>67447</v>
          </cell>
          <cell r="G70195" t="str">
            <v>ASIA1960</v>
          </cell>
        </row>
        <row r="70196">
          <cell r="D70196">
            <v>69405</v>
          </cell>
          <cell r="G70196" t="str">
            <v>ASIA1961</v>
          </cell>
        </row>
        <row r="70197">
          <cell r="D70197">
            <v>71405</v>
          </cell>
          <cell r="G70197" t="str">
            <v>ASIA1962</v>
          </cell>
        </row>
        <row r="70198">
          <cell r="D70198">
            <v>73460</v>
          </cell>
          <cell r="G70198" t="str">
            <v>ASIA1963</v>
          </cell>
        </row>
        <row r="70199">
          <cell r="D70199">
            <v>75562</v>
          </cell>
          <cell r="G70199" t="str">
            <v>ASIA1964</v>
          </cell>
        </row>
        <row r="70200">
          <cell r="D70200">
            <v>77702</v>
          </cell>
          <cell r="G70200" t="str">
            <v>ASIA1965</v>
          </cell>
        </row>
        <row r="70201">
          <cell r="D70201">
            <v>79815</v>
          </cell>
          <cell r="G70201" t="str">
            <v>ASIA1966</v>
          </cell>
        </row>
        <row r="70202">
          <cell r="D70202">
            <v>81746</v>
          </cell>
          <cell r="G70202" t="str">
            <v>ASIA1967</v>
          </cell>
        </row>
        <row r="70203">
          <cell r="D70203">
            <v>83444</v>
          </cell>
          <cell r="G70203" t="str">
            <v>ASIA1968</v>
          </cell>
        </row>
        <row r="70204">
          <cell r="D70204">
            <v>85011</v>
          </cell>
          <cell r="G70204" t="str">
            <v>ASIA1969</v>
          </cell>
        </row>
        <row r="70205">
          <cell r="D70205">
            <v>86493</v>
          </cell>
          <cell r="G70205" t="str">
            <v>ASIA1970</v>
          </cell>
        </row>
        <row r="70206">
          <cell r="D70206">
            <v>87923</v>
          </cell>
          <cell r="G70206" t="str">
            <v>ASIA1971</v>
          </cell>
        </row>
        <row r="70207">
          <cell r="D70207">
            <v>89292</v>
          </cell>
          <cell r="G70207" t="str">
            <v>ASIA1972</v>
          </cell>
        </row>
        <row r="70208">
          <cell r="D70208">
            <v>90627</v>
          </cell>
          <cell r="G70208" t="str">
            <v>ASIA1973</v>
          </cell>
        </row>
        <row r="70209">
          <cell r="D70209">
            <v>92024</v>
          </cell>
          <cell r="G70209" t="str">
            <v>ASIA1974</v>
          </cell>
        </row>
        <row r="70210">
          <cell r="D70210">
            <v>93490</v>
          </cell>
          <cell r="G70210" t="str">
            <v>ASIA1975</v>
          </cell>
        </row>
        <row r="70211">
          <cell r="D70211">
            <v>94938</v>
          </cell>
          <cell r="G70211" t="str">
            <v>ASIA1976</v>
          </cell>
        </row>
        <row r="70212">
          <cell r="D70212">
            <v>95868</v>
          </cell>
          <cell r="G70212" t="str">
            <v>ASIA1977</v>
          </cell>
        </row>
        <row r="70213">
          <cell r="D70213">
            <v>96243</v>
          </cell>
          <cell r="G70213" t="str">
            <v>ASIA1978</v>
          </cell>
        </row>
        <row r="70214">
          <cell r="D70214">
            <v>96524</v>
          </cell>
          <cell r="G70214" t="str">
            <v>ASIA1979</v>
          </cell>
        </row>
        <row r="70215">
          <cell r="D70215">
            <v>96725</v>
          </cell>
          <cell r="G70215" t="str">
            <v>ASIA1980</v>
          </cell>
        </row>
        <row r="70216">
          <cell r="D70216">
            <v>96861</v>
          </cell>
          <cell r="G70216" t="str">
            <v>ASIA1981</v>
          </cell>
        </row>
        <row r="70217">
          <cell r="D70217">
            <v>96951</v>
          </cell>
          <cell r="G70217" t="str">
            <v>ASIA1982</v>
          </cell>
        </row>
        <row r="70218">
          <cell r="D70218">
            <v>96996</v>
          </cell>
          <cell r="G70218" t="str">
            <v>ASIA1983</v>
          </cell>
        </row>
        <row r="70219">
          <cell r="D70219">
            <v>97041</v>
          </cell>
          <cell r="G70219" t="str">
            <v>ASIA1984</v>
          </cell>
        </row>
        <row r="70220">
          <cell r="D70220">
            <v>97074</v>
          </cell>
          <cell r="G70220" t="str">
            <v>ASIA1985</v>
          </cell>
        </row>
        <row r="70221">
          <cell r="D70221">
            <v>97099</v>
          </cell>
          <cell r="G70221" t="str">
            <v>ASIA1986</v>
          </cell>
        </row>
        <row r="70222">
          <cell r="D70222">
            <v>97408</v>
          </cell>
          <cell r="G70222" t="str">
            <v>ASIA1987</v>
          </cell>
        </row>
        <row r="70223">
          <cell r="D70223">
            <v>97955</v>
          </cell>
          <cell r="G70223" t="str">
            <v>ASIA1988</v>
          </cell>
        </row>
        <row r="70224">
          <cell r="D70224">
            <v>98397</v>
          </cell>
          <cell r="G70224" t="str">
            <v>ASIA1989</v>
          </cell>
        </row>
        <row r="70225">
          <cell r="D70225">
            <v>98744</v>
          </cell>
          <cell r="G70225" t="str">
            <v>ASIA1990</v>
          </cell>
        </row>
        <row r="70226">
          <cell r="D70226">
            <v>99031</v>
          </cell>
          <cell r="G70226" t="str">
            <v>ASIA1991</v>
          </cell>
        </row>
        <row r="70227">
          <cell r="D70227">
            <v>99276</v>
          </cell>
          <cell r="G70227" t="str">
            <v>ASIA1992</v>
          </cell>
        </row>
        <row r="70228">
          <cell r="D70228">
            <v>99507</v>
          </cell>
          <cell r="G70228" t="str">
            <v>ASIA1993</v>
          </cell>
        </row>
        <row r="70229">
          <cell r="D70229">
            <v>99752</v>
          </cell>
          <cell r="G70229" t="str">
            <v>ASIA1994</v>
          </cell>
        </row>
        <row r="70230">
          <cell r="D70230">
            <v>99995</v>
          </cell>
          <cell r="G70230" t="str">
            <v>ASIA1995</v>
          </cell>
        </row>
        <row r="70231">
          <cell r="D70231">
            <v>100209</v>
          </cell>
          <cell r="G70231" t="str">
            <v>ASIA1996</v>
          </cell>
        </row>
        <row r="70232">
          <cell r="D70232">
            <v>100670</v>
          </cell>
          <cell r="G70232" t="str">
            <v>ASIA1997</v>
          </cell>
        </row>
        <row r="70233">
          <cell r="D70233">
            <v>101360</v>
          </cell>
          <cell r="G70233" t="str">
            <v>ASIA1998</v>
          </cell>
        </row>
        <row r="70234">
          <cell r="D70234">
            <v>101995</v>
          </cell>
          <cell r="G70234" t="str">
            <v>ASIA1999</v>
          </cell>
        </row>
        <row r="70235">
          <cell r="D70235">
            <v>102620</v>
          </cell>
          <cell r="G70235" t="str">
            <v>ASIA2000</v>
          </cell>
        </row>
        <row r="70236">
          <cell r="D70236">
            <v>103224</v>
          </cell>
          <cell r="G70236" t="str">
            <v>ASIA2001</v>
          </cell>
        </row>
        <row r="70237">
          <cell r="D70237">
            <v>103822</v>
          </cell>
          <cell r="G70237" t="str">
            <v>ASIA2002</v>
          </cell>
        </row>
        <row r="70238">
          <cell r="D70238">
            <v>104426</v>
          </cell>
          <cell r="G70238" t="str">
            <v>ASIA2003</v>
          </cell>
        </row>
        <row r="70239">
          <cell r="D70239">
            <v>105054</v>
          </cell>
          <cell r="G70239" t="str">
            <v>ASIA2004</v>
          </cell>
        </row>
        <row r="70240">
          <cell r="D70240">
            <v>105644</v>
          </cell>
          <cell r="G70240" t="str">
            <v>ASIA2005</v>
          </cell>
        </row>
        <row r="70241">
          <cell r="D70241">
            <v>106202</v>
          </cell>
          <cell r="G70241" t="str">
            <v>ASIA2006</v>
          </cell>
        </row>
        <row r="70242">
          <cell r="D70242">
            <v>106651</v>
          </cell>
          <cell r="G70242" t="str">
            <v>ASIA2007</v>
          </cell>
        </row>
        <row r="70243">
          <cell r="D70243">
            <v>106945</v>
          </cell>
          <cell r="G70243" t="str">
            <v>ASIA2008</v>
          </cell>
        </row>
        <row r="70244">
          <cell r="D70244">
            <v>107159</v>
          </cell>
          <cell r="G70244" t="str">
            <v>ASIA2009</v>
          </cell>
        </row>
        <row r="70245">
          <cell r="D70245">
            <v>107401</v>
          </cell>
          <cell r="G70245" t="str">
            <v>ASIA2010</v>
          </cell>
        </row>
        <row r="70246">
          <cell r="D70246">
            <v>107625</v>
          </cell>
          <cell r="G70246" t="str">
            <v>ASIA2011</v>
          </cell>
        </row>
        <row r="70247">
          <cell r="D70247">
            <v>107517</v>
          </cell>
          <cell r="G70247" t="str">
            <v>ASIA2012</v>
          </cell>
        </row>
        <row r="70248">
          <cell r="D70248">
            <v>107105</v>
          </cell>
          <cell r="G70248" t="str">
            <v>ASIA2013</v>
          </cell>
        </row>
        <row r="70249">
          <cell r="D70249">
            <v>106639</v>
          </cell>
          <cell r="G70249" t="str">
            <v>ASIA2014</v>
          </cell>
        </row>
        <row r="70250">
          <cell r="D70250">
            <v>106140</v>
          </cell>
          <cell r="G70250" t="str">
            <v>ASIA2015</v>
          </cell>
        </row>
        <row r="70251">
          <cell r="D70251">
            <v>105721</v>
          </cell>
          <cell r="G70251" t="str">
            <v>ASIA2016</v>
          </cell>
        </row>
        <row r="70252">
          <cell r="D70252">
            <v>105430</v>
          </cell>
          <cell r="G70252" t="str">
            <v>ASIA2017</v>
          </cell>
        </row>
        <row r="70253">
          <cell r="D70253">
            <v>105167</v>
          </cell>
          <cell r="G70253" t="str">
            <v>ASIA2018</v>
          </cell>
        </row>
        <row r="70254">
          <cell r="D70254">
            <v>104965</v>
          </cell>
          <cell r="G70254" t="str">
            <v>ASIA2019</v>
          </cell>
        </row>
        <row r="70255">
          <cell r="D70255">
            <v>105265</v>
          </cell>
          <cell r="G70255" t="str">
            <v>ASIA2020</v>
          </cell>
        </row>
        <row r="70256">
          <cell r="D70256">
            <v>106034</v>
          </cell>
          <cell r="G70256" t="str">
            <v>ASIA2021</v>
          </cell>
        </row>
        <row r="70257">
          <cell r="D70257">
            <v>106867</v>
          </cell>
          <cell r="G70257" t="str">
            <v>ASIA2022</v>
          </cell>
        </row>
        <row r="70258">
          <cell r="D70258">
            <v>107789</v>
          </cell>
          <cell r="G70258" t="str">
            <v>ASIA2023</v>
          </cell>
        </row>
        <row r="70259">
          <cell r="D70259">
            <v>108695</v>
          </cell>
          <cell r="G70259" t="str">
            <v>ASIA2024</v>
          </cell>
        </row>
        <row r="70260">
          <cell r="D70260">
            <v>109608</v>
          </cell>
          <cell r="G70260" t="str">
            <v>ASIA2025</v>
          </cell>
        </row>
        <row r="70261">
          <cell r="D70261">
            <v>110519</v>
          </cell>
          <cell r="G70261" t="str">
            <v>ASIA2026</v>
          </cell>
        </row>
        <row r="70262">
          <cell r="D70262">
            <v>111413</v>
          </cell>
          <cell r="G70262" t="str">
            <v>ASIA2027</v>
          </cell>
        </row>
        <row r="70263">
          <cell r="D70263">
            <v>112320</v>
          </cell>
          <cell r="G70263" t="str">
            <v>ASIA2028</v>
          </cell>
        </row>
        <row r="70264">
          <cell r="D70264">
            <v>113230</v>
          </cell>
          <cell r="G70264" t="str">
            <v>ASIA2029</v>
          </cell>
        </row>
        <row r="70265">
          <cell r="D70265">
            <v>114138</v>
          </cell>
          <cell r="G70265" t="str">
            <v>ASIA2030</v>
          </cell>
        </row>
        <row r="70266">
          <cell r="D70266">
            <v>115058</v>
          </cell>
          <cell r="G70266" t="str">
            <v>ASIA2031</v>
          </cell>
        </row>
        <row r="70267">
          <cell r="D70267">
            <v>115993</v>
          </cell>
          <cell r="G70267" t="str">
            <v>ASIA2032</v>
          </cell>
        </row>
        <row r="70268">
          <cell r="D70268">
            <v>116933</v>
          </cell>
          <cell r="G70268" t="str">
            <v>ASIA2033</v>
          </cell>
        </row>
        <row r="70269">
          <cell r="D70269">
            <v>117888</v>
          </cell>
          <cell r="G70269" t="str">
            <v>ASIA2034</v>
          </cell>
        </row>
        <row r="70270">
          <cell r="D70270">
            <v>118844</v>
          </cell>
          <cell r="G70270" t="str">
            <v>ASIA2035</v>
          </cell>
        </row>
        <row r="70271">
          <cell r="D70271">
            <v>119793</v>
          </cell>
          <cell r="G70271" t="str">
            <v>ASIA2036</v>
          </cell>
        </row>
        <row r="70272">
          <cell r="D70272">
            <v>120746</v>
          </cell>
          <cell r="G70272" t="str">
            <v>ASIA2037</v>
          </cell>
        </row>
        <row r="70273">
          <cell r="D70273">
            <v>121686</v>
          </cell>
          <cell r="G70273" t="str">
            <v>ASIA2038</v>
          </cell>
        </row>
        <row r="70274">
          <cell r="D70274">
            <v>122602</v>
          </cell>
          <cell r="G70274" t="str">
            <v>ASIA2039</v>
          </cell>
        </row>
        <row r="70275">
          <cell r="D70275">
            <v>123521</v>
          </cell>
          <cell r="G70275" t="str">
            <v>ASIA2040</v>
          </cell>
        </row>
        <row r="70276">
          <cell r="D70276">
            <v>124409</v>
          </cell>
          <cell r="G70276" t="str">
            <v>ASIA2041</v>
          </cell>
        </row>
        <row r="70277">
          <cell r="D70277">
            <v>125285</v>
          </cell>
          <cell r="G70277" t="str">
            <v>ASIA2042</v>
          </cell>
        </row>
        <row r="70278">
          <cell r="D70278">
            <v>126126</v>
          </cell>
          <cell r="G70278" t="str">
            <v>ASIA2043</v>
          </cell>
        </row>
        <row r="70279">
          <cell r="D70279">
            <v>126948</v>
          </cell>
          <cell r="G70279" t="str">
            <v>ASIA2044</v>
          </cell>
        </row>
        <row r="70280">
          <cell r="D70280">
            <v>127738</v>
          </cell>
          <cell r="G70280" t="str">
            <v>ASIA2045</v>
          </cell>
        </row>
        <row r="70281">
          <cell r="D70281">
            <v>128493</v>
          </cell>
          <cell r="G70281" t="str">
            <v>ASIA2046</v>
          </cell>
        </row>
        <row r="70282">
          <cell r="D70282">
            <v>129232</v>
          </cell>
          <cell r="G70282" t="str">
            <v>ASIA2047</v>
          </cell>
        </row>
        <row r="70283">
          <cell r="D70283">
            <v>129931</v>
          </cell>
          <cell r="G70283" t="str">
            <v>ASIA2048</v>
          </cell>
        </row>
        <row r="70284">
          <cell r="D70284">
            <v>130598</v>
          </cell>
          <cell r="G70284" t="str">
            <v>ASIA2049</v>
          </cell>
        </row>
        <row r="70285">
          <cell r="D70285">
            <v>131240</v>
          </cell>
          <cell r="G70285" t="str">
            <v>ASIA2050</v>
          </cell>
        </row>
        <row r="70286">
          <cell r="D70286">
            <v>131854</v>
          </cell>
          <cell r="G70286" t="str">
            <v>ASIA2051</v>
          </cell>
        </row>
        <row r="70287">
          <cell r="D70287">
            <v>132428</v>
          </cell>
          <cell r="G70287" t="str">
            <v>ASIA2052</v>
          </cell>
        </row>
        <row r="70288">
          <cell r="D70288">
            <v>132975</v>
          </cell>
          <cell r="G70288" t="str">
            <v>ASIA2053</v>
          </cell>
        </row>
        <row r="70289">
          <cell r="D70289">
            <v>133510</v>
          </cell>
          <cell r="G70289" t="str">
            <v>ASIA2054</v>
          </cell>
        </row>
        <row r="70290">
          <cell r="D70290">
            <v>133987</v>
          </cell>
          <cell r="G70290" t="str">
            <v>ASIA2055</v>
          </cell>
        </row>
        <row r="70291">
          <cell r="D70291">
            <v>134451</v>
          </cell>
          <cell r="G70291" t="str">
            <v>ASIA2056</v>
          </cell>
        </row>
        <row r="70292">
          <cell r="D70292">
            <v>134894</v>
          </cell>
          <cell r="G70292" t="str">
            <v>ASIA2057</v>
          </cell>
        </row>
        <row r="70293">
          <cell r="D70293">
            <v>135322</v>
          </cell>
          <cell r="G70293" t="str">
            <v>ASIA2058</v>
          </cell>
        </row>
        <row r="70294">
          <cell r="D70294">
            <v>135728</v>
          </cell>
          <cell r="G70294" t="str">
            <v>ASIA2059</v>
          </cell>
        </row>
        <row r="70295">
          <cell r="D70295">
            <v>136125</v>
          </cell>
          <cell r="G70295" t="str">
            <v>ASIA2060</v>
          </cell>
        </row>
        <row r="70296">
          <cell r="D70296">
            <v>136525</v>
          </cell>
          <cell r="G70296" t="str">
            <v>ASIA2061</v>
          </cell>
        </row>
        <row r="70297">
          <cell r="D70297">
            <v>136902</v>
          </cell>
          <cell r="G70297" t="str">
            <v>ASIA2062</v>
          </cell>
        </row>
        <row r="70298">
          <cell r="D70298">
            <v>137249</v>
          </cell>
          <cell r="G70298" t="str">
            <v>ASIA2063</v>
          </cell>
        </row>
        <row r="70299">
          <cell r="D70299">
            <v>137571</v>
          </cell>
          <cell r="G70299" t="str">
            <v>ASIA2064</v>
          </cell>
        </row>
        <row r="70300">
          <cell r="D70300">
            <v>137889</v>
          </cell>
          <cell r="G70300" t="str">
            <v>ASIA2065</v>
          </cell>
        </row>
        <row r="70301">
          <cell r="D70301">
            <v>138185</v>
          </cell>
          <cell r="G70301" t="str">
            <v>ASIA2066</v>
          </cell>
        </row>
        <row r="70302">
          <cell r="D70302">
            <v>138464</v>
          </cell>
          <cell r="G70302" t="str">
            <v>ASIA2067</v>
          </cell>
        </row>
        <row r="70303">
          <cell r="D70303">
            <v>138721</v>
          </cell>
          <cell r="G70303" t="str">
            <v>ASIA2068</v>
          </cell>
        </row>
        <row r="70304">
          <cell r="D70304">
            <v>138954</v>
          </cell>
          <cell r="G70304" t="str">
            <v>ASIA2069</v>
          </cell>
        </row>
        <row r="70305">
          <cell r="D70305">
            <v>139170</v>
          </cell>
          <cell r="G70305" t="str">
            <v>ASIA2070</v>
          </cell>
        </row>
        <row r="70306">
          <cell r="D70306">
            <v>139347</v>
          </cell>
          <cell r="G70306" t="str">
            <v>ASIA2071</v>
          </cell>
        </row>
        <row r="70307">
          <cell r="D70307">
            <v>139511</v>
          </cell>
          <cell r="G70307" t="str">
            <v>ASIA2072</v>
          </cell>
        </row>
        <row r="70308">
          <cell r="D70308">
            <v>139639</v>
          </cell>
          <cell r="G70308" t="str">
            <v>ASIA2073</v>
          </cell>
        </row>
        <row r="70309">
          <cell r="D70309">
            <v>139729</v>
          </cell>
          <cell r="G70309" t="str">
            <v>ASIA2074</v>
          </cell>
        </row>
        <row r="70310">
          <cell r="D70310">
            <v>139781</v>
          </cell>
          <cell r="G70310" t="str">
            <v>ASIA2075</v>
          </cell>
        </row>
        <row r="70311">
          <cell r="D70311">
            <v>139808</v>
          </cell>
          <cell r="G70311" t="str">
            <v>ASIA2076</v>
          </cell>
        </row>
        <row r="70312">
          <cell r="D70312">
            <v>139793</v>
          </cell>
          <cell r="G70312" t="str">
            <v>ASIA2077</v>
          </cell>
        </row>
        <row r="70313">
          <cell r="D70313">
            <v>139725</v>
          </cell>
          <cell r="G70313" t="str">
            <v>ASIA2078</v>
          </cell>
        </row>
        <row r="70314">
          <cell r="D70314">
            <v>139632</v>
          </cell>
          <cell r="G70314" t="str">
            <v>ASIA2079</v>
          </cell>
        </row>
        <row r="70315">
          <cell r="D70315">
            <v>139508</v>
          </cell>
          <cell r="G70315" t="str">
            <v>ASIA2080</v>
          </cell>
        </row>
        <row r="70316">
          <cell r="D70316">
            <v>139342</v>
          </cell>
          <cell r="G70316" t="str">
            <v>ASIA2081</v>
          </cell>
        </row>
        <row r="70317">
          <cell r="D70317">
            <v>139128</v>
          </cell>
          <cell r="G70317" t="str">
            <v>ASIA2082</v>
          </cell>
        </row>
        <row r="70318">
          <cell r="D70318">
            <v>138892</v>
          </cell>
          <cell r="G70318" t="str">
            <v>ASIA2083</v>
          </cell>
        </row>
        <row r="70319">
          <cell r="D70319">
            <v>138611</v>
          </cell>
          <cell r="G70319" t="str">
            <v>ASIA2084</v>
          </cell>
        </row>
        <row r="70320">
          <cell r="D70320">
            <v>138291</v>
          </cell>
          <cell r="G70320" t="str">
            <v>ASIA2085</v>
          </cell>
        </row>
        <row r="70321">
          <cell r="D70321">
            <v>137926</v>
          </cell>
          <cell r="G70321" t="str">
            <v>ASIA2086</v>
          </cell>
        </row>
        <row r="70322">
          <cell r="D70322">
            <v>137533</v>
          </cell>
          <cell r="G70322" t="str">
            <v>ASIA2087</v>
          </cell>
        </row>
        <row r="70323">
          <cell r="D70323">
            <v>137115</v>
          </cell>
          <cell r="G70323" t="str">
            <v>ASIA2088</v>
          </cell>
        </row>
        <row r="70324">
          <cell r="D70324">
            <v>136659</v>
          </cell>
          <cell r="G70324" t="str">
            <v>ASIA2089</v>
          </cell>
        </row>
        <row r="70325">
          <cell r="D70325">
            <v>136179</v>
          </cell>
          <cell r="G70325" t="str">
            <v>ASIA2090</v>
          </cell>
        </row>
        <row r="70326">
          <cell r="D70326">
            <v>135660</v>
          </cell>
          <cell r="G70326" t="str">
            <v>ASIA2091</v>
          </cell>
        </row>
        <row r="70327">
          <cell r="D70327">
            <v>135120</v>
          </cell>
          <cell r="G70327" t="str">
            <v>ASIA2092</v>
          </cell>
        </row>
        <row r="70328">
          <cell r="D70328">
            <v>134550</v>
          </cell>
          <cell r="G70328" t="str">
            <v>ASIA2093</v>
          </cell>
        </row>
        <row r="70329">
          <cell r="D70329">
            <v>133962</v>
          </cell>
          <cell r="G70329" t="str">
            <v>ASIA2094</v>
          </cell>
        </row>
        <row r="70330">
          <cell r="D70330">
            <v>133352</v>
          </cell>
          <cell r="G70330" t="str">
            <v>ASIA2095</v>
          </cell>
        </row>
        <row r="70331">
          <cell r="D70331">
            <v>132710</v>
          </cell>
          <cell r="G70331" t="str">
            <v>ASIA2096</v>
          </cell>
        </row>
        <row r="70332">
          <cell r="D70332">
            <v>132043</v>
          </cell>
          <cell r="G70332" t="str">
            <v>ASIA2097</v>
          </cell>
        </row>
        <row r="70333">
          <cell r="D70333">
            <v>131349</v>
          </cell>
          <cell r="G70333" t="str">
            <v>ASIA2098</v>
          </cell>
        </row>
        <row r="70334">
          <cell r="D70334">
            <v>130634</v>
          </cell>
          <cell r="G70334" t="str">
            <v>ASIA2099</v>
          </cell>
        </row>
        <row r="70335">
          <cell r="D70335">
            <v>129907</v>
          </cell>
          <cell r="G70335" t="str">
            <v>ASIA2100</v>
          </cell>
        </row>
        <row r="70336">
          <cell r="D70336">
            <v>0</v>
          </cell>
          <cell r="G70336" t="str">
            <v>LAM500</v>
          </cell>
        </row>
        <row r="70337">
          <cell r="D70337">
            <v>0</v>
          </cell>
          <cell r="G70337" t="str">
            <v>LAM600</v>
          </cell>
        </row>
        <row r="70338">
          <cell r="D70338">
            <v>0</v>
          </cell>
          <cell r="G70338" t="str">
            <v>LAM700</v>
          </cell>
        </row>
        <row r="70339">
          <cell r="D70339">
            <v>0</v>
          </cell>
          <cell r="G70339" t="str">
            <v>LAM800</v>
          </cell>
        </row>
        <row r="70340">
          <cell r="D70340">
            <v>1</v>
          </cell>
          <cell r="G70340" t="str">
            <v>LAM900</v>
          </cell>
        </row>
        <row r="70341">
          <cell r="D70341">
            <v>3</v>
          </cell>
          <cell r="G70341" t="str">
            <v>LAM1000</v>
          </cell>
        </row>
        <row r="70342">
          <cell r="D70342">
            <v>7</v>
          </cell>
          <cell r="G70342" t="str">
            <v>LAM1100</v>
          </cell>
        </row>
        <row r="70343">
          <cell r="D70343">
            <v>14</v>
          </cell>
          <cell r="G70343" t="str">
            <v>LAM1200</v>
          </cell>
        </row>
        <row r="70344">
          <cell r="D70344">
            <v>28</v>
          </cell>
          <cell r="G70344" t="str">
            <v>LAM1300</v>
          </cell>
        </row>
        <row r="70345">
          <cell r="D70345">
            <v>57</v>
          </cell>
          <cell r="G70345" t="str">
            <v>LAM1400</v>
          </cell>
        </row>
        <row r="70346">
          <cell r="D70346">
            <v>115</v>
          </cell>
          <cell r="G70346" t="str">
            <v>LAM1500</v>
          </cell>
        </row>
        <row r="70347">
          <cell r="D70347">
            <v>231</v>
          </cell>
          <cell r="G70347" t="str">
            <v>LAM1600</v>
          </cell>
        </row>
        <row r="70348">
          <cell r="D70348">
            <v>462</v>
          </cell>
          <cell r="G70348" t="str">
            <v>LAM1700</v>
          </cell>
        </row>
        <row r="70349">
          <cell r="D70349">
            <v>693</v>
          </cell>
          <cell r="G70349" t="str">
            <v>LAM1710</v>
          </cell>
        </row>
        <row r="70350">
          <cell r="D70350">
            <v>1040</v>
          </cell>
          <cell r="G70350" t="str">
            <v>LAM1720</v>
          </cell>
        </row>
        <row r="70351">
          <cell r="D70351">
            <v>1560</v>
          </cell>
          <cell r="G70351" t="str">
            <v>LAM1730</v>
          </cell>
        </row>
        <row r="70352">
          <cell r="D70352">
            <v>2341</v>
          </cell>
          <cell r="G70352" t="str">
            <v>LAM1740</v>
          </cell>
        </row>
        <row r="70353">
          <cell r="D70353">
            <v>3511</v>
          </cell>
          <cell r="G70353" t="str">
            <v>LAM1750</v>
          </cell>
        </row>
        <row r="70354">
          <cell r="D70354">
            <v>5267</v>
          </cell>
          <cell r="G70354" t="str">
            <v>LAM1760</v>
          </cell>
        </row>
        <row r="70355">
          <cell r="D70355">
            <v>7901</v>
          </cell>
          <cell r="G70355" t="str">
            <v>LAM1770</v>
          </cell>
        </row>
        <row r="70356">
          <cell r="D70356">
            <v>11851</v>
          </cell>
          <cell r="G70356" t="str">
            <v>LAM1780</v>
          </cell>
        </row>
        <row r="70357">
          <cell r="D70357">
            <v>17777</v>
          </cell>
          <cell r="G70357" t="str">
            <v>LAM1790</v>
          </cell>
        </row>
        <row r="70358">
          <cell r="D70358">
            <v>20000</v>
          </cell>
          <cell r="G70358" t="str">
            <v>LAM1800</v>
          </cell>
        </row>
        <row r="70359">
          <cell r="D70359">
            <v>21129</v>
          </cell>
          <cell r="G70359" t="str">
            <v>LAM1801</v>
          </cell>
        </row>
        <row r="70360">
          <cell r="D70360">
            <v>22322</v>
          </cell>
          <cell r="G70360" t="str">
            <v>LAM1802</v>
          </cell>
        </row>
        <row r="70361">
          <cell r="D70361">
            <v>23583</v>
          </cell>
          <cell r="G70361" t="str">
            <v>LAM1803</v>
          </cell>
        </row>
        <row r="70362">
          <cell r="D70362">
            <v>24915</v>
          </cell>
          <cell r="G70362" t="str">
            <v>LAM1804</v>
          </cell>
        </row>
        <row r="70363">
          <cell r="D70363">
            <v>26321</v>
          </cell>
          <cell r="G70363" t="str">
            <v>LAM1805</v>
          </cell>
        </row>
        <row r="70364">
          <cell r="D70364">
            <v>27808</v>
          </cell>
          <cell r="G70364" t="str">
            <v>LAM1806</v>
          </cell>
        </row>
        <row r="70365">
          <cell r="D70365">
            <v>29378</v>
          </cell>
          <cell r="G70365" t="str">
            <v>LAM1807</v>
          </cell>
        </row>
        <row r="70366">
          <cell r="D70366">
            <v>31037</v>
          </cell>
          <cell r="G70366" t="str">
            <v>LAM1808</v>
          </cell>
        </row>
        <row r="70367">
          <cell r="D70367">
            <v>32789</v>
          </cell>
          <cell r="G70367" t="str">
            <v>LAM1809</v>
          </cell>
        </row>
        <row r="70368">
          <cell r="D70368">
            <v>34746</v>
          </cell>
          <cell r="G70368" t="str">
            <v>LAM1810</v>
          </cell>
        </row>
        <row r="70369">
          <cell r="D70369">
            <v>36708</v>
          </cell>
          <cell r="G70369" t="str">
            <v>LAM1811</v>
          </cell>
        </row>
        <row r="70370">
          <cell r="D70370">
            <v>38780</v>
          </cell>
          <cell r="G70370" t="str">
            <v>LAM1812</v>
          </cell>
        </row>
        <row r="70371">
          <cell r="D70371">
            <v>40970</v>
          </cell>
          <cell r="G70371" t="str">
            <v>LAM1813</v>
          </cell>
        </row>
        <row r="70372">
          <cell r="D70372">
            <v>43284</v>
          </cell>
          <cell r="G70372" t="str">
            <v>LAM1814</v>
          </cell>
        </row>
        <row r="70373">
          <cell r="D70373">
            <v>45728</v>
          </cell>
          <cell r="G70373" t="str">
            <v>LAM1815</v>
          </cell>
        </row>
        <row r="70374">
          <cell r="D70374">
            <v>48310</v>
          </cell>
          <cell r="G70374" t="str">
            <v>LAM1816</v>
          </cell>
        </row>
        <row r="70375">
          <cell r="D70375">
            <v>51038</v>
          </cell>
          <cell r="G70375" t="str">
            <v>LAM1817</v>
          </cell>
        </row>
        <row r="70376">
          <cell r="D70376">
            <v>53920</v>
          </cell>
          <cell r="G70376" t="str">
            <v>LAM1818</v>
          </cell>
        </row>
        <row r="70377">
          <cell r="D70377">
            <v>56403</v>
          </cell>
          <cell r="G70377" t="str">
            <v>LAM1819</v>
          </cell>
        </row>
        <row r="70378">
          <cell r="D70378">
            <v>58458</v>
          </cell>
          <cell r="G70378" t="str">
            <v>LAM1820</v>
          </cell>
        </row>
        <row r="70379">
          <cell r="D70379">
            <v>60057</v>
          </cell>
          <cell r="G70379" t="str">
            <v>LAM1821</v>
          </cell>
        </row>
        <row r="70380">
          <cell r="D70380">
            <v>61167</v>
          </cell>
          <cell r="G70380" t="str">
            <v>LAM1822</v>
          </cell>
        </row>
        <row r="70381">
          <cell r="D70381">
            <v>61757</v>
          </cell>
          <cell r="G70381" t="str">
            <v>LAM1823</v>
          </cell>
        </row>
        <row r="70382">
          <cell r="D70382">
            <v>62352</v>
          </cell>
          <cell r="G70382" t="str">
            <v>LAM1824</v>
          </cell>
        </row>
        <row r="70383">
          <cell r="D70383">
            <v>62953</v>
          </cell>
          <cell r="G70383" t="str">
            <v>LAM1825</v>
          </cell>
        </row>
        <row r="70384">
          <cell r="D70384">
            <v>63559</v>
          </cell>
          <cell r="G70384" t="str">
            <v>LAM1826</v>
          </cell>
        </row>
        <row r="70385">
          <cell r="D70385">
            <v>64172</v>
          </cell>
          <cell r="G70385" t="str">
            <v>LAM1827</v>
          </cell>
        </row>
        <row r="70386">
          <cell r="D70386">
            <v>64790</v>
          </cell>
          <cell r="G70386" t="str">
            <v>LAM1828</v>
          </cell>
        </row>
        <row r="70387">
          <cell r="D70387">
            <v>65414</v>
          </cell>
          <cell r="G70387" t="str">
            <v>LAM1829</v>
          </cell>
        </row>
        <row r="70388">
          <cell r="D70388">
            <v>66045</v>
          </cell>
          <cell r="G70388" t="str">
            <v>LAM1830</v>
          </cell>
        </row>
        <row r="70389">
          <cell r="D70389">
            <v>66681</v>
          </cell>
          <cell r="G70389" t="str">
            <v>LAM1831</v>
          </cell>
        </row>
        <row r="70390">
          <cell r="D70390">
            <v>67323</v>
          </cell>
          <cell r="G70390" t="str">
            <v>LAM1832</v>
          </cell>
        </row>
        <row r="70391">
          <cell r="D70391">
            <v>67972</v>
          </cell>
          <cell r="G70391" t="str">
            <v>LAM1833</v>
          </cell>
        </row>
        <row r="70392">
          <cell r="D70392">
            <v>68627</v>
          </cell>
          <cell r="G70392" t="str">
            <v>LAM1834</v>
          </cell>
        </row>
        <row r="70393">
          <cell r="D70393">
            <v>69288</v>
          </cell>
          <cell r="G70393" t="str">
            <v>LAM1835</v>
          </cell>
        </row>
        <row r="70394">
          <cell r="D70394">
            <v>69956</v>
          </cell>
          <cell r="G70394" t="str">
            <v>LAM1836</v>
          </cell>
        </row>
        <row r="70395">
          <cell r="D70395">
            <v>70630</v>
          </cell>
          <cell r="G70395" t="str">
            <v>LAM1837</v>
          </cell>
        </row>
        <row r="70396">
          <cell r="D70396">
            <v>71311</v>
          </cell>
          <cell r="G70396" t="str">
            <v>LAM1838</v>
          </cell>
        </row>
        <row r="70397">
          <cell r="D70397">
            <v>71998</v>
          </cell>
          <cell r="G70397" t="str">
            <v>LAM1839</v>
          </cell>
        </row>
        <row r="70398">
          <cell r="D70398">
            <v>72692</v>
          </cell>
          <cell r="G70398" t="str">
            <v>LAM1840</v>
          </cell>
        </row>
        <row r="70399">
          <cell r="D70399">
            <v>73392</v>
          </cell>
          <cell r="G70399" t="str">
            <v>LAM1841</v>
          </cell>
        </row>
        <row r="70400">
          <cell r="D70400">
            <v>74099</v>
          </cell>
          <cell r="G70400" t="str">
            <v>LAM1842</v>
          </cell>
        </row>
        <row r="70401">
          <cell r="D70401">
            <v>74813</v>
          </cell>
          <cell r="G70401" t="str">
            <v>LAM1843</v>
          </cell>
        </row>
        <row r="70402">
          <cell r="D70402">
            <v>75534</v>
          </cell>
          <cell r="G70402" t="str">
            <v>LAM1844</v>
          </cell>
        </row>
        <row r="70403">
          <cell r="D70403">
            <v>76262</v>
          </cell>
          <cell r="G70403" t="str">
            <v>LAM1845</v>
          </cell>
        </row>
        <row r="70404">
          <cell r="D70404">
            <v>76997</v>
          </cell>
          <cell r="G70404" t="str">
            <v>LAM1846</v>
          </cell>
        </row>
        <row r="70405">
          <cell r="D70405">
            <v>77738</v>
          </cell>
          <cell r="G70405" t="str">
            <v>LAM1847</v>
          </cell>
        </row>
        <row r="70406">
          <cell r="D70406">
            <v>78488</v>
          </cell>
          <cell r="G70406" t="str">
            <v>LAM1848</v>
          </cell>
        </row>
        <row r="70407">
          <cell r="D70407">
            <v>79434</v>
          </cell>
          <cell r="G70407" t="str">
            <v>LAM1849</v>
          </cell>
        </row>
        <row r="70408">
          <cell r="D70408">
            <v>80585</v>
          </cell>
          <cell r="G70408" t="str">
            <v>LAM1850</v>
          </cell>
        </row>
        <row r="70409">
          <cell r="D70409">
            <v>81976</v>
          </cell>
          <cell r="G70409" t="str">
            <v>LAM1851</v>
          </cell>
        </row>
        <row r="70410">
          <cell r="D70410">
            <v>83584</v>
          </cell>
          <cell r="G70410" t="str">
            <v>LAM1852</v>
          </cell>
        </row>
        <row r="70411">
          <cell r="D70411">
            <v>85417</v>
          </cell>
          <cell r="G70411" t="str">
            <v>LAM1853</v>
          </cell>
        </row>
        <row r="70412">
          <cell r="D70412">
            <v>87289</v>
          </cell>
          <cell r="G70412" t="str">
            <v>LAM1854</v>
          </cell>
        </row>
        <row r="70413">
          <cell r="D70413">
            <v>89203</v>
          </cell>
          <cell r="G70413" t="str">
            <v>LAM1855</v>
          </cell>
        </row>
        <row r="70414">
          <cell r="D70414">
            <v>91159</v>
          </cell>
          <cell r="G70414" t="str">
            <v>LAM1856</v>
          </cell>
        </row>
        <row r="70415">
          <cell r="D70415">
            <v>93157</v>
          </cell>
          <cell r="G70415" t="str">
            <v>LAM1857</v>
          </cell>
        </row>
        <row r="70416">
          <cell r="D70416">
            <v>95199</v>
          </cell>
          <cell r="G70416" t="str">
            <v>LAM1858</v>
          </cell>
        </row>
        <row r="70417">
          <cell r="D70417">
            <v>97311</v>
          </cell>
          <cell r="G70417" t="str">
            <v>LAM1859</v>
          </cell>
        </row>
        <row r="70418">
          <cell r="D70418">
            <v>99494</v>
          </cell>
          <cell r="G70418" t="str">
            <v>LAM1860</v>
          </cell>
        </row>
        <row r="70419">
          <cell r="D70419">
            <v>101750</v>
          </cell>
          <cell r="G70419" t="str">
            <v>LAM1861</v>
          </cell>
        </row>
        <row r="70420">
          <cell r="D70420">
            <v>104082</v>
          </cell>
          <cell r="G70420" t="str">
            <v>LAM1862</v>
          </cell>
        </row>
        <row r="70421">
          <cell r="D70421">
            <v>106492</v>
          </cell>
          <cell r="G70421" t="str">
            <v>LAM1863</v>
          </cell>
        </row>
        <row r="70422">
          <cell r="D70422">
            <v>108958</v>
          </cell>
          <cell r="G70422" t="str">
            <v>LAM1864</v>
          </cell>
        </row>
        <row r="70423">
          <cell r="D70423">
            <v>111481</v>
          </cell>
          <cell r="G70423" t="str">
            <v>LAM1865</v>
          </cell>
        </row>
        <row r="70424">
          <cell r="D70424">
            <v>114063</v>
          </cell>
          <cell r="G70424" t="str">
            <v>LAM1866</v>
          </cell>
        </row>
        <row r="70425">
          <cell r="D70425">
            <v>116704</v>
          </cell>
          <cell r="G70425" t="str">
            <v>LAM1867</v>
          </cell>
        </row>
        <row r="70426">
          <cell r="D70426">
            <v>119406</v>
          </cell>
          <cell r="G70426" t="str">
            <v>LAM1868</v>
          </cell>
        </row>
        <row r="70427">
          <cell r="D70427">
            <v>122418</v>
          </cell>
          <cell r="G70427" t="str">
            <v>LAM1869</v>
          </cell>
        </row>
        <row r="70428">
          <cell r="D70428">
            <v>125755</v>
          </cell>
          <cell r="G70428" t="str">
            <v>LAM1870</v>
          </cell>
        </row>
        <row r="70429">
          <cell r="D70429">
            <v>129433</v>
          </cell>
          <cell r="G70429" t="str">
            <v>LAM1871</v>
          </cell>
        </row>
        <row r="70430">
          <cell r="D70430">
            <v>133469</v>
          </cell>
          <cell r="G70430" t="str">
            <v>LAM1872</v>
          </cell>
        </row>
        <row r="70431">
          <cell r="D70431">
            <v>137880</v>
          </cell>
          <cell r="G70431" t="str">
            <v>LAM1873</v>
          </cell>
        </row>
        <row r="70432">
          <cell r="D70432">
            <v>142436</v>
          </cell>
          <cell r="G70432" t="str">
            <v>LAM1874</v>
          </cell>
        </row>
        <row r="70433">
          <cell r="D70433">
            <v>147143</v>
          </cell>
          <cell r="G70433" t="str">
            <v>LAM1875</v>
          </cell>
        </row>
        <row r="70434">
          <cell r="D70434">
            <v>152006</v>
          </cell>
          <cell r="G70434" t="str">
            <v>LAM1876</v>
          </cell>
        </row>
        <row r="70435">
          <cell r="D70435">
            <v>157029</v>
          </cell>
          <cell r="G70435" t="str">
            <v>LAM1877</v>
          </cell>
        </row>
        <row r="70436">
          <cell r="D70436">
            <v>162218</v>
          </cell>
          <cell r="G70436" t="str">
            <v>LAM1878</v>
          </cell>
        </row>
        <row r="70437">
          <cell r="D70437">
            <v>167300</v>
          </cell>
          <cell r="G70437" t="str">
            <v>LAM1879</v>
          </cell>
        </row>
        <row r="70438">
          <cell r="D70438">
            <v>172262</v>
          </cell>
          <cell r="G70438" t="str">
            <v>LAM1880</v>
          </cell>
        </row>
        <row r="70439">
          <cell r="D70439">
            <v>177095</v>
          </cell>
          <cell r="G70439" t="str">
            <v>LAM1881</v>
          </cell>
        </row>
        <row r="70440">
          <cell r="D70440">
            <v>181787</v>
          </cell>
          <cell r="G70440" t="str">
            <v>LAM1882</v>
          </cell>
        </row>
        <row r="70441">
          <cell r="D70441">
            <v>186325</v>
          </cell>
          <cell r="G70441" t="str">
            <v>LAM1883</v>
          </cell>
        </row>
        <row r="70442">
          <cell r="D70442">
            <v>190976</v>
          </cell>
          <cell r="G70442" t="str">
            <v>LAM1884</v>
          </cell>
        </row>
        <row r="70443">
          <cell r="D70443">
            <v>195743</v>
          </cell>
          <cell r="G70443" t="str">
            <v>LAM1885</v>
          </cell>
        </row>
        <row r="70444">
          <cell r="D70444">
            <v>200630</v>
          </cell>
          <cell r="G70444" t="str">
            <v>LAM1886</v>
          </cell>
        </row>
        <row r="70445">
          <cell r="D70445">
            <v>205638</v>
          </cell>
          <cell r="G70445" t="str">
            <v>LAM1887</v>
          </cell>
        </row>
        <row r="70446">
          <cell r="D70446">
            <v>210771</v>
          </cell>
          <cell r="G70446" t="str">
            <v>LAM1888</v>
          </cell>
        </row>
        <row r="70447">
          <cell r="D70447">
            <v>215868</v>
          </cell>
          <cell r="G70447" t="str">
            <v>LAM1889</v>
          </cell>
        </row>
        <row r="70448">
          <cell r="D70448">
            <v>220924</v>
          </cell>
          <cell r="G70448" t="str">
            <v>LAM1890</v>
          </cell>
        </row>
        <row r="70449">
          <cell r="D70449">
            <v>225934</v>
          </cell>
          <cell r="G70449" t="str">
            <v>LAM1891</v>
          </cell>
        </row>
        <row r="70450">
          <cell r="D70450">
            <v>230895</v>
          </cell>
          <cell r="G70450" t="str">
            <v>LAM1892</v>
          </cell>
        </row>
        <row r="70451">
          <cell r="D70451">
            <v>235800</v>
          </cell>
          <cell r="G70451" t="str">
            <v>LAM1893</v>
          </cell>
        </row>
        <row r="70452">
          <cell r="D70452">
            <v>240809</v>
          </cell>
          <cell r="G70452" t="str">
            <v>LAM1894</v>
          </cell>
        </row>
        <row r="70453">
          <cell r="D70453">
            <v>245925</v>
          </cell>
          <cell r="G70453" t="str">
            <v>LAM1895</v>
          </cell>
        </row>
        <row r="70454">
          <cell r="D70454">
            <v>251149</v>
          </cell>
          <cell r="G70454" t="str">
            <v>LAM1896</v>
          </cell>
        </row>
        <row r="70455">
          <cell r="D70455">
            <v>256484</v>
          </cell>
          <cell r="G70455" t="str">
            <v>LAM1897</v>
          </cell>
        </row>
        <row r="70456">
          <cell r="D70456">
            <v>261932</v>
          </cell>
          <cell r="G70456" t="str">
            <v>LAM1898</v>
          </cell>
        </row>
        <row r="70457">
          <cell r="D70457">
            <v>267522</v>
          </cell>
          <cell r="G70457" t="str">
            <v>LAM1899</v>
          </cell>
        </row>
        <row r="70458">
          <cell r="D70458">
            <v>273257</v>
          </cell>
          <cell r="G70458" t="str">
            <v>LAM1900</v>
          </cell>
        </row>
        <row r="70459">
          <cell r="D70459">
            <v>279141</v>
          </cell>
          <cell r="G70459" t="str">
            <v>LAM1901</v>
          </cell>
        </row>
        <row r="70460">
          <cell r="D70460">
            <v>285178</v>
          </cell>
          <cell r="G70460" t="str">
            <v>LAM1902</v>
          </cell>
        </row>
        <row r="70461">
          <cell r="D70461">
            <v>291371</v>
          </cell>
          <cell r="G70461" t="str">
            <v>LAM1903</v>
          </cell>
        </row>
        <row r="70462">
          <cell r="D70462">
            <v>297698</v>
          </cell>
          <cell r="G70462" t="str">
            <v>LAM1904</v>
          </cell>
        </row>
        <row r="70463">
          <cell r="D70463">
            <v>304163</v>
          </cell>
          <cell r="G70463" t="str">
            <v>LAM1905</v>
          </cell>
        </row>
        <row r="70464">
          <cell r="D70464">
            <v>310768</v>
          </cell>
          <cell r="G70464" t="str">
            <v>LAM1906</v>
          </cell>
        </row>
        <row r="70465">
          <cell r="D70465">
            <v>317517</v>
          </cell>
          <cell r="G70465" t="str">
            <v>LAM1907</v>
          </cell>
        </row>
        <row r="70466">
          <cell r="D70466">
            <v>324412</v>
          </cell>
          <cell r="G70466" t="str">
            <v>LAM1908</v>
          </cell>
        </row>
        <row r="70467">
          <cell r="D70467">
            <v>331114</v>
          </cell>
          <cell r="G70467" t="str">
            <v>LAM1909</v>
          </cell>
        </row>
        <row r="70468">
          <cell r="D70468">
            <v>337613</v>
          </cell>
          <cell r="G70468" t="str">
            <v>LAM1910</v>
          </cell>
        </row>
        <row r="70469">
          <cell r="D70469">
            <v>343899</v>
          </cell>
          <cell r="G70469" t="str">
            <v>LAM1911</v>
          </cell>
        </row>
        <row r="70470">
          <cell r="D70470">
            <v>349962</v>
          </cell>
          <cell r="G70470" t="str">
            <v>LAM1912</v>
          </cell>
        </row>
        <row r="70471">
          <cell r="D70471">
            <v>355789</v>
          </cell>
          <cell r="G70471" t="str">
            <v>LAM1913</v>
          </cell>
        </row>
        <row r="70472">
          <cell r="D70472">
            <v>361714</v>
          </cell>
          <cell r="G70472" t="str">
            <v>LAM1914</v>
          </cell>
        </row>
        <row r="70473">
          <cell r="D70473">
            <v>367737</v>
          </cell>
          <cell r="G70473" t="str">
            <v>LAM1915</v>
          </cell>
        </row>
        <row r="70474">
          <cell r="D70474">
            <v>373861</v>
          </cell>
          <cell r="G70474" t="str">
            <v>LAM1916</v>
          </cell>
        </row>
        <row r="70475">
          <cell r="D70475">
            <v>380086</v>
          </cell>
          <cell r="G70475" t="str">
            <v>LAM1917</v>
          </cell>
        </row>
        <row r="70476">
          <cell r="D70476">
            <v>386273</v>
          </cell>
          <cell r="G70476" t="str">
            <v>LAM1918</v>
          </cell>
        </row>
        <row r="70477">
          <cell r="D70477">
            <v>391584</v>
          </cell>
          <cell r="G70477" t="str">
            <v>LAM1919</v>
          </cell>
        </row>
        <row r="70478">
          <cell r="D70478">
            <v>396002</v>
          </cell>
          <cell r="G70478" t="str">
            <v>LAM1920</v>
          </cell>
        </row>
        <row r="70479">
          <cell r="D70479">
            <v>399507</v>
          </cell>
          <cell r="G70479" t="str">
            <v>LAM1921</v>
          </cell>
        </row>
        <row r="70480">
          <cell r="D70480">
            <v>402081</v>
          </cell>
          <cell r="G70480" t="str">
            <v>LAM1922</v>
          </cell>
        </row>
        <row r="70481">
          <cell r="D70481">
            <v>403705</v>
          </cell>
          <cell r="G70481" t="str">
            <v>LAM1923</v>
          </cell>
        </row>
        <row r="70482">
          <cell r="D70482">
            <v>405336</v>
          </cell>
          <cell r="G70482" t="str">
            <v>LAM1924</v>
          </cell>
        </row>
        <row r="70483">
          <cell r="D70483">
            <v>406973</v>
          </cell>
          <cell r="G70483" t="str">
            <v>LAM1925</v>
          </cell>
        </row>
        <row r="70484">
          <cell r="D70484">
            <v>408616</v>
          </cell>
          <cell r="G70484" t="str">
            <v>LAM1926</v>
          </cell>
        </row>
        <row r="70485">
          <cell r="D70485">
            <v>410267</v>
          </cell>
          <cell r="G70485" t="str">
            <v>LAM1927</v>
          </cell>
        </row>
        <row r="70486">
          <cell r="D70486">
            <v>411924</v>
          </cell>
          <cell r="G70486" t="str">
            <v>LAM1928</v>
          </cell>
        </row>
        <row r="70487">
          <cell r="D70487">
            <v>414604</v>
          </cell>
          <cell r="G70487" t="str">
            <v>LAM1929</v>
          </cell>
        </row>
        <row r="70488">
          <cell r="D70488">
            <v>418330</v>
          </cell>
          <cell r="G70488" t="str">
            <v>LAM1930</v>
          </cell>
        </row>
        <row r="70489">
          <cell r="D70489">
            <v>423120</v>
          </cell>
          <cell r="G70489" t="str">
            <v>LAM1931</v>
          </cell>
        </row>
        <row r="70490">
          <cell r="D70490">
            <v>428997</v>
          </cell>
          <cell r="G70490" t="str">
            <v>LAM1932</v>
          </cell>
        </row>
        <row r="70491">
          <cell r="D70491">
            <v>435983</v>
          </cell>
          <cell r="G70491" t="str">
            <v>LAM1933</v>
          </cell>
        </row>
        <row r="70492">
          <cell r="D70492">
            <v>443083</v>
          </cell>
          <cell r="G70492" t="str">
            <v>LAM1934</v>
          </cell>
        </row>
        <row r="70493">
          <cell r="D70493">
            <v>450298</v>
          </cell>
          <cell r="G70493" t="str">
            <v>LAM1935</v>
          </cell>
        </row>
        <row r="70494">
          <cell r="D70494">
            <v>457631</v>
          </cell>
          <cell r="G70494" t="str">
            <v>LAM1936</v>
          </cell>
        </row>
        <row r="70495">
          <cell r="D70495">
            <v>465083</v>
          </cell>
          <cell r="G70495" t="str">
            <v>LAM1937</v>
          </cell>
        </row>
        <row r="70496">
          <cell r="D70496">
            <v>472657</v>
          </cell>
          <cell r="G70496" t="str">
            <v>LAM1938</v>
          </cell>
        </row>
        <row r="70497">
          <cell r="D70497">
            <v>481571</v>
          </cell>
          <cell r="G70497" t="str">
            <v>LAM1939</v>
          </cell>
        </row>
        <row r="70498">
          <cell r="D70498">
            <v>491882</v>
          </cell>
          <cell r="G70498" t="str">
            <v>LAM1940</v>
          </cell>
        </row>
        <row r="70499">
          <cell r="D70499">
            <v>503649</v>
          </cell>
          <cell r="G70499" t="str">
            <v>LAM1941</v>
          </cell>
        </row>
        <row r="70500">
          <cell r="D70500">
            <v>516932</v>
          </cell>
          <cell r="G70500" t="str">
            <v>LAM1942</v>
          </cell>
        </row>
        <row r="70501">
          <cell r="D70501">
            <v>531796</v>
          </cell>
          <cell r="G70501" t="str">
            <v>LAM1943</v>
          </cell>
        </row>
        <row r="70502">
          <cell r="D70502">
            <v>547086</v>
          </cell>
          <cell r="G70502" t="str">
            <v>LAM1944</v>
          </cell>
        </row>
        <row r="70503">
          <cell r="D70503">
            <v>562817</v>
          </cell>
          <cell r="G70503" t="str">
            <v>LAM1945</v>
          </cell>
        </row>
        <row r="70504">
          <cell r="D70504">
            <v>578999</v>
          </cell>
          <cell r="G70504" t="str">
            <v>LAM1946</v>
          </cell>
        </row>
        <row r="70505">
          <cell r="D70505">
            <v>595647</v>
          </cell>
          <cell r="G70505" t="str">
            <v>LAM1947</v>
          </cell>
        </row>
        <row r="70506">
          <cell r="D70506">
            <v>612773</v>
          </cell>
          <cell r="G70506" t="str">
            <v>LAM1948</v>
          </cell>
        </row>
        <row r="70507">
          <cell r="D70507">
            <v>630424</v>
          </cell>
          <cell r="G70507" t="str">
            <v>LAM1949</v>
          </cell>
        </row>
        <row r="70508">
          <cell r="D70508">
            <v>648619</v>
          </cell>
          <cell r="G70508" t="str">
            <v>LAM1950</v>
          </cell>
        </row>
        <row r="70509">
          <cell r="D70509">
            <v>665289</v>
          </cell>
          <cell r="G70509" t="str">
            <v>LAM1951</v>
          </cell>
        </row>
        <row r="70510">
          <cell r="D70510">
            <v>682811</v>
          </cell>
          <cell r="G70510" t="str">
            <v>LAM1952</v>
          </cell>
        </row>
        <row r="70511">
          <cell r="D70511">
            <v>701369</v>
          </cell>
          <cell r="G70511" t="str">
            <v>LAM1953</v>
          </cell>
        </row>
        <row r="70512">
          <cell r="D70512">
            <v>721450</v>
          </cell>
          <cell r="G70512" t="str">
            <v>LAM1954</v>
          </cell>
        </row>
        <row r="70513">
          <cell r="D70513">
            <v>742582</v>
          </cell>
          <cell r="G70513" t="str">
            <v>LAM1955</v>
          </cell>
        </row>
        <row r="70514">
          <cell r="D70514">
            <v>763638</v>
          </cell>
          <cell r="G70514" t="str">
            <v>LAM1956</v>
          </cell>
        </row>
        <row r="70515">
          <cell r="D70515">
            <v>784575</v>
          </cell>
          <cell r="G70515" t="str">
            <v>LAM1957</v>
          </cell>
        </row>
        <row r="70516">
          <cell r="D70516">
            <v>805959</v>
          </cell>
          <cell r="G70516" t="str">
            <v>LAM1958</v>
          </cell>
        </row>
        <row r="70517">
          <cell r="D70517">
            <v>827142</v>
          </cell>
          <cell r="G70517" t="str">
            <v>LAM1959</v>
          </cell>
        </row>
        <row r="70518">
          <cell r="D70518">
            <v>847067</v>
          </cell>
          <cell r="G70518" t="str">
            <v>LAM1960</v>
          </cell>
        </row>
        <row r="70519">
          <cell r="D70519">
            <v>865031</v>
          </cell>
          <cell r="G70519" t="str">
            <v>LAM1961</v>
          </cell>
        </row>
        <row r="70520">
          <cell r="D70520">
            <v>881519</v>
          </cell>
          <cell r="G70520" t="str">
            <v>LAM1962</v>
          </cell>
        </row>
        <row r="70521">
          <cell r="D70521">
            <v>897667</v>
          </cell>
          <cell r="G70521" t="str">
            <v>LAM1963</v>
          </cell>
        </row>
        <row r="70522">
          <cell r="D70522">
            <v>913402</v>
          </cell>
          <cell r="G70522" t="str">
            <v>LAM1964</v>
          </cell>
        </row>
        <row r="70523">
          <cell r="D70523">
            <v>928470</v>
          </cell>
          <cell r="G70523" t="str">
            <v>LAM1965</v>
          </cell>
        </row>
        <row r="70524">
          <cell r="D70524">
            <v>942602</v>
          </cell>
          <cell r="G70524" t="str">
            <v>LAM1966</v>
          </cell>
        </row>
        <row r="70525">
          <cell r="D70525">
            <v>955688</v>
          </cell>
          <cell r="G70525" t="str">
            <v>LAM1967</v>
          </cell>
        </row>
        <row r="70526">
          <cell r="D70526">
            <v>967711</v>
          </cell>
          <cell r="G70526" t="str">
            <v>LAM1968</v>
          </cell>
        </row>
        <row r="70527">
          <cell r="D70527">
            <v>978647</v>
          </cell>
          <cell r="G70527" t="str">
            <v>LAM1969</v>
          </cell>
        </row>
        <row r="70528">
          <cell r="D70528">
            <v>988902</v>
          </cell>
          <cell r="G70528" t="str">
            <v>LAM1970</v>
          </cell>
        </row>
        <row r="70529">
          <cell r="D70529">
            <v>1000135</v>
          </cell>
          <cell r="G70529" t="str">
            <v>LAM1971</v>
          </cell>
        </row>
        <row r="70530">
          <cell r="D70530">
            <v>1013043</v>
          </cell>
          <cell r="G70530" t="str">
            <v>LAM1972</v>
          </cell>
        </row>
        <row r="70531">
          <cell r="D70531">
            <v>1026564</v>
          </cell>
          <cell r="G70531" t="str">
            <v>LAM1973</v>
          </cell>
        </row>
        <row r="70532">
          <cell r="D70532">
            <v>1040297</v>
          </cell>
          <cell r="G70532" t="str">
            <v>LAM1974</v>
          </cell>
        </row>
        <row r="70533">
          <cell r="D70533">
            <v>1054023</v>
          </cell>
          <cell r="G70533" t="str">
            <v>LAM1975</v>
          </cell>
        </row>
        <row r="70534">
          <cell r="D70534">
            <v>1067703</v>
          </cell>
          <cell r="G70534" t="str">
            <v>LAM1976</v>
          </cell>
        </row>
        <row r="70535">
          <cell r="D70535">
            <v>1081696</v>
          </cell>
          <cell r="G70535" t="str">
            <v>LAM1977</v>
          </cell>
        </row>
        <row r="70536">
          <cell r="D70536">
            <v>1096570</v>
          </cell>
          <cell r="G70536" t="str">
            <v>LAM1978</v>
          </cell>
        </row>
        <row r="70537">
          <cell r="D70537">
            <v>1112315</v>
          </cell>
          <cell r="G70537" t="str">
            <v>LAM1979</v>
          </cell>
        </row>
        <row r="70538">
          <cell r="D70538">
            <v>1127853</v>
          </cell>
          <cell r="G70538" t="str">
            <v>LAM1980</v>
          </cell>
        </row>
        <row r="70539">
          <cell r="D70539">
            <v>1142703</v>
          </cell>
          <cell r="G70539" t="str">
            <v>LAM1981</v>
          </cell>
        </row>
        <row r="70540">
          <cell r="D70540">
            <v>1157141</v>
          </cell>
          <cell r="G70540" t="str">
            <v>LAM1982</v>
          </cell>
        </row>
        <row r="70541">
          <cell r="D70541">
            <v>1171278</v>
          </cell>
          <cell r="G70541" t="str">
            <v>LAM1983</v>
          </cell>
        </row>
        <row r="70542">
          <cell r="D70542">
            <v>1184752</v>
          </cell>
          <cell r="G70542" t="str">
            <v>LAM1984</v>
          </cell>
        </row>
        <row r="70543">
          <cell r="D70543">
            <v>1199791</v>
          </cell>
          <cell r="G70543" t="str">
            <v>LAM1985</v>
          </cell>
        </row>
        <row r="70544">
          <cell r="D70544">
            <v>1216376</v>
          </cell>
          <cell r="G70544" t="str">
            <v>LAM1986</v>
          </cell>
        </row>
        <row r="70545">
          <cell r="D70545">
            <v>1231446</v>
          </cell>
          <cell r="G70545" t="str">
            <v>LAM1987</v>
          </cell>
        </row>
        <row r="70546">
          <cell r="D70546">
            <v>1244637</v>
          </cell>
          <cell r="G70546" t="str">
            <v>LAM1988</v>
          </cell>
        </row>
        <row r="70547">
          <cell r="D70547">
            <v>1256212</v>
          </cell>
          <cell r="G70547" t="str">
            <v>LAM1989</v>
          </cell>
        </row>
        <row r="70548">
          <cell r="D70548">
            <v>1266525</v>
          </cell>
          <cell r="G70548" t="str">
            <v>LAM1990</v>
          </cell>
        </row>
        <row r="70549">
          <cell r="D70549">
            <v>1276232</v>
          </cell>
          <cell r="G70549" t="str">
            <v>LAM1991</v>
          </cell>
        </row>
        <row r="70550">
          <cell r="D70550">
            <v>1285506</v>
          </cell>
          <cell r="G70550" t="str">
            <v>LAM1992</v>
          </cell>
        </row>
        <row r="70551">
          <cell r="D70551">
            <v>1293979</v>
          </cell>
          <cell r="G70551" t="str">
            <v>LAM1993</v>
          </cell>
        </row>
        <row r="70552">
          <cell r="D70552">
            <v>1301401</v>
          </cell>
          <cell r="G70552" t="str">
            <v>LAM1994</v>
          </cell>
        </row>
        <row r="70553">
          <cell r="D70553">
            <v>1307831</v>
          </cell>
          <cell r="G70553" t="str">
            <v>LAM1995</v>
          </cell>
        </row>
        <row r="70554">
          <cell r="D70554">
            <v>1313442</v>
          </cell>
          <cell r="G70554" t="str">
            <v>LAM1996</v>
          </cell>
        </row>
        <row r="70555">
          <cell r="D70555">
            <v>1318179</v>
          </cell>
          <cell r="G70555" t="str">
            <v>LAM1997</v>
          </cell>
        </row>
        <row r="70556">
          <cell r="D70556">
            <v>1322582</v>
          </cell>
          <cell r="G70556" t="str">
            <v>LAM1998</v>
          </cell>
        </row>
        <row r="70557">
          <cell r="D70557">
            <v>1327067</v>
          </cell>
          <cell r="G70557" t="str">
            <v>LAM1999</v>
          </cell>
        </row>
        <row r="70558">
          <cell r="D70558">
            <v>1332203</v>
          </cell>
          <cell r="G70558" t="str">
            <v>LAM2000</v>
          </cell>
        </row>
        <row r="70559">
          <cell r="D70559">
            <v>1338576</v>
          </cell>
          <cell r="G70559" t="str">
            <v>LAM2001</v>
          </cell>
        </row>
        <row r="70560">
          <cell r="D70560">
            <v>1345970</v>
          </cell>
          <cell r="G70560" t="str">
            <v>LAM2002</v>
          </cell>
        </row>
        <row r="70561">
          <cell r="D70561">
            <v>1353552</v>
          </cell>
          <cell r="G70561" t="str">
            <v>LAM2003</v>
          </cell>
        </row>
        <row r="70562">
          <cell r="D70562">
            <v>1361180</v>
          </cell>
          <cell r="G70562" t="str">
            <v>LAM2004</v>
          </cell>
        </row>
        <row r="70563">
          <cell r="D70563">
            <v>1369078</v>
          </cell>
          <cell r="G70563" t="str">
            <v>LAM2005</v>
          </cell>
        </row>
        <row r="70564">
          <cell r="D70564">
            <v>1376932</v>
          </cell>
          <cell r="G70564" t="str">
            <v>LAM2006</v>
          </cell>
        </row>
        <row r="70565">
          <cell r="D70565">
            <v>1384861</v>
          </cell>
          <cell r="G70565" t="str">
            <v>LAM2007</v>
          </cell>
        </row>
        <row r="70566">
          <cell r="D70566">
            <v>1392808</v>
          </cell>
          <cell r="G70566" t="str">
            <v>LAM2008</v>
          </cell>
        </row>
        <row r="70567">
          <cell r="D70567">
            <v>1401197</v>
          </cell>
          <cell r="G70567" t="str">
            <v>LAM2009</v>
          </cell>
        </row>
        <row r="70568">
          <cell r="D70568">
            <v>1410297</v>
          </cell>
          <cell r="G70568" t="str">
            <v>LAM2010</v>
          </cell>
        </row>
        <row r="70569">
          <cell r="D70569">
            <v>1420021</v>
          </cell>
          <cell r="G70569" t="str">
            <v>LAM2011</v>
          </cell>
        </row>
        <row r="70570">
          <cell r="D70570">
            <v>1430379</v>
          </cell>
          <cell r="G70570" t="str">
            <v>LAM2012</v>
          </cell>
        </row>
        <row r="70571">
          <cell r="D70571">
            <v>1440731</v>
          </cell>
          <cell r="G70571" t="str">
            <v>LAM2013</v>
          </cell>
        </row>
        <row r="70572">
          <cell r="D70572">
            <v>1450663</v>
          </cell>
          <cell r="G70572" t="str">
            <v>LAM2014</v>
          </cell>
        </row>
        <row r="70573">
          <cell r="D70573">
            <v>1460180</v>
          </cell>
          <cell r="G70573" t="str">
            <v>LAM2015</v>
          </cell>
        </row>
        <row r="70574">
          <cell r="D70574">
            <v>1469334</v>
          </cell>
          <cell r="G70574" t="str">
            <v>LAM2016</v>
          </cell>
        </row>
        <row r="70575">
          <cell r="D70575">
            <v>1478616</v>
          </cell>
          <cell r="G70575" t="str">
            <v>LAM2017</v>
          </cell>
        </row>
        <row r="70576">
          <cell r="D70576">
            <v>1504707</v>
          </cell>
          <cell r="G70576" t="str">
            <v>LAM2018</v>
          </cell>
        </row>
        <row r="70577">
          <cell r="D70577">
            <v>1519960</v>
          </cell>
          <cell r="G70577" t="str">
            <v>LAM2019</v>
          </cell>
        </row>
        <row r="70578">
          <cell r="D70578">
            <v>1518142</v>
          </cell>
          <cell r="G70578" t="str">
            <v>LAM2020</v>
          </cell>
        </row>
        <row r="70579">
          <cell r="D70579">
            <v>1525671</v>
          </cell>
          <cell r="G70579" t="str">
            <v>LAM2021</v>
          </cell>
        </row>
        <row r="70580">
          <cell r="D70580">
            <v>1531043</v>
          </cell>
          <cell r="G70580" t="str">
            <v>LAM2022</v>
          </cell>
        </row>
        <row r="70581">
          <cell r="D70581">
            <v>1534938</v>
          </cell>
          <cell r="G70581" t="str">
            <v>LAM2023</v>
          </cell>
        </row>
        <row r="70582">
          <cell r="D70582">
            <v>1538204</v>
          </cell>
          <cell r="G70582" t="str">
            <v>LAM2024</v>
          </cell>
        </row>
        <row r="70583">
          <cell r="D70583">
            <v>1540945</v>
          </cell>
          <cell r="G70583" t="str">
            <v>LAM2025</v>
          </cell>
        </row>
        <row r="70584">
          <cell r="D70584">
            <v>1543223</v>
          </cell>
          <cell r="G70584" t="str">
            <v>LAM2026</v>
          </cell>
        </row>
        <row r="70585">
          <cell r="D70585">
            <v>1545036</v>
          </cell>
          <cell r="G70585" t="str">
            <v>LAM2027</v>
          </cell>
        </row>
        <row r="70586">
          <cell r="D70586">
            <v>1546372</v>
          </cell>
          <cell r="G70586" t="str">
            <v>LAM2028</v>
          </cell>
        </row>
        <row r="70587">
          <cell r="D70587">
            <v>1547233</v>
          </cell>
          <cell r="G70587" t="str">
            <v>LAM2029</v>
          </cell>
        </row>
        <row r="70588">
          <cell r="D70588">
            <v>1547690</v>
          </cell>
          <cell r="G70588" t="str">
            <v>LAM2030</v>
          </cell>
        </row>
        <row r="70589">
          <cell r="D70589">
            <v>1547801</v>
          </cell>
          <cell r="G70589" t="str">
            <v>LAM2031</v>
          </cell>
        </row>
        <row r="70590">
          <cell r="D70590">
            <v>1547542</v>
          </cell>
          <cell r="G70590" t="str">
            <v>LAM2032</v>
          </cell>
        </row>
        <row r="70591">
          <cell r="D70591">
            <v>1546888</v>
          </cell>
          <cell r="G70591" t="str">
            <v>LAM2033</v>
          </cell>
        </row>
        <row r="70592">
          <cell r="D70592">
            <v>1545884</v>
          </cell>
          <cell r="G70592" t="str">
            <v>LAM2034</v>
          </cell>
        </row>
        <row r="70593">
          <cell r="D70593">
            <v>1544569</v>
          </cell>
          <cell r="G70593" t="str">
            <v>LAM2035</v>
          </cell>
        </row>
        <row r="70594">
          <cell r="D70594">
            <v>1542910</v>
          </cell>
          <cell r="G70594" t="str">
            <v>LAM2036</v>
          </cell>
        </row>
        <row r="70595">
          <cell r="D70595">
            <v>1540902</v>
          </cell>
          <cell r="G70595" t="str">
            <v>LAM2037</v>
          </cell>
        </row>
        <row r="70596">
          <cell r="D70596">
            <v>1538569</v>
          </cell>
          <cell r="G70596" t="str">
            <v>LAM2038</v>
          </cell>
        </row>
        <row r="70597">
          <cell r="D70597">
            <v>1535897</v>
          </cell>
          <cell r="G70597" t="str">
            <v>LAM2039</v>
          </cell>
        </row>
        <row r="70598">
          <cell r="D70598">
            <v>1532950</v>
          </cell>
          <cell r="G70598" t="str">
            <v>LAM2040</v>
          </cell>
        </row>
        <row r="70599">
          <cell r="D70599">
            <v>1529651</v>
          </cell>
          <cell r="G70599" t="str">
            <v>LAM2041</v>
          </cell>
        </row>
        <row r="70600">
          <cell r="D70600">
            <v>1525954</v>
          </cell>
          <cell r="G70600" t="str">
            <v>LAM2042</v>
          </cell>
        </row>
        <row r="70601">
          <cell r="D70601">
            <v>1521925</v>
          </cell>
          <cell r="G70601" t="str">
            <v>LAM2043</v>
          </cell>
        </row>
        <row r="70602">
          <cell r="D70602">
            <v>1517570</v>
          </cell>
          <cell r="G70602" t="str">
            <v>LAM2044</v>
          </cell>
        </row>
        <row r="70603">
          <cell r="D70603">
            <v>1512951</v>
          </cell>
          <cell r="G70603" t="str">
            <v>LAM2045</v>
          </cell>
        </row>
        <row r="70604">
          <cell r="D70604">
            <v>1508027</v>
          </cell>
          <cell r="G70604" t="str">
            <v>LAM2046</v>
          </cell>
        </row>
        <row r="70605">
          <cell r="D70605">
            <v>1502771</v>
          </cell>
          <cell r="G70605" t="str">
            <v>LAM2047</v>
          </cell>
        </row>
        <row r="70606">
          <cell r="D70606">
            <v>1497178</v>
          </cell>
          <cell r="G70606" t="str">
            <v>LAM2048</v>
          </cell>
        </row>
        <row r="70607">
          <cell r="D70607">
            <v>1491294</v>
          </cell>
          <cell r="G70607" t="str">
            <v>LAM2049</v>
          </cell>
        </row>
        <row r="70608">
          <cell r="D70608">
            <v>1485144</v>
          </cell>
          <cell r="G70608" t="str">
            <v>LAM2050</v>
          </cell>
        </row>
        <row r="70609">
          <cell r="D70609">
            <v>1478723</v>
          </cell>
          <cell r="G70609" t="str">
            <v>LAM2051</v>
          </cell>
        </row>
        <row r="70610">
          <cell r="D70610">
            <v>1472060</v>
          </cell>
          <cell r="G70610" t="str">
            <v>LAM2052</v>
          </cell>
        </row>
        <row r="70611">
          <cell r="D70611">
            <v>1465139</v>
          </cell>
          <cell r="G70611" t="str">
            <v>LAM2053</v>
          </cell>
        </row>
        <row r="70612">
          <cell r="D70612">
            <v>1457955</v>
          </cell>
          <cell r="G70612" t="str">
            <v>LAM2054</v>
          </cell>
        </row>
        <row r="70613">
          <cell r="D70613">
            <v>1450564</v>
          </cell>
          <cell r="G70613" t="str">
            <v>LAM2055</v>
          </cell>
        </row>
        <row r="70614">
          <cell r="D70614">
            <v>1442964</v>
          </cell>
          <cell r="G70614" t="str">
            <v>LAM2056</v>
          </cell>
        </row>
        <row r="70615">
          <cell r="D70615">
            <v>1435188</v>
          </cell>
          <cell r="G70615" t="str">
            <v>LAM2057</v>
          </cell>
        </row>
        <row r="70616">
          <cell r="D70616">
            <v>1427261</v>
          </cell>
          <cell r="G70616" t="str">
            <v>LAM2058</v>
          </cell>
        </row>
        <row r="70617">
          <cell r="D70617">
            <v>1419140</v>
          </cell>
          <cell r="G70617" t="str">
            <v>LAM2059</v>
          </cell>
        </row>
        <row r="70618">
          <cell r="D70618">
            <v>1410839</v>
          </cell>
          <cell r="G70618" t="str">
            <v>LAM2060</v>
          </cell>
        </row>
        <row r="70619">
          <cell r="D70619">
            <v>1402410</v>
          </cell>
          <cell r="G70619" t="str">
            <v>LAM2061</v>
          </cell>
        </row>
        <row r="70620">
          <cell r="D70620">
            <v>1393820</v>
          </cell>
          <cell r="G70620" t="str">
            <v>LAM2062</v>
          </cell>
        </row>
        <row r="70621">
          <cell r="D70621">
            <v>1385081</v>
          </cell>
          <cell r="G70621" t="str">
            <v>LAM2063</v>
          </cell>
        </row>
        <row r="70622">
          <cell r="D70622">
            <v>1376193</v>
          </cell>
          <cell r="G70622" t="str">
            <v>LAM2064</v>
          </cell>
        </row>
        <row r="70623">
          <cell r="D70623">
            <v>1367170</v>
          </cell>
          <cell r="G70623" t="str">
            <v>LAM2065</v>
          </cell>
        </row>
        <row r="70624">
          <cell r="D70624">
            <v>1358008</v>
          </cell>
          <cell r="G70624" t="str">
            <v>LAM2066</v>
          </cell>
        </row>
        <row r="70625">
          <cell r="D70625">
            <v>1348727</v>
          </cell>
          <cell r="G70625" t="str">
            <v>LAM2067</v>
          </cell>
        </row>
        <row r="70626">
          <cell r="D70626">
            <v>1339316</v>
          </cell>
          <cell r="G70626" t="str">
            <v>LAM2068</v>
          </cell>
        </row>
        <row r="70627">
          <cell r="D70627">
            <v>1329803</v>
          </cell>
          <cell r="G70627" t="str">
            <v>LAM2069</v>
          </cell>
        </row>
        <row r="70628">
          <cell r="D70628">
            <v>1320190</v>
          </cell>
          <cell r="G70628" t="str">
            <v>LAM2070</v>
          </cell>
        </row>
        <row r="70629">
          <cell r="D70629">
            <v>1310503</v>
          </cell>
          <cell r="G70629" t="str">
            <v>LAM2071</v>
          </cell>
        </row>
        <row r="70630">
          <cell r="D70630">
            <v>1300776</v>
          </cell>
          <cell r="G70630" t="str">
            <v>LAM2072</v>
          </cell>
        </row>
        <row r="70631">
          <cell r="D70631">
            <v>1291021</v>
          </cell>
          <cell r="G70631" t="str">
            <v>LAM2073</v>
          </cell>
        </row>
        <row r="70632">
          <cell r="D70632">
            <v>1281280</v>
          </cell>
          <cell r="G70632" t="str">
            <v>LAM2074</v>
          </cell>
        </row>
        <row r="70633">
          <cell r="D70633">
            <v>1271540</v>
          </cell>
          <cell r="G70633" t="str">
            <v>LAM2075</v>
          </cell>
        </row>
        <row r="70634">
          <cell r="D70634">
            <v>1261805</v>
          </cell>
          <cell r="G70634" t="str">
            <v>LAM2076</v>
          </cell>
        </row>
        <row r="70635">
          <cell r="D70635">
            <v>1252119</v>
          </cell>
          <cell r="G70635" t="str">
            <v>LAM2077</v>
          </cell>
        </row>
        <row r="70636">
          <cell r="D70636">
            <v>1242497</v>
          </cell>
          <cell r="G70636" t="str">
            <v>LAM2078</v>
          </cell>
        </row>
        <row r="70637">
          <cell r="D70637">
            <v>1232946</v>
          </cell>
          <cell r="G70637" t="str">
            <v>LAM2079</v>
          </cell>
        </row>
        <row r="70638">
          <cell r="D70638">
            <v>1223482</v>
          </cell>
          <cell r="G70638" t="str">
            <v>LAM2080</v>
          </cell>
        </row>
        <row r="70639">
          <cell r="D70639">
            <v>1214130</v>
          </cell>
          <cell r="G70639" t="str">
            <v>LAM2081</v>
          </cell>
        </row>
        <row r="70640">
          <cell r="D70640">
            <v>1204889</v>
          </cell>
          <cell r="G70640" t="str">
            <v>LAM2082</v>
          </cell>
        </row>
        <row r="70641">
          <cell r="D70641">
            <v>1195778</v>
          </cell>
          <cell r="G70641" t="str">
            <v>LAM2083</v>
          </cell>
        </row>
        <row r="70642">
          <cell r="D70642">
            <v>1186793</v>
          </cell>
          <cell r="G70642" t="str">
            <v>LAM2084</v>
          </cell>
        </row>
        <row r="70643">
          <cell r="D70643">
            <v>1177932</v>
          </cell>
          <cell r="G70643" t="str">
            <v>LAM2085</v>
          </cell>
        </row>
        <row r="70644">
          <cell r="D70644">
            <v>1169202</v>
          </cell>
          <cell r="G70644" t="str">
            <v>LAM2086</v>
          </cell>
        </row>
        <row r="70645">
          <cell r="D70645">
            <v>1160606</v>
          </cell>
          <cell r="G70645" t="str">
            <v>LAM2087</v>
          </cell>
        </row>
        <row r="70646">
          <cell r="D70646">
            <v>1152143</v>
          </cell>
          <cell r="G70646" t="str">
            <v>LAM2088</v>
          </cell>
        </row>
        <row r="70647">
          <cell r="D70647">
            <v>1143783</v>
          </cell>
          <cell r="G70647" t="str">
            <v>LAM2089</v>
          </cell>
        </row>
        <row r="70648">
          <cell r="D70648">
            <v>1135502</v>
          </cell>
          <cell r="G70648" t="str">
            <v>LAM2090</v>
          </cell>
        </row>
        <row r="70649">
          <cell r="D70649">
            <v>1127319</v>
          </cell>
          <cell r="G70649" t="str">
            <v>LAM2091</v>
          </cell>
        </row>
        <row r="70650">
          <cell r="D70650">
            <v>1119217</v>
          </cell>
          <cell r="G70650" t="str">
            <v>LAM2092</v>
          </cell>
        </row>
        <row r="70651">
          <cell r="D70651">
            <v>1111166</v>
          </cell>
          <cell r="G70651" t="str">
            <v>LAM2093</v>
          </cell>
        </row>
        <row r="70652">
          <cell r="D70652">
            <v>1103147</v>
          </cell>
          <cell r="G70652" t="str">
            <v>LAM2094</v>
          </cell>
        </row>
        <row r="70653">
          <cell r="D70653">
            <v>1095146</v>
          </cell>
          <cell r="G70653" t="str">
            <v>LAM2095</v>
          </cell>
        </row>
        <row r="70654">
          <cell r="D70654">
            <v>1087181</v>
          </cell>
          <cell r="G70654" t="str">
            <v>LAM2096</v>
          </cell>
        </row>
        <row r="70655">
          <cell r="D70655">
            <v>1079252</v>
          </cell>
          <cell r="G70655" t="str">
            <v>LAM2097</v>
          </cell>
        </row>
        <row r="70656">
          <cell r="D70656">
            <v>1071313</v>
          </cell>
          <cell r="G70656" t="str">
            <v>LAM2098</v>
          </cell>
        </row>
        <row r="70657">
          <cell r="D70657">
            <v>1063414</v>
          </cell>
          <cell r="G70657" t="str">
            <v>LAM2099</v>
          </cell>
        </row>
        <row r="70658">
          <cell r="D70658">
            <v>1055539</v>
          </cell>
          <cell r="G70658" t="str">
            <v>LAM2100</v>
          </cell>
        </row>
        <row r="70659">
          <cell r="D70659">
            <v>4837</v>
          </cell>
          <cell r="G70659" t="str">
            <v>ROW-10000</v>
          </cell>
        </row>
        <row r="70660">
          <cell r="D70660">
            <v>8062</v>
          </cell>
          <cell r="G70660" t="str">
            <v>ROW-9000</v>
          </cell>
        </row>
        <row r="70661">
          <cell r="D70661">
            <v>13436</v>
          </cell>
          <cell r="G70661" t="str">
            <v>ROW-8000</v>
          </cell>
        </row>
        <row r="70662">
          <cell r="D70662">
            <v>22394</v>
          </cell>
          <cell r="G70662" t="str">
            <v>ROW-7000</v>
          </cell>
        </row>
        <row r="70663">
          <cell r="D70663">
            <v>37324</v>
          </cell>
          <cell r="G70663" t="str">
            <v>ROW-6000</v>
          </cell>
        </row>
        <row r="70664">
          <cell r="D70664">
            <v>62207</v>
          </cell>
          <cell r="G70664" t="str">
            <v>ROW-5000</v>
          </cell>
        </row>
        <row r="70665">
          <cell r="D70665">
            <v>103679</v>
          </cell>
          <cell r="G70665" t="str">
            <v>ROW-4000</v>
          </cell>
        </row>
        <row r="70666">
          <cell r="D70666">
            <v>172800</v>
          </cell>
          <cell r="G70666" t="str">
            <v>ROW-3000</v>
          </cell>
        </row>
        <row r="70667">
          <cell r="D70667">
            <v>288000</v>
          </cell>
          <cell r="G70667" t="str">
            <v>ROW-2000</v>
          </cell>
        </row>
        <row r="70668">
          <cell r="D70668">
            <v>480000</v>
          </cell>
          <cell r="G70668" t="str">
            <v>ROW-1000</v>
          </cell>
        </row>
        <row r="70669">
          <cell r="D70669">
            <v>800000</v>
          </cell>
          <cell r="G70669" t="str">
            <v>ROW0</v>
          </cell>
        </row>
        <row r="70670">
          <cell r="D70670">
            <v>899999</v>
          </cell>
          <cell r="G70670" t="str">
            <v>ROW100</v>
          </cell>
        </row>
        <row r="70671">
          <cell r="D70671">
            <v>1000001</v>
          </cell>
          <cell r="G70671" t="str">
            <v>ROW200</v>
          </cell>
        </row>
        <row r="70672">
          <cell r="D70672">
            <v>949999</v>
          </cell>
          <cell r="G70672" t="str">
            <v>ROW300</v>
          </cell>
        </row>
        <row r="70673">
          <cell r="D70673">
            <v>899999</v>
          </cell>
          <cell r="G70673" t="str">
            <v>ROW400</v>
          </cell>
        </row>
        <row r="70674">
          <cell r="D70674">
            <v>849999</v>
          </cell>
          <cell r="G70674" t="str">
            <v>ROW500</v>
          </cell>
        </row>
        <row r="70675">
          <cell r="D70675">
            <v>800000</v>
          </cell>
          <cell r="G70675" t="str">
            <v>ROW600</v>
          </cell>
        </row>
        <row r="70676">
          <cell r="D70676">
            <v>800000</v>
          </cell>
          <cell r="G70676" t="str">
            <v>ROW700</v>
          </cell>
        </row>
        <row r="70677">
          <cell r="D70677">
            <v>949999</v>
          </cell>
          <cell r="G70677" t="str">
            <v>ROW800</v>
          </cell>
        </row>
        <row r="70678">
          <cell r="D70678">
            <v>975000</v>
          </cell>
          <cell r="G70678" t="str">
            <v>ROW900</v>
          </cell>
        </row>
        <row r="70679">
          <cell r="D70679">
            <v>1000001</v>
          </cell>
          <cell r="G70679" t="str">
            <v>ROW1000</v>
          </cell>
        </row>
        <row r="70680">
          <cell r="D70680">
            <v>949999</v>
          </cell>
          <cell r="G70680" t="str">
            <v>ROW1100</v>
          </cell>
        </row>
        <row r="70681">
          <cell r="D70681">
            <v>1000001</v>
          </cell>
          <cell r="G70681" t="str">
            <v>ROW1200</v>
          </cell>
        </row>
        <row r="70682">
          <cell r="D70682">
            <v>1000001</v>
          </cell>
          <cell r="G70682" t="str">
            <v>ROW1300</v>
          </cell>
        </row>
        <row r="70683">
          <cell r="D70683">
            <v>800000</v>
          </cell>
          <cell r="G70683" t="str">
            <v>ROW1400</v>
          </cell>
        </row>
        <row r="70684">
          <cell r="D70684">
            <v>800000</v>
          </cell>
          <cell r="G70684" t="str">
            <v>ROW1500</v>
          </cell>
        </row>
        <row r="70685">
          <cell r="D70685">
            <v>1000001</v>
          </cell>
          <cell r="G70685" t="str">
            <v>ROW1600</v>
          </cell>
        </row>
        <row r="70686">
          <cell r="D70686">
            <v>800000</v>
          </cell>
          <cell r="G70686" t="str">
            <v>ROW1700</v>
          </cell>
        </row>
        <row r="70687">
          <cell r="D70687">
            <v>800487</v>
          </cell>
          <cell r="G70687" t="str">
            <v>ROW1710</v>
          </cell>
        </row>
        <row r="70688">
          <cell r="D70688">
            <v>812643</v>
          </cell>
          <cell r="G70688" t="str">
            <v>ROW1720</v>
          </cell>
        </row>
        <row r="70689">
          <cell r="D70689">
            <v>825528</v>
          </cell>
          <cell r="G70689" t="str">
            <v>ROW1730</v>
          </cell>
        </row>
        <row r="70690">
          <cell r="D70690">
            <v>839223</v>
          </cell>
          <cell r="G70690" t="str">
            <v>ROW1740</v>
          </cell>
        </row>
        <row r="70691">
          <cell r="D70691">
            <v>853818</v>
          </cell>
          <cell r="G70691" t="str">
            <v>ROW1750</v>
          </cell>
        </row>
        <row r="70692">
          <cell r="D70692">
            <v>869426</v>
          </cell>
          <cell r="G70692" t="str">
            <v>ROW1760</v>
          </cell>
        </row>
        <row r="70693">
          <cell r="D70693">
            <v>886169</v>
          </cell>
          <cell r="G70693" t="str">
            <v>ROW1770</v>
          </cell>
        </row>
        <row r="70694">
          <cell r="D70694">
            <v>904203</v>
          </cell>
          <cell r="G70694" t="str">
            <v>ROW1780</v>
          </cell>
        </row>
        <row r="70695">
          <cell r="D70695">
            <v>923709</v>
          </cell>
          <cell r="G70695" t="str">
            <v>ROW1790</v>
          </cell>
        </row>
        <row r="70696">
          <cell r="D70696">
            <v>800000</v>
          </cell>
          <cell r="G70696" t="str">
            <v>ROW1800</v>
          </cell>
        </row>
        <row r="70697">
          <cell r="D70697">
            <v>803593</v>
          </cell>
          <cell r="G70697" t="str">
            <v>ROW1801</v>
          </cell>
        </row>
        <row r="70698">
          <cell r="D70698">
            <v>807201</v>
          </cell>
          <cell r="G70698" t="str">
            <v>ROW1802</v>
          </cell>
        </row>
        <row r="70699">
          <cell r="D70699">
            <v>810826</v>
          </cell>
          <cell r="G70699" t="str">
            <v>ROW1803</v>
          </cell>
        </row>
        <row r="70700">
          <cell r="D70700">
            <v>814467</v>
          </cell>
          <cell r="G70700" t="str">
            <v>ROW1804</v>
          </cell>
        </row>
        <row r="70701">
          <cell r="D70701">
            <v>818125</v>
          </cell>
          <cell r="G70701" t="str">
            <v>ROW1805</v>
          </cell>
        </row>
        <row r="70702">
          <cell r="D70702">
            <v>821799</v>
          </cell>
          <cell r="G70702" t="str">
            <v>ROW1806</v>
          </cell>
        </row>
        <row r="70703">
          <cell r="D70703">
            <v>825489</v>
          </cell>
          <cell r="G70703" t="str">
            <v>ROW1807</v>
          </cell>
        </row>
        <row r="70704">
          <cell r="D70704">
            <v>829196</v>
          </cell>
          <cell r="G70704" t="str">
            <v>ROW1808</v>
          </cell>
        </row>
        <row r="70705">
          <cell r="D70705">
            <v>832920</v>
          </cell>
          <cell r="G70705" t="str">
            <v>ROW1809</v>
          </cell>
        </row>
        <row r="70706">
          <cell r="D70706">
            <v>836677</v>
          </cell>
          <cell r="G70706" t="str">
            <v>ROW1810</v>
          </cell>
        </row>
        <row r="70707">
          <cell r="D70707">
            <v>840434</v>
          </cell>
          <cell r="G70707" t="str">
            <v>ROW1811</v>
          </cell>
        </row>
        <row r="70708">
          <cell r="D70708">
            <v>844208</v>
          </cell>
          <cell r="G70708" t="str">
            <v>ROW1812</v>
          </cell>
        </row>
        <row r="70709">
          <cell r="D70709">
            <v>847999</v>
          </cell>
          <cell r="G70709" t="str">
            <v>ROW1813</v>
          </cell>
        </row>
        <row r="70710">
          <cell r="D70710">
            <v>851807</v>
          </cell>
          <cell r="G70710" t="str">
            <v>ROW1814</v>
          </cell>
        </row>
        <row r="70711">
          <cell r="D70711">
            <v>855632</v>
          </cell>
          <cell r="G70711" t="str">
            <v>ROW1815</v>
          </cell>
        </row>
        <row r="70712">
          <cell r="D70712">
            <v>859475</v>
          </cell>
          <cell r="G70712" t="str">
            <v>ROW1816</v>
          </cell>
        </row>
        <row r="70713">
          <cell r="D70713">
            <v>863334</v>
          </cell>
          <cell r="G70713" t="str">
            <v>ROW1817</v>
          </cell>
        </row>
        <row r="70714">
          <cell r="D70714">
            <v>867211</v>
          </cell>
          <cell r="G70714" t="str">
            <v>ROW1818</v>
          </cell>
        </row>
        <row r="70715">
          <cell r="D70715">
            <v>871727</v>
          </cell>
          <cell r="G70715" t="str">
            <v>ROW1819</v>
          </cell>
        </row>
        <row r="70716">
          <cell r="D70716">
            <v>876889</v>
          </cell>
          <cell r="G70716" t="str">
            <v>ROW1820</v>
          </cell>
        </row>
        <row r="70717">
          <cell r="D70717">
            <v>882706</v>
          </cell>
          <cell r="G70717" t="str">
            <v>ROW1821</v>
          </cell>
        </row>
        <row r="70718">
          <cell r="D70718">
            <v>889184</v>
          </cell>
          <cell r="G70718" t="str">
            <v>ROW1822</v>
          </cell>
        </row>
        <row r="70719">
          <cell r="D70719">
            <v>896334</v>
          </cell>
          <cell r="G70719" t="str">
            <v>ROW1823</v>
          </cell>
        </row>
        <row r="70720">
          <cell r="D70720">
            <v>903541</v>
          </cell>
          <cell r="G70720" t="str">
            <v>ROW1824</v>
          </cell>
        </row>
        <row r="70721">
          <cell r="D70721">
            <v>910806</v>
          </cell>
          <cell r="G70721" t="str">
            <v>ROW1825</v>
          </cell>
        </row>
        <row r="70722">
          <cell r="D70722">
            <v>918129</v>
          </cell>
          <cell r="G70722" t="str">
            <v>ROW1826</v>
          </cell>
        </row>
        <row r="70723">
          <cell r="D70723">
            <v>925511</v>
          </cell>
          <cell r="G70723" t="str">
            <v>ROW1827</v>
          </cell>
        </row>
        <row r="70724">
          <cell r="D70724">
            <v>932953</v>
          </cell>
          <cell r="G70724" t="str">
            <v>ROW1828</v>
          </cell>
        </row>
        <row r="70725">
          <cell r="D70725">
            <v>940454</v>
          </cell>
          <cell r="G70725" t="str">
            <v>ROW1829</v>
          </cell>
        </row>
        <row r="70726">
          <cell r="D70726">
            <v>948016</v>
          </cell>
          <cell r="G70726" t="str">
            <v>ROW1830</v>
          </cell>
        </row>
        <row r="70727">
          <cell r="D70727">
            <v>955639</v>
          </cell>
          <cell r="G70727" t="str">
            <v>ROW1831</v>
          </cell>
        </row>
        <row r="70728">
          <cell r="D70728">
            <v>963323</v>
          </cell>
          <cell r="G70728" t="str">
            <v>ROW1832</v>
          </cell>
        </row>
        <row r="70729">
          <cell r="D70729">
            <v>971068</v>
          </cell>
          <cell r="G70729" t="str">
            <v>ROW1833</v>
          </cell>
        </row>
        <row r="70730">
          <cell r="D70730">
            <v>978876</v>
          </cell>
          <cell r="G70730" t="str">
            <v>ROW1834</v>
          </cell>
        </row>
        <row r="70731">
          <cell r="D70731">
            <v>986747</v>
          </cell>
          <cell r="G70731" t="str">
            <v>ROW1835</v>
          </cell>
        </row>
        <row r="70732">
          <cell r="D70732">
            <v>994681</v>
          </cell>
          <cell r="G70732" t="str">
            <v>ROW1836</v>
          </cell>
        </row>
        <row r="70733">
          <cell r="D70733">
            <v>1002678</v>
          </cell>
          <cell r="G70733" t="str">
            <v>ROW1837</v>
          </cell>
        </row>
        <row r="70734">
          <cell r="D70734">
            <v>1010740</v>
          </cell>
          <cell r="G70734" t="str">
            <v>ROW1838</v>
          </cell>
        </row>
        <row r="70735">
          <cell r="D70735">
            <v>1018867</v>
          </cell>
          <cell r="G70735" t="str">
            <v>ROW1839</v>
          </cell>
        </row>
        <row r="70736">
          <cell r="D70736">
            <v>1027060</v>
          </cell>
          <cell r="G70736" t="str">
            <v>ROW1840</v>
          </cell>
        </row>
        <row r="70737">
          <cell r="D70737">
            <v>1035318</v>
          </cell>
          <cell r="G70737" t="str">
            <v>ROW1841</v>
          </cell>
        </row>
        <row r="70738">
          <cell r="D70738">
            <v>1043642</v>
          </cell>
          <cell r="G70738" t="str">
            <v>ROW1842</v>
          </cell>
        </row>
        <row r="70739">
          <cell r="D70739">
            <v>1052034</v>
          </cell>
          <cell r="G70739" t="str">
            <v>ROW1843</v>
          </cell>
        </row>
        <row r="70740">
          <cell r="D70740">
            <v>1060492</v>
          </cell>
          <cell r="G70740" t="str">
            <v>ROW1844</v>
          </cell>
        </row>
        <row r="70741">
          <cell r="D70741">
            <v>1069019</v>
          </cell>
          <cell r="G70741" t="str">
            <v>ROW1845</v>
          </cell>
        </row>
        <row r="70742">
          <cell r="D70742">
            <v>1077615</v>
          </cell>
          <cell r="G70742" t="str">
            <v>ROW1846</v>
          </cell>
        </row>
        <row r="70743">
          <cell r="D70743">
            <v>1086279</v>
          </cell>
          <cell r="G70743" t="str">
            <v>ROW1847</v>
          </cell>
        </row>
        <row r="70744">
          <cell r="D70744">
            <v>1095014</v>
          </cell>
          <cell r="G70744" t="str">
            <v>ROW1848</v>
          </cell>
        </row>
        <row r="70745">
          <cell r="D70745">
            <v>1104277</v>
          </cell>
          <cell r="G70745" t="str">
            <v>ROW1849</v>
          </cell>
        </row>
        <row r="70746">
          <cell r="D70746">
            <v>1114077</v>
          </cell>
          <cell r="G70746" t="str">
            <v>ROW1850</v>
          </cell>
        </row>
        <row r="70747">
          <cell r="D70747">
            <v>1124896</v>
          </cell>
          <cell r="G70747" t="str">
            <v>ROW1851</v>
          </cell>
        </row>
        <row r="70748">
          <cell r="D70748">
            <v>1136280</v>
          </cell>
          <cell r="G70748" t="str">
            <v>ROW1852</v>
          </cell>
        </row>
        <row r="70749">
          <cell r="D70749">
            <v>1148238</v>
          </cell>
          <cell r="G70749" t="str">
            <v>ROW1853</v>
          </cell>
        </row>
        <row r="70750">
          <cell r="D70750">
            <v>1160323</v>
          </cell>
          <cell r="G70750" t="str">
            <v>ROW1854</v>
          </cell>
        </row>
        <row r="70751">
          <cell r="D70751">
            <v>1172534</v>
          </cell>
          <cell r="G70751" t="str">
            <v>ROW1855</v>
          </cell>
        </row>
        <row r="70752">
          <cell r="D70752">
            <v>1184873</v>
          </cell>
          <cell r="G70752" t="str">
            <v>ROW1856</v>
          </cell>
        </row>
        <row r="70753">
          <cell r="D70753">
            <v>1197342</v>
          </cell>
          <cell r="G70753" t="str">
            <v>ROW1857</v>
          </cell>
        </row>
        <row r="70754">
          <cell r="D70754">
            <v>1209943</v>
          </cell>
          <cell r="G70754" t="str">
            <v>ROW1858</v>
          </cell>
        </row>
        <row r="70755">
          <cell r="D70755">
            <v>1222675</v>
          </cell>
          <cell r="G70755" t="str">
            <v>ROW1859</v>
          </cell>
        </row>
        <row r="70756">
          <cell r="D70756">
            <v>1235541</v>
          </cell>
          <cell r="G70756" t="str">
            <v>ROW1860</v>
          </cell>
        </row>
        <row r="70757">
          <cell r="D70757">
            <v>1248543</v>
          </cell>
          <cell r="G70757" t="str">
            <v>ROW1861</v>
          </cell>
        </row>
        <row r="70758">
          <cell r="D70758">
            <v>1261681</v>
          </cell>
          <cell r="G70758" t="str">
            <v>ROW1862</v>
          </cell>
        </row>
        <row r="70759">
          <cell r="D70759">
            <v>1274957</v>
          </cell>
          <cell r="G70759" t="str">
            <v>ROW1863</v>
          </cell>
        </row>
        <row r="70760">
          <cell r="D70760">
            <v>1288373</v>
          </cell>
          <cell r="G70760" t="str">
            <v>ROW1864</v>
          </cell>
        </row>
        <row r="70761">
          <cell r="D70761">
            <v>1301929</v>
          </cell>
          <cell r="G70761" t="str">
            <v>ROW1865</v>
          </cell>
        </row>
        <row r="70762">
          <cell r="D70762">
            <v>1315628</v>
          </cell>
          <cell r="G70762" t="str">
            <v>ROW1866</v>
          </cell>
        </row>
        <row r="70763">
          <cell r="D70763">
            <v>1329471</v>
          </cell>
          <cell r="G70763" t="str">
            <v>ROW1867</v>
          </cell>
        </row>
        <row r="70764">
          <cell r="D70764">
            <v>1343459</v>
          </cell>
          <cell r="G70764" t="str">
            <v>ROW1868</v>
          </cell>
        </row>
        <row r="70765">
          <cell r="D70765">
            <v>1357594</v>
          </cell>
          <cell r="G70765" t="str">
            <v>ROW1869</v>
          </cell>
        </row>
        <row r="70766">
          <cell r="D70766">
            <v>1371878</v>
          </cell>
          <cell r="G70766" t="str">
            <v>ROW1870</v>
          </cell>
        </row>
        <row r="70767">
          <cell r="D70767">
            <v>1386311</v>
          </cell>
          <cell r="G70767" t="str">
            <v>ROW1871</v>
          </cell>
        </row>
        <row r="70768">
          <cell r="D70768">
            <v>1400897</v>
          </cell>
          <cell r="G70768" t="str">
            <v>ROW1872</v>
          </cell>
        </row>
        <row r="70769">
          <cell r="D70769">
            <v>1415635</v>
          </cell>
          <cell r="G70769" t="str">
            <v>ROW1873</v>
          </cell>
        </row>
        <row r="70770">
          <cell r="D70770">
            <v>1430528</v>
          </cell>
          <cell r="G70770" t="str">
            <v>ROW1874</v>
          </cell>
        </row>
        <row r="70771">
          <cell r="D70771">
            <v>1445578</v>
          </cell>
          <cell r="G70771" t="str">
            <v>ROW1875</v>
          </cell>
        </row>
        <row r="70772">
          <cell r="D70772">
            <v>1460786</v>
          </cell>
          <cell r="G70772" t="str">
            <v>ROW1876</v>
          </cell>
        </row>
        <row r="70773">
          <cell r="D70773">
            <v>1476153</v>
          </cell>
          <cell r="G70773" t="str">
            <v>ROW1877</v>
          </cell>
        </row>
        <row r="70774">
          <cell r="D70774">
            <v>1491682</v>
          </cell>
          <cell r="G70774" t="str">
            <v>ROW1878</v>
          </cell>
        </row>
        <row r="70775">
          <cell r="D70775">
            <v>1507374</v>
          </cell>
          <cell r="G70775" t="str">
            <v>ROW1879</v>
          </cell>
        </row>
        <row r="70776">
          <cell r="D70776">
            <v>1523231</v>
          </cell>
          <cell r="G70776" t="str">
            <v>ROW1880</v>
          </cell>
        </row>
        <row r="70777">
          <cell r="D70777">
            <v>1539254</v>
          </cell>
          <cell r="G70777" t="str">
            <v>ROW1881</v>
          </cell>
        </row>
        <row r="70778">
          <cell r="D70778">
            <v>1555446</v>
          </cell>
          <cell r="G70778" t="str">
            <v>ROW1882</v>
          </cell>
        </row>
        <row r="70779">
          <cell r="D70779">
            <v>1571808</v>
          </cell>
          <cell r="G70779" t="str">
            <v>ROW1883</v>
          </cell>
        </row>
        <row r="70780">
          <cell r="D70780">
            <v>1588342</v>
          </cell>
          <cell r="G70780" t="str">
            <v>ROW1884</v>
          </cell>
        </row>
        <row r="70781">
          <cell r="D70781">
            <v>1605049</v>
          </cell>
          <cell r="G70781" t="str">
            <v>ROW1885</v>
          </cell>
        </row>
        <row r="70782">
          <cell r="D70782">
            <v>1621932</v>
          </cell>
          <cell r="G70782" t="str">
            <v>ROW1886</v>
          </cell>
        </row>
        <row r="70783">
          <cell r="D70783">
            <v>1638992</v>
          </cell>
          <cell r="G70783" t="str">
            <v>ROW1887</v>
          </cell>
        </row>
        <row r="70784">
          <cell r="D70784">
            <v>1656231</v>
          </cell>
          <cell r="G70784" t="str">
            <v>ROW1888</v>
          </cell>
        </row>
        <row r="70785">
          <cell r="D70785">
            <v>1673533</v>
          </cell>
          <cell r="G70785" t="str">
            <v>ROW1889</v>
          </cell>
        </row>
        <row r="70786">
          <cell r="D70786">
            <v>1690896</v>
          </cell>
          <cell r="G70786" t="str">
            <v>ROW1890</v>
          </cell>
        </row>
        <row r="70787">
          <cell r="D70787">
            <v>1708320</v>
          </cell>
          <cell r="G70787" t="str">
            <v>ROW1891</v>
          </cell>
        </row>
        <row r="70788">
          <cell r="D70788">
            <v>1725804</v>
          </cell>
          <cell r="G70788" t="str">
            <v>ROW1892</v>
          </cell>
        </row>
        <row r="70789">
          <cell r="D70789">
            <v>1743348</v>
          </cell>
          <cell r="G70789" t="str">
            <v>ROW1893</v>
          </cell>
        </row>
        <row r="70790">
          <cell r="D70790">
            <v>1761070</v>
          </cell>
          <cell r="G70790" t="str">
            <v>ROW1894</v>
          </cell>
        </row>
        <row r="70791">
          <cell r="D70791">
            <v>1778972</v>
          </cell>
          <cell r="G70791" t="str">
            <v>ROW1895</v>
          </cell>
        </row>
        <row r="70792">
          <cell r="D70792">
            <v>1797055</v>
          </cell>
          <cell r="G70792" t="str">
            <v>ROW1896</v>
          </cell>
        </row>
        <row r="70793">
          <cell r="D70793">
            <v>1815322</v>
          </cell>
          <cell r="G70793" t="str">
            <v>ROW1897</v>
          </cell>
        </row>
        <row r="70794">
          <cell r="D70794">
            <v>1833774</v>
          </cell>
          <cell r="G70794" t="str">
            <v>ROW1898</v>
          </cell>
        </row>
        <row r="70795">
          <cell r="D70795">
            <v>1854860</v>
          </cell>
          <cell r="G70795" t="str">
            <v>ROW1899</v>
          </cell>
        </row>
        <row r="70796">
          <cell r="D70796">
            <v>1878648</v>
          </cell>
          <cell r="G70796" t="str">
            <v>ROW1900</v>
          </cell>
        </row>
        <row r="70797">
          <cell r="D70797">
            <v>1905207</v>
          </cell>
          <cell r="G70797" t="str">
            <v>ROW1901</v>
          </cell>
        </row>
        <row r="70798">
          <cell r="D70798">
            <v>1934610</v>
          </cell>
          <cell r="G70798" t="str">
            <v>ROW1902</v>
          </cell>
        </row>
        <row r="70799">
          <cell r="D70799">
            <v>1966929</v>
          </cell>
          <cell r="G70799" t="str">
            <v>ROW1903</v>
          </cell>
        </row>
        <row r="70800">
          <cell r="D70800">
            <v>1999787</v>
          </cell>
          <cell r="G70800" t="str">
            <v>ROW1904</v>
          </cell>
        </row>
        <row r="70801">
          <cell r="D70801">
            <v>2033194</v>
          </cell>
          <cell r="G70801" t="str">
            <v>ROW1905</v>
          </cell>
        </row>
        <row r="70802">
          <cell r="D70802">
            <v>2067159</v>
          </cell>
          <cell r="G70802" t="str">
            <v>ROW1906</v>
          </cell>
        </row>
        <row r="70803">
          <cell r="D70803">
            <v>2101691</v>
          </cell>
          <cell r="G70803" t="str">
            <v>ROW1907</v>
          </cell>
        </row>
        <row r="70804">
          <cell r="D70804">
            <v>2136800</v>
          </cell>
          <cell r="G70804" t="str">
            <v>ROW1908</v>
          </cell>
        </row>
        <row r="70805">
          <cell r="D70805">
            <v>2167536</v>
          </cell>
          <cell r="G70805" t="str">
            <v>ROW1909</v>
          </cell>
        </row>
        <row r="70806">
          <cell r="D70806">
            <v>2193797</v>
          </cell>
          <cell r="G70806" t="str">
            <v>ROW1910</v>
          </cell>
        </row>
        <row r="70807">
          <cell r="D70807">
            <v>2215480</v>
          </cell>
          <cell r="G70807" t="str">
            <v>ROW1911</v>
          </cell>
        </row>
        <row r="70808">
          <cell r="D70808">
            <v>2232478</v>
          </cell>
          <cell r="G70808" t="str">
            <v>ROW1912</v>
          </cell>
        </row>
        <row r="70809">
          <cell r="D70809">
            <v>2244684</v>
          </cell>
          <cell r="G70809" t="str">
            <v>ROW1913</v>
          </cell>
        </row>
        <row r="70810">
          <cell r="D70810">
            <v>2256956</v>
          </cell>
          <cell r="G70810" t="str">
            <v>ROW1914</v>
          </cell>
        </row>
        <row r="70811">
          <cell r="D70811">
            <v>2269295</v>
          </cell>
          <cell r="G70811" t="str">
            <v>ROW1915</v>
          </cell>
        </row>
        <row r="70812">
          <cell r="D70812">
            <v>2281700</v>
          </cell>
          <cell r="G70812" t="str">
            <v>ROW1916</v>
          </cell>
        </row>
        <row r="70813">
          <cell r="D70813">
            <v>2294174</v>
          </cell>
          <cell r="G70813" t="str">
            <v>ROW1917</v>
          </cell>
        </row>
        <row r="70814">
          <cell r="D70814">
            <v>2305774</v>
          </cell>
          <cell r="G70814" t="str">
            <v>ROW1918</v>
          </cell>
        </row>
        <row r="70815">
          <cell r="D70815">
            <v>2320238</v>
          </cell>
          <cell r="G70815" t="str">
            <v>ROW1919</v>
          </cell>
        </row>
        <row r="70816">
          <cell r="D70816">
            <v>2337611</v>
          </cell>
          <cell r="G70816" t="str">
            <v>ROW1920</v>
          </cell>
        </row>
        <row r="70817">
          <cell r="D70817">
            <v>2357940</v>
          </cell>
          <cell r="G70817" t="str">
            <v>ROW1921</v>
          </cell>
        </row>
        <row r="70818">
          <cell r="D70818">
            <v>2381271</v>
          </cell>
          <cell r="G70818" t="str">
            <v>ROW1922</v>
          </cell>
        </row>
        <row r="70819">
          <cell r="D70819">
            <v>2407651</v>
          </cell>
          <cell r="G70819" t="str">
            <v>ROW1923</v>
          </cell>
        </row>
        <row r="70820">
          <cell r="D70820">
            <v>2434323</v>
          </cell>
          <cell r="G70820" t="str">
            <v>ROW1924</v>
          </cell>
        </row>
        <row r="70821">
          <cell r="D70821">
            <v>2461290</v>
          </cell>
          <cell r="G70821" t="str">
            <v>ROW1925</v>
          </cell>
        </row>
        <row r="70822">
          <cell r="D70822">
            <v>2488557</v>
          </cell>
          <cell r="G70822" t="str">
            <v>ROW1926</v>
          </cell>
        </row>
        <row r="70823">
          <cell r="D70823">
            <v>2516125</v>
          </cell>
          <cell r="G70823" t="str">
            <v>ROW1927</v>
          </cell>
        </row>
        <row r="70824">
          <cell r="D70824">
            <v>2543999</v>
          </cell>
          <cell r="G70824" t="str">
            <v>ROW1928</v>
          </cell>
        </row>
        <row r="70825">
          <cell r="D70825">
            <v>2575619</v>
          </cell>
          <cell r="G70825" t="str">
            <v>ROW1929</v>
          </cell>
        </row>
        <row r="70826">
          <cell r="D70826">
            <v>2611086</v>
          </cell>
          <cell r="G70826" t="str">
            <v>ROW1930</v>
          </cell>
        </row>
        <row r="70827">
          <cell r="D70827">
            <v>2650506</v>
          </cell>
          <cell r="G70827" t="str">
            <v>ROW1931</v>
          </cell>
        </row>
        <row r="70828">
          <cell r="D70828">
            <v>2693984</v>
          </cell>
          <cell r="G70828" t="str">
            <v>ROW1932</v>
          </cell>
        </row>
        <row r="70829">
          <cell r="D70829">
            <v>2741631</v>
          </cell>
          <cell r="G70829" t="str">
            <v>ROW1933</v>
          </cell>
        </row>
        <row r="70830">
          <cell r="D70830">
            <v>2790121</v>
          </cell>
          <cell r="G70830" t="str">
            <v>ROW1934</v>
          </cell>
        </row>
        <row r="70831">
          <cell r="D70831">
            <v>2839468</v>
          </cell>
          <cell r="G70831" t="str">
            <v>ROW1935</v>
          </cell>
        </row>
        <row r="70832">
          <cell r="D70832">
            <v>2889688</v>
          </cell>
          <cell r="G70832" t="str">
            <v>ROW1936</v>
          </cell>
        </row>
        <row r="70833">
          <cell r="D70833">
            <v>2940796</v>
          </cell>
          <cell r="G70833" t="str">
            <v>ROW1937</v>
          </cell>
        </row>
        <row r="70834">
          <cell r="D70834">
            <v>2992808</v>
          </cell>
          <cell r="G70834" t="str">
            <v>ROW1938</v>
          </cell>
        </row>
        <row r="70835">
          <cell r="D70835">
            <v>3044090</v>
          </cell>
          <cell r="G70835" t="str">
            <v>ROW1939</v>
          </cell>
        </row>
        <row r="70836">
          <cell r="D70836">
            <v>3094602</v>
          </cell>
          <cell r="G70836" t="str">
            <v>ROW1940</v>
          </cell>
        </row>
        <row r="70837">
          <cell r="D70837">
            <v>3144308</v>
          </cell>
          <cell r="G70837" t="str">
            <v>ROW1941</v>
          </cell>
        </row>
        <row r="70838">
          <cell r="D70838">
            <v>3193166</v>
          </cell>
          <cell r="G70838" t="str">
            <v>ROW1942</v>
          </cell>
        </row>
        <row r="70839">
          <cell r="D70839">
            <v>3241136</v>
          </cell>
          <cell r="G70839" t="str">
            <v>ROW1943</v>
          </cell>
        </row>
        <row r="70840">
          <cell r="D70840">
            <v>3289826</v>
          </cell>
          <cell r="G70840" t="str">
            <v>ROW1944</v>
          </cell>
        </row>
        <row r="70841">
          <cell r="D70841">
            <v>3339248</v>
          </cell>
          <cell r="G70841" t="str">
            <v>ROW1945</v>
          </cell>
        </row>
        <row r="70842">
          <cell r="D70842">
            <v>3389413</v>
          </cell>
          <cell r="G70842" t="str">
            <v>ROW1946</v>
          </cell>
        </row>
        <row r="70843">
          <cell r="D70843">
            <v>3440331</v>
          </cell>
          <cell r="G70843" t="str">
            <v>ROW1947</v>
          </cell>
        </row>
        <row r="70844">
          <cell r="D70844">
            <v>3492014</v>
          </cell>
          <cell r="G70844" t="str">
            <v>ROW1948</v>
          </cell>
        </row>
        <row r="70845">
          <cell r="D70845">
            <v>3547297</v>
          </cell>
          <cell r="G70845" t="str">
            <v>ROW1949</v>
          </cell>
        </row>
        <row r="70846">
          <cell r="D70846">
            <v>3606294</v>
          </cell>
          <cell r="G70846" t="str">
            <v>ROW1950</v>
          </cell>
        </row>
        <row r="70847">
          <cell r="D70847">
            <v>3673788</v>
          </cell>
          <cell r="G70847" t="str">
            <v>ROW1951</v>
          </cell>
        </row>
        <row r="70848">
          <cell r="D70848">
            <v>3744377</v>
          </cell>
          <cell r="G70848" t="str">
            <v>ROW1952</v>
          </cell>
        </row>
        <row r="70849">
          <cell r="D70849">
            <v>3818152</v>
          </cell>
          <cell r="G70849" t="str">
            <v>ROW1953</v>
          </cell>
        </row>
        <row r="70850">
          <cell r="D70850">
            <v>3894785</v>
          </cell>
          <cell r="G70850" t="str">
            <v>ROW1954</v>
          </cell>
        </row>
        <row r="70851">
          <cell r="D70851">
            <v>3975549</v>
          </cell>
          <cell r="G70851" t="str">
            <v>ROW1955</v>
          </cell>
        </row>
        <row r="70852">
          <cell r="D70852">
            <v>4046368</v>
          </cell>
          <cell r="G70852" t="str">
            <v>ROW1956</v>
          </cell>
        </row>
        <row r="70853">
          <cell r="D70853">
            <v>4091661</v>
          </cell>
          <cell r="G70853" t="str">
            <v>ROW1957</v>
          </cell>
        </row>
        <row r="70854">
          <cell r="D70854">
            <v>4123891</v>
          </cell>
          <cell r="G70854" t="str">
            <v>ROW1958</v>
          </cell>
        </row>
        <row r="70855">
          <cell r="D70855">
            <v>4157898</v>
          </cell>
          <cell r="G70855" t="str">
            <v>ROW1959</v>
          </cell>
        </row>
        <row r="70856">
          <cell r="D70856">
            <v>4195466</v>
          </cell>
          <cell r="G70856" t="str">
            <v>ROW1960</v>
          </cell>
        </row>
        <row r="70857">
          <cell r="D70857">
            <v>4236395</v>
          </cell>
          <cell r="G70857" t="str">
            <v>ROW1961</v>
          </cell>
        </row>
        <row r="70858">
          <cell r="D70858">
            <v>4281749</v>
          </cell>
          <cell r="G70858" t="str">
            <v>ROW1962</v>
          </cell>
        </row>
        <row r="70859">
          <cell r="D70859">
            <v>4332930</v>
          </cell>
          <cell r="G70859" t="str">
            <v>ROW1963</v>
          </cell>
        </row>
        <row r="70860">
          <cell r="D70860">
            <v>4389421</v>
          </cell>
          <cell r="G70860" t="str">
            <v>ROW1964</v>
          </cell>
        </row>
        <row r="70861">
          <cell r="D70861">
            <v>4457284</v>
          </cell>
          <cell r="G70861" t="str">
            <v>ROW1965</v>
          </cell>
        </row>
        <row r="70862">
          <cell r="D70862">
            <v>4548976</v>
          </cell>
          <cell r="G70862" t="str">
            <v>ROW1966</v>
          </cell>
        </row>
        <row r="70863">
          <cell r="D70863">
            <v>4661276</v>
          </cell>
          <cell r="G70863" t="str">
            <v>ROW1967</v>
          </cell>
        </row>
        <row r="70864">
          <cell r="D70864">
            <v>4785014</v>
          </cell>
          <cell r="G70864" t="str">
            <v>ROW1968</v>
          </cell>
        </row>
        <row r="70865">
          <cell r="D70865">
            <v>4915168</v>
          </cell>
          <cell r="G70865" t="str">
            <v>ROW1969</v>
          </cell>
        </row>
        <row r="70866">
          <cell r="D70866">
            <v>5047403</v>
          </cell>
          <cell r="G70866" t="str">
            <v>ROW1970</v>
          </cell>
        </row>
        <row r="70867">
          <cell r="D70867">
            <v>5182042</v>
          </cell>
          <cell r="G70867" t="str">
            <v>ROW1971</v>
          </cell>
        </row>
        <row r="70868">
          <cell r="D70868">
            <v>5320160</v>
          </cell>
          <cell r="G70868" t="str">
            <v>ROW1972</v>
          </cell>
        </row>
        <row r="70869">
          <cell r="D70869">
            <v>5463656</v>
          </cell>
          <cell r="G70869" t="str">
            <v>ROW1973</v>
          </cell>
        </row>
        <row r="70870">
          <cell r="D70870">
            <v>5613122</v>
          </cell>
          <cell r="G70870" t="str">
            <v>ROW1974</v>
          </cell>
        </row>
        <row r="70871">
          <cell r="D70871">
            <v>5769080</v>
          </cell>
          <cell r="G70871" t="str">
            <v>ROW1975</v>
          </cell>
        </row>
        <row r="70872">
          <cell r="D70872">
            <v>5930005</v>
          </cell>
          <cell r="G70872" t="str">
            <v>ROW1976</v>
          </cell>
        </row>
        <row r="70873">
          <cell r="D70873">
            <v>6092776</v>
          </cell>
          <cell r="G70873" t="str">
            <v>ROW1977</v>
          </cell>
        </row>
        <row r="70874">
          <cell r="D70874">
            <v>6254888</v>
          </cell>
          <cell r="G70874" t="str">
            <v>ROW1978</v>
          </cell>
        </row>
        <row r="70875">
          <cell r="D70875">
            <v>6416195</v>
          </cell>
          <cell r="G70875" t="str">
            <v>ROW1979</v>
          </cell>
        </row>
        <row r="70876">
          <cell r="D70876">
            <v>6578159</v>
          </cell>
          <cell r="G70876" t="str">
            <v>ROW1980</v>
          </cell>
        </row>
        <row r="70877">
          <cell r="D70877">
            <v>6744052</v>
          </cell>
          <cell r="G70877" t="str">
            <v>ROW1981</v>
          </cell>
        </row>
        <row r="70878">
          <cell r="D70878">
            <v>6914964</v>
          </cell>
          <cell r="G70878" t="str">
            <v>ROW1982</v>
          </cell>
        </row>
        <row r="70879">
          <cell r="D70879">
            <v>7091271</v>
          </cell>
          <cell r="G70879" t="str">
            <v>ROW1983</v>
          </cell>
        </row>
        <row r="70880">
          <cell r="D70880">
            <v>7279157</v>
          </cell>
          <cell r="G70880" t="str">
            <v>ROW1984</v>
          </cell>
        </row>
        <row r="70881">
          <cell r="D70881">
            <v>7476095</v>
          </cell>
          <cell r="G70881" t="str">
            <v>ROW1985</v>
          </cell>
        </row>
        <row r="70882">
          <cell r="D70882">
            <v>7675506</v>
          </cell>
          <cell r="G70882" t="str">
            <v>ROW1986</v>
          </cell>
        </row>
        <row r="70883">
          <cell r="D70883">
            <v>7874308</v>
          </cell>
          <cell r="G70883" t="str">
            <v>ROW1987</v>
          </cell>
        </row>
        <row r="70884">
          <cell r="D70884">
            <v>8068792</v>
          </cell>
          <cell r="G70884" t="str">
            <v>ROW1988</v>
          </cell>
        </row>
        <row r="70885">
          <cell r="D70885">
            <v>8256402</v>
          </cell>
          <cell r="G70885" t="str">
            <v>ROW1989</v>
          </cell>
        </row>
        <row r="70886">
          <cell r="D70886">
            <v>8440035</v>
          </cell>
          <cell r="G70886" t="str">
            <v>ROW1990</v>
          </cell>
        </row>
        <row r="70887">
          <cell r="D70887">
            <v>8622857</v>
          </cell>
          <cell r="G70887" t="str">
            <v>ROW1991</v>
          </cell>
        </row>
        <row r="70888">
          <cell r="D70888">
            <v>8802535</v>
          </cell>
          <cell r="G70888" t="str">
            <v>ROW1992</v>
          </cell>
        </row>
        <row r="70889">
          <cell r="D70889">
            <v>8977175</v>
          </cell>
          <cell r="G70889" t="str">
            <v>ROW1993</v>
          </cell>
        </row>
        <row r="70890">
          <cell r="D70890">
            <v>9143139</v>
          </cell>
          <cell r="G70890" t="str">
            <v>ROW1994</v>
          </cell>
        </row>
        <row r="70891">
          <cell r="D70891">
            <v>9294106</v>
          </cell>
          <cell r="G70891" t="str">
            <v>ROW1995</v>
          </cell>
        </row>
        <row r="70892">
          <cell r="D70892">
            <v>9430552</v>
          </cell>
          <cell r="G70892" t="str">
            <v>ROW1996</v>
          </cell>
        </row>
        <row r="70893">
          <cell r="D70893">
            <v>9557957</v>
          </cell>
          <cell r="G70893" t="str">
            <v>ROW1997</v>
          </cell>
        </row>
        <row r="70894">
          <cell r="D70894">
            <v>9677147</v>
          </cell>
          <cell r="G70894" t="str">
            <v>ROW1998</v>
          </cell>
        </row>
        <row r="70895">
          <cell r="D70895">
            <v>9788065</v>
          </cell>
          <cell r="G70895" t="str">
            <v>ROW1999</v>
          </cell>
        </row>
        <row r="70896">
          <cell r="D70896">
            <v>9893326</v>
          </cell>
          <cell r="G70896" t="str">
            <v>ROW2000</v>
          </cell>
        </row>
        <row r="70897">
          <cell r="D70897">
            <v>9995115</v>
          </cell>
          <cell r="G70897" t="str">
            <v>ROW2001</v>
          </cell>
        </row>
        <row r="70898">
          <cell r="D70898">
            <v>10094564</v>
          </cell>
          <cell r="G70898" t="str">
            <v>ROW2002</v>
          </cell>
        </row>
        <row r="70899">
          <cell r="D70899">
            <v>10193798</v>
          </cell>
          <cell r="G70899" t="str">
            <v>ROW2003</v>
          </cell>
        </row>
        <row r="70900">
          <cell r="D70900">
            <v>10292230</v>
          </cell>
          <cell r="G70900" t="str">
            <v>ROW2004</v>
          </cell>
        </row>
        <row r="70901">
          <cell r="D70901">
            <v>10388349</v>
          </cell>
          <cell r="G70901" t="str">
            <v>ROW2005</v>
          </cell>
        </row>
        <row r="70902">
          <cell r="D70902">
            <v>10483560</v>
          </cell>
          <cell r="G70902" t="str">
            <v>ROW2006</v>
          </cell>
        </row>
        <row r="70903">
          <cell r="D70903">
            <v>10580399</v>
          </cell>
          <cell r="G70903" t="str">
            <v>ROW2007</v>
          </cell>
        </row>
        <row r="70904">
          <cell r="D70904">
            <v>10680381</v>
          </cell>
          <cell r="G70904" t="str">
            <v>ROW2008</v>
          </cell>
        </row>
        <row r="70905">
          <cell r="D70905">
            <v>10784499</v>
          </cell>
          <cell r="G70905" t="str">
            <v>ROW2009</v>
          </cell>
        </row>
        <row r="70906">
          <cell r="D70906">
            <v>10895063</v>
          </cell>
          <cell r="G70906" t="str">
            <v>ROW2010</v>
          </cell>
        </row>
        <row r="70907">
          <cell r="D70907">
            <v>11032529</v>
          </cell>
          <cell r="G70907" t="str">
            <v>ROW2011</v>
          </cell>
        </row>
        <row r="70908">
          <cell r="D70908">
            <v>11174384</v>
          </cell>
          <cell r="G70908" t="str">
            <v>ROW2012</v>
          </cell>
        </row>
        <row r="70909">
          <cell r="D70909">
            <v>11300284</v>
          </cell>
          <cell r="G70909" t="str">
            <v>ROW2013</v>
          </cell>
        </row>
        <row r="70910">
          <cell r="D70910">
            <v>11428953</v>
          </cell>
          <cell r="G70910" t="str">
            <v>ROW2014</v>
          </cell>
        </row>
        <row r="70911">
          <cell r="D70911">
            <v>11557779</v>
          </cell>
          <cell r="G70911" t="str">
            <v>ROW2015</v>
          </cell>
        </row>
        <row r="70912">
          <cell r="D70912">
            <v>11685666</v>
          </cell>
          <cell r="G70912" t="str">
            <v>ROW2016</v>
          </cell>
        </row>
        <row r="70913">
          <cell r="D70913">
            <v>11811441</v>
          </cell>
          <cell r="G70913" t="str">
            <v>ROW2017</v>
          </cell>
        </row>
        <row r="70914">
          <cell r="D70914">
            <v>11933040</v>
          </cell>
          <cell r="G70914" t="str">
            <v>ROW2018</v>
          </cell>
        </row>
        <row r="70915">
          <cell r="D70915">
            <v>12049319</v>
          </cell>
          <cell r="G70915" t="str">
            <v>ROW2019</v>
          </cell>
        </row>
        <row r="70916">
          <cell r="D70916">
            <v>12161720</v>
          </cell>
          <cell r="G70916" t="str">
            <v>ROW2020</v>
          </cell>
        </row>
        <row r="70917">
          <cell r="D70917">
            <v>12262949</v>
          </cell>
          <cell r="G70917" t="str">
            <v>ROW2021</v>
          </cell>
        </row>
        <row r="70918">
          <cell r="D70918">
            <v>12356116</v>
          </cell>
          <cell r="G70918" t="str">
            <v>ROW2022</v>
          </cell>
        </row>
        <row r="70919">
          <cell r="D70919">
            <v>12458225</v>
          </cell>
          <cell r="G70919" t="str">
            <v>ROW2023</v>
          </cell>
        </row>
        <row r="70920">
          <cell r="D70920">
            <v>12564693</v>
          </cell>
          <cell r="G70920" t="str">
            <v>ROW2024</v>
          </cell>
        </row>
        <row r="70921">
          <cell r="D70921">
            <v>12665805</v>
          </cell>
          <cell r="G70921" t="str">
            <v>ROW2025</v>
          </cell>
        </row>
        <row r="70922">
          <cell r="D70922">
            <v>12761928</v>
          </cell>
          <cell r="G70922" t="str">
            <v>ROW2026</v>
          </cell>
        </row>
        <row r="70923">
          <cell r="D70923">
            <v>12853206</v>
          </cell>
          <cell r="G70923" t="str">
            <v>ROW2027</v>
          </cell>
        </row>
        <row r="70924">
          <cell r="D70924">
            <v>12939968</v>
          </cell>
          <cell r="G70924" t="str">
            <v>ROW2028</v>
          </cell>
        </row>
        <row r="70925">
          <cell r="D70925">
            <v>13022394</v>
          </cell>
          <cell r="G70925" t="str">
            <v>ROW2029</v>
          </cell>
        </row>
        <row r="70926">
          <cell r="D70926">
            <v>13100769</v>
          </cell>
          <cell r="G70926" t="str">
            <v>ROW2030</v>
          </cell>
        </row>
        <row r="70927">
          <cell r="D70927">
            <v>13175515</v>
          </cell>
          <cell r="G70927" t="str">
            <v>ROW2031</v>
          </cell>
        </row>
        <row r="70928">
          <cell r="D70928">
            <v>13247351</v>
          </cell>
          <cell r="G70928" t="str">
            <v>ROW2032</v>
          </cell>
        </row>
        <row r="70929">
          <cell r="D70929">
            <v>13316809</v>
          </cell>
          <cell r="G70929" t="str">
            <v>ROW2033</v>
          </cell>
        </row>
        <row r="70930">
          <cell r="D70930">
            <v>13384134</v>
          </cell>
          <cell r="G70930" t="str">
            <v>ROW2034</v>
          </cell>
        </row>
        <row r="70931">
          <cell r="D70931">
            <v>13449715</v>
          </cell>
          <cell r="G70931" t="str">
            <v>ROW2035</v>
          </cell>
        </row>
        <row r="70932">
          <cell r="D70932">
            <v>13514368</v>
          </cell>
          <cell r="G70932" t="str">
            <v>ROW2036</v>
          </cell>
        </row>
        <row r="70933">
          <cell r="D70933">
            <v>13578689</v>
          </cell>
          <cell r="G70933" t="str">
            <v>ROW2037</v>
          </cell>
        </row>
        <row r="70934">
          <cell r="D70934">
            <v>13642657</v>
          </cell>
          <cell r="G70934" t="str">
            <v>ROW2038</v>
          </cell>
        </row>
        <row r="70935">
          <cell r="D70935">
            <v>13706170</v>
          </cell>
          <cell r="G70935" t="str">
            <v>ROW2039</v>
          </cell>
        </row>
        <row r="70936">
          <cell r="D70936">
            <v>13769345</v>
          </cell>
          <cell r="G70936" t="str">
            <v>ROW2040</v>
          </cell>
        </row>
        <row r="70937">
          <cell r="D70937">
            <v>13832176</v>
          </cell>
          <cell r="G70937" t="str">
            <v>ROW2041</v>
          </cell>
        </row>
        <row r="70938">
          <cell r="D70938">
            <v>13894408</v>
          </cell>
          <cell r="G70938" t="str">
            <v>ROW2042</v>
          </cell>
        </row>
        <row r="70939">
          <cell r="D70939">
            <v>13955443</v>
          </cell>
          <cell r="G70939" t="str">
            <v>ROW2043</v>
          </cell>
        </row>
        <row r="70940">
          <cell r="D70940">
            <v>14014787</v>
          </cell>
          <cell r="G70940" t="str">
            <v>ROW2044</v>
          </cell>
        </row>
        <row r="70941">
          <cell r="D70941">
            <v>14072175</v>
          </cell>
          <cell r="G70941" t="str">
            <v>ROW2045</v>
          </cell>
        </row>
        <row r="70942">
          <cell r="D70942">
            <v>14127221</v>
          </cell>
          <cell r="G70942" t="str">
            <v>ROW2046</v>
          </cell>
        </row>
        <row r="70943">
          <cell r="D70943">
            <v>14179682</v>
          </cell>
          <cell r="G70943" t="str">
            <v>ROW2047</v>
          </cell>
        </row>
        <row r="70944">
          <cell r="D70944">
            <v>14228909</v>
          </cell>
          <cell r="G70944" t="str">
            <v>ROW2048</v>
          </cell>
        </row>
        <row r="70945">
          <cell r="D70945">
            <v>14274333</v>
          </cell>
          <cell r="G70945" t="str">
            <v>ROW2049</v>
          </cell>
        </row>
        <row r="70946">
          <cell r="D70946">
            <v>14315781</v>
          </cell>
          <cell r="G70946" t="str">
            <v>ROW2050</v>
          </cell>
        </row>
        <row r="70947">
          <cell r="D70947">
            <v>14353256</v>
          </cell>
          <cell r="G70947" t="str">
            <v>ROW2051</v>
          </cell>
        </row>
        <row r="70948">
          <cell r="D70948">
            <v>14386978</v>
          </cell>
          <cell r="G70948" t="str">
            <v>ROW2052</v>
          </cell>
        </row>
        <row r="70949">
          <cell r="D70949">
            <v>14416697</v>
          </cell>
          <cell r="G70949" t="str">
            <v>ROW2053</v>
          </cell>
        </row>
        <row r="70950">
          <cell r="D70950">
            <v>14442155</v>
          </cell>
          <cell r="G70950" t="str">
            <v>ROW2054</v>
          </cell>
        </row>
        <row r="70951">
          <cell r="D70951">
            <v>14463613</v>
          </cell>
          <cell r="G70951" t="str">
            <v>ROW2055</v>
          </cell>
        </row>
        <row r="70952">
          <cell r="D70952">
            <v>14480898</v>
          </cell>
          <cell r="G70952" t="str">
            <v>ROW2056</v>
          </cell>
        </row>
        <row r="70953">
          <cell r="D70953">
            <v>14494172</v>
          </cell>
          <cell r="G70953" t="str">
            <v>ROW2057</v>
          </cell>
        </row>
        <row r="70954">
          <cell r="D70954">
            <v>14503683</v>
          </cell>
          <cell r="G70954" t="str">
            <v>ROW2058</v>
          </cell>
        </row>
        <row r="70955">
          <cell r="D70955">
            <v>14509566</v>
          </cell>
          <cell r="G70955" t="str">
            <v>ROW2059</v>
          </cell>
        </row>
        <row r="70956">
          <cell r="D70956">
            <v>14512214</v>
          </cell>
          <cell r="G70956" t="str">
            <v>ROW2060</v>
          </cell>
        </row>
        <row r="70957">
          <cell r="D70957">
            <v>14511580</v>
          </cell>
          <cell r="G70957" t="str">
            <v>ROW2061</v>
          </cell>
        </row>
        <row r="70958">
          <cell r="D70958">
            <v>14508104</v>
          </cell>
          <cell r="G70958" t="str">
            <v>ROW2062</v>
          </cell>
        </row>
        <row r="70959">
          <cell r="D70959">
            <v>14502193</v>
          </cell>
          <cell r="G70959" t="str">
            <v>ROW2063</v>
          </cell>
        </row>
        <row r="70960">
          <cell r="D70960">
            <v>14494108</v>
          </cell>
          <cell r="G70960" t="str">
            <v>ROW2064</v>
          </cell>
        </row>
        <row r="70961">
          <cell r="D70961">
            <v>14484158</v>
          </cell>
          <cell r="G70961" t="str">
            <v>ROW2065</v>
          </cell>
        </row>
        <row r="70962">
          <cell r="D70962">
            <v>14472471</v>
          </cell>
          <cell r="G70962" t="str">
            <v>ROW2066</v>
          </cell>
        </row>
        <row r="70963">
          <cell r="D70963">
            <v>14459244</v>
          </cell>
          <cell r="G70963" t="str">
            <v>ROW2067</v>
          </cell>
        </row>
        <row r="70964">
          <cell r="D70964">
            <v>14444666</v>
          </cell>
          <cell r="G70964" t="str">
            <v>ROW2068</v>
          </cell>
        </row>
        <row r="70965">
          <cell r="D70965">
            <v>14429354</v>
          </cell>
          <cell r="G70965" t="str">
            <v>ROW2069</v>
          </cell>
        </row>
        <row r="70966">
          <cell r="D70966">
            <v>14413137</v>
          </cell>
          <cell r="G70966" t="str">
            <v>ROW2070</v>
          </cell>
        </row>
        <row r="70967">
          <cell r="D70967">
            <v>14395770</v>
          </cell>
          <cell r="G70967" t="str">
            <v>ROW2071</v>
          </cell>
        </row>
        <row r="70968">
          <cell r="D70968">
            <v>14377471</v>
          </cell>
          <cell r="G70968" t="str">
            <v>ROW2072</v>
          </cell>
        </row>
        <row r="70969">
          <cell r="D70969">
            <v>14358418</v>
          </cell>
          <cell r="G70969" t="str">
            <v>ROW2073</v>
          </cell>
        </row>
        <row r="70970">
          <cell r="D70970">
            <v>14338563</v>
          </cell>
          <cell r="G70970" t="str">
            <v>ROW2074</v>
          </cell>
        </row>
        <row r="70971">
          <cell r="D70971">
            <v>14318000</v>
          </cell>
          <cell r="G70971" t="str">
            <v>ROW2075</v>
          </cell>
        </row>
        <row r="70972">
          <cell r="D70972">
            <v>14296948</v>
          </cell>
          <cell r="G70972" t="str">
            <v>ROW2076</v>
          </cell>
        </row>
        <row r="70973">
          <cell r="D70973">
            <v>14275140</v>
          </cell>
          <cell r="G70973" t="str">
            <v>ROW2077</v>
          </cell>
        </row>
        <row r="70974">
          <cell r="D70974">
            <v>14252452</v>
          </cell>
          <cell r="G70974" t="str">
            <v>ROW2078</v>
          </cell>
        </row>
        <row r="70975">
          <cell r="D70975">
            <v>14228779</v>
          </cell>
          <cell r="G70975" t="str">
            <v>ROW2079</v>
          </cell>
        </row>
        <row r="70976">
          <cell r="D70976">
            <v>14204133</v>
          </cell>
          <cell r="G70976" t="str">
            <v>ROW2080</v>
          </cell>
        </row>
        <row r="70977">
          <cell r="D70977">
            <v>14178767</v>
          </cell>
          <cell r="G70977" t="str">
            <v>ROW2081</v>
          </cell>
        </row>
        <row r="70978">
          <cell r="D70978">
            <v>14152724</v>
          </cell>
          <cell r="G70978" t="str">
            <v>ROW2082</v>
          </cell>
        </row>
        <row r="70979">
          <cell r="D70979">
            <v>14126039</v>
          </cell>
          <cell r="G70979" t="str">
            <v>ROW2083</v>
          </cell>
        </row>
        <row r="70980">
          <cell r="D70980">
            <v>14098678</v>
          </cell>
          <cell r="G70980" t="str">
            <v>ROW2084</v>
          </cell>
        </row>
        <row r="70981">
          <cell r="D70981">
            <v>14070679</v>
          </cell>
          <cell r="G70981" t="str">
            <v>ROW2085</v>
          </cell>
        </row>
        <row r="70982">
          <cell r="D70982">
            <v>14041932</v>
          </cell>
          <cell r="G70982" t="str">
            <v>ROW2086</v>
          </cell>
        </row>
        <row r="70983">
          <cell r="D70983">
            <v>14012126</v>
          </cell>
          <cell r="G70983" t="str">
            <v>ROW2087</v>
          </cell>
        </row>
        <row r="70984">
          <cell r="D70984">
            <v>13981409</v>
          </cell>
          <cell r="G70984" t="str">
            <v>ROW2088</v>
          </cell>
        </row>
        <row r="70985">
          <cell r="D70985">
            <v>13949744</v>
          </cell>
          <cell r="G70985" t="str">
            <v>ROW2089</v>
          </cell>
        </row>
        <row r="70986">
          <cell r="D70986">
            <v>13916987</v>
          </cell>
          <cell r="G70986" t="str">
            <v>ROW2090</v>
          </cell>
        </row>
        <row r="70987">
          <cell r="D70987">
            <v>13883636</v>
          </cell>
          <cell r="G70987" t="str">
            <v>ROW2091</v>
          </cell>
        </row>
        <row r="70988">
          <cell r="D70988">
            <v>13849669</v>
          </cell>
          <cell r="G70988" t="str">
            <v>ROW2092</v>
          </cell>
        </row>
        <row r="70989">
          <cell r="D70989">
            <v>13814648</v>
          </cell>
          <cell r="G70989" t="str">
            <v>ROW2093</v>
          </cell>
        </row>
        <row r="70990">
          <cell r="D70990">
            <v>13778434</v>
          </cell>
          <cell r="G70990" t="str">
            <v>ROW2094</v>
          </cell>
        </row>
        <row r="70991">
          <cell r="D70991">
            <v>13740867</v>
          </cell>
          <cell r="G70991" t="str">
            <v>ROW2095</v>
          </cell>
        </row>
        <row r="70992">
          <cell r="D70992">
            <v>13701753</v>
          </cell>
          <cell r="G70992" t="str">
            <v>ROW2096</v>
          </cell>
        </row>
        <row r="70993">
          <cell r="D70993">
            <v>13661161</v>
          </cell>
          <cell r="G70993" t="str">
            <v>ROW2097</v>
          </cell>
        </row>
        <row r="70994">
          <cell r="D70994">
            <v>13619199</v>
          </cell>
          <cell r="G70994" t="str">
            <v>ROW2098</v>
          </cell>
        </row>
        <row r="70995">
          <cell r="D70995">
            <v>13575791</v>
          </cell>
          <cell r="G70995" t="str">
            <v>ROW2099</v>
          </cell>
        </row>
        <row r="70996">
          <cell r="D70996">
            <v>13530733</v>
          </cell>
          <cell r="G70996" t="str">
            <v>ROW2100</v>
          </cell>
        </row>
        <row r="70997">
          <cell r="D70997">
            <v>39506</v>
          </cell>
          <cell r="G70997" t="str">
            <v>OECD90 + EU-10000</v>
          </cell>
        </row>
        <row r="70998">
          <cell r="D70998">
            <v>59259</v>
          </cell>
          <cell r="G70998" t="str">
            <v>OECD90 + EU-9000</v>
          </cell>
        </row>
        <row r="70999">
          <cell r="D70999">
            <v>88888</v>
          </cell>
          <cell r="G70999" t="str">
            <v>OECD90 + EU-8000</v>
          </cell>
        </row>
        <row r="71000">
          <cell r="D71000">
            <v>133333</v>
          </cell>
          <cell r="G71000" t="str">
            <v>OECD90 + EU-7000</v>
          </cell>
        </row>
        <row r="71001">
          <cell r="D71001">
            <v>200000</v>
          </cell>
          <cell r="G71001" t="str">
            <v>OECD90 + EU-6000</v>
          </cell>
        </row>
        <row r="71002">
          <cell r="D71002">
            <v>633333</v>
          </cell>
          <cell r="G71002" t="str">
            <v>OECD90 + EU-5000</v>
          </cell>
        </row>
        <row r="71003">
          <cell r="D71003">
            <v>1066665</v>
          </cell>
          <cell r="G71003" t="str">
            <v>OECD90 + EU-4000</v>
          </cell>
        </row>
        <row r="71004">
          <cell r="D71004">
            <v>1500003</v>
          </cell>
          <cell r="G71004" t="str">
            <v>OECD90 + EU-3000</v>
          </cell>
        </row>
        <row r="71005">
          <cell r="D71005">
            <v>3000008</v>
          </cell>
          <cell r="G71005" t="str">
            <v>OECD90 + EU-2000</v>
          </cell>
        </row>
        <row r="71006">
          <cell r="D71006">
            <v>4500004</v>
          </cell>
          <cell r="G71006" t="str">
            <v>OECD90 + EU-1000</v>
          </cell>
        </row>
        <row r="71007">
          <cell r="D71007">
            <v>6000014</v>
          </cell>
          <cell r="G71007" t="str">
            <v>OECD90 + EU0</v>
          </cell>
        </row>
        <row r="71008">
          <cell r="D71008">
            <v>6499996</v>
          </cell>
          <cell r="G71008" t="str">
            <v>OECD90 + EU100</v>
          </cell>
        </row>
        <row r="71009">
          <cell r="D71009">
            <v>6999992</v>
          </cell>
          <cell r="G71009" t="str">
            <v>OECD90 + EU200</v>
          </cell>
        </row>
        <row r="71010">
          <cell r="D71010">
            <v>6499996</v>
          </cell>
          <cell r="G71010" t="str">
            <v>OECD90 + EU300</v>
          </cell>
        </row>
        <row r="71011">
          <cell r="D71011">
            <v>6000014</v>
          </cell>
          <cell r="G71011" t="str">
            <v>OECD90 + EU400</v>
          </cell>
        </row>
        <row r="71012">
          <cell r="D71012">
            <v>5500012</v>
          </cell>
          <cell r="G71012" t="str">
            <v>OECD90 + EU500</v>
          </cell>
        </row>
        <row r="71013">
          <cell r="D71013">
            <v>4999996</v>
          </cell>
          <cell r="G71013" t="str">
            <v>OECD90 + EU600</v>
          </cell>
        </row>
        <row r="71014">
          <cell r="D71014">
            <v>5500012</v>
          </cell>
          <cell r="G71014" t="str">
            <v>OECD90 + EU700</v>
          </cell>
        </row>
        <row r="71015">
          <cell r="D71015">
            <v>6000014</v>
          </cell>
          <cell r="G71015" t="str">
            <v>OECD90 + EU800</v>
          </cell>
        </row>
        <row r="71016">
          <cell r="D71016">
            <v>6624994</v>
          </cell>
          <cell r="G71016" t="str">
            <v>OECD90 + EU900</v>
          </cell>
        </row>
        <row r="71017">
          <cell r="D71017">
            <v>7250000</v>
          </cell>
          <cell r="G71017" t="str">
            <v>OECD90 + EU1000</v>
          </cell>
        </row>
        <row r="71018">
          <cell r="D71018">
            <v>5299996</v>
          </cell>
          <cell r="G71018" t="str">
            <v>OECD90 + EU1100</v>
          </cell>
        </row>
        <row r="71019">
          <cell r="D71019">
            <v>6249975</v>
          </cell>
          <cell r="G71019" t="str">
            <v>OECD90 + EU1200</v>
          </cell>
        </row>
        <row r="71020">
          <cell r="D71020">
            <v>7199988</v>
          </cell>
          <cell r="G71020" t="str">
            <v>OECD90 + EU1300</v>
          </cell>
        </row>
        <row r="71021">
          <cell r="D71021">
            <v>5800000</v>
          </cell>
          <cell r="G71021" t="str">
            <v>OECD90 + EU1400</v>
          </cell>
        </row>
        <row r="71022">
          <cell r="D71022">
            <v>6249975</v>
          </cell>
          <cell r="G71022" t="str">
            <v>OECD90 + EU1500</v>
          </cell>
        </row>
        <row r="71023">
          <cell r="D71023">
            <v>8000006</v>
          </cell>
          <cell r="G71023" t="str">
            <v>OECD90 + EU1600</v>
          </cell>
        </row>
        <row r="71024">
          <cell r="D71024">
            <v>8499977</v>
          </cell>
          <cell r="G71024" t="str">
            <v>OECD90 + EU1700</v>
          </cell>
        </row>
        <row r="71025">
          <cell r="D71025">
            <v>8599322</v>
          </cell>
          <cell r="G71025" t="str">
            <v>OECD90 + EU1710</v>
          </cell>
        </row>
        <row r="71026">
          <cell r="D71026">
            <v>8723930</v>
          </cell>
          <cell r="G71026" t="str">
            <v>OECD90 + EU1720</v>
          </cell>
        </row>
        <row r="71027">
          <cell r="D71027">
            <v>8850373</v>
          </cell>
          <cell r="G71027" t="str">
            <v>OECD90 + EU1730</v>
          </cell>
        </row>
        <row r="71028">
          <cell r="D71028">
            <v>8978625</v>
          </cell>
          <cell r="G71028" t="str">
            <v>OECD90 + EU1740</v>
          </cell>
        </row>
        <row r="71029">
          <cell r="D71029">
            <v>9108763</v>
          </cell>
          <cell r="G71029" t="str">
            <v>OECD90 + EU1750</v>
          </cell>
        </row>
        <row r="71030">
          <cell r="D71030">
            <v>9240746</v>
          </cell>
          <cell r="G71030" t="str">
            <v>OECD90 + EU1760</v>
          </cell>
        </row>
        <row r="71031">
          <cell r="D71031">
            <v>9374679</v>
          </cell>
          <cell r="G71031" t="str">
            <v>OECD90 + EU1770</v>
          </cell>
        </row>
        <row r="71032">
          <cell r="D71032">
            <v>9510593</v>
          </cell>
          <cell r="G71032" t="str">
            <v>OECD90 + EU1780</v>
          </cell>
        </row>
        <row r="71033">
          <cell r="D71033">
            <v>9648400</v>
          </cell>
          <cell r="G71033" t="str">
            <v>OECD90 + EU1790</v>
          </cell>
        </row>
        <row r="71034">
          <cell r="D71034">
            <v>9761393</v>
          </cell>
          <cell r="G71034" t="str">
            <v>OECD90 + EU1800</v>
          </cell>
        </row>
        <row r="71035">
          <cell r="D71035">
            <v>9776186</v>
          </cell>
          <cell r="G71035" t="str">
            <v>OECD90 + EU1801</v>
          </cell>
        </row>
        <row r="71036">
          <cell r="D71036">
            <v>9791003</v>
          </cell>
          <cell r="G71036" t="str">
            <v>OECD90 + EU1802</v>
          </cell>
        </row>
        <row r="71037">
          <cell r="D71037">
            <v>9805842</v>
          </cell>
          <cell r="G71037" t="str">
            <v>OECD90 + EU1803</v>
          </cell>
        </row>
        <row r="71038">
          <cell r="D71038">
            <v>9820702</v>
          </cell>
          <cell r="G71038" t="str">
            <v>OECD90 + EU1804</v>
          </cell>
        </row>
        <row r="71039">
          <cell r="D71039">
            <v>9835586</v>
          </cell>
          <cell r="G71039" t="str">
            <v>OECD90 + EU1805</v>
          </cell>
        </row>
        <row r="71040">
          <cell r="D71040">
            <v>9850492</v>
          </cell>
          <cell r="G71040" t="str">
            <v>OECD90 + EU1806</v>
          </cell>
        </row>
        <row r="71041">
          <cell r="D71041">
            <v>9865421</v>
          </cell>
          <cell r="G71041" t="str">
            <v>OECD90 + EU1807</v>
          </cell>
        </row>
        <row r="71042">
          <cell r="D71042">
            <v>9880372</v>
          </cell>
          <cell r="G71042" t="str">
            <v>OECD90 + EU1808</v>
          </cell>
        </row>
        <row r="71043">
          <cell r="D71043">
            <v>9895346</v>
          </cell>
          <cell r="G71043" t="str">
            <v>OECD90 + EU1809</v>
          </cell>
        </row>
        <row r="71044">
          <cell r="D71044">
            <v>9910759</v>
          </cell>
          <cell r="G71044" t="str">
            <v>OECD90 + EU1810</v>
          </cell>
        </row>
        <row r="71045">
          <cell r="D71045">
            <v>9926565</v>
          </cell>
          <cell r="G71045" t="str">
            <v>OECD90 + EU1811</v>
          </cell>
        </row>
        <row r="71046">
          <cell r="D71046">
            <v>9943184</v>
          </cell>
          <cell r="G71046" t="str">
            <v>OECD90 + EU1812</v>
          </cell>
        </row>
        <row r="71047">
          <cell r="D71047">
            <v>9960618</v>
          </cell>
          <cell r="G71047" t="str">
            <v>OECD90 + EU1813</v>
          </cell>
        </row>
        <row r="71048">
          <cell r="D71048">
            <v>9978873</v>
          </cell>
          <cell r="G71048" t="str">
            <v>OECD90 + EU1814</v>
          </cell>
        </row>
        <row r="71049">
          <cell r="D71049">
            <v>9997951</v>
          </cell>
          <cell r="G71049" t="str">
            <v>OECD90 + EU1815</v>
          </cell>
        </row>
        <row r="71050">
          <cell r="D71050">
            <v>10017856</v>
          </cell>
          <cell r="G71050" t="str">
            <v>OECD90 + EU1816</v>
          </cell>
        </row>
        <row r="71051">
          <cell r="D71051">
            <v>10038592</v>
          </cell>
          <cell r="G71051" t="str">
            <v>OECD90 + EU1817</v>
          </cell>
        </row>
        <row r="71052">
          <cell r="D71052">
            <v>10060164</v>
          </cell>
          <cell r="G71052" t="str">
            <v>OECD90 + EU1818</v>
          </cell>
        </row>
        <row r="71053">
          <cell r="D71053">
            <v>10082574</v>
          </cell>
          <cell r="G71053" t="str">
            <v>OECD90 + EU1819</v>
          </cell>
        </row>
        <row r="71054">
          <cell r="D71054">
            <v>10105826</v>
          </cell>
          <cell r="G71054" t="str">
            <v>OECD90 + EU1820</v>
          </cell>
        </row>
        <row r="71055">
          <cell r="D71055">
            <v>10121790</v>
          </cell>
          <cell r="G71055" t="str">
            <v>OECD90 + EU1821</v>
          </cell>
        </row>
        <row r="71056">
          <cell r="D71056">
            <v>10137787</v>
          </cell>
          <cell r="G71056" t="str">
            <v>OECD90 + EU1822</v>
          </cell>
        </row>
        <row r="71057">
          <cell r="D71057">
            <v>10169781</v>
          </cell>
          <cell r="G71057" t="str">
            <v>OECD90 + EU1823</v>
          </cell>
        </row>
        <row r="71058">
          <cell r="D71058">
            <v>10201876</v>
          </cell>
          <cell r="G71058" t="str">
            <v>OECD90 + EU1824</v>
          </cell>
        </row>
        <row r="71059">
          <cell r="D71059">
            <v>10234073</v>
          </cell>
          <cell r="G71059" t="str">
            <v>OECD90 + EU1825</v>
          </cell>
        </row>
        <row r="71060">
          <cell r="D71060">
            <v>10266371</v>
          </cell>
          <cell r="G71060" t="str">
            <v>OECD90 + EU1826</v>
          </cell>
        </row>
        <row r="71061">
          <cell r="D71061">
            <v>10298771</v>
          </cell>
          <cell r="G71061" t="str">
            <v>OECD90 + EU1827</v>
          </cell>
        </row>
        <row r="71062">
          <cell r="D71062">
            <v>10331273</v>
          </cell>
          <cell r="G71062" t="str">
            <v>OECD90 + EU1828</v>
          </cell>
        </row>
        <row r="71063">
          <cell r="D71063">
            <v>10363878</v>
          </cell>
          <cell r="G71063" t="str">
            <v>OECD90 + EU1829</v>
          </cell>
        </row>
        <row r="71064">
          <cell r="D71064">
            <v>10396585</v>
          </cell>
          <cell r="G71064" t="str">
            <v>OECD90 + EU1830</v>
          </cell>
        </row>
        <row r="71065">
          <cell r="D71065">
            <v>10429396</v>
          </cell>
          <cell r="G71065" t="str">
            <v>OECD90 + EU1831</v>
          </cell>
        </row>
        <row r="71066">
          <cell r="D71066">
            <v>10462311</v>
          </cell>
          <cell r="G71066" t="str">
            <v>OECD90 + EU1832</v>
          </cell>
        </row>
        <row r="71067">
          <cell r="D71067">
            <v>10495329</v>
          </cell>
          <cell r="G71067" t="str">
            <v>OECD90 + EU1833</v>
          </cell>
        </row>
        <row r="71068">
          <cell r="D71068">
            <v>10528452</v>
          </cell>
          <cell r="G71068" t="str">
            <v>OECD90 + EU1834</v>
          </cell>
        </row>
        <row r="71069">
          <cell r="D71069">
            <v>10561679</v>
          </cell>
          <cell r="G71069" t="str">
            <v>OECD90 + EU1835</v>
          </cell>
        </row>
        <row r="71070">
          <cell r="D71070">
            <v>10595011</v>
          </cell>
          <cell r="G71070" t="str">
            <v>OECD90 + EU1836</v>
          </cell>
        </row>
        <row r="71071">
          <cell r="D71071">
            <v>10628448</v>
          </cell>
          <cell r="G71071" t="str">
            <v>OECD90 + EU1837</v>
          </cell>
        </row>
        <row r="71072">
          <cell r="D71072">
            <v>10661991</v>
          </cell>
          <cell r="G71072" t="str">
            <v>OECD90 + EU1838</v>
          </cell>
        </row>
        <row r="71073">
          <cell r="D71073">
            <v>10695639</v>
          </cell>
          <cell r="G71073" t="str">
            <v>OECD90 + EU1839</v>
          </cell>
        </row>
        <row r="71074">
          <cell r="D71074">
            <v>10729394</v>
          </cell>
          <cell r="G71074" t="str">
            <v>OECD90 + EU1840</v>
          </cell>
        </row>
        <row r="71075">
          <cell r="D71075">
            <v>10763255</v>
          </cell>
          <cell r="G71075" t="str">
            <v>OECD90 + EU1841</v>
          </cell>
        </row>
        <row r="71076">
          <cell r="D71076">
            <v>10797224</v>
          </cell>
          <cell r="G71076" t="str">
            <v>OECD90 + EU1842</v>
          </cell>
        </row>
        <row r="71077">
          <cell r="D71077">
            <v>10831299</v>
          </cell>
          <cell r="G71077" t="str">
            <v>OECD90 + EU1843</v>
          </cell>
        </row>
        <row r="71078">
          <cell r="D71078">
            <v>10865482</v>
          </cell>
          <cell r="G71078" t="str">
            <v>OECD90 + EU1844</v>
          </cell>
        </row>
        <row r="71079">
          <cell r="D71079">
            <v>10899773</v>
          </cell>
          <cell r="G71079" t="str">
            <v>OECD90 + EU1845</v>
          </cell>
        </row>
        <row r="71080">
          <cell r="D71080">
            <v>10934172</v>
          </cell>
          <cell r="G71080" t="str">
            <v>OECD90 + EU1846</v>
          </cell>
        </row>
        <row r="71081">
          <cell r="D71081">
            <v>10968679</v>
          </cell>
          <cell r="G71081" t="str">
            <v>OECD90 + EU1847</v>
          </cell>
        </row>
        <row r="71082">
          <cell r="D71082">
            <v>11003295</v>
          </cell>
          <cell r="G71082" t="str">
            <v>OECD90 + EU1848</v>
          </cell>
        </row>
        <row r="71083">
          <cell r="D71083">
            <v>11038021</v>
          </cell>
          <cell r="G71083" t="str">
            <v>OECD90 + EU1849</v>
          </cell>
        </row>
        <row r="71084">
          <cell r="D71084">
            <v>11072856</v>
          </cell>
          <cell r="G71084" t="str">
            <v>OECD90 + EU1850</v>
          </cell>
        </row>
        <row r="71085">
          <cell r="D71085">
            <v>11105405</v>
          </cell>
          <cell r="G71085" t="str">
            <v>OECD90 + EU1851</v>
          </cell>
        </row>
        <row r="71086">
          <cell r="D71086">
            <v>11138049</v>
          </cell>
          <cell r="G71086" t="str">
            <v>OECD90 + EU1852</v>
          </cell>
        </row>
        <row r="71087">
          <cell r="D71087">
            <v>11170788</v>
          </cell>
          <cell r="G71087" t="str">
            <v>OECD90 + EU1853</v>
          </cell>
        </row>
        <row r="71088">
          <cell r="D71088">
            <v>11203623</v>
          </cell>
          <cell r="G71088" t="str">
            <v>OECD90 + EU1854</v>
          </cell>
        </row>
        <row r="71089">
          <cell r="D71089">
            <v>11236554</v>
          </cell>
          <cell r="G71089" t="str">
            <v>OECD90 + EU1855</v>
          </cell>
        </row>
        <row r="71090">
          <cell r="D71090">
            <v>11269582</v>
          </cell>
          <cell r="G71090" t="str">
            <v>OECD90 + EU1856</v>
          </cell>
        </row>
        <row r="71091">
          <cell r="D71091">
            <v>11302705</v>
          </cell>
          <cell r="G71091" t="str">
            <v>OECD90 + EU1857</v>
          </cell>
        </row>
        <row r="71092">
          <cell r="D71092">
            <v>11335926</v>
          </cell>
          <cell r="G71092" t="str">
            <v>OECD90 + EU1858</v>
          </cell>
        </row>
        <row r="71093">
          <cell r="D71093">
            <v>11369244</v>
          </cell>
          <cell r="G71093" t="str">
            <v>OECD90 + EU1859</v>
          </cell>
        </row>
        <row r="71094">
          <cell r="D71094">
            <v>11402659</v>
          </cell>
          <cell r="G71094" t="str">
            <v>OECD90 + EU1860</v>
          </cell>
        </row>
        <row r="71095">
          <cell r="D71095">
            <v>11436172</v>
          </cell>
          <cell r="G71095" t="str">
            <v>OECD90 + EU1861</v>
          </cell>
        </row>
        <row r="71096">
          <cell r="D71096">
            <v>11469783</v>
          </cell>
          <cell r="G71096" t="str">
            <v>OECD90 + EU1862</v>
          </cell>
        </row>
        <row r="71097">
          <cell r="D71097">
            <v>11503492</v>
          </cell>
          <cell r="G71097" t="str">
            <v>OECD90 + EU1863</v>
          </cell>
        </row>
        <row r="71098">
          <cell r="D71098">
            <v>11537299</v>
          </cell>
          <cell r="G71098" t="str">
            <v>OECD90 + EU1864</v>
          </cell>
        </row>
        <row r="71099">
          <cell r="D71099">
            <v>11571206</v>
          </cell>
          <cell r="G71099" t="str">
            <v>OECD90 + EU1865</v>
          </cell>
        </row>
        <row r="71100">
          <cell r="D71100">
            <v>11605211</v>
          </cell>
          <cell r="G71100" t="str">
            <v>OECD90 + EU1866</v>
          </cell>
        </row>
        <row r="71101">
          <cell r="D71101">
            <v>11639316</v>
          </cell>
          <cell r="G71101" t="str">
            <v>OECD90 + EU1867</v>
          </cell>
        </row>
        <row r="71102">
          <cell r="D71102">
            <v>11673521</v>
          </cell>
          <cell r="G71102" t="str">
            <v>OECD90 + EU1868</v>
          </cell>
        </row>
        <row r="71103">
          <cell r="D71103">
            <v>11714580</v>
          </cell>
          <cell r="G71103" t="str">
            <v>OECD90 + EU1869</v>
          </cell>
        </row>
        <row r="71104">
          <cell r="D71104">
            <v>11762553</v>
          </cell>
          <cell r="G71104" t="str">
            <v>OECD90 + EU1870</v>
          </cell>
        </row>
        <row r="71105">
          <cell r="D71105">
            <v>11817496</v>
          </cell>
          <cell r="G71105" t="str">
            <v>OECD90 + EU1871</v>
          </cell>
        </row>
        <row r="71106">
          <cell r="D71106">
            <v>11879470</v>
          </cell>
          <cell r="G71106" t="str">
            <v>OECD90 + EU1872</v>
          </cell>
        </row>
        <row r="71107">
          <cell r="D71107">
            <v>11948533</v>
          </cell>
          <cell r="G71107" t="str">
            <v>OECD90 + EU1873</v>
          </cell>
        </row>
        <row r="71108">
          <cell r="D71108">
            <v>12017997</v>
          </cell>
          <cell r="G71108" t="str">
            <v>OECD90 + EU1874</v>
          </cell>
        </row>
        <row r="71109">
          <cell r="D71109">
            <v>12087864</v>
          </cell>
          <cell r="G71109" t="str">
            <v>OECD90 + EU1875</v>
          </cell>
        </row>
        <row r="71110">
          <cell r="D71110">
            <v>12158137</v>
          </cell>
          <cell r="G71110" t="str">
            <v>OECD90 + EU1876</v>
          </cell>
        </row>
        <row r="71111">
          <cell r="D71111">
            <v>12228817</v>
          </cell>
          <cell r="G71111" t="str">
            <v>OECD90 + EU1877</v>
          </cell>
        </row>
        <row r="71112">
          <cell r="D71112">
            <v>12299908</v>
          </cell>
          <cell r="G71112" t="str">
            <v>OECD90 + EU1878</v>
          </cell>
        </row>
        <row r="71113">
          <cell r="D71113">
            <v>12371412</v>
          </cell>
          <cell r="G71113" t="str">
            <v>OECD90 + EU1879</v>
          </cell>
        </row>
        <row r="71114">
          <cell r="D71114">
            <v>12443331</v>
          </cell>
          <cell r="G71114" t="str">
            <v>OECD90 + EU1880</v>
          </cell>
        </row>
        <row r="71115">
          <cell r="D71115">
            <v>12515667</v>
          </cell>
          <cell r="G71115" t="str">
            <v>OECD90 + EU1881</v>
          </cell>
        </row>
        <row r="71116">
          <cell r="D71116">
            <v>12588423</v>
          </cell>
          <cell r="G71116" t="str">
            <v>OECD90 + EU1882</v>
          </cell>
        </row>
        <row r="71117">
          <cell r="D71117">
            <v>12661602</v>
          </cell>
          <cell r="G71117" t="str">
            <v>OECD90 + EU1883</v>
          </cell>
        </row>
        <row r="71118">
          <cell r="D71118">
            <v>12735205</v>
          </cell>
          <cell r="G71118" t="str">
            <v>OECD90 + EU1884</v>
          </cell>
        </row>
        <row r="71119">
          <cell r="D71119">
            <v>12809235</v>
          </cell>
          <cell r="G71119" t="str">
            <v>OECD90 + EU1885</v>
          </cell>
        </row>
        <row r="71120">
          <cell r="D71120">
            <v>12883696</v>
          </cell>
          <cell r="G71120" t="str">
            <v>OECD90 + EU1886</v>
          </cell>
        </row>
        <row r="71121">
          <cell r="D71121">
            <v>12958588</v>
          </cell>
          <cell r="G71121" t="str">
            <v>OECD90 + EU1887</v>
          </cell>
        </row>
        <row r="71122">
          <cell r="D71122">
            <v>13033916</v>
          </cell>
          <cell r="G71122" t="str">
            <v>OECD90 + EU1888</v>
          </cell>
        </row>
        <row r="71123">
          <cell r="D71123">
            <v>13109680</v>
          </cell>
          <cell r="G71123" t="str">
            <v>OECD90 + EU1889</v>
          </cell>
        </row>
        <row r="71124">
          <cell r="D71124">
            <v>13185884</v>
          </cell>
          <cell r="G71124" t="str">
            <v>OECD90 + EU1890</v>
          </cell>
        </row>
        <row r="71125">
          <cell r="D71125">
            <v>13262531</v>
          </cell>
          <cell r="G71125" t="str">
            <v>OECD90 + EU1891</v>
          </cell>
        </row>
        <row r="71126">
          <cell r="D71126">
            <v>13339623</v>
          </cell>
          <cell r="G71126" t="str">
            <v>OECD90 + EU1892</v>
          </cell>
        </row>
        <row r="71127">
          <cell r="D71127">
            <v>13417162</v>
          </cell>
          <cell r="G71127" t="str">
            <v>OECD90 + EU1893</v>
          </cell>
        </row>
        <row r="71128">
          <cell r="D71128">
            <v>13495151</v>
          </cell>
          <cell r="G71128" t="str">
            <v>OECD90 + EU1894</v>
          </cell>
        </row>
        <row r="71129">
          <cell r="D71129">
            <v>13573592</v>
          </cell>
          <cell r="G71129" t="str">
            <v>OECD90 + EU1895</v>
          </cell>
        </row>
        <row r="71130">
          <cell r="D71130">
            <v>13652489</v>
          </cell>
          <cell r="G71130" t="str">
            <v>OECD90 + EU1896</v>
          </cell>
        </row>
        <row r="71131">
          <cell r="D71131">
            <v>13731844</v>
          </cell>
          <cell r="G71131" t="str">
            <v>OECD90 + EU1897</v>
          </cell>
        </row>
        <row r="71132">
          <cell r="D71132">
            <v>13811660</v>
          </cell>
          <cell r="G71132" t="str">
            <v>OECD90 + EU1898</v>
          </cell>
        </row>
        <row r="71133">
          <cell r="D71133">
            <v>13891939</v>
          </cell>
          <cell r="G71133" t="str">
            <v>OECD90 + EU1899</v>
          </cell>
        </row>
        <row r="71134">
          <cell r="D71134">
            <v>13972684</v>
          </cell>
          <cell r="G71134" t="str">
            <v>OECD90 + EU1900</v>
          </cell>
        </row>
        <row r="71135">
          <cell r="D71135">
            <v>14053897</v>
          </cell>
          <cell r="G71135" t="str">
            <v>OECD90 + EU1901</v>
          </cell>
        </row>
        <row r="71136">
          <cell r="D71136">
            <v>14135582</v>
          </cell>
          <cell r="G71136" t="str">
            <v>OECD90 + EU1902</v>
          </cell>
        </row>
        <row r="71137">
          <cell r="D71137">
            <v>14217741</v>
          </cell>
          <cell r="G71137" t="str">
            <v>OECD90 + EU1903</v>
          </cell>
        </row>
        <row r="71138">
          <cell r="D71138">
            <v>14300377</v>
          </cell>
          <cell r="G71138" t="str">
            <v>OECD90 + EU1904</v>
          </cell>
        </row>
        <row r="71139">
          <cell r="D71139">
            <v>14383492</v>
          </cell>
          <cell r="G71139" t="str">
            <v>OECD90 + EU1905</v>
          </cell>
        </row>
        <row r="71140">
          <cell r="D71140">
            <v>14467090</v>
          </cell>
          <cell r="G71140" t="str">
            <v>OECD90 + EU1906</v>
          </cell>
        </row>
        <row r="71141">
          <cell r="D71141">
            <v>14551173</v>
          </cell>
          <cell r="G71141" t="str">
            <v>OECD90 + EU1907</v>
          </cell>
        </row>
        <row r="71142">
          <cell r="D71142">
            <v>14635744</v>
          </cell>
          <cell r="G71142" t="str">
            <v>OECD90 + EU1908</v>
          </cell>
        </row>
        <row r="71143">
          <cell r="D71143">
            <v>14679982</v>
          </cell>
          <cell r="G71143" t="str">
            <v>OECD90 + EU1909</v>
          </cell>
        </row>
        <row r="71144">
          <cell r="D71144">
            <v>14683987</v>
          </cell>
          <cell r="G71144" t="str">
            <v>OECD90 + EU1910</v>
          </cell>
        </row>
        <row r="71145">
          <cell r="D71145">
            <v>14647858</v>
          </cell>
          <cell r="G71145" t="str">
            <v>OECD90 + EU1911</v>
          </cell>
        </row>
        <row r="71146">
          <cell r="D71146">
            <v>14571689</v>
          </cell>
          <cell r="G71146" t="str">
            <v>OECD90 + EU1912</v>
          </cell>
        </row>
        <row r="71147">
          <cell r="D71147">
            <v>14455574</v>
          </cell>
          <cell r="G71147" t="str">
            <v>OECD90 + EU1913</v>
          </cell>
        </row>
        <row r="71148">
          <cell r="D71148">
            <v>14340384</v>
          </cell>
          <cell r="G71148" t="str">
            <v>OECD90 + EU1914</v>
          </cell>
        </row>
        <row r="71149">
          <cell r="D71149">
            <v>14226111</v>
          </cell>
          <cell r="G71149" t="str">
            <v>OECD90 + EU1915</v>
          </cell>
        </row>
        <row r="71150">
          <cell r="D71150">
            <v>14112748</v>
          </cell>
          <cell r="G71150" t="str">
            <v>OECD90 + EU1916</v>
          </cell>
        </row>
        <row r="71151">
          <cell r="D71151">
            <v>14000287</v>
          </cell>
          <cell r="G71151" t="str">
            <v>OECD90 + EU1917</v>
          </cell>
        </row>
        <row r="71152">
          <cell r="D71152">
            <v>13891763</v>
          </cell>
          <cell r="G71152" t="str">
            <v>OECD90 + EU1918</v>
          </cell>
        </row>
        <row r="71153">
          <cell r="D71153">
            <v>13825326</v>
          </cell>
          <cell r="G71153" t="str">
            <v>OECD90 + EU1919</v>
          </cell>
        </row>
        <row r="71154">
          <cell r="D71154">
            <v>13800950</v>
          </cell>
          <cell r="G71154" t="str">
            <v>OECD90 + EU1920</v>
          </cell>
        </row>
        <row r="71155">
          <cell r="D71155">
            <v>13818615</v>
          </cell>
          <cell r="G71155" t="str">
            <v>OECD90 + EU1921</v>
          </cell>
        </row>
        <row r="71156">
          <cell r="D71156">
            <v>13878301</v>
          </cell>
          <cell r="G71156" t="str">
            <v>OECD90 + EU1922</v>
          </cell>
        </row>
        <row r="71157">
          <cell r="D71157">
            <v>13979991</v>
          </cell>
          <cell r="G71157" t="str">
            <v>OECD90 + EU1923</v>
          </cell>
        </row>
        <row r="71158">
          <cell r="D71158">
            <v>14082427</v>
          </cell>
          <cell r="G71158" t="str">
            <v>OECD90 + EU1924</v>
          </cell>
        </row>
        <row r="71159">
          <cell r="D71159">
            <v>14185613</v>
          </cell>
          <cell r="G71159" t="str">
            <v>OECD90 + EU1925</v>
          </cell>
        </row>
        <row r="71160">
          <cell r="D71160">
            <v>14289555</v>
          </cell>
          <cell r="G71160" t="str">
            <v>OECD90 + EU1926</v>
          </cell>
        </row>
        <row r="71161">
          <cell r="D71161">
            <v>14394259</v>
          </cell>
          <cell r="G71161" t="str">
            <v>OECD90 + EU1927</v>
          </cell>
        </row>
        <row r="71162">
          <cell r="D71162">
            <v>14499730</v>
          </cell>
          <cell r="G71162" t="str">
            <v>OECD90 + EU1928</v>
          </cell>
        </row>
        <row r="71163">
          <cell r="D71163">
            <v>14637000</v>
          </cell>
          <cell r="G71163" t="str">
            <v>OECD90 + EU1929</v>
          </cell>
        </row>
        <row r="71164">
          <cell r="D71164">
            <v>14806857</v>
          </cell>
          <cell r="G71164" t="str">
            <v>OECD90 + EU1930</v>
          </cell>
        </row>
        <row r="71165">
          <cell r="D71165">
            <v>15010104</v>
          </cell>
          <cell r="G71165" t="str">
            <v>OECD90 + EU1931</v>
          </cell>
        </row>
        <row r="71166">
          <cell r="D71166">
            <v>15247560</v>
          </cell>
          <cell r="G71166" t="str">
            <v>OECD90 + EU1932</v>
          </cell>
        </row>
        <row r="71167">
          <cell r="D71167">
            <v>15520060</v>
          </cell>
          <cell r="G71167" t="str">
            <v>OECD90 + EU1933</v>
          </cell>
        </row>
        <row r="71168">
          <cell r="D71168">
            <v>15797430</v>
          </cell>
          <cell r="G71168" t="str">
            <v>OECD90 + EU1934</v>
          </cell>
        </row>
        <row r="71169">
          <cell r="D71169">
            <v>16079757</v>
          </cell>
          <cell r="G71169" t="str">
            <v>OECD90 + EU1935</v>
          </cell>
        </row>
        <row r="71170">
          <cell r="D71170">
            <v>16367129</v>
          </cell>
          <cell r="G71170" t="str">
            <v>OECD90 + EU1936</v>
          </cell>
        </row>
        <row r="71171">
          <cell r="D71171">
            <v>16659638</v>
          </cell>
          <cell r="G71171" t="str">
            <v>OECD90 + EU1937</v>
          </cell>
        </row>
        <row r="71172">
          <cell r="D71172">
            <v>16957374</v>
          </cell>
          <cell r="G71172" t="str">
            <v>OECD90 + EU1938</v>
          </cell>
        </row>
        <row r="71173">
          <cell r="D71173">
            <v>17257852</v>
          </cell>
          <cell r="G71173" t="str">
            <v>OECD90 + EU1939</v>
          </cell>
        </row>
        <row r="71174">
          <cell r="D71174">
            <v>17561075</v>
          </cell>
          <cell r="G71174" t="str">
            <v>OECD90 + EU1940</v>
          </cell>
        </row>
        <row r="71175">
          <cell r="D71175">
            <v>17867048</v>
          </cell>
          <cell r="G71175" t="str">
            <v>OECD90 + EU1941</v>
          </cell>
        </row>
        <row r="71176">
          <cell r="D71176">
            <v>18175775</v>
          </cell>
          <cell r="G71176" t="str">
            <v>OECD90 + EU1942</v>
          </cell>
        </row>
        <row r="71177">
          <cell r="D71177">
            <v>18487257</v>
          </cell>
          <cell r="G71177" t="str">
            <v>OECD90 + EU1943</v>
          </cell>
        </row>
        <row r="71178">
          <cell r="D71178">
            <v>18804078</v>
          </cell>
          <cell r="G71178" t="str">
            <v>OECD90 + EU1944</v>
          </cell>
        </row>
        <row r="71179">
          <cell r="D71179">
            <v>19126328</v>
          </cell>
          <cell r="G71179" t="str">
            <v>OECD90 + EU1945</v>
          </cell>
        </row>
        <row r="71180">
          <cell r="D71180">
            <v>19454100</v>
          </cell>
          <cell r="G71180" t="str">
            <v>OECD90 + EU1946</v>
          </cell>
        </row>
        <row r="71181">
          <cell r="D71181">
            <v>19787490</v>
          </cell>
          <cell r="G71181" t="str">
            <v>OECD90 + EU1947</v>
          </cell>
        </row>
        <row r="71182">
          <cell r="D71182">
            <v>20126593</v>
          </cell>
          <cell r="G71182" t="str">
            <v>OECD90 + EU1948</v>
          </cell>
        </row>
        <row r="71183">
          <cell r="D71183">
            <v>20522505</v>
          </cell>
          <cell r="G71183" t="str">
            <v>OECD90 + EU1949</v>
          </cell>
        </row>
        <row r="71184">
          <cell r="D71184">
            <v>20977698</v>
          </cell>
          <cell r="G71184" t="str">
            <v>OECD90 + EU1950</v>
          </cell>
        </row>
        <row r="71185">
          <cell r="D71185">
            <v>21519608</v>
          </cell>
          <cell r="G71185" t="str">
            <v>OECD90 + EU1951</v>
          </cell>
        </row>
        <row r="71186">
          <cell r="D71186">
            <v>22094504</v>
          </cell>
          <cell r="G71186" t="str">
            <v>OECD90 + EU1952</v>
          </cell>
        </row>
        <row r="71187">
          <cell r="D71187">
            <v>22690584</v>
          </cell>
          <cell r="G71187" t="str">
            <v>OECD90 + EU1953</v>
          </cell>
        </row>
        <row r="71188">
          <cell r="D71188">
            <v>23267966</v>
          </cell>
          <cell r="G71188" t="str">
            <v>OECD90 + EU1954</v>
          </cell>
        </row>
        <row r="71189">
          <cell r="D71189">
            <v>23821346</v>
          </cell>
          <cell r="G71189" t="str">
            <v>OECD90 + EU1955</v>
          </cell>
        </row>
        <row r="71190">
          <cell r="D71190">
            <v>24473658</v>
          </cell>
          <cell r="G71190" t="str">
            <v>OECD90 + EU1956</v>
          </cell>
        </row>
        <row r="71191">
          <cell r="D71191">
            <v>25238754</v>
          </cell>
          <cell r="G71191" t="str">
            <v>OECD90 + EU1957</v>
          </cell>
        </row>
        <row r="71192">
          <cell r="D71192">
            <v>26007696</v>
          </cell>
          <cell r="G71192" t="str">
            <v>OECD90 + EU1958</v>
          </cell>
        </row>
        <row r="71193">
          <cell r="D71193">
            <v>26768164</v>
          </cell>
          <cell r="G71193" t="str">
            <v>OECD90 + EU1959</v>
          </cell>
        </row>
        <row r="71194">
          <cell r="D71194">
            <v>27510982</v>
          </cell>
          <cell r="G71194" t="str">
            <v>OECD90 + EU1960</v>
          </cell>
        </row>
        <row r="71195">
          <cell r="D71195">
            <v>28255008</v>
          </cell>
          <cell r="G71195" t="str">
            <v>OECD90 + EU1961</v>
          </cell>
        </row>
        <row r="71196">
          <cell r="D71196">
            <v>29033646</v>
          </cell>
          <cell r="G71196" t="str">
            <v>OECD90 + EU1962</v>
          </cell>
        </row>
        <row r="71197">
          <cell r="D71197">
            <v>29827882</v>
          </cell>
          <cell r="G71197" t="str">
            <v>OECD90 + EU1963</v>
          </cell>
        </row>
        <row r="71198">
          <cell r="D71198">
            <v>30612824</v>
          </cell>
          <cell r="G71198" t="str">
            <v>OECD90 + EU1964</v>
          </cell>
        </row>
        <row r="71199">
          <cell r="D71199">
            <v>31374540</v>
          </cell>
          <cell r="G71199" t="str">
            <v>OECD90 + EU1965</v>
          </cell>
        </row>
        <row r="71200">
          <cell r="D71200">
            <v>32172782</v>
          </cell>
          <cell r="G71200" t="str">
            <v>OECD90 + EU1966</v>
          </cell>
        </row>
        <row r="71201">
          <cell r="D71201">
            <v>33026492</v>
          </cell>
          <cell r="G71201" t="str">
            <v>OECD90 + EU1967</v>
          </cell>
        </row>
        <row r="71202">
          <cell r="D71202">
            <v>33884076</v>
          </cell>
          <cell r="G71202" t="str">
            <v>OECD90 + EU1968</v>
          </cell>
        </row>
        <row r="71203">
          <cell r="D71203">
            <v>34721988</v>
          </cell>
          <cell r="G71203" t="str">
            <v>OECD90 + EU1969</v>
          </cell>
        </row>
        <row r="71204">
          <cell r="D71204">
            <v>35540988</v>
          </cell>
          <cell r="G71204" t="str">
            <v>OECD90 + EU1970</v>
          </cell>
        </row>
        <row r="71205">
          <cell r="D71205">
            <v>36359956</v>
          </cell>
          <cell r="G71205" t="str">
            <v>OECD90 + EU1971</v>
          </cell>
        </row>
        <row r="71206">
          <cell r="D71206">
            <v>37188036</v>
          </cell>
          <cell r="G71206" t="str">
            <v>OECD90 + EU1972</v>
          </cell>
        </row>
        <row r="71207">
          <cell r="D71207">
            <v>38028236</v>
          </cell>
          <cell r="G71207" t="str">
            <v>OECD90 + EU1973</v>
          </cell>
        </row>
        <row r="71208">
          <cell r="D71208">
            <v>38863424</v>
          </cell>
          <cell r="G71208" t="str">
            <v>OECD90 + EU1974</v>
          </cell>
        </row>
        <row r="71209">
          <cell r="D71209">
            <v>39673588</v>
          </cell>
          <cell r="G71209" t="str">
            <v>OECD90 + EU1975</v>
          </cell>
        </row>
        <row r="71210">
          <cell r="D71210">
            <v>40500996</v>
          </cell>
          <cell r="G71210" t="str">
            <v>OECD90 + EU1976</v>
          </cell>
        </row>
        <row r="71211">
          <cell r="D71211">
            <v>41385656</v>
          </cell>
          <cell r="G71211" t="str">
            <v>OECD90 + EU1977</v>
          </cell>
        </row>
        <row r="71212">
          <cell r="D71212">
            <v>42292208</v>
          </cell>
          <cell r="G71212" t="str">
            <v>OECD90 + EU1978</v>
          </cell>
        </row>
        <row r="71213">
          <cell r="D71213">
            <v>43187472</v>
          </cell>
          <cell r="G71213" t="str">
            <v>OECD90 + EU1979</v>
          </cell>
        </row>
        <row r="71214">
          <cell r="D71214">
            <v>44089068</v>
          </cell>
          <cell r="G71214" t="str">
            <v>OECD90 + EU1980</v>
          </cell>
        </row>
        <row r="71215">
          <cell r="D71215">
            <v>44981876</v>
          </cell>
          <cell r="G71215" t="str">
            <v>OECD90 + EU1981</v>
          </cell>
        </row>
        <row r="71216">
          <cell r="D71216">
            <v>45949992</v>
          </cell>
          <cell r="G71216" t="str">
            <v>OECD90 + EU1982</v>
          </cell>
        </row>
        <row r="71217">
          <cell r="D71217">
            <v>47026424</v>
          </cell>
          <cell r="G71217" t="str">
            <v>OECD90 + EU1983</v>
          </cell>
        </row>
        <row r="71218">
          <cell r="D71218">
            <v>48106772</v>
          </cell>
          <cell r="G71218" t="str">
            <v>OECD90 + EU1984</v>
          </cell>
        </row>
        <row r="71219">
          <cell r="D71219">
            <v>49175680</v>
          </cell>
          <cell r="G71219" t="str">
            <v>OECD90 + EU1985</v>
          </cell>
        </row>
        <row r="71220">
          <cell r="D71220">
            <v>50223888</v>
          </cell>
          <cell r="G71220" t="str">
            <v>OECD90 + EU1986</v>
          </cell>
        </row>
        <row r="71221">
          <cell r="D71221">
            <v>51250156</v>
          </cell>
          <cell r="G71221" t="str">
            <v>OECD90 + EU1987</v>
          </cell>
        </row>
        <row r="71222">
          <cell r="D71222">
            <v>52275892</v>
          </cell>
          <cell r="G71222" t="str">
            <v>OECD90 + EU1988</v>
          </cell>
        </row>
        <row r="71223">
          <cell r="D71223">
            <v>53305236</v>
          </cell>
          <cell r="G71223" t="str">
            <v>OECD90 + EU1989</v>
          </cell>
        </row>
        <row r="71224">
          <cell r="D71224">
            <v>54324140</v>
          </cell>
          <cell r="G71224" t="str">
            <v>OECD90 + EU1990</v>
          </cell>
        </row>
        <row r="71225">
          <cell r="D71225">
            <v>55321172</v>
          </cell>
          <cell r="G71225" t="str">
            <v>OECD90 + EU1991</v>
          </cell>
        </row>
        <row r="71226">
          <cell r="D71226">
            <v>56302040</v>
          </cell>
          <cell r="G71226" t="str">
            <v>OECD90 + EU1992</v>
          </cell>
        </row>
        <row r="71227">
          <cell r="D71227">
            <v>57296008</v>
          </cell>
          <cell r="G71227" t="str">
            <v>OECD90 + EU1993</v>
          </cell>
        </row>
        <row r="71228">
          <cell r="D71228">
            <v>58310244</v>
          </cell>
          <cell r="G71228" t="str">
            <v>OECD90 + EU1994</v>
          </cell>
        </row>
        <row r="71229">
          <cell r="D71229">
            <v>59305492</v>
          </cell>
          <cell r="G71229" t="str">
            <v>OECD90 + EU1995</v>
          </cell>
        </row>
        <row r="71230">
          <cell r="D71230">
            <v>60293784</v>
          </cell>
          <cell r="G71230" t="str">
            <v>OECD90 + EU1996</v>
          </cell>
        </row>
        <row r="71231">
          <cell r="D71231">
            <v>61277420</v>
          </cell>
          <cell r="G71231" t="str">
            <v>OECD90 + EU1997</v>
          </cell>
        </row>
        <row r="71232">
          <cell r="D71232">
            <v>62242200</v>
          </cell>
          <cell r="G71232" t="str">
            <v>OECD90 + EU1998</v>
          </cell>
        </row>
        <row r="71233">
          <cell r="D71233">
            <v>63185620</v>
          </cell>
          <cell r="G71233" t="str">
            <v>OECD90 + EU1999</v>
          </cell>
        </row>
        <row r="71234">
          <cell r="D71234">
            <v>64113548</v>
          </cell>
          <cell r="G71234" t="str">
            <v>OECD90 + EU2000</v>
          </cell>
        </row>
        <row r="71235">
          <cell r="D71235">
            <v>65072016</v>
          </cell>
          <cell r="G71235" t="str">
            <v>OECD90 + EU2001</v>
          </cell>
        </row>
        <row r="71236">
          <cell r="D71236">
            <v>65988664</v>
          </cell>
          <cell r="G71236" t="str">
            <v>OECD90 + EU2002</v>
          </cell>
        </row>
        <row r="71237">
          <cell r="D71237">
            <v>66867324</v>
          </cell>
          <cell r="G71237" t="str">
            <v>OECD90 + EU2003</v>
          </cell>
        </row>
        <row r="71238">
          <cell r="D71238">
            <v>67785080</v>
          </cell>
          <cell r="G71238" t="str">
            <v>OECD90 + EU2004</v>
          </cell>
        </row>
        <row r="71239">
          <cell r="D71239">
            <v>68704712</v>
          </cell>
          <cell r="G71239" t="str">
            <v>OECD90 + EU2005</v>
          </cell>
        </row>
        <row r="71240">
          <cell r="D71240">
            <v>69601328</v>
          </cell>
          <cell r="G71240" t="str">
            <v>OECD90 + EU2006</v>
          </cell>
        </row>
        <row r="71241">
          <cell r="D71241">
            <v>70468864</v>
          </cell>
          <cell r="G71241" t="str">
            <v>OECD90 + EU2007</v>
          </cell>
        </row>
        <row r="71242">
          <cell r="D71242">
            <v>71320728</v>
          </cell>
          <cell r="G71242" t="str">
            <v>OECD90 + EU2008</v>
          </cell>
        </row>
        <row r="71243">
          <cell r="D71243">
            <v>72225648</v>
          </cell>
          <cell r="G71243" t="str">
            <v>OECD90 + EU2009</v>
          </cell>
        </row>
        <row r="71244">
          <cell r="D71244">
            <v>73195352</v>
          </cell>
          <cell r="G71244" t="str">
            <v>OECD90 + EU2010</v>
          </cell>
        </row>
        <row r="71245">
          <cell r="D71245">
            <v>74173856</v>
          </cell>
          <cell r="G71245" t="str">
            <v>OECD90 + EU2011</v>
          </cell>
        </row>
        <row r="71246">
          <cell r="D71246">
            <v>75277440</v>
          </cell>
          <cell r="G71246" t="str">
            <v>OECD90 + EU2012</v>
          </cell>
        </row>
        <row r="71247">
          <cell r="D71247">
            <v>76576120</v>
          </cell>
          <cell r="G71247" t="str">
            <v>OECD90 + EU2013</v>
          </cell>
        </row>
        <row r="71248">
          <cell r="D71248">
            <v>78112064</v>
          </cell>
          <cell r="G71248" t="str">
            <v>OECD90 + EU2014</v>
          </cell>
        </row>
        <row r="71249">
          <cell r="D71249">
            <v>79646176</v>
          </cell>
          <cell r="G71249" t="str">
            <v>OECD90 + EU2015</v>
          </cell>
        </row>
        <row r="71250">
          <cell r="D71250">
            <v>81019400</v>
          </cell>
          <cell r="G71250" t="str">
            <v>OECD90 + EU2016</v>
          </cell>
        </row>
        <row r="71251">
          <cell r="D71251">
            <v>82089824</v>
          </cell>
          <cell r="G71251" t="str">
            <v>OECD90 + EU2017</v>
          </cell>
        </row>
        <row r="71252">
          <cell r="D71252">
            <v>82809304</v>
          </cell>
          <cell r="G71252" t="str">
            <v>OECD90 + EU2018</v>
          </cell>
        </row>
        <row r="71253">
          <cell r="D71253">
            <v>83481688</v>
          </cell>
          <cell r="G71253" t="str">
            <v>OECD90 + EU2019</v>
          </cell>
        </row>
        <row r="71254">
          <cell r="D71254">
            <v>84135432</v>
          </cell>
          <cell r="G71254" t="str">
            <v>OECD90 + EU2020</v>
          </cell>
        </row>
        <row r="71255">
          <cell r="D71255">
            <v>84775408</v>
          </cell>
          <cell r="G71255" t="str">
            <v>OECD90 + EU2021</v>
          </cell>
        </row>
        <row r="71256">
          <cell r="D71256">
            <v>85341248</v>
          </cell>
          <cell r="G71256" t="str">
            <v>OECD90 + EU2022</v>
          </cell>
        </row>
        <row r="71257">
          <cell r="D71257">
            <v>85816192</v>
          </cell>
          <cell r="G71257" t="str">
            <v>OECD90 + EU2023</v>
          </cell>
        </row>
        <row r="71258">
          <cell r="D71258">
            <v>86260408</v>
          </cell>
          <cell r="G71258" t="str">
            <v>OECD90 + EU2024</v>
          </cell>
        </row>
        <row r="71259">
          <cell r="D71259">
            <v>86696472</v>
          </cell>
          <cell r="G71259" t="str">
            <v>OECD90 + EU2025</v>
          </cell>
        </row>
        <row r="71260">
          <cell r="D71260">
            <v>87132328</v>
          </cell>
          <cell r="G71260" t="str">
            <v>OECD90 + EU2026</v>
          </cell>
        </row>
        <row r="71261">
          <cell r="D71261">
            <v>87569000</v>
          </cell>
          <cell r="G71261" t="str">
            <v>OECD90 + EU2027</v>
          </cell>
        </row>
        <row r="71262">
          <cell r="D71262">
            <v>88003384</v>
          </cell>
          <cell r="G71262" t="str">
            <v>OECD90 + EU2028</v>
          </cell>
        </row>
        <row r="71263">
          <cell r="D71263">
            <v>88438200</v>
          </cell>
          <cell r="G71263" t="str">
            <v>OECD90 + EU2029</v>
          </cell>
        </row>
        <row r="71264">
          <cell r="D71264">
            <v>88879696</v>
          </cell>
          <cell r="G71264" t="str">
            <v>OECD90 + EU2030</v>
          </cell>
        </row>
        <row r="71265">
          <cell r="D71265">
            <v>89331808</v>
          </cell>
          <cell r="G71265" t="str">
            <v>OECD90 + EU2031</v>
          </cell>
        </row>
        <row r="71266">
          <cell r="D71266">
            <v>89791480</v>
          </cell>
          <cell r="G71266" t="str">
            <v>OECD90 + EU2032</v>
          </cell>
        </row>
        <row r="71267">
          <cell r="D71267">
            <v>90247584</v>
          </cell>
          <cell r="G71267" t="str">
            <v>OECD90 + EU2033</v>
          </cell>
        </row>
        <row r="71268">
          <cell r="D71268">
            <v>90691920</v>
          </cell>
          <cell r="G71268" t="str">
            <v>OECD90 + EU2034</v>
          </cell>
        </row>
        <row r="71269">
          <cell r="D71269">
            <v>91121384</v>
          </cell>
          <cell r="G71269" t="str">
            <v>OECD90 + EU2035</v>
          </cell>
        </row>
        <row r="71270">
          <cell r="D71270">
            <v>91533912</v>
          </cell>
          <cell r="G71270" t="str">
            <v>OECD90 + EU2036</v>
          </cell>
        </row>
        <row r="71271">
          <cell r="D71271">
            <v>91933336</v>
          </cell>
          <cell r="G71271" t="str">
            <v>OECD90 + EU2037</v>
          </cell>
        </row>
        <row r="71272">
          <cell r="D71272">
            <v>92322144</v>
          </cell>
          <cell r="G71272" t="str">
            <v>OECD90 + EU2038</v>
          </cell>
        </row>
        <row r="71273">
          <cell r="D71273">
            <v>92696416</v>
          </cell>
          <cell r="G71273" t="str">
            <v>OECD90 + EU2039</v>
          </cell>
        </row>
        <row r="71274">
          <cell r="D71274">
            <v>93057496</v>
          </cell>
          <cell r="G71274" t="str">
            <v>OECD90 + EU2040</v>
          </cell>
        </row>
        <row r="71275">
          <cell r="D71275">
            <v>93408848</v>
          </cell>
          <cell r="G71275" t="str">
            <v>OECD90 + EU2041</v>
          </cell>
        </row>
        <row r="71276">
          <cell r="D71276">
            <v>93748896</v>
          </cell>
          <cell r="G71276" t="str">
            <v>OECD90 + EU2042</v>
          </cell>
        </row>
        <row r="71277">
          <cell r="D71277">
            <v>94074904</v>
          </cell>
          <cell r="G71277" t="str">
            <v>OECD90 + EU2043</v>
          </cell>
        </row>
        <row r="71278">
          <cell r="D71278">
            <v>94385344</v>
          </cell>
          <cell r="G71278" t="str">
            <v>OECD90 + EU2044</v>
          </cell>
        </row>
        <row r="71279">
          <cell r="D71279">
            <v>94679256</v>
          </cell>
          <cell r="G71279" t="str">
            <v>OECD90 + EU2045</v>
          </cell>
        </row>
        <row r="71280">
          <cell r="D71280">
            <v>94954360</v>
          </cell>
          <cell r="G71280" t="str">
            <v>OECD90 + EU2046</v>
          </cell>
        </row>
        <row r="71281">
          <cell r="D71281">
            <v>95208640</v>
          </cell>
          <cell r="G71281" t="str">
            <v>OECD90 + EU2047</v>
          </cell>
        </row>
        <row r="71282">
          <cell r="D71282">
            <v>95439360</v>
          </cell>
          <cell r="G71282" t="str">
            <v>OECD90 + EU2048</v>
          </cell>
        </row>
        <row r="71283">
          <cell r="D71283">
            <v>95646320</v>
          </cell>
          <cell r="G71283" t="str">
            <v>OECD90 + EU2049</v>
          </cell>
        </row>
        <row r="71284">
          <cell r="D71284">
            <v>95829264</v>
          </cell>
          <cell r="G71284" t="str">
            <v>OECD90 + EU2050</v>
          </cell>
        </row>
        <row r="71285">
          <cell r="D71285">
            <v>95982208</v>
          </cell>
          <cell r="G71285" t="str">
            <v>OECD90 + EU2051</v>
          </cell>
        </row>
        <row r="71286">
          <cell r="D71286">
            <v>96105464</v>
          </cell>
          <cell r="G71286" t="str">
            <v>OECD90 + EU2052</v>
          </cell>
        </row>
        <row r="71287">
          <cell r="D71287">
            <v>96201368</v>
          </cell>
          <cell r="G71287" t="str">
            <v>OECD90 + EU2053</v>
          </cell>
        </row>
        <row r="71288">
          <cell r="D71288">
            <v>96266784</v>
          </cell>
          <cell r="G71288" t="str">
            <v>OECD90 + EU2054</v>
          </cell>
        </row>
        <row r="71289">
          <cell r="D71289">
            <v>96299448</v>
          </cell>
          <cell r="G71289" t="str">
            <v>OECD90 + EU2055</v>
          </cell>
        </row>
        <row r="71290">
          <cell r="D71290">
            <v>96299400</v>
          </cell>
          <cell r="G71290" t="str">
            <v>OECD90 + EU2056</v>
          </cell>
        </row>
        <row r="71291">
          <cell r="D71291">
            <v>96269488</v>
          </cell>
          <cell r="G71291" t="str">
            <v>OECD90 + EU2057</v>
          </cell>
        </row>
        <row r="71292">
          <cell r="D71292">
            <v>96212048</v>
          </cell>
          <cell r="G71292" t="str">
            <v>OECD90 + EU2058</v>
          </cell>
        </row>
        <row r="71293">
          <cell r="D71293">
            <v>96127752</v>
          </cell>
          <cell r="G71293" t="str">
            <v>OECD90 + EU2059</v>
          </cell>
        </row>
        <row r="71294">
          <cell r="D71294">
            <v>96017416</v>
          </cell>
          <cell r="G71294" t="str">
            <v>OECD90 + EU2060</v>
          </cell>
        </row>
        <row r="71295">
          <cell r="D71295">
            <v>95884536</v>
          </cell>
          <cell r="G71295" t="str">
            <v>OECD90 + EU2061</v>
          </cell>
        </row>
        <row r="71296">
          <cell r="D71296">
            <v>95733336</v>
          </cell>
          <cell r="G71296" t="str">
            <v>OECD90 + EU2062</v>
          </cell>
        </row>
        <row r="71297">
          <cell r="D71297">
            <v>95562704</v>
          </cell>
          <cell r="G71297" t="str">
            <v>OECD90 + EU2063</v>
          </cell>
        </row>
        <row r="71298">
          <cell r="D71298">
            <v>95371792</v>
          </cell>
          <cell r="G71298" t="str">
            <v>OECD90 + EU2064</v>
          </cell>
        </row>
        <row r="71299">
          <cell r="D71299">
            <v>95161736</v>
          </cell>
          <cell r="G71299" t="str">
            <v>OECD90 + EU2065</v>
          </cell>
        </row>
        <row r="71300">
          <cell r="D71300">
            <v>94935520</v>
          </cell>
          <cell r="G71300" t="str">
            <v>OECD90 + EU2066</v>
          </cell>
        </row>
        <row r="71301">
          <cell r="D71301">
            <v>94696368</v>
          </cell>
          <cell r="G71301" t="str">
            <v>OECD90 + EU2067</v>
          </cell>
        </row>
        <row r="71302">
          <cell r="D71302">
            <v>94444288</v>
          </cell>
          <cell r="G71302" t="str">
            <v>OECD90 + EU2068</v>
          </cell>
        </row>
        <row r="71303">
          <cell r="D71303">
            <v>94181032</v>
          </cell>
          <cell r="G71303" t="str">
            <v>OECD90 + EU2069</v>
          </cell>
        </row>
        <row r="71304">
          <cell r="D71304">
            <v>93907768</v>
          </cell>
          <cell r="G71304" t="str">
            <v>OECD90 + EU2070</v>
          </cell>
        </row>
        <row r="71305">
          <cell r="D71305">
            <v>93623296</v>
          </cell>
          <cell r="G71305" t="str">
            <v>OECD90 + EU2071</v>
          </cell>
        </row>
        <row r="71306">
          <cell r="D71306">
            <v>93329184</v>
          </cell>
          <cell r="G71306" t="str">
            <v>OECD90 + EU2072</v>
          </cell>
        </row>
        <row r="71307">
          <cell r="D71307">
            <v>93027648</v>
          </cell>
          <cell r="G71307" t="str">
            <v>OECD90 + EU2073</v>
          </cell>
        </row>
        <row r="71308">
          <cell r="D71308">
            <v>92719416</v>
          </cell>
          <cell r="G71308" t="str">
            <v>OECD90 + EU2074</v>
          </cell>
        </row>
        <row r="71309">
          <cell r="D71309">
            <v>92405240</v>
          </cell>
          <cell r="G71309" t="str">
            <v>OECD90 + EU2075</v>
          </cell>
        </row>
        <row r="71310">
          <cell r="D71310">
            <v>92085576</v>
          </cell>
          <cell r="G71310" t="str">
            <v>OECD90 + EU2076</v>
          </cell>
        </row>
        <row r="71311">
          <cell r="D71311">
            <v>91758728</v>
          </cell>
          <cell r="G71311" t="str">
            <v>OECD90 + EU2077</v>
          </cell>
        </row>
        <row r="71312">
          <cell r="D71312">
            <v>91424288</v>
          </cell>
          <cell r="G71312" t="str">
            <v>OECD90 + EU2078</v>
          </cell>
        </row>
        <row r="71313">
          <cell r="D71313">
            <v>91082984</v>
          </cell>
          <cell r="G71313" t="str">
            <v>OECD90 + EU2079</v>
          </cell>
        </row>
        <row r="71314">
          <cell r="D71314">
            <v>90733584</v>
          </cell>
          <cell r="G71314" t="str">
            <v>OECD90 + EU2080</v>
          </cell>
        </row>
        <row r="71315">
          <cell r="D71315">
            <v>90379760</v>
          </cell>
          <cell r="G71315" t="str">
            <v>OECD90 + EU2081</v>
          </cell>
        </row>
        <row r="71316">
          <cell r="D71316">
            <v>90021720</v>
          </cell>
          <cell r="G71316" t="str">
            <v>OECD90 + EU2082</v>
          </cell>
        </row>
        <row r="71317">
          <cell r="D71317">
            <v>89656288</v>
          </cell>
          <cell r="G71317" t="str">
            <v>OECD90 + EU2083</v>
          </cell>
        </row>
        <row r="71318">
          <cell r="D71318">
            <v>89284208</v>
          </cell>
          <cell r="G71318" t="str">
            <v>OECD90 + EU2084</v>
          </cell>
        </row>
        <row r="71319">
          <cell r="D71319">
            <v>88905024</v>
          </cell>
          <cell r="G71319" t="str">
            <v>OECD90 + EU2085</v>
          </cell>
        </row>
        <row r="71320">
          <cell r="D71320">
            <v>88519992</v>
          </cell>
          <cell r="G71320" t="str">
            <v>OECD90 + EU2086</v>
          </cell>
        </row>
        <row r="71321">
          <cell r="D71321">
            <v>88128864</v>
          </cell>
          <cell r="G71321" t="str">
            <v>OECD90 + EU2087</v>
          </cell>
        </row>
        <row r="71322">
          <cell r="D71322">
            <v>87728520</v>
          </cell>
          <cell r="G71322" t="str">
            <v>OECD90 + EU2088</v>
          </cell>
        </row>
        <row r="71323">
          <cell r="D71323">
            <v>87320848</v>
          </cell>
          <cell r="G71323" t="str">
            <v>OECD90 + EU2089</v>
          </cell>
        </row>
        <row r="71324">
          <cell r="D71324">
            <v>86909800</v>
          </cell>
          <cell r="G71324" t="str">
            <v>OECD90 + EU2090</v>
          </cell>
        </row>
        <row r="71325">
          <cell r="D71325">
            <v>86494216</v>
          </cell>
          <cell r="G71325" t="str">
            <v>OECD90 + EU2091</v>
          </cell>
        </row>
        <row r="71326">
          <cell r="D71326">
            <v>86072672</v>
          </cell>
          <cell r="G71326" t="str">
            <v>OECD90 + EU2092</v>
          </cell>
        </row>
        <row r="71327">
          <cell r="D71327">
            <v>85645952</v>
          </cell>
          <cell r="G71327" t="str">
            <v>OECD90 + EU2093</v>
          </cell>
        </row>
        <row r="71328">
          <cell r="D71328">
            <v>85212872</v>
          </cell>
          <cell r="G71328" t="str">
            <v>OECD90 + EU2094</v>
          </cell>
        </row>
        <row r="71329">
          <cell r="D71329">
            <v>84774960</v>
          </cell>
          <cell r="G71329" t="str">
            <v>OECD90 + EU2095</v>
          </cell>
        </row>
        <row r="71330">
          <cell r="D71330">
            <v>84335576</v>
          </cell>
          <cell r="G71330" t="str">
            <v>OECD90 + EU2096</v>
          </cell>
        </row>
        <row r="71331">
          <cell r="D71331">
            <v>83893376</v>
          </cell>
          <cell r="G71331" t="str">
            <v>OECD90 + EU2097</v>
          </cell>
        </row>
        <row r="71332">
          <cell r="D71332">
            <v>83447920</v>
          </cell>
          <cell r="G71332" t="str">
            <v>OECD90 + EU2098</v>
          </cell>
        </row>
        <row r="71333">
          <cell r="D71333">
            <v>82999736</v>
          </cell>
          <cell r="G71333" t="str">
            <v>OECD90 + EU2099</v>
          </cell>
        </row>
        <row r="71334">
          <cell r="D71334">
            <v>82549008</v>
          </cell>
          <cell r="G71334" t="str">
            <v>OECD90 + EU2100</v>
          </cell>
        </row>
        <row r="71335">
          <cell r="D71335">
            <v>19721</v>
          </cell>
          <cell r="G71335" t="str">
            <v>ROW-10000</v>
          </cell>
        </row>
        <row r="71336">
          <cell r="D71336">
            <v>23008</v>
          </cell>
          <cell r="G71336" t="str">
            <v>ROW-9000</v>
          </cell>
        </row>
        <row r="71337">
          <cell r="D71337">
            <v>26843</v>
          </cell>
          <cell r="G71337" t="str">
            <v>ROW-8000</v>
          </cell>
        </row>
        <row r="71338">
          <cell r="D71338">
            <v>31317</v>
          </cell>
          <cell r="G71338" t="str">
            <v>ROW-7000</v>
          </cell>
        </row>
        <row r="71339">
          <cell r="D71339">
            <v>36537</v>
          </cell>
          <cell r="G71339" t="str">
            <v>ROW-6000</v>
          </cell>
        </row>
        <row r="71340">
          <cell r="D71340">
            <v>42626</v>
          </cell>
          <cell r="G71340" t="str">
            <v>ROW-5000</v>
          </cell>
        </row>
        <row r="71341">
          <cell r="D71341">
            <v>49731</v>
          </cell>
          <cell r="G71341" t="str">
            <v>ROW-4000</v>
          </cell>
        </row>
        <row r="71342">
          <cell r="D71342">
            <v>58019</v>
          </cell>
          <cell r="G71342" t="str">
            <v>ROW-3000</v>
          </cell>
        </row>
        <row r="71343">
          <cell r="D71343">
            <v>67689</v>
          </cell>
          <cell r="G71343" t="str">
            <v>ROW-2000</v>
          </cell>
        </row>
        <row r="71344">
          <cell r="D71344">
            <v>78970</v>
          </cell>
          <cell r="G71344" t="str">
            <v>ROW-1000</v>
          </cell>
        </row>
        <row r="71345">
          <cell r="D71345">
            <v>92132</v>
          </cell>
          <cell r="G71345" t="str">
            <v>ROW0</v>
          </cell>
        </row>
        <row r="71346">
          <cell r="D71346">
            <v>98713</v>
          </cell>
          <cell r="G71346" t="str">
            <v>ROW100</v>
          </cell>
        </row>
        <row r="71347">
          <cell r="D71347">
            <v>105764</v>
          </cell>
          <cell r="G71347" t="str">
            <v>ROW200</v>
          </cell>
        </row>
        <row r="71348">
          <cell r="D71348">
            <v>113319</v>
          </cell>
          <cell r="G71348" t="str">
            <v>ROW300</v>
          </cell>
        </row>
        <row r="71349">
          <cell r="D71349">
            <v>121413</v>
          </cell>
          <cell r="G71349" t="str">
            <v>ROW400</v>
          </cell>
        </row>
        <row r="71350">
          <cell r="D71350">
            <v>130085</v>
          </cell>
          <cell r="G71350" t="str">
            <v>ROW500</v>
          </cell>
        </row>
        <row r="71351">
          <cell r="D71351">
            <v>139378</v>
          </cell>
          <cell r="G71351" t="str">
            <v>ROW600</v>
          </cell>
        </row>
        <row r="71352">
          <cell r="D71352">
            <v>149333</v>
          </cell>
          <cell r="G71352" t="str">
            <v>ROW700</v>
          </cell>
        </row>
        <row r="71353">
          <cell r="D71353">
            <v>160000</v>
          </cell>
          <cell r="G71353" t="str">
            <v>ROW800</v>
          </cell>
        </row>
        <row r="71354">
          <cell r="D71354">
            <v>164999</v>
          </cell>
          <cell r="G71354" t="str">
            <v>ROW900</v>
          </cell>
        </row>
        <row r="71355">
          <cell r="D71355">
            <v>170000</v>
          </cell>
          <cell r="G71355" t="str">
            <v>ROW1000</v>
          </cell>
        </row>
        <row r="71356">
          <cell r="D71356">
            <v>181999</v>
          </cell>
          <cell r="G71356" t="str">
            <v>ROW1100</v>
          </cell>
        </row>
        <row r="71357">
          <cell r="D71357">
            <v>194000</v>
          </cell>
          <cell r="G71357" t="str">
            <v>ROW1200</v>
          </cell>
        </row>
        <row r="71358">
          <cell r="D71358">
            <v>206000</v>
          </cell>
          <cell r="G71358" t="str">
            <v>ROW1300</v>
          </cell>
        </row>
        <row r="71359">
          <cell r="D71359">
            <v>220000</v>
          </cell>
          <cell r="G71359" t="str">
            <v>ROW1400</v>
          </cell>
        </row>
        <row r="71360">
          <cell r="D71360">
            <v>239999</v>
          </cell>
          <cell r="G71360" t="str">
            <v>ROW1500</v>
          </cell>
        </row>
        <row r="71361">
          <cell r="D71361">
            <v>280000</v>
          </cell>
          <cell r="G71361" t="str">
            <v>ROW1600</v>
          </cell>
        </row>
        <row r="71362">
          <cell r="D71362">
            <v>310000</v>
          </cell>
          <cell r="G71362" t="str">
            <v>ROW1700</v>
          </cell>
        </row>
        <row r="71363">
          <cell r="D71363">
            <v>330825</v>
          </cell>
          <cell r="G71363" t="str">
            <v>ROW1710</v>
          </cell>
        </row>
        <row r="71364">
          <cell r="D71364">
            <v>349203</v>
          </cell>
          <cell r="G71364" t="str">
            <v>ROW1720</v>
          </cell>
        </row>
        <row r="71365">
          <cell r="D71365">
            <v>368604</v>
          </cell>
          <cell r="G71365" t="str">
            <v>ROW1730</v>
          </cell>
        </row>
        <row r="71366">
          <cell r="D71366">
            <v>389081</v>
          </cell>
          <cell r="G71366" t="str">
            <v>ROW1740</v>
          </cell>
        </row>
        <row r="71367">
          <cell r="D71367">
            <v>410697</v>
          </cell>
          <cell r="G71367" t="str">
            <v>ROW1750</v>
          </cell>
        </row>
        <row r="71368">
          <cell r="D71368">
            <v>433513</v>
          </cell>
          <cell r="G71368" t="str">
            <v>ROW1760</v>
          </cell>
        </row>
        <row r="71369">
          <cell r="D71369">
            <v>457598</v>
          </cell>
          <cell r="G71369" t="str">
            <v>ROW1770</v>
          </cell>
        </row>
        <row r="71370">
          <cell r="D71370">
            <v>483020</v>
          </cell>
          <cell r="G71370" t="str">
            <v>ROW1780</v>
          </cell>
        </row>
        <row r="71371">
          <cell r="D71371">
            <v>509854</v>
          </cell>
          <cell r="G71371" t="str">
            <v>ROW1790</v>
          </cell>
        </row>
        <row r="71372">
          <cell r="D71372">
            <v>367215</v>
          </cell>
          <cell r="G71372" t="str">
            <v>ROW1800</v>
          </cell>
        </row>
        <row r="71373">
          <cell r="D71373">
            <v>367215</v>
          </cell>
          <cell r="G71373" t="str">
            <v>ROW1801</v>
          </cell>
        </row>
        <row r="71374">
          <cell r="D71374">
            <v>367215</v>
          </cell>
          <cell r="G71374" t="str">
            <v>ROW1802</v>
          </cell>
        </row>
        <row r="71375">
          <cell r="D71375">
            <v>367215</v>
          </cell>
          <cell r="G71375" t="str">
            <v>ROW1803</v>
          </cell>
        </row>
        <row r="71376">
          <cell r="D71376">
            <v>367215</v>
          </cell>
          <cell r="G71376" t="str">
            <v>ROW1804</v>
          </cell>
        </row>
        <row r="71377">
          <cell r="D71377">
            <v>367215</v>
          </cell>
          <cell r="G71377" t="str">
            <v>ROW1805</v>
          </cell>
        </row>
        <row r="71378">
          <cell r="D71378">
            <v>367215</v>
          </cell>
          <cell r="G71378" t="str">
            <v>ROW1806</v>
          </cell>
        </row>
        <row r="71379">
          <cell r="D71379">
            <v>367215</v>
          </cell>
          <cell r="G71379" t="str">
            <v>ROW1807</v>
          </cell>
        </row>
        <row r="71380">
          <cell r="D71380">
            <v>367215</v>
          </cell>
          <cell r="G71380" t="str">
            <v>ROW1808</v>
          </cell>
        </row>
        <row r="71381">
          <cell r="D71381">
            <v>367215</v>
          </cell>
          <cell r="G71381" t="str">
            <v>ROW1809</v>
          </cell>
        </row>
        <row r="71382">
          <cell r="D71382">
            <v>367215</v>
          </cell>
          <cell r="G71382" t="str">
            <v>ROW1810</v>
          </cell>
        </row>
        <row r="71383">
          <cell r="D71383">
            <v>367215</v>
          </cell>
          <cell r="G71383" t="str">
            <v>ROW1811</v>
          </cell>
        </row>
        <row r="71384">
          <cell r="D71384">
            <v>367215</v>
          </cell>
          <cell r="G71384" t="str">
            <v>ROW1812</v>
          </cell>
        </row>
        <row r="71385">
          <cell r="D71385">
            <v>367215</v>
          </cell>
          <cell r="G71385" t="str">
            <v>ROW1813</v>
          </cell>
        </row>
        <row r="71386">
          <cell r="D71386">
            <v>367215</v>
          </cell>
          <cell r="G71386" t="str">
            <v>ROW1814</v>
          </cell>
        </row>
        <row r="71387">
          <cell r="D71387">
            <v>367215</v>
          </cell>
          <cell r="G71387" t="str">
            <v>ROW1815</v>
          </cell>
        </row>
        <row r="71388">
          <cell r="D71388">
            <v>367215</v>
          </cell>
          <cell r="G71388" t="str">
            <v>ROW1816</v>
          </cell>
        </row>
        <row r="71389">
          <cell r="D71389">
            <v>367215</v>
          </cell>
          <cell r="G71389" t="str">
            <v>ROW1817</v>
          </cell>
        </row>
        <row r="71390">
          <cell r="D71390">
            <v>367215</v>
          </cell>
          <cell r="G71390" t="str">
            <v>ROW1818</v>
          </cell>
        </row>
        <row r="71391">
          <cell r="D71391">
            <v>367889</v>
          </cell>
          <cell r="G71391" t="str">
            <v>ROW1819</v>
          </cell>
        </row>
        <row r="71392">
          <cell r="D71392">
            <v>369243</v>
          </cell>
          <cell r="G71392" t="str">
            <v>ROW1820</v>
          </cell>
        </row>
        <row r="71393">
          <cell r="D71393">
            <v>371284</v>
          </cell>
          <cell r="G71393" t="str">
            <v>ROW1821</v>
          </cell>
        </row>
        <row r="71394">
          <cell r="D71394">
            <v>374017</v>
          </cell>
          <cell r="G71394" t="str">
            <v>ROW1822</v>
          </cell>
        </row>
        <row r="71395">
          <cell r="D71395">
            <v>377449</v>
          </cell>
          <cell r="G71395" t="str">
            <v>ROW1823</v>
          </cell>
        </row>
        <row r="71396">
          <cell r="D71396">
            <v>380913</v>
          </cell>
          <cell r="G71396" t="str">
            <v>ROW1824</v>
          </cell>
        </row>
        <row r="71397">
          <cell r="D71397">
            <v>384408</v>
          </cell>
          <cell r="G71397" t="str">
            <v>ROW1825</v>
          </cell>
        </row>
        <row r="71398">
          <cell r="D71398">
            <v>387936</v>
          </cell>
          <cell r="G71398" t="str">
            <v>ROW1826</v>
          </cell>
        </row>
        <row r="71399">
          <cell r="D71399">
            <v>391496</v>
          </cell>
          <cell r="G71399" t="str">
            <v>ROW1827</v>
          </cell>
        </row>
        <row r="71400">
          <cell r="D71400">
            <v>395088</v>
          </cell>
          <cell r="G71400" t="str">
            <v>ROW1828</v>
          </cell>
        </row>
        <row r="71401">
          <cell r="D71401">
            <v>398714</v>
          </cell>
          <cell r="G71401" t="str">
            <v>ROW1829</v>
          </cell>
        </row>
        <row r="71402">
          <cell r="D71402">
            <v>402373</v>
          </cell>
          <cell r="G71402" t="str">
            <v>ROW1830</v>
          </cell>
        </row>
        <row r="71403">
          <cell r="D71403">
            <v>406065</v>
          </cell>
          <cell r="G71403" t="str">
            <v>ROW1831</v>
          </cell>
        </row>
        <row r="71404">
          <cell r="D71404">
            <v>409791</v>
          </cell>
          <cell r="G71404" t="str">
            <v>ROW1832</v>
          </cell>
        </row>
        <row r="71405">
          <cell r="D71405">
            <v>413552</v>
          </cell>
          <cell r="G71405" t="str">
            <v>ROW1833</v>
          </cell>
        </row>
        <row r="71406">
          <cell r="D71406">
            <v>417347</v>
          </cell>
          <cell r="G71406" t="str">
            <v>ROW1834</v>
          </cell>
        </row>
        <row r="71407">
          <cell r="D71407">
            <v>421177</v>
          </cell>
          <cell r="G71407" t="str">
            <v>ROW1835</v>
          </cell>
        </row>
        <row r="71408">
          <cell r="D71408">
            <v>425042</v>
          </cell>
          <cell r="G71408" t="str">
            <v>ROW1836</v>
          </cell>
        </row>
        <row r="71409">
          <cell r="D71409">
            <v>428942</v>
          </cell>
          <cell r="G71409" t="str">
            <v>ROW1837</v>
          </cell>
        </row>
        <row r="71410">
          <cell r="D71410">
            <v>432878</v>
          </cell>
          <cell r="G71410" t="str">
            <v>ROW1838</v>
          </cell>
        </row>
        <row r="71411">
          <cell r="D71411">
            <v>436851</v>
          </cell>
          <cell r="G71411" t="str">
            <v>ROW1839</v>
          </cell>
        </row>
        <row r="71412">
          <cell r="D71412">
            <v>440860</v>
          </cell>
          <cell r="G71412" t="str">
            <v>ROW1840</v>
          </cell>
        </row>
        <row r="71413">
          <cell r="D71413">
            <v>444905</v>
          </cell>
          <cell r="G71413" t="str">
            <v>ROW1841</v>
          </cell>
        </row>
        <row r="71414">
          <cell r="D71414">
            <v>448988</v>
          </cell>
          <cell r="G71414" t="str">
            <v>ROW1842</v>
          </cell>
        </row>
        <row r="71415">
          <cell r="D71415">
            <v>453108</v>
          </cell>
          <cell r="G71415" t="str">
            <v>ROW1843</v>
          </cell>
        </row>
        <row r="71416">
          <cell r="D71416">
            <v>457266</v>
          </cell>
          <cell r="G71416" t="str">
            <v>ROW1844</v>
          </cell>
        </row>
        <row r="71417">
          <cell r="D71417">
            <v>461462</v>
          </cell>
          <cell r="G71417" t="str">
            <v>ROW1845</v>
          </cell>
        </row>
        <row r="71418">
          <cell r="D71418">
            <v>465697</v>
          </cell>
          <cell r="G71418" t="str">
            <v>ROW1846</v>
          </cell>
        </row>
        <row r="71419">
          <cell r="D71419">
            <v>469970</v>
          </cell>
          <cell r="G71419" t="str">
            <v>ROW1847</v>
          </cell>
        </row>
        <row r="71420">
          <cell r="D71420">
            <v>474283</v>
          </cell>
          <cell r="G71420" t="str">
            <v>ROW1848</v>
          </cell>
        </row>
        <row r="71421">
          <cell r="D71421">
            <v>478635</v>
          </cell>
          <cell r="G71421" t="str">
            <v>ROW1849</v>
          </cell>
        </row>
        <row r="71422">
          <cell r="D71422">
            <v>483028</v>
          </cell>
          <cell r="G71422" t="str">
            <v>ROW1850</v>
          </cell>
        </row>
        <row r="71423">
          <cell r="D71423">
            <v>487438</v>
          </cell>
          <cell r="G71423" t="str">
            <v>ROW1851</v>
          </cell>
        </row>
        <row r="71424">
          <cell r="D71424">
            <v>491888</v>
          </cell>
          <cell r="G71424" t="str">
            <v>ROW1852</v>
          </cell>
        </row>
        <row r="71425">
          <cell r="D71425">
            <v>496379</v>
          </cell>
          <cell r="G71425" t="str">
            <v>ROW1853</v>
          </cell>
        </row>
        <row r="71426">
          <cell r="D71426">
            <v>500912</v>
          </cell>
          <cell r="G71426" t="str">
            <v>ROW1854</v>
          </cell>
        </row>
        <row r="71427">
          <cell r="D71427">
            <v>505485</v>
          </cell>
          <cell r="G71427" t="str">
            <v>ROW1855</v>
          </cell>
        </row>
        <row r="71428">
          <cell r="D71428">
            <v>510100</v>
          </cell>
          <cell r="G71428" t="str">
            <v>ROW1856</v>
          </cell>
        </row>
        <row r="71429">
          <cell r="D71429">
            <v>514758</v>
          </cell>
          <cell r="G71429" t="str">
            <v>ROW1857</v>
          </cell>
        </row>
        <row r="71430">
          <cell r="D71430">
            <v>519458</v>
          </cell>
          <cell r="G71430" t="str">
            <v>ROW1858</v>
          </cell>
        </row>
        <row r="71431">
          <cell r="D71431">
            <v>524200</v>
          </cell>
          <cell r="G71431" t="str">
            <v>ROW1859</v>
          </cell>
        </row>
        <row r="71432">
          <cell r="D71432">
            <v>528986</v>
          </cell>
          <cell r="G71432" t="str">
            <v>ROW1860</v>
          </cell>
        </row>
        <row r="71433">
          <cell r="D71433">
            <v>533816</v>
          </cell>
          <cell r="G71433" t="str">
            <v>ROW1861</v>
          </cell>
        </row>
        <row r="71434">
          <cell r="D71434">
            <v>538690</v>
          </cell>
          <cell r="G71434" t="str">
            <v>ROW1862</v>
          </cell>
        </row>
        <row r="71435">
          <cell r="D71435">
            <v>543609</v>
          </cell>
          <cell r="G71435" t="str">
            <v>ROW1863</v>
          </cell>
        </row>
        <row r="71436">
          <cell r="D71436">
            <v>548572</v>
          </cell>
          <cell r="G71436" t="str">
            <v>ROW1864</v>
          </cell>
        </row>
        <row r="71437">
          <cell r="D71437">
            <v>553581</v>
          </cell>
          <cell r="G71437" t="str">
            <v>ROW1865</v>
          </cell>
        </row>
        <row r="71438">
          <cell r="D71438">
            <v>558635</v>
          </cell>
          <cell r="G71438" t="str">
            <v>ROW1866</v>
          </cell>
        </row>
        <row r="71439">
          <cell r="D71439">
            <v>563735</v>
          </cell>
          <cell r="G71439" t="str">
            <v>ROW1867</v>
          </cell>
        </row>
        <row r="71440">
          <cell r="D71440">
            <v>568883</v>
          </cell>
          <cell r="G71440" t="str">
            <v>ROW1868</v>
          </cell>
        </row>
        <row r="71441">
          <cell r="D71441">
            <v>574077</v>
          </cell>
          <cell r="G71441" t="str">
            <v>ROW1869</v>
          </cell>
        </row>
        <row r="71442">
          <cell r="D71442">
            <v>579318</v>
          </cell>
          <cell r="G71442" t="str">
            <v>ROW1870</v>
          </cell>
        </row>
        <row r="71443">
          <cell r="D71443">
            <v>584607</v>
          </cell>
          <cell r="G71443" t="str">
            <v>ROW1871</v>
          </cell>
        </row>
        <row r="71444">
          <cell r="D71444">
            <v>589945</v>
          </cell>
          <cell r="G71444" t="str">
            <v>ROW1872</v>
          </cell>
        </row>
        <row r="71445">
          <cell r="D71445">
            <v>595331</v>
          </cell>
          <cell r="G71445" t="str">
            <v>ROW1873</v>
          </cell>
        </row>
        <row r="71446">
          <cell r="D71446">
            <v>600767</v>
          </cell>
          <cell r="G71446" t="str">
            <v>ROW1874</v>
          </cell>
        </row>
        <row r="71447">
          <cell r="D71447">
            <v>606252</v>
          </cell>
          <cell r="G71447" t="str">
            <v>ROW1875</v>
          </cell>
        </row>
        <row r="71448">
          <cell r="D71448">
            <v>611787</v>
          </cell>
          <cell r="G71448" t="str">
            <v>ROW1876</v>
          </cell>
        </row>
        <row r="71449">
          <cell r="D71449">
            <v>617373</v>
          </cell>
          <cell r="G71449" t="str">
            <v>ROW1877</v>
          </cell>
        </row>
        <row r="71450">
          <cell r="D71450">
            <v>623010</v>
          </cell>
          <cell r="G71450" t="str">
            <v>ROW1878</v>
          </cell>
        </row>
        <row r="71451">
          <cell r="D71451">
            <v>628698</v>
          </cell>
          <cell r="G71451" t="str">
            <v>ROW1879</v>
          </cell>
        </row>
        <row r="71452">
          <cell r="D71452">
            <v>634438</v>
          </cell>
          <cell r="G71452" t="str">
            <v>ROW1880</v>
          </cell>
        </row>
        <row r="71453">
          <cell r="D71453">
            <v>640231</v>
          </cell>
          <cell r="G71453" t="str">
            <v>ROW1881</v>
          </cell>
        </row>
        <row r="71454">
          <cell r="D71454">
            <v>646077</v>
          </cell>
          <cell r="G71454" t="str">
            <v>ROW1882</v>
          </cell>
        </row>
        <row r="71455">
          <cell r="D71455">
            <v>651975</v>
          </cell>
          <cell r="G71455" t="str">
            <v>ROW1883</v>
          </cell>
        </row>
        <row r="71456">
          <cell r="D71456">
            <v>657928</v>
          </cell>
          <cell r="G71456" t="str">
            <v>ROW1884</v>
          </cell>
        </row>
        <row r="71457">
          <cell r="D71457">
            <v>663935</v>
          </cell>
          <cell r="G71457" t="str">
            <v>ROW1885</v>
          </cell>
        </row>
        <row r="71458">
          <cell r="D71458">
            <v>669997</v>
          </cell>
          <cell r="G71458" t="str">
            <v>ROW1886</v>
          </cell>
        </row>
        <row r="71459">
          <cell r="D71459">
            <v>676114</v>
          </cell>
          <cell r="G71459" t="str">
            <v>ROW1887</v>
          </cell>
        </row>
        <row r="71460">
          <cell r="D71460">
            <v>682287</v>
          </cell>
          <cell r="G71460" t="str">
            <v>ROW1888</v>
          </cell>
        </row>
        <row r="71461">
          <cell r="D71461">
            <v>688517</v>
          </cell>
          <cell r="G71461" t="str">
            <v>ROW1889</v>
          </cell>
        </row>
        <row r="71462">
          <cell r="D71462">
            <v>694803</v>
          </cell>
          <cell r="G71462" t="str">
            <v>ROW1890</v>
          </cell>
        </row>
        <row r="71463">
          <cell r="D71463">
            <v>701147</v>
          </cell>
          <cell r="G71463" t="str">
            <v>ROW1891</v>
          </cell>
        </row>
        <row r="71464">
          <cell r="D71464">
            <v>707549</v>
          </cell>
          <cell r="G71464" t="str">
            <v>ROW1892</v>
          </cell>
        </row>
        <row r="71465">
          <cell r="D71465">
            <v>714009</v>
          </cell>
          <cell r="G71465" t="str">
            <v>ROW1893</v>
          </cell>
        </row>
        <row r="71466">
          <cell r="D71466">
            <v>720528</v>
          </cell>
          <cell r="G71466" t="str">
            <v>ROW1894</v>
          </cell>
        </row>
        <row r="71467">
          <cell r="D71467">
            <v>727106</v>
          </cell>
          <cell r="G71467" t="str">
            <v>ROW1895</v>
          </cell>
        </row>
        <row r="71468">
          <cell r="D71468">
            <v>733745</v>
          </cell>
          <cell r="G71468" t="str">
            <v>ROW1896</v>
          </cell>
        </row>
        <row r="71469">
          <cell r="D71469">
            <v>740444</v>
          </cell>
          <cell r="G71469" t="str">
            <v>ROW1897</v>
          </cell>
        </row>
        <row r="71470">
          <cell r="D71470">
            <v>747205</v>
          </cell>
          <cell r="G71470" t="str">
            <v>ROW1898</v>
          </cell>
        </row>
        <row r="71471">
          <cell r="D71471">
            <v>754027</v>
          </cell>
          <cell r="G71471" t="str">
            <v>ROW1899</v>
          </cell>
        </row>
        <row r="71472">
          <cell r="D71472">
            <v>760911</v>
          </cell>
          <cell r="G71472" t="str">
            <v>ROW1900</v>
          </cell>
        </row>
        <row r="71473">
          <cell r="D71473">
            <v>767859</v>
          </cell>
          <cell r="G71473" t="str">
            <v>ROW1901</v>
          </cell>
        </row>
        <row r="71474">
          <cell r="D71474">
            <v>774869</v>
          </cell>
          <cell r="G71474" t="str">
            <v>ROW1902</v>
          </cell>
        </row>
        <row r="71475">
          <cell r="D71475">
            <v>781944</v>
          </cell>
          <cell r="G71475" t="str">
            <v>ROW1903</v>
          </cell>
        </row>
        <row r="71476">
          <cell r="D71476">
            <v>789083</v>
          </cell>
          <cell r="G71476" t="str">
            <v>ROW1904</v>
          </cell>
        </row>
        <row r="71477">
          <cell r="D71477">
            <v>796288</v>
          </cell>
          <cell r="G71477" t="str">
            <v>ROW1905</v>
          </cell>
        </row>
        <row r="71478">
          <cell r="D71478">
            <v>803558</v>
          </cell>
          <cell r="G71478" t="str">
            <v>ROW1906</v>
          </cell>
        </row>
        <row r="71479">
          <cell r="D71479">
            <v>810895</v>
          </cell>
          <cell r="G71479" t="str">
            <v>ROW1907</v>
          </cell>
        </row>
        <row r="71480">
          <cell r="D71480">
            <v>818298</v>
          </cell>
          <cell r="G71480" t="str">
            <v>ROW1908</v>
          </cell>
        </row>
        <row r="71481">
          <cell r="D71481">
            <v>825770</v>
          </cell>
          <cell r="G71481" t="str">
            <v>ROW1909</v>
          </cell>
        </row>
        <row r="71482">
          <cell r="D71482">
            <v>833309</v>
          </cell>
          <cell r="G71482" t="str">
            <v>ROW1910</v>
          </cell>
        </row>
        <row r="71483">
          <cell r="D71483">
            <v>840917</v>
          </cell>
          <cell r="G71483" t="str">
            <v>ROW1911</v>
          </cell>
        </row>
        <row r="71484">
          <cell r="D71484">
            <v>848595</v>
          </cell>
          <cell r="G71484" t="str">
            <v>ROW1912</v>
          </cell>
        </row>
        <row r="71485">
          <cell r="D71485">
            <v>856343</v>
          </cell>
          <cell r="G71485" t="str">
            <v>ROW1913</v>
          </cell>
        </row>
        <row r="71486">
          <cell r="D71486">
            <v>864162</v>
          </cell>
          <cell r="G71486" t="str">
            <v>ROW1914</v>
          </cell>
        </row>
        <row r="71487">
          <cell r="D71487">
            <v>872052</v>
          </cell>
          <cell r="G71487" t="str">
            <v>ROW1915</v>
          </cell>
        </row>
        <row r="71488">
          <cell r="D71488">
            <v>880014</v>
          </cell>
          <cell r="G71488" t="str">
            <v>ROW1916</v>
          </cell>
        </row>
        <row r="71489">
          <cell r="D71489">
            <v>888048</v>
          </cell>
          <cell r="G71489" t="str">
            <v>ROW1917</v>
          </cell>
        </row>
        <row r="71490">
          <cell r="D71490">
            <v>896198</v>
          </cell>
          <cell r="G71490" t="str">
            <v>ROW1918</v>
          </cell>
        </row>
        <row r="71491">
          <cell r="D71491">
            <v>904422</v>
          </cell>
          <cell r="G71491" t="str">
            <v>ROW1919</v>
          </cell>
        </row>
        <row r="71492">
          <cell r="D71492">
            <v>912721</v>
          </cell>
          <cell r="G71492" t="str">
            <v>ROW1920</v>
          </cell>
        </row>
        <row r="71493">
          <cell r="D71493">
            <v>921097</v>
          </cell>
          <cell r="G71493" t="str">
            <v>ROW1921</v>
          </cell>
        </row>
        <row r="71494">
          <cell r="D71494">
            <v>929549</v>
          </cell>
          <cell r="G71494" t="str">
            <v>ROW1922</v>
          </cell>
        </row>
        <row r="71495">
          <cell r="D71495">
            <v>938080</v>
          </cell>
          <cell r="G71495" t="str">
            <v>ROW1923</v>
          </cell>
        </row>
        <row r="71496">
          <cell r="D71496">
            <v>946688</v>
          </cell>
          <cell r="G71496" t="str">
            <v>ROW1924</v>
          </cell>
        </row>
        <row r="71497">
          <cell r="D71497">
            <v>955375</v>
          </cell>
          <cell r="G71497" t="str">
            <v>ROW1925</v>
          </cell>
        </row>
        <row r="71498">
          <cell r="D71498">
            <v>964142</v>
          </cell>
          <cell r="G71498" t="str">
            <v>ROW1926</v>
          </cell>
        </row>
        <row r="71499">
          <cell r="D71499">
            <v>972990</v>
          </cell>
          <cell r="G71499" t="str">
            <v>ROW1927</v>
          </cell>
        </row>
        <row r="71500">
          <cell r="D71500">
            <v>981919</v>
          </cell>
          <cell r="G71500" t="str">
            <v>ROW1928</v>
          </cell>
        </row>
        <row r="71501">
          <cell r="D71501">
            <v>990929</v>
          </cell>
          <cell r="G71501" t="str">
            <v>ROW1929</v>
          </cell>
        </row>
        <row r="71502">
          <cell r="D71502">
            <v>1000023</v>
          </cell>
          <cell r="G71502" t="str">
            <v>ROW1930</v>
          </cell>
        </row>
        <row r="71503">
          <cell r="D71503">
            <v>1009200</v>
          </cell>
          <cell r="G71503" t="str">
            <v>ROW1931</v>
          </cell>
        </row>
        <row r="71504">
          <cell r="D71504">
            <v>1018461</v>
          </cell>
          <cell r="G71504" t="str">
            <v>ROW1932</v>
          </cell>
        </row>
        <row r="71505">
          <cell r="D71505">
            <v>1027807</v>
          </cell>
          <cell r="G71505" t="str">
            <v>ROW1933</v>
          </cell>
        </row>
        <row r="71506">
          <cell r="D71506">
            <v>1037238</v>
          </cell>
          <cell r="G71506" t="str">
            <v>ROW1934</v>
          </cell>
        </row>
        <row r="71507">
          <cell r="D71507">
            <v>1046757</v>
          </cell>
          <cell r="G71507" t="str">
            <v>ROW1935</v>
          </cell>
        </row>
        <row r="71508">
          <cell r="D71508">
            <v>1056362</v>
          </cell>
          <cell r="G71508" t="str">
            <v>ROW1936</v>
          </cell>
        </row>
        <row r="71509">
          <cell r="D71509">
            <v>1066056</v>
          </cell>
          <cell r="G71509" t="str">
            <v>ROW1937</v>
          </cell>
        </row>
        <row r="71510">
          <cell r="D71510">
            <v>1075839</v>
          </cell>
          <cell r="G71510" t="str">
            <v>ROW1938</v>
          </cell>
        </row>
        <row r="71511">
          <cell r="D71511">
            <v>1085712</v>
          </cell>
          <cell r="G71511" t="str">
            <v>ROW1939</v>
          </cell>
        </row>
        <row r="71512">
          <cell r="D71512">
            <v>1095675</v>
          </cell>
          <cell r="G71512" t="str">
            <v>ROW1940</v>
          </cell>
        </row>
        <row r="71513">
          <cell r="D71513">
            <v>1105729</v>
          </cell>
          <cell r="G71513" t="str">
            <v>ROW1941</v>
          </cell>
        </row>
        <row r="71514">
          <cell r="D71514">
            <v>1115876</v>
          </cell>
          <cell r="G71514" t="str">
            <v>ROW1942</v>
          </cell>
        </row>
        <row r="71515">
          <cell r="D71515">
            <v>1126116</v>
          </cell>
          <cell r="G71515" t="str">
            <v>ROW1943</v>
          </cell>
        </row>
        <row r="71516">
          <cell r="D71516">
            <v>1136450</v>
          </cell>
          <cell r="G71516" t="str">
            <v>ROW1944</v>
          </cell>
        </row>
        <row r="71517">
          <cell r="D71517">
            <v>1146879</v>
          </cell>
          <cell r="G71517" t="str">
            <v>ROW1945</v>
          </cell>
        </row>
        <row r="71518">
          <cell r="D71518">
            <v>1157403</v>
          </cell>
          <cell r="G71518" t="str">
            <v>ROW1946</v>
          </cell>
        </row>
        <row r="71519">
          <cell r="D71519">
            <v>1168024</v>
          </cell>
          <cell r="G71519" t="str">
            <v>ROW1947</v>
          </cell>
        </row>
        <row r="71520">
          <cell r="D71520">
            <v>1178743</v>
          </cell>
          <cell r="G71520" t="str">
            <v>ROW1948</v>
          </cell>
        </row>
        <row r="71521">
          <cell r="D71521">
            <v>1194044</v>
          </cell>
          <cell r="G71521" t="str">
            <v>ROW1949</v>
          </cell>
        </row>
        <row r="71522">
          <cell r="D71522">
            <v>1214109</v>
          </cell>
          <cell r="G71522" t="str">
            <v>ROW1950</v>
          </cell>
        </row>
        <row r="71523">
          <cell r="D71523">
            <v>1237250</v>
          </cell>
          <cell r="G71523" t="str">
            <v>ROW1951</v>
          </cell>
        </row>
        <row r="71524">
          <cell r="D71524">
            <v>1263432</v>
          </cell>
          <cell r="G71524" t="str">
            <v>ROW1952</v>
          </cell>
        </row>
        <row r="71525">
          <cell r="D71525">
            <v>1293177</v>
          </cell>
          <cell r="G71525" t="str">
            <v>ROW1953</v>
          </cell>
        </row>
        <row r="71526">
          <cell r="D71526">
            <v>1326522</v>
          </cell>
          <cell r="G71526" t="str">
            <v>ROW1954</v>
          </cell>
        </row>
        <row r="71527">
          <cell r="D71527">
            <v>1363509</v>
          </cell>
          <cell r="G71527" t="str">
            <v>ROW1955</v>
          </cell>
        </row>
        <row r="71528">
          <cell r="D71528">
            <v>1404221</v>
          </cell>
          <cell r="G71528" t="str">
            <v>ROW1956</v>
          </cell>
        </row>
        <row r="71529">
          <cell r="D71529">
            <v>1448677</v>
          </cell>
          <cell r="G71529" t="str">
            <v>ROW1957</v>
          </cell>
        </row>
        <row r="71530">
          <cell r="D71530">
            <v>1496709</v>
          </cell>
          <cell r="G71530" t="str">
            <v>ROW1958</v>
          </cell>
        </row>
        <row r="71531">
          <cell r="D71531">
            <v>1547947</v>
          </cell>
          <cell r="G71531" t="str">
            <v>ROW1959</v>
          </cell>
        </row>
        <row r="71532">
          <cell r="D71532">
            <v>1602052</v>
          </cell>
          <cell r="G71532" t="str">
            <v>ROW1960</v>
          </cell>
        </row>
        <row r="71533">
          <cell r="D71533">
            <v>1658580</v>
          </cell>
          <cell r="G71533" t="str">
            <v>ROW1961</v>
          </cell>
        </row>
        <row r="71534">
          <cell r="D71534">
            <v>1716868</v>
          </cell>
          <cell r="G71534" t="str">
            <v>ROW1962</v>
          </cell>
        </row>
        <row r="71535">
          <cell r="D71535">
            <v>1776392</v>
          </cell>
          <cell r="G71535" t="str">
            <v>ROW1963</v>
          </cell>
        </row>
        <row r="71536">
          <cell r="D71536">
            <v>1836628</v>
          </cell>
          <cell r="G71536" t="str">
            <v>ROW1964</v>
          </cell>
        </row>
        <row r="71537">
          <cell r="D71537">
            <v>1897096</v>
          </cell>
          <cell r="G71537" t="str">
            <v>ROW1965</v>
          </cell>
        </row>
        <row r="71538">
          <cell r="D71538">
            <v>1957561</v>
          </cell>
          <cell r="G71538" t="str">
            <v>ROW1966</v>
          </cell>
        </row>
        <row r="71539">
          <cell r="D71539">
            <v>2018029</v>
          </cell>
          <cell r="G71539" t="str">
            <v>ROW1967</v>
          </cell>
        </row>
        <row r="71540">
          <cell r="D71540">
            <v>2078588</v>
          </cell>
          <cell r="G71540" t="str">
            <v>ROW1968</v>
          </cell>
        </row>
        <row r="71541">
          <cell r="D71541">
            <v>2139568</v>
          </cell>
          <cell r="G71541" t="str">
            <v>ROW1969</v>
          </cell>
        </row>
        <row r="71542">
          <cell r="D71542">
            <v>2201432</v>
          </cell>
          <cell r="G71542" t="str">
            <v>ROW1970</v>
          </cell>
        </row>
        <row r="71543">
          <cell r="D71543">
            <v>2264440</v>
          </cell>
          <cell r="G71543" t="str">
            <v>ROW1971</v>
          </cell>
        </row>
        <row r="71544">
          <cell r="D71544">
            <v>2328376</v>
          </cell>
          <cell r="G71544" t="str">
            <v>ROW1972</v>
          </cell>
        </row>
        <row r="71545">
          <cell r="D71545">
            <v>2393333</v>
          </cell>
          <cell r="G71545" t="str">
            <v>ROW1973</v>
          </cell>
        </row>
        <row r="71546">
          <cell r="D71546">
            <v>2459332</v>
          </cell>
          <cell r="G71546" t="str">
            <v>ROW1974</v>
          </cell>
        </row>
        <row r="71547">
          <cell r="D71547">
            <v>2525761</v>
          </cell>
          <cell r="G71547" t="str">
            <v>ROW1975</v>
          </cell>
        </row>
        <row r="71548">
          <cell r="D71548">
            <v>2592282</v>
          </cell>
          <cell r="G71548" t="str">
            <v>ROW1976</v>
          </cell>
        </row>
        <row r="71549">
          <cell r="D71549">
            <v>2659022</v>
          </cell>
          <cell r="G71549" t="str">
            <v>ROW1977</v>
          </cell>
        </row>
        <row r="71550">
          <cell r="D71550">
            <v>2726330</v>
          </cell>
          <cell r="G71550" t="str">
            <v>ROW1978</v>
          </cell>
        </row>
        <row r="71551">
          <cell r="D71551">
            <v>2794399</v>
          </cell>
          <cell r="G71551" t="str">
            <v>ROW1979</v>
          </cell>
        </row>
        <row r="71552">
          <cell r="D71552">
            <v>2862908</v>
          </cell>
          <cell r="G71552" t="str">
            <v>ROW1980</v>
          </cell>
        </row>
        <row r="71553">
          <cell r="D71553">
            <v>2932936</v>
          </cell>
          <cell r="G71553" t="str">
            <v>ROW1981</v>
          </cell>
        </row>
        <row r="71554">
          <cell r="D71554">
            <v>3005975</v>
          </cell>
          <cell r="G71554" t="str">
            <v>ROW1982</v>
          </cell>
        </row>
        <row r="71555">
          <cell r="D71555">
            <v>3082203</v>
          </cell>
          <cell r="G71555" t="str">
            <v>ROW1983</v>
          </cell>
        </row>
        <row r="71556">
          <cell r="D71556">
            <v>3162167</v>
          </cell>
          <cell r="G71556" t="str">
            <v>ROW1984</v>
          </cell>
        </row>
        <row r="71557">
          <cell r="D71557">
            <v>3246888</v>
          </cell>
          <cell r="G71557" t="str">
            <v>ROW1985</v>
          </cell>
        </row>
        <row r="71558">
          <cell r="D71558">
            <v>3336772</v>
          </cell>
          <cell r="G71558" t="str">
            <v>ROW1986</v>
          </cell>
        </row>
        <row r="71559">
          <cell r="D71559">
            <v>3430503</v>
          </cell>
          <cell r="G71559" t="str">
            <v>ROW1987</v>
          </cell>
        </row>
        <row r="71560">
          <cell r="D71560">
            <v>3525116</v>
          </cell>
          <cell r="G71560" t="str">
            <v>ROW1988</v>
          </cell>
        </row>
        <row r="71561">
          <cell r="D71561">
            <v>3621309</v>
          </cell>
          <cell r="G71561" t="str">
            <v>ROW1989</v>
          </cell>
        </row>
        <row r="71562">
          <cell r="D71562">
            <v>3720287</v>
          </cell>
          <cell r="G71562" t="str">
            <v>ROW1990</v>
          </cell>
        </row>
        <row r="71563">
          <cell r="D71563">
            <v>3821784</v>
          </cell>
          <cell r="G71563" t="str">
            <v>ROW1991</v>
          </cell>
        </row>
        <row r="71564">
          <cell r="D71564">
            <v>3926374</v>
          </cell>
          <cell r="G71564" t="str">
            <v>ROW1992</v>
          </cell>
        </row>
        <row r="71565">
          <cell r="D71565">
            <v>4031701</v>
          </cell>
          <cell r="G71565" t="str">
            <v>ROW1993</v>
          </cell>
        </row>
        <row r="71566">
          <cell r="D71566">
            <v>4133044</v>
          </cell>
          <cell r="G71566" t="str">
            <v>ROW1994</v>
          </cell>
        </row>
        <row r="71567">
          <cell r="D71567">
            <v>4226625</v>
          </cell>
          <cell r="G71567" t="str">
            <v>ROW1995</v>
          </cell>
        </row>
        <row r="71568">
          <cell r="D71568">
            <v>4301092</v>
          </cell>
          <cell r="G71568" t="str">
            <v>ROW1996</v>
          </cell>
        </row>
        <row r="71569">
          <cell r="D71569">
            <v>4363678</v>
          </cell>
          <cell r="G71569" t="str">
            <v>ROW1997</v>
          </cell>
        </row>
        <row r="71570">
          <cell r="D71570">
            <v>4431523</v>
          </cell>
          <cell r="G71570" t="str">
            <v>ROW1998</v>
          </cell>
        </row>
        <row r="71571">
          <cell r="D71571">
            <v>4501087</v>
          </cell>
          <cell r="G71571" t="str">
            <v>ROW1999</v>
          </cell>
        </row>
        <row r="71572">
          <cell r="D71572">
            <v>4569135</v>
          </cell>
          <cell r="G71572" t="str">
            <v>ROW2000</v>
          </cell>
        </row>
        <row r="71573">
          <cell r="D71573">
            <v>4635100</v>
          </cell>
          <cell r="G71573" t="str">
            <v>ROW2001</v>
          </cell>
        </row>
        <row r="71574">
          <cell r="D71574">
            <v>4698972</v>
          </cell>
          <cell r="G71574" t="str">
            <v>ROW2002</v>
          </cell>
        </row>
        <row r="71575">
          <cell r="D71575">
            <v>4758992</v>
          </cell>
          <cell r="G71575" t="str">
            <v>ROW2003</v>
          </cell>
        </row>
        <row r="71576">
          <cell r="D71576">
            <v>4819793</v>
          </cell>
          <cell r="G71576" t="str">
            <v>ROW2004</v>
          </cell>
        </row>
        <row r="71577">
          <cell r="D71577">
            <v>4885780</v>
          </cell>
          <cell r="G71577" t="str">
            <v>ROW2005</v>
          </cell>
        </row>
        <row r="71578">
          <cell r="D71578">
            <v>4954032</v>
          </cell>
          <cell r="G71578" t="str">
            <v>ROW2006</v>
          </cell>
        </row>
        <row r="71579">
          <cell r="D71579">
            <v>5024897</v>
          </cell>
          <cell r="G71579" t="str">
            <v>ROW2007</v>
          </cell>
        </row>
        <row r="71580">
          <cell r="D71580">
            <v>5100089</v>
          </cell>
          <cell r="G71580" t="str">
            <v>ROW2008</v>
          </cell>
        </row>
        <row r="71581">
          <cell r="D71581">
            <v>5180961</v>
          </cell>
          <cell r="G71581" t="str">
            <v>ROW2009</v>
          </cell>
        </row>
        <row r="71582">
          <cell r="D71582">
            <v>5267975</v>
          </cell>
          <cell r="G71582" t="str">
            <v>ROW2010</v>
          </cell>
        </row>
        <row r="71583">
          <cell r="D71583">
            <v>5360813</v>
          </cell>
          <cell r="G71583" t="str">
            <v>ROW2011</v>
          </cell>
        </row>
        <row r="71584">
          <cell r="D71584">
            <v>5458688</v>
          </cell>
          <cell r="G71584" t="str">
            <v>ROW2012</v>
          </cell>
        </row>
        <row r="71585">
          <cell r="D71585">
            <v>5560099</v>
          </cell>
          <cell r="G71585" t="str">
            <v>ROW2013</v>
          </cell>
        </row>
        <row r="71586">
          <cell r="D71586">
            <v>5663159</v>
          </cell>
          <cell r="G71586" t="str">
            <v>ROW2014</v>
          </cell>
        </row>
        <row r="71587">
          <cell r="D71587">
            <v>5766427</v>
          </cell>
          <cell r="G71587" t="str">
            <v>ROW2015</v>
          </cell>
        </row>
        <row r="71588">
          <cell r="D71588">
            <v>5868568</v>
          </cell>
          <cell r="G71588" t="str">
            <v>ROW2016</v>
          </cell>
        </row>
        <row r="71589">
          <cell r="D71589">
            <v>5968388</v>
          </cell>
          <cell r="G71589" t="str">
            <v>ROW2017</v>
          </cell>
        </row>
        <row r="71590">
          <cell r="D71590">
            <v>6065072</v>
          </cell>
          <cell r="G71590" t="str">
            <v>ROW2018</v>
          </cell>
        </row>
        <row r="71591">
          <cell r="D71591">
            <v>6158424</v>
          </cell>
          <cell r="G71591" t="str">
            <v>ROW2019</v>
          </cell>
        </row>
        <row r="71592">
          <cell r="D71592">
            <v>6250442</v>
          </cell>
          <cell r="G71592" t="str">
            <v>ROW2020</v>
          </cell>
        </row>
        <row r="71593">
          <cell r="D71593">
            <v>6341850</v>
          </cell>
          <cell r="G71593" t="str">
            <v>ROW2021</v>
          </cell>
        </row>
        <row r="71594">
          <cell r="D71594">
            <v>6430777</v>
          </cell>
          <cell r="G71594" t="str">
            <v>ROW2022</v>
          </cell>
        </row>
        <row r="71595">
          <cell r="D71595">
            <v>6516100</v>
          </cell>
          <cell r="G71595" t="str">
            <v>ROW2023</v>
          </cell>
        </row>
        <row r="71596">
          <cell r="D71596">
            <v>6598075</v>
          </cell>
          <cell r="G71596" t="str">
            <v>ROW2024</v>
          </cell>
        </row>
        <row r="71597">
          <cell r="D71597">
            <v>6676966</v>
          </cell>
          <cell r="G71597" t="str">
            <v>ROW2025</v>
          </cell>
        </row>
        <row r="71598">
          <cell r="D71598">
            <v>6752980</v>
          </cell>
          <cell r="G71598" t="str">
            <v>ROW2026</v>
          </cell>
        </row>
        <row r="71599">
          <cell r="D71599">
            <v>6826384</v>
          </cell>
          <cell r="G71599" t="str">
            <v>ROW2027</v>
          </cell>
        </row>
        <row r="71600">
          <cell r="D71600">
            <v>6897475</v>
          </cell>
          <cell r="G71600" t="str">
            <v>ROW2028</v>
          </cell>
        </row>
        <row r="71601">
          <cell r="D71601">
            <v>6966781</v>
          </cell>
          <cell r="G71601" t="str">
            <v>ROW2029</v>
          </cell>
        </row>
        <row r="71602">
          <cell r="D71602">
            <v>7034760</v>
          </cell>
          <cell r="G71602" t="str">
            <v>ROW2030</v>
          </cell>
        </row>
        <row r="71603">
          <cell r="D71603">
            <v>7101685</v>
          </cell>
          <cell r="G71603" t="str">
            <v>ROW2031</v>
          </cell>
        </row>
        <row r="71604">
          <cell r="D71604">
            <v>7168238</v>
          </cell>
          <cell r="G71604" t="str">
            <v>ROW2032</v>
          </cell>
        </row>
        <row r="71605">
          <cell r="D71605">
            <v>7234756</v>
          </cell>
          <cell r="G71605" t="str">
            <v>ROW2033</v>
          </cell>
        </row>
        <row r="71606">
          <cell r="D71606">
            <v>7301216</v>
          </cell>
          <cell r="G71606" t="str">
            <v>ROW2034</v>
          </cell>
        </row>
        <row r="71607">
          <cell r="D71607">
            <v>7367833</v>
          </cell>
          <cell r="G71607" t="str">
            <v>ROW2035</v>
          </cell>
        </row>
        <row r="71608">
          <cell r="D71608">
            <v>7434587</v>
          </cell>
          <cell r="G71608" t="str">
            <v>ROW2036</v>
          </cell>
        </row>
        <row r="71609">
          <cell r="D71609">
            <v>7501171</v>
          </cell>
          <cell r="G71609" t="str">
            <v>ROW2037</v>
          </cell>
        </row>
        <row r="71610">
          <cell r="D71610">
            <v>7567355</v>
          </cell>
          <cell r="G71610" t="str">
            <v>ROW2038</v>
          </cell>
        </row>
        <row r="71611">
          <cell r="D71611">
            <v>7632912</v>
          </cell>
          <cell r="G71611" t="str">
            <v>ROW2039</v>
          </cell>
        </row>
        <row r="71612">
          <cell r="D71612">
            <v>7697621</v>
          </cell>
          <cell r="G71612" t="str">
            <v>ROW2040</v>
          </cell>
        </row>
        <row r="71613">
          <cell r="D71613">
            <v>7761735</v>
          </cell>
          <cell r="G71613" t="str">
            <v>ROW2041</v>
          </cell>
        </row>
        <row r="71614">
          <cell r="D71614">
            <v>7824938</v>
          </cell>
          <cell r="G71614" t="str">
            <v>ROW2042</v>
          </cell>
        </row>
        <row r="71615">
          <cell r="D71615">
            <v>7886878</v>
          </cell>
          <cell r="G71615" t="str">
            <v>ROW2043</v>
          </cell>
        </row>
        <row r="71616">
          <cell r="D71616">
            <v>7947366</v>
          </cell>
          <cell r="G71616" t="str">
            <v>ROW2044</v>
          </cell>
        </row>
        <row r="71617">
          <cell r="D71617">
            <v>8005873</v>
          </cell>
          <cell r="G71617" t="str">
            <v>ROW2045</v>
          </cell>
        </row>
        <row r="71618">
          <cell r="D71618">
            <v>8062293</v>
          </cell>
          <cell r="G71618" t="str">
            <v>ROW2046</v>
          </cell>
        </row>
        <row r="71619">
          <cell r="D71619">
            <v>8116437</v>
          </cell>
          <cell r="G71619" t="str">
            <v>ROW2047</v>
          </cell>
        </row>
        <row r="71620">
          <cell r="D71620">
            <v>8168143</v>
          </cell>
          <cell r="G71620" t="str">
            <v>ROW2048</v>
          </cell>
        </row>
        <row r="71621">
          <cell r="D71621">
            <v>8217309</v>
          </cell>
          <cell r="G71621" t="str">
            <v>ROW2049</v>
          </cell>
        </row>
        <row r="71622">
          <cell r="D71622">
            <v>8263835</v>
          </cell>
          <cell r="G71622" t="str">
            <v>ROW2050</v>
          </cell>
        </row>
        <row r="71623">
          <cell r="D71623">
            <v>8308119</v>
          </cell>
          <cell r="G71623" t="str">
            <v>ROW2051</v>
          </cell>
        </row>
        <row r="71624">
          <cell r="D71624">
            <v>8350157</v>
          </cell>
          <cell r="G71624" t="str">
            <v>ROW2052</v>
          </cell>
        </row>
        <row r="71625">
          <cell r="D71625">
            <v>8389938</v>
          </cell>
          <cell r="G71625" t="str">
            <v>ROW2053</v>
          </cell>
        </row>
        <row r="71626">
          <cell r="D71626">
            <v>8427613</v>
          </cell>
          <cell r="G71626" t="str">
            <v>ROW2054</v>
          </cell>
        </row>
        <row r="71627">
          <cell r="D71627">
            <v>8463198</v>
          </cell>
          <cell r="G71627" t="str">
            <v>ROW2055</v>
          </cell>
        </row>
        <row r="71628">
          <cell r="D71628">
            <v>8496995</v>
          </cell>
          <cell r="G71628" t="str">
            <v>ROW2056</v>
          </cell>
        </row>
        <row r="71629">
          <cell r="D71629">
            <v>8529064</v>
          </cell>
          <cell r="G71629" t="str">
            <v>ROW2057</v>
          </cell>
        </row>
        <row r="71630">
          <cell r="D71630">
            <v>8559385</v>
          </cell>
          <cell r="G71630" t="str">
            <v>ROW2058</v>
          </cell>
        </row>
        <row r="71631">
          <cell r="D71631">
            <v>8588447</v>
          </cell>
          <cell r="G71631" t="str">
            <v>ROW2059</v>
          </cell>
        </row>
        <row r="71632">
          <cell r="D71632">
            <v>8616197</v>
          </cell>
          <cell r="G71632" t="str">
            <v>ROW2060</v>
          </cell>
        </row>
        <row r="71633">
          <cell r="D71633">
            <v>8642678</v>
          </cell>
          <cell r="G71633" t="str">
            <v>ROW2061</v>
          </cell>
        </row>
        <row r="71634">
          <cell r="D71634">
            <v>8668177</v>
          </cell>
          <cell r="G71634" t="str">
            <v>ROW2062</v>
          </cell>
        </row>
        <row r="71635">
          <cell r="D71635">
            <v>8692640</v>
          </cell>
          <cell r="G71635" t="str">
            <v>ROW2063</v>
          </cell>
        </row>
        <row r="71636">
          <cell r="D71636">
            <v>8715914</v>
          </cell>
          <cell r="G71636" t="str">
            <v>ROW2064</v>
          </cell>
        </row>
        <row r="71637">
          <cell r="D71637">
            <v>8738164</v>
          </cell>
          <cell r="G71637" t="str">
            <v>ROW2065</v>
          </cell>
        </row>
        <row r="71638">
          <cell r="D71638">
            <v>8759685</v>
          </cell>
          <cell r="G71638" t="str">
            <v>ROW2066</v>
          </cell>
        </row>
        <row r="71639">
          <cell r="D71639">
            <v>8780358</v>
          </cell>
          <cell r="G71639" t="str">
            <v>ROW2067</v>
          </cell>
        </row>
        <row r="71640">
          <cell r="D71640">
            <v>8799877</v>
          </cell>
          <cell r="G71640" t="str">
            <v>ROW2068</v>
          </cell>
        </row>
        <row r="71641">
          <cell r="D71641">
            <v>8818285</v>
          </cell>
          <cell r="G71641" t="str">
            <v>ROW2069</v>
          </cell>
        </row>
        <row r="71642">
          <cell r="D71642">
            <v>8835661</v>
          </cell>
          <cell r="G71642" t="str">
            <v>ROW2070</v>
          </cell>
        </row>
        <row r="71643">
          <cell r="D71643">
            <v>8851799</v>
          </cell>
          <cell r="G71643" t="str">
            <v>ROW2071</v>
          </cell>
        </row>
        <row r="71644">
          <cell r="D71644">
            <v>8866923</v>
          </cell>
          <cell r="G71644" t="str">
            <v>ROW2072</v>
          </cell>
        </row>
        <row r="71645">
          <cell r="D71645">
            <v>8881014</v>
          </cell>
          <cell r="G71645" t="str">
            <v>ROW2073</v>
          </cell>
        </row>
        <row r="71646">
          <cell r="D71646">
            <v>8893837</v>
          </cell>
          <cell r="G71646" t="str">
            <v>ROW2074</v>
          </cell>
        </row>
        <row r="71647">
          <cell r="D71647">
            <v>8905353</v>
          </cell>
          <cell r="G71647" t="str">
            <v>ROW2075</v>
          </cell>
        </row>
        <row r="71648">
          <cell r="D71648">
            <v>8915568</v>
          </cell>
          <cell r="G71648" t="str">
            <v>ROW2076</v>
          </cell>
        </row>
        <row r="71649">
          <cell r="D71649">
            <v>8924348</v>
          </cell>
          <cell r="G71649" t="str">
            <v>ROW2077</v>
          </cell>
        </row>
        <row r="71650">
          <cell r="D71650">
            <v>8931542</v>
          </cell>
          <cell r="G71650" t="str">
            <v>ROW2078</v>
          </cell>
        </row>
        <row r="71651">
          <cell r="D71651">
            <v>8937515</v>
          </cell>
          <cell r="G71651" t="str">
            <v>ROW2079</v>
          </cell>
        </row>
        <row r="71652">
          <cell r="D71652">
            <v>8942500</v>
          </cell>
          <cell r="G71652" t="str">
            <v>ROW2080</v>
          </cell>
        </row>
        <row r="71653">
          <cell r="D71653">
            <v>8946316</v>
          </cell>
          <cell r="G71653" t="str">
            <v>ROW2081</v>
          </cell>
        </row>
        <row r="71654">
          <cell r="D71654">
            <v>8949009</v>
          </cell>
          <cell r="G71654" t="str">
            <v>ROW2082</v>
          </cell>
        </row>
        <row r="71655">
          <cell r="D71655">
            <v>8950684</v>
          </cell>
          <cell r="G71655" t="str">
            <v>ROW2083</v>
          </cell>
        </row>
        <row r="71656">
          <cell r="D71656">
            <v>8951097</v>
          </cell>
          <cell r="G71656" t="str">
            <v>ROW2084</v>
          </cell>
        </row>
        <row r="71657">
          <cell r="D71657">
            <v>8950303</v>
          </cell>
          <cell r="G71657" t="str">
            <v>ROW2085</v>
          </cell>
        </row>
        <row r="71658">
          <cell r="D71658">
            <v>8948263</v>
          </cell>
          <cell r="G71658" t="str">
            <v>ROW2086</v>
          </cell>
        </row>
        <row r="71659">
          <cell r="D71659">
            <v>8945047</v>
          </cell>
          <cell r="G71659" t="str">
            <v>ROW2087</v>
          </cell>
        </row>
        <row r="71660">
          <cell r="D71660">
            <v>8940887</v>
          </cell>
          <cell r="G71660" t="str">
            <v>ROW2088</v>
          </cell>
        </row>
        <row r="71661">
          <cell r="D71661">
            <v>8935687</v>
          </cell>
          <cell r="G71661" t="str">
            <v>ROW2089</v>
          </cell>
        </row>
        <row r="71662">
          <cell r="D71662">
            <v>8929605</v>
          </cell>
          <cell r="G71662" t="str">
            <v>ROW2090</v>
          </cell>
        </row>
        <row r="71663">
          <cell r="D71663">
            <v>8922536</v>
          </cell>
          <cell r="G71663" t="str">
            <v>ROW2091</v>
          </cell>
        </row>
        <row r="71664">
          <cell r="D71664">
            <v>8914424</v>
          </cell>
          <cell r="G71664" t="str">
            <v>ROW2092</v>
          </cell>
        </row>
        <row r="71665">
          <cell r="D71665">
            <v>8905361</v>
          </cell>
          <cell r="G71665" t="str">
            <v>ROW2093</v>
          </cell>
        </row>
        <row r="71666">
          <cell r="D71666">
            <v>8895395</v>
          </cell>
          <cell r="G71666" t="str">
            <v>ROW2094</v>
          </cell>
        </row>
        <row r="71667">
          <cell r="D71667">
            <v>8884511</v>
          </cell>
          <cell r="G71667" t="str">
            <v>ROW2095</v>
          </cell>
        </row>
        <row r="71668">
          <cell r="D71668">
            <v>8872654</v>
          </cell>
          <cell r="G71668" t="str">
            <v>ROW2096</v>
          </cell>
        </row>
        <row r="71669">
          <cell r="D71669">
            <v>8859615</v>
          </cell>
          <cell r="G71669" t="str">
            <v>ROW2097</v>
          </cell>
        </row>
        <row r="71670">
          <cell r="D71670">
            <v>8845452</v>
          </cell>
          <cell r="G71670" t="str">
            <v>ROW2098</v>
          </cell>
        </row>
        <row r="71671">
          <cell r="D71671">
            <v>8830416</v>
          </cell>
          <cell r="G71671" t="str">
            <v>ROW2099</v>
          </cell>
        </row>
        <row r="71672">
          <cell r="D71672">
            <v>8814389</v>
          </cell>
          <cell r="G71672" t="str">
            <v>ROW2100</v>
          </cell>
        </row>
        <row r="71673">
          <cell r="D71673">
            <v>0</v>
          </cell>
          <cell r="G71673" t="str">
            <v>LAM800</v>
          </cell>
        </row>
        <row r="71674">
          <cell r="D71674">
            <v>0</v>
          </cell>
          <cell r="G71674" t="str">
            <v>LAM900</v>
          </cell>
        </row>
        <row r="71675">
          <cell r="D71675">
            <v>0</v>
          </cell>
          <cell r="G71675" t="str">
            <v>LAM1000</v>
          </cell>
        </row>
        <row r="71676">
          <cell r="D71676">
            <v>1</v>
          </cell>
          <cell r="G71676" t="str">
            <v>LAM1100</v>
          </cell>
        </row>
        <row r="71677">
          <cell r="D71677">
            <v>2</v>
          </cell>
          <cell r="G71677" t="str">
            <v>LAM1200</v>
          </cell>
        </row>
        <row r="71678">
          <cell r="D71678">
            <v>4</v>
          </cell>
          <cell r="G71678" t="str">
            <v>LAM1300</v>
          </cell>
        </row>
        <row r="71679">
          <cell r="D71679">
            <v>9</v>
          </cell>
          <cell r="G71679" t="str">
            <v>LAM1400</v>
          </cell>
        </row>
        <row r="71680">
          <cell r="D71680">
            <v>19</v>
          </cell>
          <cell r="G71680" t="str">
            <v>LAM1500</v>
          </cell>
        </row>
        <row r="71681">
          <cell r="D71681">
            <v>39</v>
          </cell>
          <cell r="G71681" t="str">
            <v>LAM1600</v>
          </cell>
        </row>
        <row r="71682">
          <cell r="D71682">
            <v>79</v>
          </cell>
          <cell r="G71682" t="str">
            <v>LAM1700</v>
          </cell>
        </row>
        <row r="71683">
          <cell r="D71683">
            <v>85</v>
          </cell>
          <cell r="G71683" t="str">
            <v>LAM1710</v>
          </cell>
        </row>
        <row r="71684">
          <cell r="D71684">
            <v>92</v>
          </cell>
          <cell r="G71684" t="str">
            <v>LAM1720</v>
          </cell>
        </row>
        <row r="71685">
          <cell r="D71685">
            <v>100</v>
          </cell>
          <cell r="G71685" t="str">
            <v>LAM1730</v>
          </cell>
        </row>
        <row r="71686">
          <cell r="D71686">
            <v>108</v>
          </cell>
          <cell r="G71686" t="str">
            <v>LAM1740</v>
          </cell>
        </row>
        <row r="71687">
          <cell r="D71687">
            <v>117</v>
          </cell>
          <cell r="G71687" t="str">
            <v>LAM1750</v>
          </cell>
        </row>
        <row r="71688">
          <cell r="D71688">
            <v>127</v>
          </cell>
          <cell r="G71688" t="str">
            <v>LAM1760</v>
          </cell>
        </row>
        <row r="71689">
          <cell r="D71689">
            <v>137</v>
          </cell>
          <cell r="G71689" t="str">
            <v>LAM1770</v>
          </cell>
        </row>
        <row r="71690">
          <cell r="D71690">
            <v>149</v>
          </cell>
          <cell r="G71690" t="str">
            <v>LAM1780</v>
          </cell>
        </row>
        <row r="71691">
          <cell r="D71691">
            <v>161</v>
          </cell>
          <cell r="G71691" t="str">
            <v>LAM1790</v>
          </cell>
        </row>
        <row r="71692">
          <cell r="D71692">
            <v>174</v>
          </cell>
          <cell r="G71692" t="str">
            <v>LAM1800</v>
          </cell>
        </row>
        <row r="71693">
          <cell r="D71693">
            <v>188</v>
          </cell>
          <cell r="G71693" t="str">
            <v>LAM1810</v>
          </cell>
        </row>
        <row r="71694">
          <cell r="D71694">
            <v>195</v>
          </cell>
          <cell r="G71694" t="str">
            <v>LAM1820</v>
          </cell>
        </row>
        <row r="71695">
          <cell r="D71695">
            <v>201</v>
          </cell>
          <cell r="G71695" t="str">
            <v>LAM1830</v>
          </cell>
        </row>
        <row r="71696">
          <cell r="D71696">
            <v>208</v>
          </cell>
          <cell r="G71696" t="str">
            <v>LAM1840</v>
          </cell>
        </row>
        <row r="71697">
          <cell r="D71697">
            <v>215</v>
          </cell>
          <cell r="G71697" t="str">
            <v>LAM1850</v>
          </cell>
        </row>
        <row r="71698">
          <cell r="D71698">
            <v>222</v>
          </cell>
          <cell r="G71698" t="str">
            <v>LAM1860</v>
          </cell>
        </row>
        <row r="71699">
          <cell r="D71699">
            <v>230</v>
          </cell>
          <cell r="G71699" t="str">
            <v>LAM1870</v>
          </cell>
        </row>
        <row r="71700">
          <cell r="D71700">
            <v>238</v>
          </cell>
          <cell r="G71700" t="str">
            <v>LAM1880</v>
          </cell>
        </row>
        <row r="71701">
          <cell r="D71701">
            <v>246</v>
          </cell>
          <cell r="G71701" t="str">
            <v>LAM1890</v>
          </cell>
        </row>
        <row r="71702">
          <cell r="D71702">
            <v>254</v>
          </cell>
          <cell r="G71702" t="str">
            <v>LAM1900</v>
          </cell>
        </row>
        <row r="71703">
          <cell r="D71703">
            <v>263</v>
          </cell>
          <cell r="G71703" t="str">
            <v>LAM1910</v>
          </cell>
        </row>
        <row r="71704">
          <cell r="D71704">
            <v>329</v>
          </cell>
          <cell r="G71704" t="str">
            <v>LAM1920</v>
          </cell>
        </row>
        <row r="71705">
          <cell r="D71705">
            <v>411</v>
          </cell>
          <cell r="G71705" t="str">
            <v>LAM1930</v>
          </cell>
        </row>
        <row r="71706">
          <cell r="D71706">
            <v>514</v>
          </cell>
          <cell r="G71706" t="str">
            <v>LAM1940</v>
          </cell>
        </row>
        <row r="71707">
          <cell r="D71707">
            <v>5057</v>
          </cell>
          <cell r="G71707" t="str">
            <v>LAM1950</v>
          </cell>
        </row>
        <row r="71708">
          <cell r="D71708">
            <v>5072</v>
          </cell>
          <cell r="G71708" t="str">
            <v>LAM1951</v>
          </cell>
        </row>
        <row r="71709">
          <cell r="D71709">
            <v>5036</v>
          </cell>
          <cell r="G71709" t="str">
            <v>LAM1952</v>
          </cell>
        </row>
        <row r="71710">
          <cell r="D71710">
            <v>5015</v>
          </cell>
          <cell r="G71710" t="str">
            <v>LAM1953</v>
          </cell>
        </row>
        <row r="71711">
          <cell r="D71711">
            <v>5050</v>
          </cell>
          <cell r="G71711" t="str">
            <v>LAM1954</v>
          </cell>
        </row>
        <row r="71712">
          <cell r="D71712">
            <v>5145</v>
          </cell>
          <cell r="G71712" t="str">
            <v>LAM1955</v>
          </cell>
        </row>
        <row r="71713">
          <cell r="D71713">
            <v>5268</v>
          </cell>
          <cell r="G71713" t="str">
            <v>LAM1956</v>
          </cell>
        </row>
        <row r="71714">
          <cell r="D71714">
            <v>5369</v>
          </cell>
          <cell r="G71714" t="str">
            <v>LAM1957</v>
          </cell>
        </row>
        <row r="71715">
          <cell r="D71715">
            <v>5459</v>
          </cell>
          <cell r="G71715" t="str">
            <v>LAM1958</v>
          </cell>
        </row>
        <row r="71716">
          <cell r="D71716">
            <v>5557</v>
          </cell>
          <cell r="G71716" t="str">
            <v>LAM1959</v>
          </cell>
        </row>
        <row r="71717">
          <cell r="D71717">
            <v>5626</v>
          </cell>
          <cell r="G71717" t="str">
            <v>LAM1960</v>
          </cell>
        </row>
        <row r="71718">
          <cell r="D71718">
            <v>5649</v>
          </cell>
          <cell r="G71718" t="str">
            <v>LAM1961</v>
          </cell>
        </row>
        <row r="71719">
          <cell r="D71719">
            <v>5658</v>
          </cell>
          <cell r="G71719" t="str">
            <v>LAM1962</v>
          </cell>
        </row>
        <row r="71720">
          <cell r="D71720">
            <v>5656</v>
          </cell>
          <cell r="G71720" t="str">
            <v>LAM1963</v>
          </cell>
        </row>
        <row r="71721">
          <cell r="D71721">
            <v>5666</v>
          </cell>
          <cell r="G71721" t="str">
            <v>LAM1964</v>
          </cell>
        </row>
        <row r="71722">
          <cell r="D71722">
            <v>5674</v>
          </cell>
          <cell r="G71722" t="str">
            <v>LAM1965</v>
          </cell>
        </row>
        <row r="71723">
          <cell r="D71723">
            <v>5672</v>
          </cell>
          <cell r="G71723" t="str">
            <v>LAM1966</v>
          </cell>
        </row>
        <row r="71724">
          <cell r="D71724">
            <v>5687</v>
          </cell>
          <cell r="G71724" t="str">
            <v>LAM1967</v>
          </cell>
        </row>
        <row r="71725">
          <cell r="D71725">
            <v>5689</v>
          </cell>
          <cell r="G71725" t="str">
            <v>LAM1968</v>
          </cell>
        </row>
        <row r="71726">
          <cell r="D71726">
            <v>5684</v>
          </cell>
          <cell r="G71726" t="str">
            <v>LAM1969</v>
          </cell>
        </row>
        <row r="71727">
          <cell r="D71727">
            <v>5690</v>
          </cell>
          <cell r="G71727" t="str">
            <v>LAM1970</v>
          </cell>
        </row>
        <row r="71728">
          <cell r="D71728">
            <v>5768</v>
          </cell>
          <cell r="G71728" t="str">
            <v>LAM1971</v>
          </cell>
        </row>
        <row r="71729">
          <cell r="D71729">
            <v>5921</v>
          </cell>
          <cell r="G71729" t="str">
            <v>LAM1972</v>
          </cell>
        </row>
        <row r="71730">
          <cell r="D71730">
            <v>6091</v>
          </cell>
          <cell r="G71730" t="str">
            <v>LAM1973</v>
          </cell>
        </row>
        <row r="71731">
          <cell r="D71731">
            <v>6270</v>
          </cell>
          <cell r="G71731" t="str">
            <v>LAM1974</v>
          </cell>
        </row>
        <row r="71732">
          <cell r="D71732">
            <v>6476</v>
          </cell>
          <cell r="G71732" t="str">
            <v>LAM1975</v>
          </cell>
        </row>
        <row r="71733">
          <cell r="D71733">
            <v>6688</v>
          </cell>
          <cell r="G71733" t="str">
            <v>LAM1976</v>
          </cell>
        </row>
        <row r="71734">
          <cell r="D71734">
            <v>6907</v>
          </cell>
          <cell r="G71734" t="str">
            <v>LAM1977</v>
          </cell>
        </row>
        <row r="71735">
          <cell r="D71735">
            <v>7133</v>
          </cell>
          <cell r="G71735" t="str">
            <v>LAM1978</v>
          </cell>
        </row>
        <row r="71736">
          <cell r="D71736">
            <v>7350</v>
          </cell>
          <cell r="G71736" t="str">
            <v>LAM1979</v>
          </cell>
        </row>
        <row r="71737">
          <cell r="D71737">
            <v>7620</v>
          </cell>
          <cell r="G71737" t="str">
            <v>LAM1980</v>
          </cell>
        </row>
        <row r="71738">
          <cell r="D71738">
            <v>7980</v>
          </cell>
          <cell r="G71738" t="str">
            <v>LAM1981</v>
          </cell>
        </row>
        <row r="71739">
          <cell r="D71739">
            <v>8377</v>
          </cell>
          <cell r="G71739" t="str">
            <v>LAM1982</v>
          </cell>
        </row>
        <row r="71740">
          <cell r="D71740">
            <v>8782</v>
          </cell>
          <cell r="G71740" t="str">
            <v>LAM1983</v>
          </cell>
        </row>
        <row r="71741">
          <cell r="D71741">
            <v>9187</v>
          </cell>
          <cell r="G71741" t="str">
            <v>LAM1984</v>
          </cell>
        </row>
        <row r="71742">
          <cell r="D71742">
            <v>9599</v>
          </cell>
          <cell r="G71742" t="str">
            <v>LAM1985</v>
          </cell>
        </row>
        <row r="71743">
          <cell r="D71743">
            <v>10009</v>
          </cell>
          <cell r="G71743" t="str">
            <v>LAM1986</v>
          </cell>
        </row>
        <row r="71744">
          <cell r="D71744">
            <v>10423</v>
          </cell>
          <cell r="G71744" t="str">
            <v>LAM1987</v>
          </cell>
        </row>
        <row r="71745">
          <cell r="D71745">
            <v>10836</v>
          </cell>
          <cell r="G71745" t="str">
            <v>LAM1988</v>
          </cell>
        </row>
        <row r="71746">
          <cell r="D71746">
            <v>11249</v>
          </cell>
          <cell r="G71746" t="str">
            <v>LAM1989</v>
          </cell>
        </row>
        <row r="71747">
          <cell r="D71747">
            <v>11723</v>
          </cell>
          <cell r="G71747" t="str">
            <v>LAM1990</v>
          </cell>
        </row>
        <row r="71748">
          <cell r="D71748">
            <v>12354</v>
          </cell>
          <cell r="G71748" t="str">
            <v>LAM1991</v>
          </cell>
        </row>
        <row r="71749">
          <cell r="D71749">
            <v>13036</v>
          </cell>
          <cell r="G71749" t="str">
            <v>LAM1992</v>
          </cell>
        </row>
        <row r="71750">
          <cell r="D71750">
            <v>13726</v>
          </cell>
          <cell r="G71750" t="str">
            <v>LAM1993</v>
          </cell>
        </row>
        <row r="71751">
          <cell r="D71751">
            <v>14425</v>
          </cell>
          <cell r="G71751" t="str">
            <v>LAM1994</v>
          </cell>
        </row>
        <row r="71752">
          <cell r="D71752">
            <v>15123</v>
          </cell>
          <cell r="G71752" t="str">
            <v>LAM1995</v>
          </cell>
        </row>
        <row r="71753">
          <cell r="D71753">
            <v>15830</v>
          </cell>
          <cell r="G71753" t="str">
            <v>LAM1996</v>
          </cell>
        </row>
        <row r="71754">
          <cell r="D71754">
            <v>16541</v>
          </cell>
          <cell r="G71754" t="str">
            <v>LAM1997</v>
          </cell>
        </row>
        <row r="71755">
          <cell r="D71755">
            <v>17266</v>
          </cell>
          <cell r="G71755" t="str">
            <v>LAM1998</v>
          </cell>
        </row>
        <row r="71756">
          <cell r="D71756">
            <v>18008</v>
          </cell>
          <cell r="G71756" t="str">
            <v>LAM1999</v>
          </cell>
        </row>
        <row r="71757">
          <cell r="D71757">
            <v>18769</v>
          </cell>
          <cell r="G71757" t="str">
            <v>LAM2000</v>
          </cell>
        </row>
        <row r="71758">
          <cell r="D71758">
            <v>19600</v>
          </cell>
          <cell r="G71758" t="str">
            <v>LAM2001</v>
          </cell>
        </row>
        <row r="71759">
          <cell r="D71759">
            <v>20620</v>
          </cell>
          <cell r="G71759" t="str">
            <v>LAM2002</v>
          </cell>
        </row>
        <row r="71760">
          <cell r="D71760">
            <v>21764</v>
          </cell>
          <cell r="G71760" t="str">
            <v>LAM2003</v>
          </cell>
        </row>
        <row r="71761">
          <cell r="D71761">
            <v>22898</v>
          </cell>
          <cell r="G71761" t="str">
            <v>LAM2004</v>
          </cell>
        </row>
        <row r="71762">
          <cell r="D71762">
            <v>24019</v>
          </cell>
          <cell r="G71762" t="str">
            <v>LAM2005</v>
          </cell>
        </row>
        <row r="71763">
          <cell r="D71763">
            <v>25152</v>
          </cell>
          <cell r="G71763" t="str">
            <v>LAM2006</v>
          </cell>
        </row>
        <row r="71764">
          <cell r="D71764">
            <v>26292</v>
          </cell>
          <cell r="G71764" t="str">
            <v>LAM2007</v>
          </cell>
        </row>
        <row r="71765">
          <cell r="D71765">
            <v>27450</v>
          </cell>
          <cell r="G71765" t="str">
            <v>LAM2008</v>
          </cell>
        </row>
        <row r="71766">
          <cell r="D71766">
            <v>28601</v>
          </cell>
          <cell r="G71766" t="str">
            <v>LAM2009</v>
          </cell>
        </row>
        <row r="71767">
          <cell r="D71767">
            <v>29751</v>
          </cell>
          <cell r="G71767" t="str">
            <v>LAM2010</v>
          </cell>
        </row>
        <row r="71768">
          <cell r="D71768">
            <v>30840</v>
          </cell>
          <cell r="G71768" t="str">
            <v>LAM2011</v>
          </cell>
        </row>
        <row r="71769">
          <cell r="D71769">
            <v>32105</v>
          </cell>
          <cell r="G71769" t="str">
            <v>LAM2012</v>
          </cell>
        </row>
        <row r="71770">
          <cell r="D71770">
            <v>33620</v>
          </cell>
          <cell r="G71770" t="str">
            <v>LAM2013</v>
          </cell>
        </row>
        <row r="71771">
          <cell r="D71771">
            <v>35014</v>
          </cell>
          <cell r="G71771" t="str">
            <v>LAM2014</v>
          </cell>
        </row>
        <row r="71772">
          <cell r="D71772">
            <v>36556</v>
          </cell>
          <cell r="G71772" t="str">
            <v>LAM2015</v>
          </cell>
        </row>
        <row r="71773">
          <cell r="D71773">
            <v>38267</v>
          </cell>
          <cell r="G71773" t="str">
            <v>LAM2016</v>
          </cell>
        </row>
        <row r="71774">
          <cell r="D71774">
            <v>39865</v>
          </cell>
          <cell r="G71774" t="str">
            <v>LAM2017</v>
          </cell>
        </row>
        <row r="71775">
          <cell r="D71775">
            <v>41516</v>
          </cell>
          <cell r="G71775" t="str">
            <v>LAM2018</v>
          </cell>
        </row>
        <row r="71776">
          <cell r="D71776">
            <v>43104</v>
          </cell>
          <cell r="G71776" t="str">
            <v>LAM2019</v>
          </cell>
        </row>
        <row r="71777">
          <cell r="D71777">
            <v>44297</v>
          </cell>
          <cell r="G71777" t="str">
            <v>LAM2020</v>
          </cell>
        </row>
        <row r="71778">
          <cell r="D71778">
            <v>45141</v>
          </cell>
          <cell r="G71778" t="str">
            <v>LAM2021</v>
          </cell>
        </row>
        <row r="71779">
          <cell r="D71779">
            <v>45726</v>
          </cell>
          <cell r="G71779" t="str">
            <v>LAM2022</v>
          </cell>
        </row>
        <row r="71780">
          <cell r="D71780">
            <v>46082</v>
          </cell>
          <cell r="G71780" t="str">
            <v>LAM2023</v>
          </cell>
        </row>
        <row r="71781">
          <cell r="D71781">
            <v>46455</v>
          </cell>
          <cell r="G71781" t="str">
            <v>LAM2024</v>
          </cell>
        </row>
        <row r="71782">
          <cell r="D71782">
            <v>46818</v>
          </cell>
          <cell r="G71782" t="str">
            <v>LAM2025</v>
          </cell>
        </row>
        <row r="71783">
          <cell r="D71783">
            <v>47185</v>
          </cell>
          <cell r="G71783" t="str">
            <v>LAM2026</v>
          </cell>
        </row>
        <row r="71784">
          <cell r="D71784">
            <v>47548</v>
          </cell>
          <cell r="G71784" t="str">
            <v>LAM2027</v>
          </cell>
        </row>
        <row r="71785">
          <cell r="D71785">
            <v>47885</v>
          </cell>
          <cell r="G71785" t="str">
            <v>LAM2028</v>
          </cell>
        </row>
        <row r="71786">
          <cell r="D71786">
            <v>48224</v>
          </cell>
          <cell r="G71786" t="str">
            <v>LAM2029</v>
          </cell>
        </row>
        <row r="71787">
          <cell r="D71787">
            <v>48564</v>
          </cell>
          <cell r="G71787" t="str">
            <v>LAM2030</v>
          </cell>
        </row>
        <row r="71788">
          <cell r="D71788">
            <v>48882</v>
          </cell>
          <cell r="G71788" t="str">
            <v>LAM2031</v>
          </cell>
        </row>
        <row r="71789">
          <cell r="D71789">
            <v>49200</v>
          </cell>
          <cell r="G71789" t="str">
            <v>LAM2032</v>
          </cell>
        </row>
        <row r="71790">
          <cell r="D71790">
            <v>49511</v>
          </cell>
          <cell r="G71790" t="str">
            <v>LAM2033</v>
          </cell>
        </row>
        <row r="71791">
          <cell r="D71791">
            <v>49798</v>
          </cell>
          <cell r="G71791" t="str">
            <v>LAM2034</v>
          </cell>
        </row>
        <row r="71792">
          <cell r="D71792">
            <v>50086</v>
          </cell>
          <cell r="G71792" t="str">
            <v>LAM2035</v>
          </cell>
        </row>
        <row r="71793">
          <cell r="D71793">
            <v>50357</v>
          </cell>
          <cell r="G71793" t="str">
            <v>LAM2036</v>
          </cell>
        </row>
        <row r="71794">
          <cell r="D71794">
            <v>50616</v>
          </cell>
          <cell r="G71794" t="str">
            <v>LAM2037</v>
          </cell>
        </row>
        <row r="71795">
          <cell r="D71795">
            <v>50863</v>
          </cell>
          <cell r="G71795" t="str">
            <v>LAM2038</v>
          </cell>
        </row>
        <row r="71796">
          <cell r="D71796">
            <v>51100</v>
          </cell>
          <cell r="G71796" t="str">
            <v>LAM2039</v>
          </cell>
        </row>
        <row r="71797">
          <cell r="D71797">
            <v>51318</v>
          </cell>
          <cell r="G71797" t="str">
            <v>LAM2040</v>
          </cell>
        </row>
        <row r="71798">
          <cell r="D71798">
            <v>51530</v>
          </cell>
          <cell r="G71798" t="str">
            <v>LAM2041</v>
          </cell>
        </row>
        <row r="71799">
          <cell r="D71799">
            <v>51725</v>
          </cell>
          <cell r="G71799" t="str">
            <v>LAM2042</v>
          </cell>
        </row>
        <row r="71800">
          <cell r="D71800">
            <v>51911</v>
          </cell>
          <cell r="G71800" t="str">
            <v>LAM2043</v>
          </cell>
        </row>
        <row r="71801">
          <cell r="D71801">
            <v>52086</v>
          </cell>
          <cell r="G71801" t="str">
            <v>LAM2044</v>
          </cell>
        </row>
        <row r="71802">
          <cell r="D71802">
            <v>52239</v>
          </cell>
          <cell r="G71802" t="str">
            <v>LAM2045</v>
          </cell>
        </row>
        <row r="71803">
          <cell r="D71803">
            <v>52388</v>
          </cell>
          <cell r="G71803" t="str">
            <v>LAM2046</v>
          </cell>
        </row>
        <row r="71804">
          <cell r="D71804">
            <v>52536</v>
          </cell>
          <cell r="G71804" t="str">
            <v>LAM2047</v>
          </cell>
        </row>
        <row r="71805">
          <cell r="D71805">
            <v>52666</v>
          </cell>
          <cell r="G71805" t="str">
            <v>LAM2048</v>
          </cell>
        </row>
        <row r="71806">
          <cell r="D71806">
            <v>52783</v>
          </cell>
          <cell r="G71806" t="str">
            <v>LAM2049</v>
          </cell>
        </row>
        <row r="71807">
          <cell r="D71807">
            <v>52886</v>
          </cell>
          <cell r="G71807" t="str">
            <v>LAM2050</v>
          </cell>
        </row>
        <row r="71808">
          <cell r="D71808">
            <v>52985</v>
          </cell>
          <cell r="G71808" t="str">
            <v>LAM2051</v>
          </cell>
        </row>
        <row r="71809">
          <cell r="D71809">
            <v>53088</v>
          </cell>
          <cell r="G71809" t="str">
            <v>LAM2052</v>
          </cell>
        </row>
        <row r="71810">
          <cell r="D71810">
            <v>53180</v>
          </cell>
          <cell r="G71810" t="str">
            <v>LAM2053</v>
          </cell>
        </row>
        <row r="71811">
          <cell r="D71811">
            <v>53256</v>
          </cell>
          <cell r="G71811" t="str">
            <v>LAM2054</v>
          </cell>
        </row>
        <row r="71812">
          <cell r="D71812">
            <v>53321</v>
          </cell>
          <cell r="G71812" t="str">
            <v>LAM2055</v>
          </cell>
        </row>
        <row r="71813">
          <cell r="D71813">
            <v>53396</v>
          </cell>
          <cell r="G71813" t="str">
            <v>LAM2056</v>
          </cell>
        </row>
        <row r="71814">
          <cell r="D71814">
            <v>53464</v>
          </cell>
          <cell r="G71814" t="str">
            <v>LAM2057</v>
          </cell>
        </row>
        <row r="71815">
          <cell r="D71815">
            <v>53530</v>
          </cell>
          <cell r="G71815" t="str">
            <v>LAM2058</v>
          </cell>
        </row>
        <row r="71816">
          <cell r="D71816">
            <v>53578</v>
          </cell>
          <cell r="G71816" t="str">
            <v>LAM2059</v>
          </cell>
        </row>
        <row r="71817">
          <cell r="D71817">
            <v>53625</v>
          </cell>
          <cell r="G71817" t="str">
            <v>LAM2060</v>
          </cell>
        </row>
        <row r="71818">
          <cell r="D71818">
            <v>53668</v>
          </cell>
          <cell r="G71818" t="str">
            <v>LAM2061</v>
          </cell>
        </row>
        <row r="71819">
          <cell r="D71819">
            <v>53703</v>
          </cell>
          <cell r="G71819" t="str">
            <v>LAM2062</v>
          </cell>
        </row>
        <row r="71820">
          <cell r="D71820">
            <v>53726</v>
          </cell>
          <cell r="G71820" t="str">
            <v>LAM2063</v>
          </cell>
        </row>
        <row r="71821">
          <cell r="D71821">
            <v>53751</v>
          </cell>
          <cell r="G71821" t="str">
            <v>LAM2064</v>
          </cell>
        </row>
        <row r="71822">
          <cell r="D71822">
            <v>53775</v>
          </cell>
          <cell r="G71822" t="str">
            <v>LAM2065</v>
          </cell>
        </row>
        <row r="71823">
          <cell r="D71823">
            <v>53802</v>
          </cell>
          <cell r="G71823" t="str">
            <v>LAM2066</v>
          </cell>
        </row>
        <row r="71824">
          <cell r="D71824">
            <v>53816</v>
          </cell>
          <cell r="G71824" t="str">
            <v>LAM2067</v>
          </cell>
        </row>
        <row r="71825">
          <cell r="D71825">
            <v>53833</v>
          </cell>
          <cell r="G71825" t="str">
            <v>LAM2068</v>
          </cell>
        </row>
        <row r="71826">
          <cell r="D71826">
            <v>53849</v>
          </cell>
          <cell r="G71826" t="str">
            <v>LAM2069</v>
          </cell>
        </row>
        <row r="71827">
          <cell r="D71827">
            <v>53859</v>
          </cell>
          <cell r="G71827" t="str">
            <v>LAM2070</v>
          </cell>
        </row>
        <row r="71828">
          <cell r="D71828">
            <v>53870</v>
          </cell>
          <cell r="G71828" t="str">
            <v>LAM2071</v>
          </cell>
        </row>
        <row r="71829">
          <cell r="D71829">
            <v>53887</v>
          </cell>
          <cell r="G71829" t="str">
            <v>LAM2072</v>
          </cell>
        </row>
        <row r="71830">
          <cell r="D71830">
            <v>53911</v>
          </cell>
          <cell r="G71830" t="str">
            <v>LAM2073</v>
          </cell>
        </row>
        <row r="71831">
          <cell r="D71831">
            <v>53935</v>
          </cell>
          <cell r="G71831" t="str">
            <v>LAM2074</v>
          </cell>
        </row>
        <row r="71832">
          <cell r="D71832">
            <v>53956</v>
          </cell>
          <cell r="G71832" t="str">
            <v>LAM2075</v>
          </cell>
        </row>
        <row r="71833">
          <cell r="D71833">
            <v>53980</v>
          </cell>
          <cell r="G71833" t="str">
            <v>LAM2076</v>
          </cell>
        </row>
        <row r="71834">
          <cell r="D71834">
            <v>54013</v>
          </cell>
          <cell r="G71834" t="str">
            <v>LAM2077</v>
          </cell>
        </row>
        <row r="71835">
          <cell r="D71835">
            <v>54040</v>
          </cell>
          <cell r="G71835" t="str">
            <v>LAM2078</v>
          </cell>
        </row>
        <row r="71836">
          <cell r="D71836">
            <v>54074</v>
          </cell>
          <cell r="G71836" t="str">
            <v>LAM2079</v>
          </cell>
        </row>
        <row r="71837">
          <cell r="D71837">
            <v>54122</v>
          </cell>
          <cell r="G71837" t="str">
            <v>LAM2080</v>
          </cell>
        </row>
        <row r="71838">
          <cell r="D71838">
            <v>54173</v>
          </cell>
          <cell r="G71838" t="str">
            <v>LAM2081</v>
          </cell>
        </row>
        <row r="71839">
          <cell r="D71839">
            <v>54228</v>
          </cell>
          <cell r="G71839" t="str">
            <v>LAM2082</v>
          </cell>
        </row>
        <row r="71840">
          <cell r="D71840">
            <v>54279</v>
          </cell>
          <cell r="G71840" t="str">
            <v>LAM2083</v>
          </cell>
        </row>
        <row r="71841">
          <cell r="D71841">
            <v>54340</v>
          </cell>
          <cell r="G71841" t="str">
            <v>LAM2084</v>
          </cell>
        </row>
        <row r="71842">
          <cell r="D71842">
            <v>54411</v>
          </cell>
          <cell r="G71842" t="str">
            <v>LAM2085</v>
          </cell>
        </row>
        <row r="71843">
          <cell r="D71843">
            <v>54482</v>
          </cell>
          <cell r="G71843" t="str">
            <v>LAM2086</v>
          </cell>
        </row>
        <row r="71844">
          <cell r="D71844">
            <v>54549</v>
          </cell>
          <cell r="G71844" t="str">
            <v>LAM2087</v>
          </cell>
        </row>
        <row r="71845">
          <cell r="D71845">
            <v>54624</v>
          </cell>
          <cell r="G71845" t="str">
            <v>LAM2088</v>
          </cell>
        </row>
        <row r="71846">
          <cell r="D71846">
            <v>54706</v>
          </cell>
          <cell r="G71846" t="str">
            <v>LAM2089</v>
          </cell>
        </row>
        <row r="71847">
          <cell r="D71847">
            <v>54789</v>
          </cell>
          <cell r="G71847" t="str">
            <v>LAM2090</v>
          </cell>
        </row>
        <row r="71848">
          <cell r="D71848">
            <v>54872</v>
          </cell>
          <cell r="G71848" t="str">
            <v>LAM2091</v>
          </cell>
        </row>
        <row r="71849">
          <cell r="D71849">
            <v>54961</v>
          </cell>
          <cell r="G71849" t="str">
            <v>LAM2092</v>
          </cell>
        </row>
        <row r="71850">
          <cell r="D71850">
            <v>55052</v>
          </cell>
          <cell r="G71850" t="str">
            <v>LAM2093</v>
          </cell>
        </row>
        <row r="71851">
          <cell r="D71851">
            <v>55141</v>
          </cell>
          <cell r="G71851" t="str">
            <v>LAM2094</v>
          </cell>
        </row>
        <row r="71852">
          <cell r="D71852">
            <v>55237</v>
          </cell>
          <cell r="G71852" t="str">
            <v>LAM2095</v>
          </cell>
        </row>
        <row r="71853">
          <cell r="D71853">
            <v>55325</v>
          </cell>
          <cell r="G71853" t="str">
            <v>LAM2096</v>
          </cell>
        </row>
        <row r="71854">
          <cell r="D71854">
            <v>55422</v>
          </cell>
          <cell r="G71854" t="str">
            <v>LAM2097</v>
          </cell>
        </row>
        <row r="71855">
          <cell r="D71855">
            <v>55515</v>
          </cell>
          <cell r="G71855" t="str">
            <v>LAM2098</v>
          </cell>
        </row>
        <row r="71856">
          <cell r="D71856">
            <v>55606</v>
          </cell>
          <cell r="G71856" t="str">
            <v>LAM2099</v>
          </cell>
        </row>
        <row r="71857">
          <cell r="D71857">
            <v>55698</v>
          </cell>
          <cell r="G71857" t="str">
            <v>LAM2100</v>
          </cell>
        </row>
        <row r="71858">
          <cell r="D71858">
            <v>2499</v>
          </cell>
          <cell r="G71858" t="str">
            <v>ASIA1800</v>
          </cell>
        </row>
        <row r="71859">
          <cell r="D71859">
            <v>2499</v>
          </cell>
          <cell r="G71859" t="str">
            <v>ASIA1801</v>
          </cell>
        </row>
        <row r="71860">
          <cell r="D71860">
            <v>2499</v>
          </cell>
          <cell r="G71860" t="str">
            <v>ASIA1802</v>
          </cell>
        </row>
        <row r="71861">
          <cell r="D71861">
            <v>2499</v>
          </cell>
          <cell r="G71861" t="str">
            <v>ASIA1803</v>
          </cell>
        </row>
        <row r="71862">
          <cell r="D71862">
            <v>2499</v>
          </cell>
          <cell r="G71862" t="str">
            <v>ASIA1804</v>
          </cell>
        </row>
        <row r="71863">
          <cell r="D71863">
            <v>2499</v>
          </cell>
          <cell r="G71863" t="str">
            <v>ASIA1805</v>
          </cell>
        </row>
        <row r="71864">
          <cell r="D71864">
            <v>2499</v>
          </cell>
          <cell r="G71864" t="str">
            <v>ASIA1806</v>
          </cell>
        </row>
        <row r="71865">
          <cell r="D71865">
            <v>2499</v>
          </cell>
          <cell r="G71865" t="str">
            <v>ASIA1807</v>
          </cell>
        </row>
        <row r="71866">
          <cell r="D71866">
            <v>2499</v>
          </cell>
          <cell r="G71866" t="str">
            <v>ASIA1808</v>
          </cell>
        </row>
        <row r="71867">
          <cell r="D71867">
            <v>2499</v>
          </cell>
          <cell r="G71867" t="str">
            <v>ASIA1809</v>
          </cell>
        </row>
        <row r="71868">
          <cell r="D71868">
            <v>2499</v>
          </cell>
          <cell r="G71868" t="str">
            <v>ASIA1810</v>
          </cell>
        </row>
        <row r="71869">
          <cell r="D71869">
            <v>2499</v>
          </cell>
          <cell r="G71869" t="str">
            <v>ASIA1811</v>
          </cell>
        </row>
        <row r="71870">
          <cell r="D71870">
            <v>2499</v>
          </cell>
          <cell r="G71870" t="str">
            <v>ASIA1812</v>
          </cell>
        </row>
        <row r="71871">
          <cell r="D71871">
            <v>2499</v>
          </cell>
          <cell r="G71871" t="str">
            <v>ASIA1813</v>
          </cell>
        </row>
        <row r="71872">
          <cell r="D71872">
            <v>2499</v>
          </cell>
          <cell r="G71872" t="str">
            <v>ASIA1814</v>
          </cell>
        </row>
        <row r="71873">
          <cell r="D71873">
            <v>2499</v>
          </cell>
          <cell r="G71873" t="str">
            <v>ASIA1815</v>
          </cell>
        </row>
        <row r="71874">
          <cell r="D71874">
            <v>2499</v>
          </cell>
          <cell r="G71874" t="str">
            <v>ASIA1816</v>
          </cell>
        </row>
        <row r="71875">
          <cell r="D71875">
            <v>2499</v>
          </cell>
          <cell r="G71875" t="str">
            <v>ASIA1817</v>
          </cell>
        </row>
        <row r="71876">
          <cell r="D71876">
            <v>2499</v>
          </cell>
          <cell r="G71876" t="str">
            <v>ASIA1818</v>
          </cell>
        </row>
        <row r="71877">
          <cell r="D71877">
            <v>2501</v>
          </cell>
          <cell r="G71877" t="str">
            <v>ASIA1819</v>
          </cell>
        </row>
        <row r="71878">
          <cell r="D71878">
            <v>2506</v>
          </cell>
          <cell r="G71878" t="str">
            <v>ASIA1820</v>
          </cell>
        </row>
        <row r="71879">
          <cell r="D71879">
            <v>2514</v>
          </cell>
          <cell r="G71879" t="str">
            <v>ASIA1821</v>
          </cell>
        </row>
        <row r="71880">
          <cell r="D71880">
            <v>2523</v>
          </cell>
          <cell r="G71880" t="str">
            <v>ASIA1822</v>
          </cell>
        </row>
        <row r="71881">
          <cell r="D71881">
            <v>2535</v>
          </cell>
          <cell r="G71881" t="str">
            <v>ASIA1823</v>
          </cell>
        </row>
        <row r="71882">
          <cell r="D71882">
            <v>2548</v>
          </cell>
          <cell r="G71882" t="str">
            <v>ASIA1824</v>
          </cell>
        </row>
        <row r="71883">
          <cell r="D71883">
            <v>2560</v>
          </cell>
          <cell r="G71883" t="str">
            <v>ASIA1825</v>
          </cell>
        </row>
        <row r="71884">
          <cell r="D71884">
            <v>2572</v>
          </cell>
          <cell r="G71884" t="str">
            <v>ASIA1826</v>
          </cell>
        </row>
        <row r="71885">
          <cell r="D71885">
            <v>2585</v>
          </cell>
          <cell r="G71885" t="str">
            <v>ASIA1827</v>
          </cell>
        </row>
        <row r="71886">
          <cell r="D71886">
            <v>2597</v>
          </cell>
          <cell r="G71886" t="str">
            <v>ASIA1828</v>
          </cell>
        </row>
        <row r="71887">
          <cell r="D71887">
            <v>2610</v>
          </cell>
          <cell r="G71887" t="str">
            <v>ASIA1829</v>
          </cell>
        </row>
        <row r="71888">
          <cell r="D71888">
            <v>2622</v>
          </cell>
          <cell r="G71888" t="str">
            <v>ASIA1830</v>
          </cell>
        </row>
        <row r="71889">
          <cell r="D71889">
            <v>2635</v>
          </cell>
          <cell r="G71889" t="str">
            <v>ASIA1831</v>
          </cell>
        </row>
        <row r="71890">
          <cell r="D71890">
            <v>2648</v>
          </cell>
          <cell r="G71890" t="str">
            <v>ASIA1832</v>
          </cell>
        </row>
        <row r="71891">
          <cell r="D71891">
            <v>2661</v>
          </cell>
          <cell r="G71891" t="str">
            <v>ASIA1833</v>
          </cell>
        </row>
        <row r="71892">
          <cell r="D71892">
            <v>2674</v>
          </cell>
          <cell r="G71892" t="str">
            <v>ASIA1834</v>
          </cell>
        </row>
        <row r="71893">
          <cell r="D71893">
            <v>2686</v>
          </cell>
          <cell r="G71893" t="str">
            <v>ASIA1835</v>
          </cell>
        </row>
        <row r="71894">
          <cell r="D71894">
            <v>2699</v>
          </cell>
          <cell r="G71894" t="str">
            <v>ASIA1836</v>
          </cell>
        </row>
        <row r="71895">
          <cell r="D71895">
            <v>2712</v>
          </cell>
          <cell r="G71895" t="str">
            <v>ASIA1837</v>
          </cell>
        </row>
        <row r="71896">
          <cell r="D71896">
            <v>2726</v>
          </cell>
          <cell r="G71896" t="str">
            <v>ASIA1838</v>
          </cell>
        </row>
        <row r="71897">
          <cell r="D71897">
            <v>2739</v>
          </cell>
          <cell r="G71897" t="str">
            <v>ASIA1839</v>
          </cell>
        </row>
        <row r="71898">
          <cell r="D71898">
            <v>2752</v>
          </cell>
          <cell r="G71898" t="str">
            <v>ASIA1840</v>
          </cell>
        </row>
        <row r="71899">
          <cell r="D71899">
            <v>2765</v>
          </cell>
          <cell r="G71899" t="str">
            <v>ASIA1841</v>
          </cell>
        </row>
        <row r="71900">
          <cell r="D71900">
            <v>2779</v>
          </cell>
          <cell r="G71900" t="str">
            <v>ASIA1842</v>
          </cell>
        </row>
        <row r="71901">
          <cell r="D71901">
            <v>2792</v>
          </cell>
          <cell r="G71901" t="str">
            <v>ASIA1843</v>
          </cell>
        </row>
        <row r="71902">
          <cell r="D71902">
            <v>2806</v>
          </cell>
          <cell r="G71902" t="str">
            <v>ASIA1844</v>
          </cell>
        </row>
        <row r="71903">
          <cell r="D71903">
            <v>2819</v>
          </cell>
          <cell r="G71903" t="str">
            <v>ASIA1845</v>
          </cell>
        </row>
        <row r="71904">
          <cell r="D71904">
            <v>2833</v>
          </cell>
          <cell r="G71904" t="str">
            <v>ASIA1846</v>
          </cell>
        </row>
        <row r="71905">
          <cell r="D71905">
            <v>2846</v>
          </cell>
          <cell r="G71905" t="str">
            <v>ASIA1847</v>
          </cell>
        </row>
        <row r="71906">
          <cell r="D71906">
            <v>2860</v>
          </cell>
          <cell r="G71906" t="str">
            <v>ASIA1848</v>
          </cell>
        </row>
        <row r="71907">
          <cell r="D71907">
            <v>2874</v>
          </cell>
          <cell r="G71907" t="str">
            <v>ASIA1849</v>
          </cell>
        </row>
        <row r="71908">
          <cell r="D71908">
            <v>2888</v>
          </cell>
          <cell r="G71908" t="str">
            <v>ASIA1850</v>
          </cell>
        </row>
        <row r="71909">
          <cell r="D71909">
            <v>2902</v>
          </cell>
          <cell r="G71909" t="str">
            <v>ASIA1851</v>
          </cell>
        </row>
        <row r="71910">
          <cell r="D71910">
            <v>2916</v>
          </cell>
          <cell r="G71910" t="str">
            <v>ASIA1852</v>
          </cell>
        </row>
        <row r="71911">
          <cell r="D71911">
            <v>2931</v>
          </cell>
          <cell r="G71911" t="str">
            <v>ASIA1853</v>
          </cell>
        </row>
        <row r="71912">
          <cell r="D71912">
            <v>2945</v>
          </cell>
          <cell r="G71912" t="str">
            <v>ASIA1854</v>
          </cell>
        </row>
        <row r="71913">
          <cell r="D71913">
            <v>2960</v>
          </cell>
          <cell r="G71913" t="str">
            <v>ASIA1855</v>
          </cell>
        </row>
        <row r="71914">
          <cell r="D71914">
            <v>2975</v>
          </cell>
          <cell r="G71914" t="str">
            <v>ASIA1856</v>
          </cell>
        </row>
        <row r="71915">
          <cell r="D71915">
            <v>2989</v>
          </cell>
          <cell r="G71915" t="str">
            <v>ASIA1857</v>
          </cell>
        </row>
        <row r="71916">
          <cell r="D71916">
            <v>3004</v>
          </cell>
          <cell r="G71916" t="str">
            <v>ASIA1858</v>
          </cell>
        </row>
        <row r="71917">
          <cell r="D71917">
            <v>3019</v>
          </cell>
          <cell r="G71917" t="str">
            <v>ASIA1859</v>
          </cell>
        </row>
        <row r="71918">
          <cell r="D71918">
            <v>3034</v>
          </cell>
          <cell r="G71918" t="str">
            <v>ASIA1860</v>
          </cell>
        </row>
        <row r="71919">
          <cell r="D71919">
            <v>3049</v>
          </cell>
          <cell r="G71919" t="str">
            <v>ASIA1861</v>
          </cell>
        </row>
        <row r="71920">
          <cell r="D71920">
            <v>3064</v>
          </cell>
          <cell r="G71920" t="str">
            <v>ASIA1862</v>
          </cell>
        </row>
        <row r="71921">
          <cell r="D71921">
            <v>3079</v>
          </cell>
          <cell r="G71921" t="str">
            <v>ASIA1863</v>
          </cell>
        </row>
        <row r="71922">
          <cell r="D71922">
            <v>3094</v>
          </cell>
          <cell r="G71922" t="str">
            <v>ASIA1864</v>
          </cell>
        </row>
        <row r="71923">
          <cell r="D71923">
            <v>3110</v>
          </cell>
          <cell r="G71923" t="str">
            <v>ASIA1865</v>
          </cell>
        </row>
        <row r="71924">
          <cell r="D71924">
            <v>3125</v>
          </cell>
          <cell r="G71924" t="str">
            <v>ASIA1866</v>
          </cell>
        </row>
        <row r="71925">
          <cell r="D71925">
            <v>3140</v>
          </cell>
          <cell r="G71925" t="str">
            <v>ASIA1867</v>
          </cell>
        </row>
        <row r="71926">
          <cell r="D71926">
            <v>3156</v>
          </cell>
          <cell r="G71926" t="str">
            <v>ASIA1868</v>
          </cell>
        </row>
        <row r="71927">
          <cell r="D71927">
            <v>3172</v>
          </cell>
          <cell r="G71927" t="str">
            <v>ASIA1869</v>
          </cell>
        </row>
        <row r="71928">
          <cell r="D71928">
            <v>3187</v>
          </cell>
          <cell r="G71928" t="str">
            <v>ASIA1870</v>
          </cell>
        </row>
        <row r="71929">
          <cell r="D71929">
            <v>3203</v>
          </cell>
          <cell r="G71929" t="str">
            <v>ASIA1871</v>
          </cell>
        </row>
        <row r="71930">
          <cell r="D71930">
            <v>3219</v>
          </cell>
          <cell r="G71930" t="str">
            <v>ASIA1872</v>
          </cell>
        </row>
        <row r="71931">
          <cell r="D71931">
            <v>3235</v>
          </cell>
          <cell r="G71931" t="str">
            <v>ASIA1873</v>
          </cell>
        </row>
        <row r="71932">
          <cell r="D71932">
            <v>3251</v>
          </cell>
          <cell r="G71932" t="str">
            <v>ASIA1874</v>
          </cell>
        </row>
        <row r="71933">
          <cell r="D71933">
            <v>3267</v>
          </cell>
          <cell r="G71933" t="str">
            <v>ASIA1875</v>
          </cell>
        </row>
        <row r="71934">
          <cell r="D71934">
            <v>3283</v>
          </cell>
          <cell r="G71934" t="str">
            <v>ASIA1876</v>
          </cell>
        </row>
        <row r="71935">
          <cell r="D71935">
            <v>3299</v>
          </cell>
          <cell r="G71935" t="str">
            <v>ASIA1877</v>
          </cell>
        </row>
        <row r="71936">
          <cell r="D71936">
            <v>3316</v>
          </cell>
          <cell r="G71936" t="str">
            <v>ASIA1878</v>
          </cell>
        </row>
        <row r="71937">
          <cell r="D71937">
            <v>3332</v>
          </cell>
          <cell r="G71937" t="str">
            <v>ASIA1879</v>
          </cell>
        </row>
        <row r="71938">
          <cell r="D71938">
            <v>3348</v>
          </cell>
          <cell r="G71938" t="str">
            <v>ASIA1880</v>
          </cell>
        </row>
        <row r="71939">
          <cell r="D71939">
            <v>3365</v>
          </cell>
          <cell r="G71939" t="str">
            <v>ASIA1881</v>
          </cell>
        </row>
        <row r="71940">
          <cell r="D71940">
            <v>3382</v>
          </cell>
          <cell r="G71940" t="str">
            <v>ASIA1882</v>
          </cell>
        </row>
        <row r="71941">
          <cell r="D71941">
            <v>3398</v>
          </cell>
          <cell r="G71941" t="str">
            <v>ASIA1883</v>
          </cell>
        </row>
        <row r="71942">
          <cell r="D71942">
            <v>3415</v>
          </cell>
          <cell r="G71942" t="str">
            <v>ASIA1884</v>
          </cell>
        </row>
        <row r="71943">
          <cell r="D71943">
            <v>3432</v>
          </cell>
          <cell r="G71943" t="str">
            <v>ASIA1885</v>
          </cell>
        </row>
        <row r="71944">
          <cell r="D71944">
            <v>3449</v>
          </cell>
          <cell r="G71944" t="str">
            <v>ASIA1886</v>
          </cell>
        </row>
        <row r="71945">
          <cell r="D71945">
            <v>3466</v>
          </cell>
          <cell r="G71945" t="str">
            <v>ASIA1887</v>
          </cell>
        </row>
        <row r="71946">
          <cell r="D71946">
            <v>3483</v>
          </cell>
          <cell r="G71946" t="str">
            <v>ASIA1888</v>
          </cell>
        </row>
        <row r="71947">
          <cell r="D71947">
            <v>3501</v>
          </cell>
          <cell r="G71947" t="str">
            <v>ASIA1889</v>
          </cell>
        </row>
        <row r="71948">
          <cell r="D71948">
            <v>3518</v>
          </cell>
          <cell r="G71948" t="str">
            <v>ASIA1890</v>
          </cell>
        </row>
        <row r="71949">
          <cell r="D71949">
            <v>3535</v>
          </cell>
          <cell r="G71949" t="str">
            <v>ASIA1891</v>
          </cell>
        </row>
        <row r="71950">
          <cell r="D71950">
            <v>3553</v>
          </cell>
          <cell r="G71950" t="str">
            <v>ASIA1892</v>
          </cell>
        </row>
        <row r="71951">
          <cell r="D71951">
            <v>3570</v>
          </cell>
          <cell r="G71951" t="str">
            <v>ASIA1893</v>
          </cell>
        </row>
        <row r="71952">
          <cell r="D71952">
            <v>3588</v>
          </cell>
          <cell r="G71952" t="str">
            <v>ASIA1894</v>
          </cell>
        </row>
        <row r="71953">
          <cell r="D71953">
            <v>3606</v>
          </cell>
          <cell r="G71953" t="str">
            <v>ASIA1895</v>
          </cell>
        </row>
        <row r="71954">
          <cell r="D71954">
            <v>3624</v>
          </cell>
          <cell r="G71954" t="str">
            <v>ASIA1896</v>
          </cell>
        </row>
        <row r="71955">
          <cell r="D71955">
            <v>3641</v>
          </cell>
          <cell r="G71955" t="str">
            <v>ASIA1897</v>
          </cell>
        </row>
        <row r="71956">
          <cell r="D71956">
            <v>3659</v>
          </cell>
          <cell r="G71956" t="str">
            <v>ASIA1898</v>
          </cell>
        </row>
        <row r="71957">
          <cell r="D71957">
            <v>3678</v>
          </cell>
          <cell r="G71957" t="str">
            <v>ASIA1899</v>
          </cell>
        </row>
        <row r="71958">
          <cell r="D71958">
            <v>3696</v>
          </cell>
          <cell r="G71958" t="str">
            <v>ASIA1900</v>
          </cell>
        </row>
        <row r="71959">
          <cell r="D71959">
            <v>3714</v>
          </cell>
          <cell r="G71959" t="str">
            <v>ASIA1901</v>
          </cell>
        </row>
        <row r="71960">
          <cell r="D71960">
            <v>3732</v>
          </cell>
          <cell r="G71960" t="str">
            <v>ASIA1902</v>
          </cell>
        </row>
        <row r="71961">
          <cell r="D71961">
            <v>3751</v>
          </cell>
          <cell r="G71961" t="str">
            <v>ASIA1903</v>
          </cell>
        </row>
        <row r="71962">
          <cell r="D71962">
            <v>3769</v>
          </cell>
          <cell r="G71962" t="str">
            <v>ASIA1904</v>
          </cell>
        </row>
        <row r="71963">
          <cell r="D71963">
            <v>3788</v>
          </cell>
          <cell r="G71963" t="str">
            <v>ASIA1905</v>
          </cell>
        </row>
        <row r="71964">
          <cell r="D71964">
            <v>3807</v>
          </cell>
          <cell r="G71964" t="str">
            <v>ASIA1906</v>
          </cell>
        </row>
        <row r="71965">
          <cell r="D71965">
            <v>3826</v>
          </cell>
          <cell r="G71965" t="str">
            <v>ASIA1907</v>
          </cell>
        </row>
        <row r="71966">
          <cell r="D71966">
            <v>3844</v>
          </cell>
          <cell r="G71966" t="str">
            <v>ASIA1908</v>
          </cell>
        </row>
        <row r="71967">
          <cell r="D71967">
            <v>3863</v>
          </cell>
          <cell r="G71967" t="str">
            <v>ASIA1909</v>
          </cell>
        </row>
        <row r="71968">
          <cell r="D71968">
            <v>3883</v>
          </cell>
          <cell r="G71968" t="str">
            <v>ASIA1910</v>
          </cell>
        </row>
        <row r="71969">
          <cell r="D71969">
            <v>3902</v>
          </cell>
          <cell r="G71969" t="str">
            <v>ASIA1911</v>
          </cell>
        </row>
        <row r="71970">
          <cell r="D71970">
            <v>3921</v>
          </cell>
          <cell r="G71970" t="str">
            <v>ASIA1912</v>
          </cell>
        </row>
        <row r="71971">
          <cell r="D71971">
            <v>3940</v>
          </cell>
          <cell r="G71971" t="str">
            <v>ASIA1913</v>
          </cell>
        </row>
        <row r="71972">
          <cell r="D71972">
            <v>3960</v>
          </cell>
          <cell r="G71972" t="str">
            <v>ASIA1914</v>
          </cell>
        </row>
        <row r="71973">
          <cell r="D71973">
            <v>3980</v>
          </cell>
          <cell r="G71973" t="str">
            <v>ASIA1915</v>
          </cell>
        </row>
        <row r="71974">
          <cell r="D71974">
            <v>3999</v>
          </cell>
          <cell r="G71974" t="str">
            <v>ASIA1916</v>
          </cell>
        </row>
        <row r="71975">
          <cell r="D71975">
            <v>4019</v>
          </cell>
          <cell r="G71975" t="str">
            <v>ASIA1917</v>
          </cell>
        </row>
        <row r="71976">
          <cell r="D71976">
            <v>4038</v>
          </cell>
          <cell r="G71976" t="str">
            <v>ASIA1918</v>
          </cell>
        </row>
        <row r="71977">
          <cell r="D71977">
            <v>4058</v>
          </cell>
          <cell r="G71977" t="str">
            <v>ASIA1919</v>
          </cell>
        </row>
        <row r="71978">
          <cell r="D71978">
            <v>4078</v>
          </cell>
          <cell r="G71978" t="str">
            <v>ASIA1920</v>
          </cell>
        </row>
        <row r="71979">
          <cell r="D71979">
            <v>4097</v>
          </cell>
          <cell r="G71979" t="str">
            <v>ASIA1921</v>
          </cell>
        </row>
        <row r="71980">
          <cell r="D71980">
            <v>4117</v>
          </cell>
          <cell r="G71980" t="str">
            <v>ASIA1922</v>
          </cell>
        </row>
        <row r="71981">
          <cell r="D71981">
            <v>4137</v>
          </cell>
          <cell r="G71981" t="str">
            <v>ASIA1923</v>
          </cell>
        </row>
        <row r="71982">
          <cell r="D71982">
            <v>4157</v>
          </cell>
          <cell r="G71982" t="str">
            <v>ASIA1924</v>
          </cell>
        </row>
        <row r="71983">
          <cell r="D71983">
            <v>4177</v>
          </cell>
          <cell r="G71983" t="str">
            <v>ASIA1925</v>
          </cell>
        </row>
        <row r="71984">
          <cell r="D71984">
            <v>4197</v>
          </cell>
          <cell r="G71984" t="str">
            <v>ASIA1926</v>
          </cell>
        </row>
        <row r="71985">
          <cell r="D71985">
            <v>4217</v>
          </cell>
          <cell r="G71985" t="str">
            <v>ASIA1927</v>
          </cell>
        </row>
        <row r="71986">
          <cell r="D71986">
            <v>4238</v>
          </cell>
          <cell r="G71986" t="str">
            <v>ASIA1928</v>
          </cell>
        </row>
        <row r="71987">
          <cell r="D71987">
            <v>4258</v>
          </cell>
          <cell r="G71987" t="str">
            <v>ASIA1929</v>
          </cell>
        </row>
        <row r="71988">
          <cell r="D71988">
            <v>4279</v>
          </cell>
          <cell r="G71988" t="str">
            <v>ASIA1930</v>
          </cell>
        </row>
        <row r="71989">
          <cell r="D71989">
            <v>4300</v>
          </cell>
          <cell r="G71989" t="str">
            <v>ASIA1931</v>
          </cell>
        </row>
        <row r="71990">
          <cell r="D71990">
            <v>4320</v>
          </cell>
          <cell r="G71990" t="str">
            <v>ASIA1932</v>
          </cell>
        </row>
        <row r="71991">
          <cell r="D71991">
            <v>4341</v>
          </cell>
          <cell r="G71991" t="str">
            <v>ASIA1933</v>
          </cell>
        </row>
        <row r="71992">
          <cell r="D71992">
            <v>4362</v>
          </cell>
          <cell r="G71992" t="str">
            <v>ASIA1934</v>
          </cell>
        </row>
        <row r="71993">
          <cell r="D71993">
            <v>4383</v>
          </cell>
          <cell r="G71993" t="str">
            <v>ASIA1935</v>
          </cell>
        </row>
        <row r="71994">
          <cell r="D71994">
            <v>4404</v>
          </cell>
          <cell r="G71994" t="str">
            <v>ASIA1936</v>
          </cell>
        </row>
        <row r="71995">
          <cell r="D71995">
            <v>4426</v>
          </cell>
          <cell r="G71995" t="str">
            <v>ASIA1937</v>
          </cell>
        </row>
        <row r="71996">
          <cell r="D71996">
            <v>4447</v>
          </cell>
          <cell r="G71996" t="str">
            <v>ASIA1938</v>
          </cell>
        </row>
        <row r="71997">
          <cell r="D71997">
            <v>4469</v>
          </cell>
          <cell r="G71997" t="str">
            <v>ASIA1939</v>
          </cell>
        </row>
        <row r="71998">
          <cell r="D71998">
            <v>4490</v>
          </cell>
          <cell r="G71998" t="str">
            <v>ASIA1940</v>
          </cell>
        </row>
        <row r="71999">
          <cell r="D71999">
            <v>4512</v>
          </cell>
          <cell r="G71999" t="str">
            <v>ASIA1941</v>
          </cell>
        </row>
        <row r="72000">
          <cell r="D72000">
            <v>4534</v>
          </cell>
          <cell r="G72000" t="str">
            <v>ASIA1942</v>
          </cell>
        </row>
        <row r="72001">
          <cell r="D72001">
            <v>4556</v>
          </cell>
          <cell r="G72001" t="str">
            <v>ASIA1943</v>
          </cell>
        </row>
        <row r="72002">
          <cell r="D72002">
            <v>4578</v>
          </cell>
          <cell r="G72002" t="str">
            <v>ASIA1944</v>
          </cell>
        </row>
        <row r="72003">
          <cell r="D72003">
            <v>4600</v>
          </cell>
          <cell r="G72003" t="str">
            <v>ASIA1945</v>
          </cell>
        </row>
        <row r="72004">
          <cell r="D72004">
            <v>4622</v>
          </cell>
          <cell r="G72004" t="str">
            <v>ASIA1946</v>
          </cell>
        </row>
        <row r="72005">
          <cell r="D72005">
            <v>4644</v>
          </cell>
          <cell r="G72005" t="str">
            <v>ASIA1947</v>
          </cell>
        </row>
        <row r="72006">
          <cell r="D72006">
            <v>4667</v>
          </cell>
          <cell r="G72006" t="str">
            <v>ASIA1948</v>
          </cell>
        </row>
        <row r="72007">
          <cell r="D72007">
            <v>4696</v>
          </cell>
          <cell r="G72007" t="str">
            <v>ASIA1949</v>
          </cell>
        </row>
        <row r="72008">
          <cell r="D72008">
            <v>4756</v>
          </cell>
          <cell r="G72008" t="str">
            <v>ASIA1950</v>
          </cell>
        </row>
        <row r="72009">
          <cell r="D72009">
            <v>4878</v>
          </cell>
          <cell r="G72009" t="str">
            <v>ASIA1951</v>
          </cell>
        </row>
        <row r="72010">
          <cell r="D72010">
            <v>4988</v>
          </cell>
          <cell r="G72010" t="str">
            <v>ASIA1952</v>
          </cell>
        </row>
        <row r="72011">
          <cell r="D72011">
            <v>5082</v>
          </cell>
          <cell r="G72011" t="str">
            <v>ASIA1953</v>
          </cell>
        </row>
        <row r="72012">
          <cell r="D72012">
            <v>5156</v>
          </cell>
          <cell r="G72012" t="str">
            <v>ASIA1954</v>
          </cell>
        </row>
        <row r="72013">
          <cell r="D72013">
            <v>5217</v>
          </cell>
          <cell r="G72013" t="str">
            <v>ASIA1955</v>
          </cell>
        </row>
        <row r="72014">
          <cell r="D72014">
            <v>5267</v>
          </cell>
          <cell r="G72014" t="str">
            <v>ASIA1956</v>
          </cell>
        </row>
        <row r="72015">
          <cell r="D72015">
            <v>5311</v>
          </cell>
          <cell r="G72015" t="str">
            <v>ASIA1957</v>
          </cell>
        </row>
        <row r="72016">
          <cell r="D72016">
            <v>5350</v>
          </cell>
          <cell r="G72016" t="str">
            <v>ASIA1958</v>
          </cell>
        </row>
        <row r="72017">
          <cell r="D72017">
            <v>5385</v>
          </cell>
          <cell r="G72017" t="str">
            <v>ASIA1959</v>
          </cell>
        </row>
        <row r="72018">
          <cell r="D72018">
            <v>5426</v>
          </cell>
          <cell r="G72018" t="str">
            <v>ASIA1960</v>
          </cell>
        </row>
        <row r="72019">
          <cell r="D72019">
            <v>5460</v>
          </cell>
          <cell r="G72019" t="str">
            <v>ASIA1961</v>
          </cell>
        </row>
        <row r="72020">
          <cell r="D72020">
            <v>5494</v>
          </cell>
          <cell r="G72020" t="str">
            <v>ASIA1962</v>
          </cell>
        </row>
        <row r="72021">
          <cell r="D72021">
            <v>5529</v>
          </cell>
          <cell r="G72021" t="str">
            <v>ASIA1963</v>
          </cell>
        </row>
        <row r="72022">
          <cell r="D72022">
            <v>5548</v>
          </cell>
          <cell r="G72022" t="str">
            <v>ASIA1964</v>
          </cell>
        </row>
        <row r="72023">
          <cell r="D72023">
            <v>5571</v>
          </cell>
          <cell r="G72023" t="str">
            <v>ASIA1965</v>
          </cell>
        </row>
        <row r="72024">
          <cell r="D72024">
            <v>5616</v>
          </cell>
          <cell r="G72024" t="str">
            <v>ASIA1966</v>
          </cell>
        </row>
        <row r="72025">
          <cell r="D72025">
            <v>5677</v>
          </cell>
          <cell r="G72025" t="str">
            <v>ASIA1967</v>
          </cell>
        </row>
        <row r="72026">
          <cell r="D72026">
            <v>5751</v>
          </cell>
          <cell r="G72026" t="str">
            <v>ASIA1968</v>
          </cell>
        </row>
        <row r="72027">
          <cell r="D72027">
            <v>5801</v>
          </cell>
          <cell r="G72027" t="str">
            <v>ASIA1969</v>
          </cell>
        </row>
        <row r="72028">
          <cell r="D72028">
            <v>5837</v>
          </cell>
          <cell r="G72028" t="str">
            <v>ASIA1970</v>
          </cell>
        </row>
        <row r="72029">
          <cell r="D72029">
            <v>5875</v>
          </cell>
          <cell r="G72029" t="str">
            <v>ASIA1971</v>
          </cell>
        </row>
        <row r="72030">
          <cell r="D72030">
            <v>5917</v>
          </cell>
          <cell r="G72030" t="str">
            <v>ASIA1972</v>
          </cell>
        </row>
        <row r="72031">
          <cell r="D72031">
            <v>5953</v>
          </cell>
          <cell r="G72031" t="str">
            <v>ASIA1973</v>
          </cell>
        </row>
        <row r="72032">
          <cell r="D72032">
            <v>6124</v>
          </cell>
          <cell r="G72032" t="str">
            <v>ASIA1974</v>
          </cell>
        </row>
        <row r="72033">
          <cell r="D72033">
            <v>6404</v>
          </cell>
          <cell r="G72033" t="str">
            <v>ASIA1975</v>
          </cell>
        </row>
        <row r="72034">
          <cell r="D72034">
            <v>6698</v>
          </cell>
          <cell r="G72034" t="str">
            <v>ASIA1976</v>
          </cell>
        </row>
        <row r="72035">
          <cell r="D72035">
            <v>7007</v>
          </cell>
          <cell r="G72035" t="str">
            <v>ASIA1977</v>
          </cell>
        </row>
        <row r="72036">
          <cell r="D72036">
            <v>7318</v>
          </cell>
          <cell r="G72036" t="str">
            <v>ASIA1978</v>
          </cell>
        </row>
        <row r="72037">
          <cell r="D72037">
            <v>7575</v>
          </cell>
          <cell r="G72037" t="str">
            <v>ASIA1979</v>
          </cell>
        </row>
        <row r="72038">
          <cell r="D72038">
            <v>7755</v>
          </cell>
          <cell r="G72038" t="str">
            <v>ASIA1980</v>
          </cell>
        </row>
        <row r="72039">
          <cell r="D72039">
            <v>7894</v>
          </cell>
          <cell r="G72039" t="str">
            <v>ASIA1981</v>
          </cell>
        </row>
        <row r="72040">
          <cell r="D72040">
            <v>8014</v>
          </cell>
          <cell r="G72040" t="str">
            <v>ASIA1982</v>
          </cell>
        </row>
        <row r="72041">
          <cell r="D72041">
            <v>8123</v>
          </cell>
          <cell r="G72041" t="str">
            <v>ASIA1983</v>
          </cell>
        </row>
        <row r="72042">
          <cell r="D72042">
            <v>8218</v>
          </cell>
          <cell r="G72042" t="str">
            <v>ASIA1984</v>
          </cell>
        </row>
        <row r="72043">
          <cell r="D72043">
            <v>8355</v>
          </cell>
          <cell r="G72043" t="str">
            <v>ASIA1985</v>
          </cell>
        </row>
        <row r="72044">
          <cell r="D72044">
            <v>8522</v>
          </cell>
          <cell r="G72044" t="str">
            <v>ASIA1986</v>
          </cell>
        </row>
        <row r="72045">
          <cell r="D72045">
            <v>8683</v>
          </cell>
          <cell r="G72045" t="str">
            <v>ASIA1987</v>
          </cell>
        </row>
        <row r="72046">
          <cell r="D72046">
            <v>8862</v>
          </cell>
          <cell r="G72046" t="str">
            <v>ASIA1988</v>
          </cell>
        </row>
        <row r="72047">
          <cell r="D72047">
            <v>9039</v>
          </cell>
          <cell r="G72047" t="str">
            <v>ASIA1989</v>
          </cell>
        </row>
        <row r="72048">
          <cell r="D72048">
            <v>9201</v>
          </cell>
          <cell r="G72048" t="str">
            <v>ASIA1990</v>
          </cell>
        </row>
        <row r="72049">
          <cell r="D72049">
            <v>9378</v>
          </cell>
          <cell r="G72049" t="str">
            <v>ASIA1991</v>
          </cell>
        </row>
        <row r="72050">
          <cell r="D72050">
            <v>9489</v>
          </cell>
          <cell r="G72050" t="str">
            <v>ASIA1992</v>
          </cell>
        </row>
        <row r="72051">
          <cell r="D72051">
            <v>9543</v>
          </cell>
          <cell r="G72051" t="str">
            <v>ASIA1993</v>
          </cell>
        </row>
        <row r="72052">
          <cell r="D72052">
            <v>9582</v>
          </cell>
          <cell r="G72052" t="str">
            <v>ASIA1994</v>
          </cell>
        </row>
        <row r="72053">
          <cell r="D72053">
            <v>9607</v>
          </cell>
          <cell r="G72053" t="str">
            <v>ASIA1995</v>
          </cell>
        </row>
        <row r="72054">
          <cell r="D72054">
            <v>9631</v>
          </cell>
          <cell r="G72054" t="str">
            <v>ASIA1996</v>
          </cell>
        </row>
        <row r="72055">
          <cell r="D72055">
            <v>9654</v>
          </cell>
          <cell r="G72055" t="str">
            <v>ASIA1997</v>
          </cell>
        </row>
        <row r="72056">
          <cell r="D72056">
            <v>9656</v>
          </cell>
          <cell r="G72056" t="str">
            <v>ASIA1998</v>
          </cell>
        </row>
        <row r="72057">
          <cell r="D72057">
            <v>9661</v>
          </cell>
          <cell r="G72057" t="str">
            <v>ASIA1999</v>
          </cell>
        </row>
        <row r="72058">
          <cell r="D72058">
            <v>9662</v>
          </cell>
          <cell r="G72058" t="str">
            <v>ASIA2000</v>
          </cell>
        </row>
        <row r="72059">
          <cell r="D72059">
            <v>9640</v>
          </cell>
          <cell r="G72059" t="str">
            <v>ASIA2001</v>
          </cell>
        </row>
        <row r="72060">
          <cell r="D72060">
            <v>9630</v>
          </cell>
          <cell r="G72060" t="str">
            <v>ASIA2002</v>
          </cell>
        </row>
        <row r="72061">
          <cell r="D72061">
            <v>9693</v>
          </cell>
          <cell r="G72061" t="str">
            <v>ASIA2003</v>
          </cell>
        </row>
        <row r="72062">
          <cell r="D72062">
            <v>9814</v>
          </cell>
          <cell r="G72062" t="str">
            <v>ASIA2004</v>
          </cell>
        </row>
        <row r="72063">
          <cell r="D72063">
            <v>9933</v>
          </cell>
          <cell r="G72063" t="str">
            <v>ASIA2005</v>
          </cell>
        </row>
        <row r="72064">
          <cell r="D72064">
            <v>10054</v>
          </cell>
          <cell r="G72064" t="str">
            <v>ASIA2006</v>
          </cell>
        </row>
        <row r="72065">
          <cell r="D72065">
            <v>10168</v>
          </cell>
          <cell r="G72065" t="str">
            <v>ASIA2007</v>
          </cell>
        </row>
        <row r="72066">
          <cell r="D72066">
            <v>10294</v>
          </cell>
          <cell r="G72066" t="str">
            <v>ASIA2008</v>
          </cell>
        </row>
        <row r="72067">
          <cell r="D72067">
            <v>10427</v>
          </cell>
          <cell r="G72067" t="str">
            <v>ASIA2009</v>
          </cell>
        </row>
        <row r="72068">
          <cell r="D72068">
            <v>10570</v>
          </cell>
          <cell r="G72068" t="str">
            <v>ASIA2010</v>
          </cell>
        </row>
        <row r="72069">
          <cell r="D72069">
            <v>10719</v>
          </cell>
          <cell r="G72069" t="str">
            <v>ASIA2011</v>
          </cell>
        </row>
        <row r="72070">
          <cell r="D72070">
            <v>10876</v>
          </cell>
          <cell r="G72070" t="str">
            <v>ASIA2012</v>
          </cell>
        </row>
        <row r="72071">
          <cell r="D72071">
            <v>10942</v>
          </cell>
          <cell r="G72071" t="str">
            <v>ASIA2013</v>
          </cell>
        </row>
        <row r="72072">
          <cell r="D72072">
            <v>10922</v>
          </cell>
          <cell r="G72072" t="str">
            <v>ASIA2014</v>
          </cell>
        </row>
        <row r="72073">
          <cell r="D72073">
            <v>10896</v>
          </cell>
          <cell r="G72073" t="str">
            <v>ASIA2015</v>
          </cell>
        </row>
        <row r="72074">
          <cell r="D72074">
            <v>10876</v>
          </cell>
          <cell r="G72074" t="str">
            <v>ASIA2016</v>
          </cell>
        </row>
        <row r="72075">
          <cell r="D72075">
            <v>10850</v>
          </cell>
          <cell r="G72075" t="str">
            <v>ASIA2017</v>
          </cell>
        </row>
        <row r="72076">
          <cell r="D72076">
            <v>10883</v>
          </cell>
          <cell r="G72076" t="str">
            <v>ASIA2018</v>
          </cell>
        </row>
        <row r="72077">
          <cell r="D72077">
            <v>10983</v>
          </cell>
          <cell r="G72077" t="str">
            <v>ASIA2019</v>
          </cell>
        </row>
        <row r="72078">
          <cell r="D72078">
            <v>11090</v>
          </cell>
          <cell r="G72078" t="str">
            <v>ASIA2020</v>
          </cell>
        </row>
        <row r="72079">
          <cell r="D72079">
            <v>11229</v>
          </cell>
          <cell r="G72079" t="str">
            <v>ASIA2021</v>
          </cell>
        </row>
        <row r="72080">
          <cell r="D72080">
            <v>11335</v>
          </cell>
          <cell r="G72080" t="str">
            <v>ASIA2022</v>
          </cell>
        </row>
        <row r="72081">
          <cell r="D72081">
            <v>11413</v>
          </cell>
          <cell r="G72081" t="str">
            <v>ASIA2023</v>
          </cell>
        </row>
        <row r="72082">
          <cell r="D72082">
            <v>11499</v>
          </cell>
          <cell r="G72082" t="str">
            <v>ASIA2024</v>
          </cell>
        </row>
        <row r="72083">
          <cell r="D72083">
            <v>11583</v>
          </cell>
          <cell r="G72083" t="str">
            <v>ASIA2025</v>
          </cell>
        </row>
        <row r="72084">
          <cell r="D72084">
            <v>11662</v>
          </cell>
          <cell r="G72084" t="str">
            <v>ASIA2026</v>
          </cell>
        </row>
        <row r="72085">
          <cell r="D72085">
            <v>11727</v>
          </cell>
          <cell r="G72085" t="str">
            <v>ASIA2027</v>
          </cell>
        </row>
        <row r="72086">
          <cell r="D72086">
            <v>11799</v>
          </cell>
          <cell r="G72086" t="str">
            <v>ASIA2028</v>
          </cell>
        </row>
        <row r="72087">
          <cell r="D72087">
            <v>11877</v>
          </cell>
          <cell r="G72087" t="str">
            <v>ASIA2029</v>
          </cell>
        </row>
        <row r="72088">
          <cell r="D72088">
            <v>11934</v>
          </cell>
          <cell r="G72088" t="str">
            <v>ASIA2030</v>
          </cell>
        </row>
        <row r="72089">
          <cell r="D72089">
            <v>12009</v>
          </cell>
          <cell r="G72089" t="str">
            <v>ASIA2031</v>
          </cell>
        </row>
        <row r="72090">
          <cell r="D72090">
            <v>12069</v>
          </cell>
          <cell r="G72090" t="str">
            <v>ASIA2032</v>
          </cell>
        </row>
        <row r="72091">
          <cell r="D72091">
            <v>12130</v>
          </cell>
          <cell r="G72091" t="str">
            <v>ASIA2033</v>
          </cell>
        </row>
        <row r="72092">
          <cell r="D72092">
            <v>12192</v>
          </cell>
          <cell r="G72092" t="str">
            <v>ASIA2034</v>
          </cell>
        </row>
        <row r="72093">
          <cell r="D72093">
            <v>12250</v>
          </cell>
          <cell r="G72093" t="str">
            <v>ASIA2035</v>
          </cell>
        </row>
        <row r="72094">
          <cell r="D72094">
            <v>12315</v>
          </cell>
          <cell r="G72094" t="str">
            <v>ASIA2036</v>
          </cell>
        </row>
        <row r="72095">
          <cell r="D72095">
            <v>12383</v>
          </cell>
          <cell r="G72095" t="str">
            <v>ASIA2037</v>
          </cell>
        </row>
        <row r="72096">
          <cell r="D72096">
            <v>12435</v>
          </cell>
          <cell r="G72096" t="str">
            <v>ASIA2038</v>
          </cell>
        </row>
        <row r="72097">
          <cell r="D72097">
            <v>12495</v>
          </cell>
          <cell r="G72097" t="str">
            <v>ASIA2039</v>
          </cell>
        </row>
        <row r="72098">
          <cell r="D72098">
            <v>12560</v>
          </cell>
          <cell r="G72098" t="str">
            <v>ASIA2040</v>
          </cell>
        </row>
        <row r="72099">
          <cell r="D72099">
            <v>12617</v>
          </cell>
          <cell r="G72099" t="str">
            <v>ASIA2041</v>
          </cell>
        </row>
        <row r="72100">
          <cell r="D72100">
            <v>12685</v>
          </cell>
          <cell r="G72100" t="str">
            <v>ASIA2042</v>
          </cell>
        </row>
        <row r="72101">
          <cell r="D72101">
            <v>12757</v>
          </cell>
          <cell r="G72101" t="str">
            <v>ASIA2043</v>
          </cell>
        </row>
        <row r="72102">
          <cell r="D72102">
            <v>12815</v>
          </cell>
          <cell r="G72102" t="str">
            <v>ASIA2044</v>
          </cell>
        </row>
        <row r="72103">
          <cell r="D72103">
            <v>12884</v>
          </cell>
          <cell r="G72103" t="str">
            <v>ASIA2045</v>
          </cell>
        </row>
        <row r="72104">
          <cell r="D72104">
            <v>12956</v>
          </cell>
          <cell r="G72104" t="str">
            <v>ASIA2046</v>
          </cell>
        </row>
        <row r="72105">
          <cell r="D72105">
            <v>13017</v>
          </cell>
          <cell r="G72105" t="str">
            <v>ASIA2047</v>
          </cell>
        </row>
        <row r="72106">
          <cell r="D72106">
            <v>13095</v>
          </cell>
          <cell r="G72106" t="str">
            <v>ASIA2048</v>
          </cell>
        </row>
        <row r="72107">
          <cell r="D72107">
            <v>13165</v>
          </cell>
          <cell r="G72107" t="str">
            <v>ASIA2049</v>
          </cell>
        </row>
        <row r="72108">
          <cell r="D72108">
            <v>13233</v>
          </cell>
          <cell r="G72108" t="str">
            <v>ASIA2050</v>
          </cell>
        </row>
        <row r="72109">
          <cell r="D72109">
            <v>13300</v>
          </cell>
          <cell r="G72109" t="str">
            <v>ASIA2051</v>
          </cell>
        </row>
        <row r="72110">
          <cell r="D72110">
            <v>13359</v>
          </cell>
          <cell r="G72110" t="str">
            <v>ASIA2052</v>
          </cell>
        </row>
        <row r="72111">
          <cell r="D72111">
            <v>13428</v>
          </cell>
          <cell r="G72111" t="str">
            <v>ASIA2053</v>
          </cell>
        </row>
        <row r="72112">
          <cell r="D72112">
            <v>13491</v>
          </cell>
          <cell r="G72112" t="str">
            <v>ASIA2054</v>
          </cell>
        </row>
        <row r="72113">
          <cell r="D72113">
            <v>13552</v>
          </cell>
          <cell r="G72113" t="str">
            <v>ASIA2055</v>
          </cell>
        </row>
        <row r="72114">
          <cell r="D72114">
            <v>13611</v>
          </cell>
          <cell r="G72114" t="str">
            <v>ASIA2056</v>
          </cell>
        </row>
        <row r="72115">
          <cell r="D72115">
            <v>13667</v>
          </cell>
          <cell r="G72115" t="str">
            <v>ASIA2057</v>
          </cell>
        </row>
        <row r="72116">
          <cell r="D72116">
            <v>13725</v>
          </cell>
          <cell r="G72116" t="str">
            <v>ASIA2058</v>
          </cell>
        </row>
        <row r="72117">
          <cell r="D72117">
            <v>13782</v>
          </cell>
          <cell r="G72117" t="str">
            <v>ASIA2059</v>
          </cell>
        </row>
        <row r="72118">
          <cell r="D72118">
            <v>13829</v>
          </cell>
          <cell r="G72118" t="str">
            <v>ASIA2060</v>
          </cell>
        </row>
        <row r="72119">
          <cell r="D72119">
            <v>13878</v>
          </cell>
          <cell r="G72119" t="str">
            <v>ASIA2061</v>
          </cell>
        </row>
        <row r="72120">
          <cell r="D72120">
            <v>13932</v>
          </cell>
          <cell r="G72120" t="str">
            <v>ASIA2062</v>
          </cell>
        </row>
        <row r="72121">
          <cell r="D72121">
            <v>13976</v>
          </cell>
          <cell r="G72121" t="str">
            <v>ASIA2063</v>
          </cell>
        </row>
        <row r="72122">
          <cell r="D72122">
            <v>14017</v>
          </cell>
          <cell r="G72122" t="str">
            <v>ASIA2064</v>
          </cell>
        </row>
        <row r="72123">
          <cell r="D72123">
            <v>14054</v>
          </cell>
          <cell r="G72123" t="str">
            <v>ASIA2065</v>
          </cell>
        </row>
        <row r="72124">
          <cell r="D72124">
            <v>14092</v>
          </cell>
          <cell r="G72124" t="str">
            <v>ASIA2066</v>
          </cell>
        </row>
        <row r="72125">
          <cell r="D72125">
            <v>14138</v>
          </cell>
          <cell r="G72125" t="str">
            <v>ASIA2067</v>
          </cell>
        </row>
        <row r="72126">
          <cell r="D72126">
            <v>14170</v>
          </cell>
          <cell r="G72126" t="str">
            <v>ASIA2068</v>
          </cell>
        </row>
        <row r="72127">
          <cell r="D72127">
            <v>14199</v>
          </cell>
          <cell r="G72127" t="str">
            <v>ASIA2069</v>
          </cell>
        </row>
        <row r="72128">
          <cell r="D72128">
            <v>14238</v>
          </cell>
          <cell r="G72128" t="str">
            <v>ASIA2070</v>
          </cell>
        </row>
        <row r="72129">
          <cell r="D72129">
            <v>14266</v>
          </cell>
          <cell r="G72129" t="str">
            <v>ASIA2071</v>
          </cell>
        </row>
        <row r="72130">
          <cell r="D72130">
            <v>14291</v>
          </cell>
          <cell r="G72130" t="str">
            <v>ASIA2072</v>
          </cell>
        </row>
        <row r="72131">
          <cell r="D72131">
            <v>14319</v>
          </cell>
          <cell r="G72131" t="str">
            <v>ASIA2073</v>
          </cell>
        </row>
        <row r="72132">
          <cell r="D72132">
            <v>14347</v>
          </cell>
          <cell r="G72132" t="str">
            <v>ASIA2074</v>
          </cell>
        </row>
        <row r="72133">
          <cell r="D72133">
            <v>14368</v>
          </cell>
          <cell r="G72133" t="str">
            <v>ASIA2075</v>
          </cell>
        </row>
        <row r="72134">
          <cell r="D72134">
            <v>14383</v>
          </cell>
          <cell r="G72134" t="str">
            <v>ASIA2076</v>
          </cell>
        </row>
        <row r="72135">
          <cell r="D72135">
            <v>14403</v>
          </cell>
          <cell r="G72135" t="str">
            <v>ASIA2077</v>
          </cell>
        </row>
        <row r="72136">
          <cell r="D72136">
            <v>14421</v>
          </cell>
          <cell r="G72136" t="str">
            <v>ASIA2078</v>
          </cell>
        </row>
        <row r="72137">
          <cell r="D72137">
            <v>14437</v>
          </cell>
          <cell r="G72137" t="str">
            <v>ASIA2079</v>
          </cell>
        </row>
        <row r="72138">
          <cell r="D72138">
            <v>14446</v>
          </cell>
          <cell r="G72138" t="str">
            <v>ASIA2080</v>
          </cell>
        </row>
        <row r="72139">
          <cell r="D72139">
            <v>14453</v>
          </cell>
          <cell r="G72139" t="str">
            <v>ASIA2081</v>
          </cell>
        </row>
        <row r="72140">
          <cell r="D72140">
            <v>14462</v>
          </cell>
          <cell r="G72140" t="str">
            <v>ASIA2082</v>
          </cell>
        </row>
        <row r="72141">
          <cell r="D72141">
            <v>14473</v>
          </cell>
          <cell r="G72141" t="str">
            <v>ASIA2083</v>
          </cell>
        </row>
        <row r="72142">
          <cell r="D72142">
            <v>14478</v>
          </cell>
          <cell r="G72142" t="str">
            <v>ASIA2084</v>
          </cell>
        </row>
        <row r="72143">
          <cell r="D72143">
            <v>14483</v>
          </cell>
          <cell r="G72143" t="str">
            <v>ASIA2085</v>
          </cell>
        </row>
        <row r="72144">
          <cell r="D72144">
            <v>14480</v>
          </cell>
          <cell r="G72144" t="str">
            <v>ASIA2086</v>
          </cell>
        </row>
        <row r="72145">
          <cell r="D72145">
            <v>14481</v>
          </cell>
          <cell r="G72145" t="str">
            <v>ASIA2087</v>
          </cell>
        </row>
        <row r="72146">
          <cell r="D72146">
            <v>14478</v>
          </cell>
          <cell r="G72146" t="str">
            <v>ASIA2088</v>
          </cell>
        </row>
        <row r="72147">
          <cell r="D72147">
            <v>14472</v>
          </cell>
          <cell r="G72147" t="str">
            <v>ASIA2089</v>
          </cell>
        </row>
        <row r="72148">
          <cell r="D72148">
            <v>14462</v>
          </cell>
          <cell r="G72148" t="str">
            <v>ASIA2090</v>
          </cell>
        </row>
        <row r="72149">
          <cell r="D72149">
            <v>14444</v>
          </cell>
          <cell r="G72149" t="str">
            <v>ASIA2091</v>
          </cell>
        </row>
        <row r="72150">
          <cell r="D72150">
            <v>14434</v>
          </cell>
          <cell r="G72150" t="str">
            <v>ASIA2092</v>
          </cell>
        </row>
        <row r="72151">
          <cell r="D72151">
            <v>14420</v>
          </cell>
          <cell r="G72151" t="str">
            <v>ASIA2093</v>
          </cell>
        </row>
        <row r="72152">
          <cell r="D72152">
            <v>14397</v>
          </cell>
          <cell r="G72152" t="str">
            <v>ASIA2094</v>
          </cell>
        </row>
        <row r="72153">
          <cell r="D72153">
            <v>14375</v>
          </cell>
          <cell r="G72153" t="str">
            <v>ASIA2095</v>
          </cell>
        </row>
        <row r="72154">
          <cell r="D72154">
            <v>14351</v>
          </cell>
          <cell r="G72154" t="str">
            <v>ASIA2096</v>
          </cell>
        </row>
        <row r="72155">
          <cell r="D72155">
            <v>14321</v>
          </cell>
          <cell r="G72155" t="str">
            <v>ASIA2097</v>
          </cell>
        </row>
        <row r="72156">
          <cell r="D72156">
            <v>14293</v>
          </cell>
          <cell r="G72156" t="str">
            <v>ASIA2098</v>
          </cell>
        </row>
        <row r="72157">
          <cell r="D72157">
            <v>14261</v>
          </cell>
          <cell r="G72157" t="str">
            <v>ASIA2099</v>
          </cell>
        </row>
        <row r="72158">
          <cell r="D72158">
            <v>14222</v>
          </cell>
          <cell r="G72158" t="str">
            <v>ASIA2100</v>
          </cell>
        </row>
        <row r="72159">
          <cell r="D72159">
            <v>20700000</v>
          </cell>
          <cell r="G72159" t="str">
            <v>1600</v>
          </cell>
        </row>
        <row r="72160">
          <cell r="D72160">
            <v>26550000</v>
          </cell>
          <cell r="G72160" t="str">
            <v>1700</v>
          </cell>
        </row>
        <row r="72161">
          <cell r="D72161">
            <v>48540000</v>
          </cell>
          <cell r="G72161" t="str">
            <v>1800</v>
          </cell>
        </row>
        <row r="72162">
          <cell r="D72162">
            <v>54760000</v>
          </cell>
          <cell r="G72162" t="str">
            <v>1820</v>
          </cell>
        </row>
        <row r="72163">
          <cell r="D72163">
            <v>73750000</v>
          </cell>
          <cell r="G72163" t="str">
            <v>1850</v>
          </cell>
        </row>
        <row r="72164">
          <cell r="D72164">
            <v>88670000</v>
          </cell>
          <cell r="G72164" t="str">
            <v>1870</v>
          </cell>
        </row>
        <row r="72165">
          <cell r="D72165">
            <v>110700000</v>
          </cell>
          <cell r="G72165" t="str">
            <v>1890</v>
          </cell>
        </row>
        <row r="72166">
          <cell r="D72166">
            <v>124500000</v>
          </cell>
          <cell r="G72166" t="str">
            <v>1900</v>
          </cell>
        </row>
        <row r="72167">
          <cell r="D72167">
            <v>156200000</v>
          </cell>
          <cell r="G72167" t="str">
            <v>1913</v>
          </cell>
        </row>
        <row r="72168">
          <cell r="D72168">
            <v>154600000</v>
          </cell>
          <cell r="G72168" t="str">
            <v>1920</v>
          </cell>
        </row>
        <row r="72169">
          <cell r="D72169">
            <v>152800000</v>
          </cell>
          <cell r="G72169" t="str">
            <v>1921</v>
          </cell>
        </row>
        <row r="72170">
          <cell r="D72170">
            <v>152400000</v>
          </cell>
          <cell r="G72170" t="str">
            <v>1922</v>
          </cell>
        </row>
        <row r="72171">
          <cell r="D72171">
            <v>153100000</v>
          </cell>
          <cell r="G72171" t="str">
            <v>1923</v>
          </cell>
        </row>
        <row r="72172">
          <cell r="D72172">
            <v>155600000</v>
          </cell>
          <cell r="G72172" t="str">
            <v>1924</v>
          </cell>
        </row>
        <row r="72173">
          <cell r="D72173">
            <v>159000000</v>
          </cell>
          <cell r="G72173" t="str">
            <v>1925</v>
          </cell>
        </row>
        <row r="72174">
          <cell r="D72174">
            <v>162600000</v>
          </cell>
          <cell r="G72174" t="str">
            <v>1926</v>
          </cell>
        </row>
        <row r="72175">
          <cell r="D72175">
            <v>166100000</v>
          </cell>
          <cell r="G72175" t="str">
            <v>1927</v>
          </cell>
        </row>
        <row r="72176">
          <cell r="D72176">
            <v>169300000</v>
          </cell>
          <cell r="G72176" t="str">
            <v>1928</v>
          </cell>
        </row>
        <row r="72177">
          <cell r="D72177">
            <v>172000000</v>
          </cell>
          <cell r="G72177" t="str">
            <v>1929</v>
          </cell>
        </row>
        <row r="72178">
          <cell r="D72178">
            <v>174200000</v>
          </cell>
          <cell r="G72178" t="str">
            <v>1930</v>
          </cell>
        </row>
        <row r="72179">
          <cell r="D72179">
            <v>176000000</v>
          </cell>
          <cell r="G72179" t="str">
            <v>1931</v>
          </cell>
        </row>
        <row r="72180">
          <cell r="D72180">
            <v>176800000</v>
          </cell>
          <cell r="G72180" t="str">
            <v>1932</v>
          </cell>
        </row>
        <row r="72181">
          <cell r="D72181">
            <v>177400000</v>
          </cell>
          <cell r="G72181" t="str">
            <v>1933</v>
          </cell>
        </row>
        <row r="72182">
          <cell r="D72182">
            <v>178500000</v>
          </cell>
          <cell r="G72182" t="str">
            <v>1934</v>
          </cell>
        </row>
        <row r="72183">
          <cell r="D72183">
            <v>179600000</v>
          </cell>
          <cell r="G72183" t="str">
            <v>1935</v>
          </cell>
        </row>
        <row r="72184">
          <cell r="D72184">
            <v>181500000</v>
          </cell>
          <cell r="G72184" t="str">
            <v>1936</v>
          </cell>
        </row>
        <row r="72185">
          <cell r="D72185">
            <v>184600000</v>
          </cell>
          <cell r="G72185" t="str">
            <v>1937</v>
          </cell>
        </row>
        <row r="72186">
          <cell r="D72186">
            <v>188500000</v>
          </cell>
          <cell r="G72186" t="str">
            <v>1938</v>
          </cell>
        </row>
        <row r="72187">
          <cell r="D72187">
            <v>192400000</v>
          </cell>
          <cell r="G72187" t="str">
            <v>1939</v>
          </cell>
        </row>
        <row r="72188">
          <cell r="D72188">
            <v>196000000</v>
          </cell>
          <cell r="G72188" t="str">
            <v>1940</v>
          </cell>
        </row>
        <row r="72189">
          <cell r="D72189">
            <v>173900000</v>
          </cell>
          <cell r="G72189" t="str">
            <v>1946</v>
          </cell>
        </row>
        <row r="72190">
          <cell r="D72190">
            <v>174000000</v>
          </cell>
          <cell r="G72190" t="str">
            <v>1947</v>
          </cell>
        </row>
        <row r="72191">
          <cell r="D72191">
            <v>175100000</v>
          </cell>
          <cell r="G72191" t="str">
            <v>1948</v>
          </cell>
        </row>
        <row r="72192">
          <cell r="D72192">
            <v>177500000</v>
          </cell>
          <cell r="G72192" t="str">
            <v>1949</v>
          </cell>
        </row>
        <row r="72193">
          <cell r="D72193">
            <v>179600000</v>
          </cell>
          <cell r="G72193" t="str">
            <v>1950</v>
          </cell>
        </row>
        <row r="72194">
          <cell r="D72194">
            <v>182700000</v>
          </cell>
          <cell r="G72194" t="str">
            <v>1951</v>
          </cell>
        </row>
        <row r="72195">
          <cell r="D72195">
            <v>185900000</v>
          </cell>
          <cell r="G72195" t="str">
            <v>1952</v>
          </cell>
        </row>
        <row r="72196">
          <cell r="D72196">
            <v>189000000</v>
          </cell>
          <cell r="G72196" t="str">
            <v>1953</v>
          </cell>
        </row>
        <row r="72197">
          <cell r="D72197">
            <v>192200000</v>
          </cell>
          <cell r="G72197" t="str">
            <v>1954</v>
          </cell>
        </row>
        <row r="72198">
          <cell r="D72198">
            <v>195600000</v>
          </cell>
          <cell r="G72198" t="str">
            <v>1955</v>
          </cell>
        </row>
        <row r="72199">
          <cell r="D72199">
            <v>199100000</v>
          </cell>
          <cell r="G72199" t="str">
            <v>1956</v>
          </cell>
        </row>
        <row r="72200">
          <cell r="D72200">
            <v>202600000</v>
          </cell>
          <cell r="G72200" t="str">
            <v>1957</v>
          </cell>
        </row>
        <row r="72201">
          <cell r="D72201">
            <v>206200000</v>
          </cell>
          <cell r="G72201" t="str">
            <v>1958</v>
          </cell>
        </row>
        <row r="72202">
          <cell r="D72202">
            <v>209900000</v>
          </cell>
          <cell r="G72202" t="str">
            <v>1959</v>
          </cell>
        </row>
        <row r="72203">
          <cell r="D72203">
            <v>213800000</v>
          </cell>
          <cell r="G72203" t="str">
            <v>1960</v>
          </cell>
        </row>
        <row r="72204">
          <cell r="D72204">
            <v>217600000</v>
          </cell>
          <cell r="G72204" t="str">
            <v>1961</v>
          </cell>
        </row>
        <row r="72205">
          <cell r="D72205">
            <v>221200000</v>
          </cell>
          <cell r="G72205" t="str">
            <v>1962</v>
          </cell>
        </row>
        <row r="72206">
          <cell r="D72206">
            <v>224600000</v>
          </cell>
          <cell r="G72206" t="str">
            <v>1963</v>
          </cell>
        </row>
        <row r="72207">
          <cell r="D72207">
            <v>227700000</v>
          </cell>
          <cell r="G72207" t="str">
            <v>1964</v>
          </cell>
        </row>
        <row r="72208">
          <cell r="D72208">
            <v>230500000</v>
          </cell>
          <cell r="G72208" t="str">
            <v>1965</v>
          </cell>
        </row>
        <row r="72209">
          <cell r="D72209">
            <v>233100000</v>
          </cell>
          <cell r="G72209" t="str">
            <v>1966</v>
          </cell>
        </row>
        <row r="72210">
          <cell r="D72210">
            <v>235600000</v>
          </cell>
          <cell r="G72210" t="str">
            <v>1967</v>
          </cell>
        </row>
        <row r="72211">
          <cell r="D72211">
            <v>238000000</v>
          </cell>
          <cell r="G72211" t="str">
            <v>1968</v>
          </cell>
        </row>
        <row r="72212">
          <cell r="D72212">
            <v>240300000</v>
          </cell>
          <cell r="G72212" t="str">
            <v>1969</v>
          </cell>
        </row>
        <row r="72213">
          <cell r="D72213">
            <v>242500000</v>
          </cell>
          <cell r="G72213" t="str">
            <v>1970</v>
          </cell>
        </row>
        <row r="72214">
          <cell r="D72214">
            <v>244900000</v>
          </cell>
          <cell r="G72214" t="str">
            <v>1971</v>
          </cell>
        </row>
        <row r="72215">
          <cell r="D72215">
            <v>247300000</v>
          </cell>
          <cell r="G72215" t="str">
            <v>1972</v>
          </cell>
        </row>
        <row r="72216">
          <cell r="D72216">
            <v>249700000</v>
          </cell>
          <cell r="G72216" t="str">
            <v>1973</v>
          </cell>
        </row>
        <row r="72217">
          <cell r="D72217">
            <v>252100000</v>
          </cell>
          <cell r="G72217" t="str">
            <v>1974</v>
          </cell>
        </row>
        <row r="72218">
          <cell r="D72218">
            <v>254500000</v>
          </cell>
          <cell r="G72218" t="str">
            <v>1975</v>
          </cell>
        </row>
        <row r="72219">
          <cell r="D72219">
            <v>256900000</v>
          </cell>
          <cell r="G72219" t="str">
            <v>1976</v>
          </cell>
        </row>
        <row r="72220">
          <cell r="D72220">
            <v>259200000</v>
          </cell>
          <cell r="G72220" t="str">
            <v>1977</v>
          </cell>
        </row>
        <row r="72221">
          <cell r="D72221">
            <v>261500000</v>
          </cell>
          <cell r="G72221" t="str">
            <v>1978</v>
          </cell>
        </row>
        <row r="72222">
          <cell r="D72222">
            <v>263800000</v>
          </cell>
          <cell r="G72222" t="str">
            <v>1979</v>
          </cell>
        </row>
        <row r="72223">
          <cell r="D72223">
            <v>265900000</v>
          </cell>
          <cell r="G72223" t="str">
            <v>1980</v>
          </cell>
        </row>
        <row r="72224">
          <cell r="D72224">
            <v>268100000</v>
          </cell>
          <cell r="G72224" t="str">
            <v>1981</v>
          </cell>
        </row>
        <row r="72225">
          <cell r="D72225">
            <v>270400000</v>
          </cell>
          <cell r="G72225" t="str">
            <v>1982</v>
          </cell>
        </row>
        <row r="72226">
          <cell r="D72226">
            <v>272900000</v>
          </cell>
          <cell r="G72226" t="str">
            <v>1983</v>
          </cell>
        </row>
        <row r="72227">
          <cell r="D72227">
            <v>275400000</v>
          </cell>
          <cell r="G72227" t="str">
            <v>1984</v>
          </cell>
        </row>
        <row r="72228">
          <cell r="D72228">
            <v>277900000</v>
          </cell>
          <cell r="G72228" t="str">
            <v>1985</v>
          </cell>
        </row>
        <row r="72229">
          <cell r="D72229">
            <v>280400000</v>
          </cell>
          <cell r="G72229" t="str">
            <v>1986</v>
          </cell>
        </row>
        <row r="72230">
          <cell r="D72230">
            <v>282800000</v>
          </cell>
          <cell r="G72230" t="str">
            <v>1987</v>
          </cell>
        </row>
        <row r="72231">
          <cell r="D72231">
            <v>285100000</v>
          </cell>
          <cell r="G72231" t="str">
            <v>1988</v>
          </cell>
        </row>
        <row r="72232">
          <cell r="D72232">
            <v>286600000</v>
          </cell>
          <cell r="G72232" t="str">
            <v>1989</v>
          </cell>
        </row>
        <row r="72233">
          <cell r="D72233">
            <v>288500000</v>
          </cell>
          <cell r="G72233" t="str">
            <v>1990</v>
          </cell>
        </row>
        <row r="72234">
          <cell r="D72234">
            <v>290100000</v>
          </cell>
          <cell r="G72234" t="str">
            <v>1991</v>
          </cell>
        </row>
        <row r="72235">
          <cell r="D72235">
            <v>13184</v>
          </cell>
          <cell r="G72235" t="str">
            <v>SSA-10000</v>
          </cell>
        </row>
        <row r="72236">
          <cell r="D72236">
            <v>16061</v>
          </cell>
          <cell r="G72236" t="str">
            <v>SSA-9000</v>
          </cell>
        </row>
        <row r="72237">
          <cell r="D72237">
            <v>19595</v>
          </cell>
          <cell r="G72237" t="str">
            <v>SSA-8000</v>
          </cell>
        </row>
        <row r="72238">
          <cell r="D72238">
            <v>23940</v>
          </cell>
          <cell r="G72238" t="str">
            <v>SSA-7000</v>
          </cell>
        </row>
        <row r="72239">
          <cell r="D72239">
            <v>29289</v>
          </cell>
          <cell r="G72239" t="str">
            <v>SSA-6000</v>
          </cell>
        </row>
        <row r="72240">
          <cell r="D72240">
            <v>35879</v>
          </cell>
          <cell r="G72240" t="str">
            <v>SSA-5000</v>
          </cell>
        </row>
        <row r="72241">
          <cell r="D72241">
            <v>44004</v>
          </cell>
          <cell r="G72241" t="str">
            <v>SSA-4000</v>
          </cell>
        </row>
        <row r="72242">
          <cell r="D72242">
            <v>54033</v>
          </cell>
          <cell r="G72242" t="str">
            <v>SSA-3000</v>
          </cell>
        </row>
        <row r="72243">
          <cell r="D72243">
            <v>66419</v>
          </cell>
          <cell r="G72243" t="str">
            <v>SSA-2000</v>
          </cell>
        </row>
        <row r="72244">
          <cell r="D72244">
            <v>81728</v>
          </cell>
          <cell r="G72244" t="str">
            <v>SSA-1000</v>
          </cell>
        </row>
        <row r="72245">
          <cell r="D72245">
            <v>100663</v>
          </cell>
          <cell r="G72245" t="str">
            <v>SSA0</v>
          </cell>
        </row>
        <row r="72246">
          <cell r="D72246">
            <v>125829</v>
          </cell>
          <cell r="G72246" t="str">
            <v>SSA100</v>
          </cell>
        </row>
        <row r="72247">
          <cell r="D72247">
            <v>157286</v>
          </cell>
          <cell r="G72247" t="str">
            <v>SSA200</v>
          </cell>
        </row>
        <row r="72248">
          <cell r="D72248">
            <v>196608</v>
          </cell>
          <cell r="G72248" t="str">
            <v>SSA300</v>
          </cell>
        </row>
        <row r="72249">
          <cell r="D72249">
            <v>245760</v>
          </cell>
          <cell r="G72249" t="str">
            <v>SSA400</v>
          </cell>
        </row>
        <row r="72250">
          <cell r="D72250">
            <v>307200</v>
          </cell>
          <cell r="G72250" t="str">
            <v>SSA500</v>
          </cell>
        </row>
        <row r="72251">
          <cell r="D72251">
            <v>384000</v>
          </cell>
          <cell r="G72251" t="str">
            <v>SSA600</v>
          </cell>
        </row>
        <row r="72252">
          <cell r="D72252">
            <v>479999</v>
          </cell>
          <cell r="G72252" t="str">
            <v>SSA700</v>
          </cell>
        </row>
        <row r="72253">
          <cell r="D72253">
            <v>599999</v>
          </cell>
          <cell r="G72253" t="str">
            <v>SSA800</v>
          </cell>
        </row>
        <row r="72254">
          <cell r="D72254">
            <v>699999</v>
          </cell>
          <cell r="G72254" t="str">
            <v>SSA900</v>
          </cell>
        </row>
        <row r="72255">
          <cell r="D72255">
            <v>800000</v>
          </cell>
          <cell r="G72255" t="str">
            <v>SSA1000</v>
          </cell>
        </row>
        <row r="72256">
          <cell r="D72256">
            <v>939999</v>
          </cell>
          <cell r="G72256" t="str">
            <v>SSA1100</v>
          </cell>
        </row>
        <row r="72257">
          <cell r="D72257">
            <v>1080000</v>
          </cell>
          <cell r="G72257" t="str">
            <v>SSA1200</v>
          </cell>
        </row>
        <row r="72258">
          <cell r="D72258">
            <v>1219999</v>
          </cell>
          <cell r="G72258" t="str">
            <v>SSA1300</v>
          </cell>
        </row>
        <row r="72259">
          <cell r="D72259">
            <v>1360000</v>
          </cell>
          <cell r="G72259" t="str">
            <v>SSA1400</v>
          </cell>
        </row>
        <row r="72260">
          <cell r="D72260">
            <v>1499999</v>
          </cell>
          <cell r="G72260" t="str">
            <v>SSA1500</v>
          </cell>
        </row>
        <row r="72261">
          <cell r="D72261">
            <v>1749999</v>
          </cell>
          <cell r="G72261" t="str">
            <v>SSA1600</v>
          </cell>
        </row>
        <row r="72262">
          <cell r="D72262">
            <v>1999998</v>
          </cell>
          <cell r="G72262" t="str">
            <v>SSA1700</v>
          </cell>
        </row>
        <row r="72263">
          <cell r="D72263">
            <v>2019269</v>
          </cell>
          <cell r="G72263" t="str">
            <v>SSA1710</v>
          </cell>
        </row>
        <row r="72264">
          <cell r="D72264">
            <v>2039239</v>
          </cell>
          <cell r="G72264" t="str">
            <v>SSA1720</v>
          </cell>
        </row>
        <row r="72265">
          <cell r="D72265">
            <v>2060288</v>
          </cell>
          <cell r="G72265" t="str">
            <v>SSA1730</v>
          </cell>
        </row>
        <row r="72266">
          <cell r="D72266">
            <v>2082533</v>
          </cell>
          <cell r="G72266" t="str">
            <v>SSA1740</v>
          </cell>
        </row>
        <row r="72267">
          <cell r="D72267">
            <v>2106102</v>
          </cell>
          <cell r="G72267" t="str">
            <v>SSA1750</v>
          </cell>
        </row>
        <row r="72268">
          <cell r="D72268">
            <v>2131144</v>
          </cell>
          <cell r="G72268" t="str">
            <v>SSA1760</v>
          </cell>
        </row>
        <row r="72269">
          <cell r="D72269">
            <v>2157832</v>
          </cell>
          <cell r="G72269" t="str">
            <v>SSA1770</v>
          </cell>
        </row>
        <row r="72270">
          <cell r="D72270">
            <v>2186377</v>
          </cell>
          <cell r="G72270" t="str">
            <v>SSA1780</v>
          </cell>
        </row>
        <row r="72271">
          <cell r="D72271">
            <v>2217021</v>
          </cell>
          <cell r="G72271" t="str">
            <v>SSA1790</v>
          </cell>
        </row>
        <row r="72272">
          <cell r="D72272">
            <v>2500000</v>
          </cell>
          <cell r="G72272" t="str">
            <v>SSA1800</v>
          </cell>
        </row>
        <row r="72273">
          <cell r="D72273">
            <v>2478383</v>
          </cell>
          <cell r="G72273" t="str">
            <v>SSA1801</v>
          </cell>
        </row>
        <row r="72274">
          <cell r="D72274">
            <v>2456953</v>
          </cell>
          <cell r="G72274" t="str">
            <v>SSA1802</v>
          </cell>
        </row>
        <row r="72275">
          <cell r="D72275">
            <v>2435708</v>
          </cell>
          <cell r="G72275" t="str">
            <v>SSA1803</v>
          </cell>
        </row>
        <row r="72276">
          <cell r="D72276">
            <v>2414647</v>
          </cell>
          <cell r="G72276" t="str">
            <v>SSA1804</v>
          </cell>
        </row>
        <row r="72277">
          <cell r="D72277">
            <v>2393768</v>
          </cell>
          <cell r="G72277" t="str">
            <v>SSA1805</v>
          </cell>
        </row>
        <row r="72278">
          <cell r="D72278">
            <v>2373069</v>
          </cell>
          <cell r="G72278" t="str">
            <v>SSA1806</v>
          </cell>
        </row>
        <row r="72279">
          <cell r="D72279">
            <v>2352550</v>
          </cell>
          <cell r="G72279" t="str">
            <v>SSA1807</v>
          </cell>
        </row>
        <row r="72280">
          <cell r="D72280">
            <v>2332208</v>
          </cell>
          <cell r="G72280" t="str">
            <v>SSA1808</v>
          </cell>
        </row>
        <row r="72281">
          <cell r="D72281">
            <v>2312042</v>
          </cell>
          <cell r="G72281" t="str">
            <v>SSA1809</v>
          </cell>
        </row>
        <row r="72282">
          <cell r="D72282">
            <v>2292223</v>
          </cell>
          <cell r="G72282" t="str">
            <v>SSA1810</v>
          </cell>
        </row>
        <row r="72283">
          <cell r="D72283">
            <v>2272402</v>
          </cell>
          <cell r="G72283" t="str">
            <v>SSA1811</v>
          </cell>
        </row>
        <row r="72284">
          <cell r="D72284">
            <v>2252753</v>
          </cell>
          <cell r="G72284" t="str">
            <v>SSA1812</v>
          </cell>
        </row>
        <row r="72285">
          <cell r="D72285">
            <v>2233274</v>
          </cell>
          <cell r="G72285" t="str">
            <v>SSA1813</v>
          </cell>
        </row>
        <row r="72286">
          <cell r="D72286">
            <v>2213963</v>
          </cell>
          <cell r="G72286" t="str">
            <v>SSA1814</v>
          </cell>
        </row>
        <row r="72287">
          <cell r="D72287">
            <v>2194820</v>
          </cell>
          <cell r="G72287" t="str">
            <v>SSA1815</v>
          </cell>
        </row>
        <row r="72288">
          <cell r="D72288">
            <v>2175841</v>
          </cell>
          <cell r="G72288" t="str">
            <v>SSA1816</v>
          </cell>
        </row>
        <row r="72289">
          <cell r="D72289">
            <v>2157027</v>
          </cell>
          <cell r="G72289" t="str">
            <v>SSA1817</v>
          </cell>
        </row>
        <row r="72290">
          <cell r="D72290">
            <v>2138376</v>
          </cell>
          <cell r="G72290" t="str">
            <v>SSA1818</v>
          </cell>
        </row>
        <row r="72291">
          <cell r="D72291">
            <v>2128348</v>
          </cell>
          <cell r="G72291" t="str">
            <v>SSA1819</v>
          </cell>
        </row>
        <row r="72292">
          <cell r="D72292">
            <v>2126967</v>
          </cell>
          <cell r="G72292" t="str">
            <v>SSA1820</v>
          </cell>
        </row>
        <row r="72293">
          <cell r="D72293">
            <v>2134257</v>
          </cell>
          <cell r="G72293" t="str">
            <v>SSA1821</v>
          </cell>
        </row>
        <row r="72294">
          <cell r="D72294">
            <v>2150241</v>
          </cell>
          <cell r="G72294" t="str">
            <v>SSA1822</v>
          </cell>
        </row>
        <row r="72295">
          <cell r="D72295">
            <v>2174944</v>
          </cell>
          <cell r="G72295" t="str">
            <v>SSA1823</v>
          </cell>
        </row>
        <row r="72296">
          <cell r="D72296">
            <v>2199932</v>
          </cell>
          <cell r="G72296" t="str">
            <v>SSA1824</v>
          </cell>
        </row>
        <row r="72297">
          <cell r="D72297">
            <v>2225207</v>
          </cell>
          <cell r="G72297" t="str">
            <v>SSA1825</v>
          </cell>
        </row>
        <row r="72298">
          <cell r="D72298">
            <v>2250772</v>
          </cell>
          <cell r="G72298" t="str">
            <v>SSA1826</v>
          </cell>
        </row>
        <row r="72299">
          <cell r="D72299">
            <v>2276631</v>
          </cell>
          <cell r="G72299" t="str">
            <v>SSA1827</v>
          </cell>
        </row>
        <row r="72300">
          <cell r="D72300">
            <v>2302787</v>
          </cell>
          <cell r="G72300" t="str">
            <v>SSA1828</v>
          </cell>
        </row>
        <row r="72301">
          <cell r="D72301">
            <v>2329244</v>
          </cell>
          <cell r="G72301" t="str">
            <v>SSA1829</v>
          </cell>
        </row>
        <row r="72302">
          <cell r="D72302">
            <v>2356004</v>
          </cell>
          <cell r="G72302" t="str">
            <v>SSA1830</v>
          </cell>
        </row>
        <row r="72303">
          <cell r="D72303">
            <v>2383072</v>
          </cell>
          <cell r="G72303" t="str">
            <v>SSA1831</v>
          </cell>
        </row>
        <row r="72304">
          <cell r="D72304">
            <v>2410451</v>
          </cell>
          <cell r="G72304" t="str">
            <v>SSA1832</v>
          </cell>
        </row>
        <row r="72305">
          <cell r="D72305">
            <v>2438145</v>
          </cell>
          <cell r="G72305" t="str">
            <v>SSA1833</v>
          </cell>
        </row>
        <row r="72306">
          <cell r="D72306">
            <v>2466156</v>
          </cell>
          <cell r="G72306" t="str">
            <v>SSA1834</v>
          </cell>
        </row>
        <row r="72307">
          <cell r="D72307">
            <v>2494490</v>
          </cell>
          <cell r="G72307" t="str">
            <v>SSA1835</v>
          </cell>
        </row>
        <row r="72308">
          <cell r="D72308">
            <v>2523149</v>
          </cell>
          <cell r="G72308" t="str">
            <v>SSA1836</v>
          </cell>
        </row>
        <row r="72309">
          <cell r="D72309">
            <v>2552137</v>
          </cell>
          <cell r="G72309" t="str">
            <v>SSA1837</v>
          </cell>
        </row>
        <row r="72310">
          <cell r="D72310">
            <v>2581458</v>
          </cell>
          <cell r="G72310" t="str">
            <v>SSA1838</v>
          </cell>
        </row>
        <row r="72311">
          <cell r="D72311">
            <v>2611117</v>
          </cell>
          <cell r="G72311" t="str">
            <v>SSA1839</v>
          </cell>
        </row>
        <row r="72312">
          <cell r="D72312">
            <v>2641116</v>
          </cell>
          <cell r="G72312" t="str">
            <v>SSA1840</v>
          </cell>
        </row>
        <row r="72313">
          <cell r="D72313">
            <v>2671459</v>
          </cell>
          <cell r="G72313" t="str">
            <v>SSA1841</v>
          </cell>
        </row>
        <row r="72314">
          <cell r="D72314">
            <v>2702151</v>
          </cell>
          <cell r="G72314" t="str">
            <v>SSA1842</v>
          </cell>
        </row>
        <row r="72315">
          <cell r="D72315">
            <v>2733196</v>
          </cell>
          <cell r="G72315" t="str">
            <v>SSA1843</v>
          </cell>
        </row>
        <row r="72316">
          <cell r="D72316">
            <v>2764598</v>
          </cell>
          <cell r="G72316" t="str">
            <v>SSA1844</v>
          </cell>
        </row>
        <row r="72317">
          <cell r="D72317">
            <v>2796360</v>
          </cell>
          <cell r="G72317" t="str">
            <v>SSA1845</v>
          </cell>
        </row>
        <row r="72318">
          <cell r="D72318">
            <v>2828487</v>
          </cell>
          <cell r="G72318" t="str">
            <v>SSA1846</v>
          </cell>
        </row>
        <row r="72319">
          <cell r="D72319">
            <v>2860983</v>
          </cell>
          <cell r="G72319" t="str">
            <v>SSA1847</v>
          </cell>
        </row>
        <row r="72320">
          <cell r="D72320">
            <v>2893853</v>
          </cell>
          <cell r="G72320" t="str">
            <v>SSA1848</v>
          </cell>
        </row>
        <row r="72321">
          <cell r="D72321">
            <v>2922666</v>
          </cell>
          <cell r="G72321" t="str">
            <v>SSA1849</v>
          </cell>
        </row>
        <row r="72322">
          <cell r="D72322">
            <v>2947359</v>
          </cell>
          <cell r="G72322" t="str">
            <v>SSA1850</v>
          </cell>
        </row>
        <row r="72323">
          <cell r="D72323">
            <v>2972646</v>
          </cell>
          <cell r="G72323" t="str">
            <v>SSA1851</v>
          </cell>
        </row>
        <row r="72324">
          <cell r="D72324">
            <v>2993733</v>
          </cell>
          <cell r="G72324" t="str">
            <v>SSA1852</v>
          </cell>
        </row>
        <row r="72325">
          <cell r="D72325">
            <v>3010534</v>
          </cell>
          <cell r="G72325" t="str">
            <v>SSA1853</v>
          </cell>
        </row>
        <row r="72326">
          <cell r="D72326">
            <v>3027421</v>
          </cell>
          <cell r="G72326" t="str">
            <v>SSA1854</v>
          </cell>
        </row>
        <row r="72327">
          <cell r="D72327">
            <v>3044395</v>
          </cell>
          <cell r="G72327" t="str">
            <v>SSA1855</v>
          </cell>
        </row>
        <row r="72328">
          <cell r="D72328">
            <v>3061456</v>
          </cell>
          <cell r="G72328" t="str">
            <v>SSA1856</v>
          </cell>
        </row>
        <row r="72329">
          <cell r="D72329">
            <v>3078605</v>
          </cell>
          <cell r="G72329" t="str">
            <v>SSA1857</v>
          </cell>
        </row>
        <row r="72330">
          <cell r="D72330">
            <v>3095842</v>
          </cell>
          <cell r="G72330" t="str">
            <v>SSA1858</v>
          </cell>
        </row>
        <row r="72331">
          <cell r="D72331">
            <v>3113168</v>
          </cell>
          <cell r="G72331" t="str">
            <v>SSA1859</v>
          </cell>
        </row>
        <row r="72332">
          <cell r="D72332">
            <v>3130583</v>
          </cell>
          <cell r="G72332" t="str">
            <v>SSA1860</v>
          </cell>
        </row>
        <row r="72333">
          <cell r="D72333">
            <v>3148087</v>
          </cell>
          <cell r="G72333" t="str">
            <v>SSA1861</v>
          </cell>
        </row>
        <row r="72334">
          <cell r="D72334">
            <v>3165682</v>
          </cell>
          <cell r="G72334" t="str">
            <v>SSA1862</v>
          </cell>
        </row>
        <row r="72335">
          <cell r="D72335">
            <v>3183367</v>
          </cell>
          <cell r="G72335" t="str">
            <v>SSA1863</v>
          </cell>
        </row>
        <row r="72336">
          <cell r="D72336">
            <v>3201142</v>
          </cell>
          <cell r="G72336" t="str">
            <v>SSA1864</v>
          </cell>
        </row>
        <row r="72337">
          <cell r="D72337">
            <v>3219009</v>
          </cell>
          <cell r="G72337" t="str">
            <v>SSA1865</v>
          </cell>
        </row>
        <row r="72338">
          <cell r="D72338">
            <v>3236968</v>
          </cell>
          <cell r="G72338" t="str">
            <v>SSA1866</v>
          </cell>
        </row>
        <row r="72339">
          <cell r="D72339">
            <v>3255018</v>
          </cell>
          <cell r="G72339" t="str">
            <v>SSA1867</v>
          </cell>
        </row>
        <row r="72340">
          <cell r="D72340">
            <v>3273162</v>
          </cell>
          <cell r="G72340" t="str">
            <v>SSA1868</v>
          </cell>
        </row>
        <row r="72341">
          <cell r="D72341">
            <v>3292059</v>
          </cell>
          <cell r="G72341" t="str">
            <v>SSA1869</v>
          </cell>
        </row>
        <row r="72342">
          <cell r="D72342">
            <v>3311720</v>
          </cell>
          <cell r="G72342" t="str">
            <v>SSA1870</v>
          </cell>
        </row>
        <row r="72343">
          <cell r="D72343">
            <v>3332154</v>
          </cell>
          <cell r="G72343" t="str">
            <v>SSA1871</v>
          </cell>
        </row>
        <row r="72344">
          <cell r="D72344">
            <v>3353370</v>
          </cell>
          <cell r="G72344" t="str">
            <v>SSA1872</v>
          </cell>
        </row>
        <row r="72345">
          <cell r="D72345">
            <v>3375379</v>
          </cell>
          <cell r="G72345" t="str">
            <v>SSA1873</v>
          </cell>
        </row>
        <row r="72346">
          <cell r="D72346">
            <v>3397525</v>
          </cell>
          <cell r="G72346" t="str">
            <v>SSA1874</v>
          </cell>
        </row>
        <row r="72347">
          <cell r="D72347">
            <v>3419807</v>
          </cell>
          <cell r="G72347" t="str">
            <v>SSA1875</v>
          </cell>
        </row>
        <row r="72348">
          <cell r="D72348">
            <v>3442228</v>
          </cell>
          <cell r="G72348" t="str">
            <v>SSA1876</v>
          </cell>
        </row>
        <row r="72349">
          <cell r="D72349">
            <v>3464787</v>
          </cell>
          <cell r="G72349" t="str">
            <v>SSA1877</v>
          </cell>
        </row>
        <row r="72350">
          <cell r="D72350">
            <v>3487485</v>
          </cell>
          <cell r="G72350" t="str">
            <v>SSA1878</v>
          </cell>
        </row>
        <row r="72351">
          <cell r="D72351">
            <v>3510324</v>
          </cell>
          <cell r="G72351" t="str">
            <v>SSA1879</v>
          </cell>
        </row>
        <row r="72352">
          <cell r="D72352">
            <v>3533304</v>
          </cell>
          <cell r="G72352" t="str">
            <v>SSA1880</v>
          </cell>
        </row>
        <row r="72353">
          <cell r="D72353">
            <v>3556427</v>
          </cell>
          <cell r="G72353" t="str">
            <v>SSA1881</v>
          </cell>
        </row>
        <row r="72354">
          <cell r="D72354">
            <v>3579692</v>
          </cell>
          <cell r="G72354" t="str">
            <v>SSA1882</v>
          </cell>
        </row>
        <row r="72355">
          <cell r="D72355">
            <v>3603101</v>
          </cell>
          <cell r="G72355" t="str">
            <v>SSA1883</v>
          </cell>
        </row>
        <row r="72356">
          <cell r="D72356">
            <v>3626654</v>
          </cell>
          <cell r="G72356" t="str">
            <v>SSA1884</v>
          </cell>
        </row>
        <row r="72357">
          <cell r="D72357">
            <v>3650353</v>
          </cell>
          <cell r="G72357" t="str">
            <v>SSA1885</v>
          </cell>
        </row>
        <row r="72358">
          <cell r="D72358">
            <v>3674198</v>
          </cell>
          <cell r="G72358" t="str">
            <v>SSA1886</v>
          </cell>
        </row>
        <row r="72359">
          <cell r="D72359">
            <v>3698191</v>
          </cell>
          <cell r="G72359" t="str">
            <v>SSA1887</v>
          </cell>
        </row>
        <row r="72360">
          <cell r="D72360">
            <v>3722331</v>
          </cell>
          <cell r="G72360" t="str">
            <v>SSA1888</v>
          </cell>
        </row>
        <row r="72361">
          <cell r="D72361">
            <v>3742102</v>
          </cell>
          <cell r="G72361" t="str">
            <v>SSA1889</v>
          </cell>
        </row>
        <row r="72362">
          <cell r="D72362">
            <v>3757466</v>
          </cell>
          <cell r="G72362" t="str">
            <v>SSA1890</v>
          </cell>
        </row>
        <row r="72363">
          <cell r="D72363">
            <v>3768385</v>
          </cell>
          <cell r="G72363" t="str">
            <v>SSA1891</v>
          </cell>
        </row>
        <row r="72364">
          <cell r="D72364">
            <v>3774821</v>
          </cell>
          <cell r="G72364" t="str">
            <v>SSA1892</v>
          </cell>
        </row>
        <row r="72365">
          <cell r="D72365">
            <v>3776735</v>
          </cell>
          <cell r="G72365" t="str">
            <v>SSA1893</v>
          </cell>
        </row>
        <row r="72366">
          <cell r="D72366">
            <v>3778642</v>
          </cell>
          <cell r="G72366" t="str">
            <v>SSA1894</v>
          </cell>
        </row>
        <row r="72367">
          <cell r="D72367">
            <v>3780541</v>
          </cell>
          <cell r="G72367" t="str">
            <v>SSA1895</v>
          </cell>
        </row>
        <row r="72368">
          <cell r="D72368">
            <v>3782432</v>
          </cell>
          <cell r="G72368" t="str">
            <v>SSA1896</v>
          </cell>
        </row>
        <row r="72369">
          <cell r="D72369">
            <v>3784316</v>
          </cell>
          <cell r="G72369" t="str">
            <v>SSA1897</v>
          </cell>
        </row>
        <row r="72370">
          <cell r="D72370">
            <v>3786192</v>
          </cell>
          <cell r="G72370" t="str">
            <v>SSA1898</v>
          </cell>
        </row>
        <row r="72371">
          <cell r="D72371">
            <v>3782763</v>
          </cell>
          <cell r="G72371" t="str">
            <v>SSA1899</v>
          </cell>
        </row>
        <row r="72372">
          <cell r="D72372">
            <v>3774052</v>
          </cell>
          <cell r="G72372" t="str">
            <v>SSA1900</v>
          </cell>
        </row>
        <row r="72373">
          <cell r="D72373">
            <v>3760084</v>
          </cell>
          <cell r="G72373" t="str">
            <v>SSA1901</v>
          </cell>
        </row>
        <row r="72374">
          <cell r="D72374">
            <v>3740882</v>
          </cell>
          <cell r="G72374" t="str">
            <v>SSA1902</v>
          </cell>
        </row>
        <row r="72375">
          <cell r="D72375">
            <v>3716470</v>
          </cell>
          <cell r="G72375" t="str">
            <v>SSA1903</v>
          </cell>
        </row>
        <row r="72376">
          <cell r="D72376">
            <v>3692209</v>
          </cell>
          <cell r="G72376" t="str">
            <v>SSA1904</v>
          </cell>
        </row>
        <row r="72377">
          <cell r="D72377">
            <v>3668098</v>
          </cell>
          <cell r="G72377" t="str">
            <v>SSA1905</v>
          </cell>
        </row>
        <row r="72378">
          <cell r="D72378">
            <v>3644137</v>
          </cell>
          <cell r="G72378" t="str">
            <v>SSA1906</v>
          </cell>
        </row>
        <row r="72379">
          <cell r="D72379">
            <v>3620325</v>
          </cell>
          <cell r="G72379" t="str">
            <v>SSA1907</v>
          </cell>
        </row>
        <row r="72380">
          <cell r="D72380">
            <v>3596660</v>
          </cell>
          <cell r="G72380" t="str">
            <v>SSA1908</v>
          </cell>
        </row>
        <row r="72381">
          <cell r="D72381">
            <v>3577396</v>
          </cell>
          <cell r="G72381" t="str">
            <v>SSA1909</v>
          </cell>
        </row>
        <row r="72382">
          <cell r="D72382">
            <v>3562507</v>
          </cell>
          <cell r="G72382" t="str">
            <v>SSA1910</v>
          </cell>
        </row>
        <row r="72383">
          <cell r="D72383">
            <v>3551968</v>
          </cell>
          <cell r="G72383" t="str">
            <v>SSA1911</v>
          </cell>
        </row>
        <row r="72384">
          <cell r="D72384">
            <v>3545757</v>
          </cell>
          <cell r="G72384" t="str">
            <v>SSA1912</v>
          </cell>
        </row>
        <row r="72385">
          <cell r="D72385">
            <v>3543847</v>
          </cell>
          <cell r="G72385" t="str">
            <v>SSA1913</v>
          </cell>
        </row>
        <row r="72386">
          <cell r="D72386">
            <v>3541931</v>
          </cell>
          <cell r="G72386" t="str">
            <v>SSA1914</v>
          </cell>
        </row>
        <row r="72387">
          <cell r="D72387">
            <v>3540009</v>
          </cell>
          <cell r="G72387" t="str">
            <v>SSA1915</v>
          </cell>
        </row>
        <row r="72388">
          <cell r="D72388">
            <v>3538080</v>
          </cell>
          <cell r="G72388" t="str">
            <v>SSA1916</v>
          </cell>
        </row>
        <row r="72389">
          <cell r="D72389">
            <v>3536145</v>
          </cell>
          <cell r="G72389" t="str">
            <v>SSA1917</v>
          </cell>
        </row>
        <row r="72390">
          <cell r="D72390">
            <v>3529072</v>
          </cell>
          <cell r="G72390" t="str">
            <v>SSA1918</v>
          </cell>
        </row>
        <row r="72391">
          <cell r="D72391">
            <v>3535371</v>
          </cell>
          <cell r="G72391" t="str">
            <v>SSA1919</v>
          </cell>
        </row>
        <row r="72392">
          <cell r="D72392">
            <v>3555241</v>
          </cell>
          <cell r="G72392" t="str">
            <v>SSA1920</v>
          </cell>
        </row>
        <row r="72393">
          <cell r="D72393">
            <v>3588886</v>
          </cell>
          <cell r="G72393" t="str">
            <v>SSA1921</v>
          </cell>
        </row>
        <row r="72394">
          <cell r="D72394">
            <v>3636514</v>
          </cell>
          <cell r="G72394" t="str">
            <v>SSA1922</v>
          </cell>
        </row>
        <row r="72395">
          <cell r="D72395">
            <v>3698334</v>
          </cell>
          <cell r="G72395" t="str">
            <v>SSA1923</v>
          </cell>
        </row>
        <row r="72396">
          <cell r="D72396">
            <v>3761206</v>
          </cell>
          <cell r="G72396" t="str">
            <v>SSA1924</v>
          </cell>
        </row>
        <row r="72397">
          <cell r="D72397">
            <v>3825147</v>
          </cell>
          <cell r="G72397" t="str">
            <v>SSA1925</v>
          </cell>
        </row>
        <row r="72398">
          <cell r="D72398">
            <v>3890174</v>
          </cell>
          <cell r="G72398" t="str">
            <v>SSA1926</v>
          </cell>
        </row>
        <row r="72399">
          <cell r="D72399">
            <v>3956307</v>
          </cell>
          <cell r="G72399" t="str">
            <v>SSA1927</v>
          </cell>
        </row>
        <row r="72400">
          <cell r="D72400">
            <v>4023564</v>
          </cell>
          <cell r="G72400" t="str">
            <v>SSA1928</v>
          </cell>
        </row>
        <row r="72401">
          <cell r="D72401">
            <v>4089469</v>
          </cell>
          <cell r="G72401" t="str">
            <v>SSA1929</v>
          </cell>
        </row>
        <row r="72402">
          <cell r="D72402">
            <v>4153962</v>
          </cell>
          <cell r="G72402" t="str">
            <v>SSA1930</v>
          </cell>
        </row>
        <row r="72403">
          <cell r="D72403">
            <v>4216986</v>
          </cell>
          <cell r="G72403" t="str">
            <v>SSA1931</v>
          </cell>
        </row>
        <row r="72404">
          <cell r="D72404">
            <v>4278478</v>
          </cell>
          <cell r="G72404" t="str">
            <v>SSA1932</v>
          </cell>
        </row>
        <row r="72405">
          <cell r="D72405">
            <v>4338377</v>
          </cell>
          <cell r="G72405" t="str">
            <v>SSA1933</v>
          </cell>
        </row>
        <row r="72406">
          <cell r="D72406">
            <v>4399114</v>
          </cell>
          <cell r="G72406" t="str">
            <v>SSA1934</v>
          </cell>
        </row>
        <row r="72407">
          <cell r="D72407">
            <v>4460701</v>
          </cell>
          <cell r="G72407" t="str">
            <v>SSA1935</v>
          </cell>
        </row>
        <row r="72408">
          <cell r="D72408">
            <v>4523151</v>
          </cell>
          <cell r="G72408" t="str">
            <v>SSA1936</v>
          </cell>
        </row>
        <row r="72409">
          <cell r="D72409">
            <v>4586475</v>
          </cell>
          <cell r="G72409" t="str">
            <v>SSA1937</v>
          </cell>
        </row>
        <row r="72410">
          <cell r="D72410">
            <v>4650686</v>
          </cell>
          <cell r="G72410" t="str">
            <v>SSA1938</v>
          </cell>
        </row>
        <row r="72411">
          <cell r="D72411">
            <v>4719620</v>
          </cell>
          <cell r="G72411" t="str">
            <v>SSA1939</v>
          </cell>
        </row>
        <row r="72412">
          <cell r="D72412">
            <v>4793413</v>
          </cell>
          <cell r="G72412" t="str">
            <v>SSA1940</v>
          </cell>
        </row>
        <row r="72413">
          <cell r="D72413">
            <v>4872203</v>
          </cell>
          <cell r="G72413" t="str">
            <v>SSA1941</v>
          </cell>
        </row>
        <row r="72414">
          <cell r="D72414">
            <v>4956130</v>
          </cell>
          <cell r="G72414" t="str">
            <v>SSA1942</v>
          </cell>
        </row>
        <row r="72415">
          <cell r="D72415">
            <v>5045341</v>
          </cell>
          <cell r="G72415" t="str">
            <v>SSA1943</v>
          </cell>
        </row>
        <row r="72416">
          <cell r="D72416">
            <v>5136157</v>
          </cell>
          <cell r="G72416" t="str">
            <v>SSA1944</v>
          </cell>
        </row>
        <row r="72417">
          <cell r="D72417">
            <v>5228608</v>
          </cell>
          <cell r="G72417" t="str">
            <v>SSA1945</v>
          </cell>
        </row>
        <row r="72418">
          <cell r="D72418">
            <v>5322723</v>
          </cell>
          <cell r="G72418" t="str">
            <v>SSA1946</v>
          </cell>
        </row>
        <row r="72419">
          <cell r="D72419">
            <v>5418532</v>
          </cell>
          <cell r="G72419" t="str">
            <v>SSA1947</v>
          </cell>
        </row>
        <row r="72420">
          <cell r="D72420">
            <v>5516065</v>
          </cell>
          <cell r="G72420" t="str">
            <v>SSA1948</v>
          </cell>
        </row>
        <row r="72421">
          <cell r="D72421">
            <v>5626585</v>
          </cell>
          <cell r="G72421" t="str">
            <v>SSA1949</v>
          </cell>
        </row>
        <row r="72422">
          <cell r="D72422">
            <v>5750643</v>
          </cell>
          <cell r="G72422" t="str">
            <v>SSA1950</v>
          </cell>
        </row>
        <row r="72423">
          <cell r="D72423">
            <v>5909826</v>
          </cell>
          <cell r="G72423" t="str">
            <v>SSA1951</v>
          </cell>
        </row>
        <row r="72424">
          <cell r="D72424">
            <v>6073827</v>
          </cell>
          <cell r="G72424" t="str">
            <v>SSA1952</v>
          </cell>
        </row>
        <row r="72425">
          <cell r="D72425">
            <v>6243886</v>
          </cell>
          <cell r="G72425" t="str">
            <v>SSA1953</v>
          </cell>
        </row>
        <row r="72426">
          <cell r="D72426">
            <v>6419889</v>
          </cell>
          <cell r="G72426" t="str">
            <v>SSA1954</v>
          </cell>
        </row>
        <row r="72427">
          <cell r="D72427">
            <v>6601783</v>
          </cell>
          <cell r="G72427" t="str">
            <v>SSA1955</v>
          </cell>
        </row>
        <row r="72428">
          <cell r="D72428">
            <v>6790149</v>
          </cell>
          <cell r="G72428" t="str">
            <v>SSA1956</v>
          </cell>
        </row>
        <row r="72429">
          <cell r="D72429">
            <v>6985798</v>
          </cell>
          <cell r="G72429" t="str">
            <v>SSA1957</v>
          </cell>
        </row>
        <row r="72430">
          <cell r="D72430">
            <v>7189283</v>
          </cell>
          <cell r="G72430" t="str">
            <v>SSA1958</v>
          </cell>
        </row>
        <row r="72431">
          <cell r="D72431">
            <v>7401289</v>
          </cell>
          <cell r="G72431" t="str">
            <v>SSA1959</v>
          </cell>
        </row>
        <row r="72432">
          <cell r="D72432">
            <v>7617751</v>
          </cell>
          <cell r="G72432" t="str">
            <v>SSA1960</v>
          </cell>
        </row>
        <row r="72433">
          <cell r="D72433">
            <v>7838441</v>
          </cell>
          <cell r="G72433" t="str">
            <v>SSA1961</v>
          </cell>
        </row>
        <row r="72434">
          <cell r="D72434">
            <v>8068828</v>
          </cell>
          <cell r="G72434" t="str">
            <v>SSA1962</v>
          </cell>
        </row>
        <row r="72435">
          <cell r="D72435">
            <v>8311016</v>
          </cell>
          <cell r="G72435" t="str">
            <v>SSA1963</v>
          </cell>
        </row>
        <row r="72436">
          <cell r="D72436">
            <v>8564759</v>
          </cell>
          <cell r="G72436" t="str">
            <v>SSA1964</v>
          </cell>
        </row>
        <row r="72437">
          <cell r="D72437">
            <v>8829059</v>
          </cell>
          <cell r="G72437" t="str">
            <v>SSA1965</v>
          </cell>
        </row>
        <row r="72438">
          <cell r="D72438">
            <v>9104744</v>
          </cell>
          <cell r="G72438" t="str">
            <v>SSA1966</v>
          </cell>
        </row>
        <row r="72439">
          <cell r="D72439">
            <v>9393432</v>
          </cell>
          <cell r="G72439" t="str">
            <v>SSA1967</v>
          </cell>
        </row>
        <row r="72440">
          <cell r="D72440">
            <v>9696375</v>
          </cell>
          <cell r="G72440" t="str">
            <v>SSA1968</v>
          </cell>
        </row>
        <row r="72441">
          <cell r="D72441">
            <v>10006532</v>
          </cell>
          <cell r="G72441" t="str">
            <v>SSA1969</v>
          </cell>
        </row>
        <row r="72442">
          <cell r="D72442">
            <v>10317218</v>
          </cell>
          <cell r="G72442" t="str">
            <v>SSA1970</v>
          </cell>
        </row>
        <row r="72443">
          <cell r="D72443">
            <v>10616344</v>
          </cell>
          <cell r="G72443" t="str">
            <v>SSA1971</v>
          </cell>
        </row>
        <row r="72444">
          <cell r="D72444">
            <v>10885572</v>
          </cell>
          <cell r="G72444" t="str">
            <v>SSA1972</v>
          </cell>
        </row>
        <row r="72445">
          <cell r="D72445">
            <v>11146108</v>
          </cell>
          <cell r="G72445" t="str">
            <v>SSA1973</v>
          </cell>
        </row>
        <row r="72446">
          <cell r="D72446">
            <v>11428675</v>
          </cell>
          <cell r="G72446" t="str">
            <v>SSA1974</v>
          </cell>
        </row>
        <row r="72447">
          <cell r="D72447">
            <v>11730966</v>
          </cell>
          <cell r="G72447" t="str">
            <v>SSA1975</v>
          </cell>
        </row>
        <row r="72448">
          <cell r="D72448">
            <v>12045233</v>
          </cell>
          <cell r="G72448" t="str">
            <v>SSA1976</v>
          </cell>
        </row>
        <row r="72449">
          <cell r="D72449">
            <v>12369257</v>
          </cell>
          <cell r="G72449" t="str">
            <v>SSA1977</v>
          </cell>
        </row>
        <row r="72450">
          <cell r="D72450">
            <v>12702007</v>
          </cell>
          <cell r="G72450" t="str">
            <v>SSA1978</v>
          </cell>
        </row>
        <row r="72451">
          <cell r="D72451">
            <v>13011519</v>
          </cell>
          <cell r="G72451" t="str">
            <v>SSA1979</v>
          </cell>
        </row>
        <row r="72452">
          <cell r="D72452">
            <v>13284030</v>
          </cell>
          <cell r="G72452" t="str">
            <v>SSA1980</v>
          </cell>
        </row>
        <row r="72453">
          <cell r="D72453">
            <v>13563562</v>
          </cell>
          <cell r="G72453" t="str">
            <v>SSA1981</v>
          </cell>
        </row>
        <row r="72454">
          <cell r="D72454">
            <v>13880059</v>
          </cell>
          <cell r="G72454" t="str">
            <v>SSA1982</v>
          </cell>
        </row>
        <row r="72455">
          <cell r="D72455">
            <v>14228930</v>
          </cell>
          <cell r="G72455" t="str">
            <v>SSA1983</v>
          </cell>
        </row>
        <row r="72456">
          <cell r="D72456">
            <v>14617950</v>
          </cell>
          <cell r="G72456" t="str">
            <v>SSA1984</v>
          </cell>
        </row>
        <row r="72457">
          <cell r="D72457">
            <v>15038924</v>
          </cell>
          <cell r="G72457" t="str">
            <v>SSA1985</v>
          </cell>
        </row>
        <row r="72458">
          <cell r="D72458">
            <v>15486815</v>
          </cell>
          <cell r="G72458" t="str">
            <v>SSA1986</v>
          </cell>
        </row>
        <row r="72459">
          <cell r="D72459">
            <v>15974224</v>
          </cell>
          <cell r="G72459" t="str">
            <v>SSA1987</v>
          </cell>
        </row>
        <row r="72460">
          <cell r="D72460">
            <v>16489326</v>
          </cell>
          <cell r="G72460" t="str">
            <v>SSA1988</v>
          </cell>
        </row>
        <row r="72461">
          <cell r="D72461">
            <v>17028548</v>
          </cell>
          <cell r="G72461" t="str">
            <v>SSA1989</v>
          </cell>
        </row>
        <row r="72462">
          <cell r="D72462">
            <v>17586634</v>
          </cell>
          <cell r="G72462" t="str">
            <v>SSA1990</v>
          </cell>
        </row>
        <row r="72463">
          <cell r="D72463">
            <v>18171944</v>
          </cell>
          <cell r="G72463" t="str">
            <v>SSA1991</v>
          </cell>
        </row>
        <row r="72464">
          <cell r="D72464">
            <v>18801968</v>
          </cell>
          <cell r="G72464" t="str">
            <v>SSA1992</v>
          </cell>
        </row>
        <row r="72465">
          <cell r="D72465">
            <v>19462960</v>
          </cell>
          <cell r="G72465" t="str">
            <v>SSA1993</v>
          </cell>
        </row>
        <row r="72466">
          <cell r="D72466">
            <v>20125026</v>
          </cell>
          <cell r="G72466" t="str">
            <v>SSA1994</v>
          </cell>
        </row>
        <row r="72467">
          <cell r="D72467">
            <v>20680834</v>
          </cell>
          <cell r="G72467" t="str">
            <v>SSA1995</v>
          </cell>
        </row>
        <row r="72468">
          <cell r="D72468">
            <v>21249570</v>
          </cell>
          <cell r="G72468" t="str">
            <v>SSA1996</v>
          </cell>
        </row>
        <row r="72469">
          <cell r="D72469">
            <v>21876938</v>
          </cell>
          <cell r="G72469" t="str">
            <v>SSA1997</v>
          </cell>
        </row>
        <row r="72470">
          <cell r="D72470">
            <v>22537658</v>
          </cell>
          <cell r="G72470" t="str">
            <v>SSA1998</v>
          </cell>
        </row>
        <row r="72471">
          <cell r="D72471">
            <v>23279246</v>
          </cell>
          <cell r="G72471" t="str">
            <v>SSA1999</v>
          </cell>
        </row>
        <row r="72472">
          <cell r="D72472">
            <v>24020710</v>
          </cell>
          <cell r="G72472" t="str">
            <v>SSA2000</v>
          </cell>
        </row>
        <row r="72473">
          <cell r="D72473">
            <v>24763328</v>
          </cell>
          <cell r="G72473" t="str">
            <v>SSA2001</v>
          </cell>
        </row>
        <row r="72474">
          <cell r="D72474">
            <v>25545098</v>
          </cell>
          <cell r="G72474" t="str">
            <v>SSA2002</v>
          </cell>
        </row>
        <row r="72475">
          <cell r="D72475">
            <v>26354740</v>
          </cell>
          <cell r="G72475" t="str">
            <v>SSA2003</v>
          </cell>
        </row>
        <row r="72476">
          <cell r="D72476">
            <v>27146082</v>
          </cell>
          <cell r="G72476" t="str">
            <v>SSA2004</v>
          </cell>
        </row>
        <row r="72477">
          <cell r="D72477">
            <v>27946586</v>
          </cell>
          <cell r="G72477" t="str">
            <v>SSA2005</v>
          </cell>
        </row>
        <row r="72478">
          <cell r="D72478">
            <v>28773230</v>
          </cell>
          <cell r="G72478" t="str">
            <v>SSA2006</v>
          </cell>
        </row>
        <row r="72479">
          <cell r="D72479">
            <v>29629804</v>
          </cell>
          <cell r="G72479" t="str">
            <v>SSA2007</v>
          </cell>
        </row>
        <row r="72480">
          <cell r="D72480">
            <v>30509868</v>
          </cell>
          <cell r="G72480" t="str">
            <v>SSA2008</v>
          </cell>
        </row>
        <row r="72481">
          <cell r="D72481">
            <v>31412526</v>
          </cell>
          <cell r="G72481" t="str">
            <v>SSA2009</v>
          </cell>
        </row>
        <row r="72482">
          <cell r="D72482">
            <v>32341724</v>
          </cell>
          <cell r="G72482" t="str">
            <v>SSA2010</v>
          </cell>
        </row>
        <row r="72483">
          <cell r="D72483">
            <v>33295738</v>
          </cell>
          <cell r="G72483" t="str">
            <v>SSA2011</v>
          </cell>
        </row>
        <row r="72484">
          <cell r="D72484">
            <v>34273296</v>
          </cell>
          <cell r="G72484" t="str">
            <v>SSA2012</v>
          </cell>
        </row>
        <row r="72485">
          <cell r="D72485">
            <v>35273568</v>
          </cell>
          <cell r="G72485" t="str">
            <v>SSA2013</v>
          </cell>
        </row>
        <row r="72486">
          <cell r="D72486">
            <v>36336544</v>
          </cell>
          <cell r="G72486" t="str">
            <v>SSA2014</v>
          </cell>
        </row>
        <row r="72487">
          <cell r="D72487">
            <v>37477356</v>
          </cell>
          <cell r="G72487" t="str">
            <v>SSA2015</v>
          </cell>
        </row>
        <row r="72488">
          <cell r="D72488">
            <v>38748308</v>
          </cell>
          <cell r="G72488" t="str">
            <v>SSA2016</v>
          </cell>
        </row>
        <row r="72489">
          <cell r="D72489">
            <v>40127096</v>
          </cell>
          <cell r="G72489" t="str">
            <v>SSA2017</v>
          </cell>
        </row>
        <row r="72490">
          <cell r="D72490">
            <v>41515400</v>
          </cell>
          <cell r="G72490" t="str">
            <v>SSA2018</v>
          </cell>
        </row>
        <row r="72491">
          <cell r="D72491">
            <v>42949076</v>
          </cell>
          <cell r="G72491" t="str">
            <v>SSA2019</v>
          </cell>
        </row>
        <row r="72492">
          <cell r="D72492">
            <v>44404608</v>
          </cell>
          <cell r="G72492" t="str">
            <v>SSA2020</v>
          </cell>
        </row>
        <row r="72493">
          <cell r="D72493">
            <v>45853780</v>
          </cell>
          <cell r="G72493" t="str">
            <v>SSA2021</v>
          </cell>
        </row>
        <row r="72494">
          <cell r="D72494">
            <v>47249588</v>
          </cell>
          <cell r="G72494" t="str">
            <v>SSA2022</v>
          </cell>
        </row>
        <row r="72495">
          <cell r="D72495">
            <v>48582336</v>
          </cell>
          <cell r="G72495" t="str">
            <v>SSA2023</v>
          </cell>
        </row>
        <row r="72496">
          <cell r="D72496">
            <v>49924252</v>
          </cell>
          <cell r="G72496" t="str">
            <v>SSA2024</v>
          </cell>
        </row>
        <row r="72497">
          <cell r="D72497">
            <v>51284672</v>
          </cell>
          <cell r="G72497" t="str">
            <v>SSA2025</v>
          </cell>
        </row>
        <row r="72498">
          <cell r="D72498">
            <v>52667784</v>
          </cell>
          <cell r="G72498" t="str">
            <v>SSA2026</v>
          </cell>
        </row>
        <row r="72499">
          <cell r="D72499">
            <v>54074284</v>
          </cell>
          <cell r="G72499" t="str">
            <v>SSA2027</v>
          </cell>
        </row>
        <row r="72500">
          <cell r="D72500">
            <v>55500548</v>
          </cell>
          <cell r="G72500" t="str">
            <v>SSA2028</v>
          </cell>
        </row>
        <row r="72501">
          <cell r="D72501">
            <v>56937560</v>
          </cell>
          <cell r="G72501" t="str">
            <v>SSA2029</v>
          </cell>
        </row>
        <row r="72502">
          <cell r="D72502">
            <v>58380260</v>
          </cell>
          <cell r="G72502" t="str">
            <v>SSA2030</v>
          </cell>
        </row>
        <row r="72503">
          <cell r="D72503">
            <v>59824144</v>
          </cell>
          <cell r="G72503" t="str">
            <v>SSA2031</v>
          </cell>
        </row>
        <row r="72504">
          <cell r="D72504">
            <v>61273496</v>
          </cell>
          <cell r="G72504" t="str">
            <v>SSA2032</v>
          </cell>
        </row>
        <row r="72505">
          <cell r="D72505">
            <v>62728600</v>
          </cell>
          <cell r="G72505" t="str">
            <v>SSA2033</v>
          </cell>
        </row>
        <row r="72506">
          <cell r="D72506">
            <v>64184560</v>
          </cell>
          <cell r="G72506" t="str">
            <v>SSA2034</v>
          </cell>
        </row>
        <row r="72507">
          <cell r="D72507">
            <v>65647932</v>
          </cell>
          <cell r="G72507" t="str">
            <v>SSA2035</v>
          </cell>
        </row>
        <row r="72508">
          <cell r="D72508">
            <v>67116520</v>
          </cell>
          <cell r="G72508" t="str">
            <v>SSA2036</v>
          </cell>
        </row>
        <row r="72509">
          <cell r="D72509">
            <v>68590120</v>
          </cell>
          <cell r="G72509" t="str">
            <v>SSA2037</v>
          </cell>
        </row>
        <row r="72510">
          <cell r="D72510">
            <v>70067152</v>
          </cell>
          <cell r="G72510" t="str">
            <v>SSA2038</v>
          </cell>
        </row>
        <row r="72511">
          <cell r="D72511">
            <v>71541120</v>
          </cell>
          <cell r="G72511" t="str">
            <v>SSA2039</v>
          </cell>
        </row>
        <row r="72512">
          <cell r="D72512">
            <v>73014664</v>
          </cell>
          <cell r="G72512" t="str">
            <v>SSA2040</v>
          </cell>
        </row>
        <row r="72513">
          <cell r="D72513">
            <v>74486464</v>
          </cell>
          <cell r="G72513" t="str">
            <v>SSA2041</v>
          </cell>
        </row>
        <row r="72514">
          <cell r="D72514">
            <v>75954184</v>
          </cell>
          <cell r="G72514" t="str">
            <v>SSA2042</v>
          </cell>
        </row>
        <row r="72515">
          <cell r="D72515">
            <v>77419744</v>
          </cell>
          <cell r="G72515" t="str">
            <v>SSA2043</v>
          </cell>
        </row>
        <row r="72516">
          <cell r="D72516">
            <v>78886704</v>
          </cell>
          <cell r="G72516" t="str">
            <v>SSA2044</v>
          </cell>
        </row>
        <row r="72517">
          <cell r="D72517">
            <v>80354864</v>
          </cell>
          <cell r="G72517" t="str">
            <v>SSA2045</v>
          </cell>
        </row>
        <row r="72518">
          <cell r="D72518">
            <v>81821512</v>
          </cell>
          <cell r="G72518" t="str">
            <v>SSA2046</v>
          </cell>
        </row>
        <row r="72519">
          <cell r="D72519">
            <v>83284176</v>
          </cell>
          <cell r="G72519" t="str">
            <v>SSA2047</v>
          </cell>
        </row>
        <row r="72520">
          <cell r="D72520">
            <v>84738872</v>
          </cell>
          <cell r="G72520" t="str">
            <v>SSA2048</v>
          </cell>
        </row>
        <row r="72521">
          <cell r="D72521">
            <v>86185456</v>
          </cell>
          <cell r="G72521" t="str">
            <v>SSA2049</v>
          </cell>
        </row>
        <row r="72522">
          <cell r="D72522">
            <v>87622080</v>
          </cell>
          <cell r="G72522" t="str">
            <v>SSA2050</v>
          </cell>
        </row>
        <row r="72523">
          <cell r="D72523">
            <v>89044960</v>
          </cell>
          <cell r="G72523" t="str">
            <v>SSA2051</v>
          </cell>
        </row>
        <row r="72524">
          <cell r="D72524">
            <v>90458712</v>
          </cell>
          <cell r="G72524" t="str">
            <v>SSA2052</v>
          </cell>
        </row>
        <row r="72525">
          <cell r="D72525">
            <v>91858848</v>
          </cell>
          <cell r="G72525" t="str">
            <v>SSA2053</v>
          </cell>
        </row>
        <row r="72526">
          <cell r="D72526">
            <v>93240232</v>
          </cell>
          <cell r="G72526" t="str">
            <v>SSA2054</v>
          </cell>
        </row>
        <row r="72527">
          <cell r="D72527">
            <v>94607016</v>
          </cell>
          <cell r="G72527" t="str">
            <v>SSA2055</v>
          </cell>
        </row>
        <row r="72528">
          <cell r="D72528">
            <v>95957408</v>
          </cell>
          <cell r="G72528" t="str">
            <v>SSA2056</v>
          </cell>
        </row>
        <row r="72529">
          <cell r="D72529">
            <v>97296824</v>
          </cell>
          <cell r="G72529" t="str">
            <v>SSA2057</v>
          </cell>
        </row>
        <row r="72530">
          <cell r="D72530">
            <v>98622664</v>
          </cell>
          <cell r="G72530" t="str">
            <v>SSA2058</v>
          </cell>
        </row>
        <row r="72531">
          <cell r="D72531">
            <v>99929488</v>
          </cell>
          <cell r="G72531" t="str">
            <v>SSA2059</v>
          </cell>
        </row>
        <row r="72532">
          <cell r="D72532">
            <v>101213360</v>
          </cell>
          <cell r="G72532" t="str">
            <v>SSA2060</v>
          </cell>
        </row>
        <row r="72533">
          <cell r="D72533">
            <v>102474072</v>
          </cell>
          <cell r="G72533" t="str">
            <v>SSA2061</v>
          </cell>
        </row>
        <row r="72534">
          <cell r="D72534">
            <v>103714744</v>
          </cell>
          <cell r="G72534" t="str">
            <v>SSA2062</v>
          </cell>
        </row>
        <row r="72535">
          <cell r="D72535">
            <v>104930416</v>
          </cell>
          <cell r="G72535" t="str">
            <v>SSA2063</v>
          </cell>
        </row>
        <row r="72536">
          <cell r="D72536">
            <v>106122592</v>
          </cell>
          <cell r="G72536" t="str">
            <v>SSA2064</v>
          </cell>
        </row>
        <row r="72537">
          <cell r="D72537">
            <v>107288312</v>
          </cell>
          <cell r="G72537" t="str">
            <v>SSA2065</v>
          </cell>
        </row>
        <row r="72538">
          <cell r="D72538">
            <v>108427384</v>
          </cell>
          <cell r="G72538" t="str">
            <v>SSA2066</v>
          </cell>
        </row>
        <row r="72539">
          <cell r="D72539">
            <v>109541904</v>
          </cell>
          <cell r="G72539" t="str">
            <v>SSA2067</v>
          </cell>
        </row>
        <row r="72540">
          <cell r="D72540">
            <v>110632096</v>
          </cell>
          <cell r="G72540" t="str">
            <v>SSA2068</v>
          </cell>
        </row>
        <row r="72541">
          <cell r="D72541">
            <v>111701512</v>
          </cell>
          <cell r="G72541" t="str">
            <v>SSA2069</v>
          </cell>
        </row>
        <row r="72542">
          <cell r="D72542">
            <v>112745024</v>
          </cell>
          <cell r="G72542" t="str">
            <v>SSA2070</v>
          </cell>
        </row>
        <row r="72543">
          <cell r="D72543">
            <v>113758736</v>
          </cell>
          <cell r="G72543" t="str">
            <v>SSA2071</v>
          </cell>
        </row>
        <row r="72544">
          <cell r="D72544">
            <v>114741472</v>
          </cell>
          <cell r="G72544" t="str">
            <v>SSA2072</v>
          </cell>
        </row>
        <row r="72545">
          <cell r="D72545">
            <v>115695064</v>
          </cell>
          <cell r="G72545" t="str">
            <v>SSA2073</v>
          </cell>
        </row>
        <row r="72546">
          <cell r="D72546">
            <v>116620280</v>
          </cell>
          <cell r="G72546" t="str">
            <v>SSA2074</v>
          </cell>
        </row>
        <row r="72547">
          <cell r="D72547">
            <v>117521856</v>
          </cell>
          <cell r="G72547" t="str">
            <v>SSA2075</v>
          </cell>
        </row>
        <row r="72548">
          <cell r="D72548">
            <v>118403656</v>
          </cell>
          <cell r="G72548" t="str">
            <v>SSA2076</v>
          </cell>
        </row>
        <row r="72549">
          <cell r="D72549">
            <v>119258536</v>
          </cell>
          <cell r="G72549" t="str">
            <v>SSA2077</v>
          </cell>
        </row>
        <row r="72550">
          <cell r="D72550">
            <v>120087536</v>
          </cell>
          <cell r="G72550" t="str">
            <v>SSA2078</v>
          </cell>
        </row>
        <row r="72551">
          <cell r="D72551">
            <v>120898680</v>
          </cell>
          <cell r="G72551" t="str">
            <v>SSA2079</v>
          </cell>
        </row>
        <row r="72552">
          <cell r="D72552">
            <v>121688128</v>
          </cell>
          <cell r="G72552" t="str">
            <v>SSA2080</v>
          </cell>
        </row>
        <row r="72553">
          <cell r="D72553">
            <v>122451912</v>
          </cell>
          <cell r="G72553" t="str">
            <v>SSA2081</v>
          </cell>
        </row>
        <row r="72554">
          <cell r="D72554">
            <v>123192296</v>
          </cell>
          <cell r="G72554" t="str">
            <v>SSA2082</v>
          </cell>
        </row>
        <row r="72555">
          <cell r="D72555">
            <v>123905536</v>
          </cell>
          <cell r="G72555" t="str">
            <v>SSA2083</v>
          </cell>
        </row>
        <row r="72556">
          <cell r="D72556">
            <v>124595552</v>
          </cell>
          <cell r="G72556" t="str">
            <v>SSA2084</v>
          </cell>
        </row>
        <row r="72557">
          <cell r="D72557">
            <v>125263832</v>
          </cell>
          <cell r="G72557" t="str">
            <v>SSA2085</v>
          </cell>
        </row>
        <row r="72558">
          <cell r="D72558">
            <v>125903312</v>
          </cell>
          <cell r="G72558" t="str">
            <v>SSA2086</v>
          </cell>
        </row>
        <row r="72559">
          <cell r="D72559">
            <v>126513824</v>
          </cell>
          <cell r="G72559" t="str">
            <v>SSA2087</v>
          </cell>
        </row>
        <row r="72560">
          <cell r="D72560">
            <v>127099096</v>
          </cell>
          <cell r="G72560" t="str">
            <v>SSA2088</v>
          </cell>
        </row>
        <row r="72561">
          <cell r="D72561">
            <v>127656584</v>
          </cell>
          <cell r="G72561" t="str">
            <v>SSA2089</v>
          </cell>
        </row>
        <row r="72562">
          <cell r="D72562">
            <v>128187160</v>
          </cell>
          <cell r="G72562" t="str">
            <v>SSA2090</v>
          </cell>
        </row>
        <row r="72563">
          <cell r="D72563">
            <v>128695064</v>
          </cell>
          <cell r="G72563" t="str">
            <v>SSA2091</v>
          </cell>
        </row>
        <row r="72564">
          <cell r="D72564">
            <v>129179472</v>
          </cell>
          <cell r="G72564" t="str">
            <v>SSA2092</v>
          </cell>
        </row>
        <row r="72565">
          <cell r="D72565">
            <v>129633320</v>
          </cell>
          <cell r="G72565" t="str">
            <v>SSA2093</v>
          </cell>
        </row>
        <row r="72566">
          <cell r="D72566">
            <v>130060776</v>
          </cell>
          <cell r="G72566" t="str">
            <v>SSA2094</v>
          </cell>
        </row>
        <row r="72567">
          <cell r="D72567">
            <v>130469744</v>
          </cell>
          <cell r="G72567" t="str">
            <v>SSA2095</v>
          </cell>
        </row>
        <row r="72568">
          <cell r="D72568">
            <v>130851496</v>
          </cell>
          <cell r="G72568" t="str">
            <v>SSA2096</v>
          </cell>
        </row>
        <row r="72569">
          <cell r="D72569">
            <v>131203120</v>
          </cell>
          <cell r="G72569" t="str">
            <v>SSA2097</v>
          </cell>
        </row>
        <row r="72570">
          <cell r="D72570">
            <v>131531248</v>
          </cell>
          <cell r="G72570" t="str">
            <v>SSA2098</v>
          </cell>
        </row>
        <row r="72571">
          <cell r="D72571">
            <v>131839632</v>
          </cell>
          <cell r="G72571" t="str">
            <v>SSA2099</v>
          </cell>
        </row>
        <row r="72572">
          <cell r="D72572">
            <v>132127040</v>
          </cell>
          <cell r="G72572" t="str">
            <v>SSA2100</v>
          </cell>
        </row>
        <row r="72573">
          <cell r="D72573">
            <v>98793</v>
          </cell>
          <cell r="G72573" t="str">
            <v>ROW-10000</v>
          </cell>
        </row>
        <row r="72574">
          <cell r="D72574">
            <v>115259</v>
          </cell>
          <cell r="G72574" t="str">
            <v>ROW-9000</v>
          </cell>
        </row>
        <row r="72575">
          <cell r="D72575">
            <v>134469</v>
          </cell>
          <cell r="G72575" t="str">
            <v>ROW-8000</v>
          </cell>
        </row>
        <row r="72576">
          <cell r="D72576">
            <v>156880</v>
          </cell>
          <cell r="G72576" t="str">
            <v>ROW-7000</v>
          </cell>
        </row>
        <row r="72577">
          <cell r="D72577">
            <v>183027</v>
          </cell>
          <cell r="G72577" t="str">
            <v>ROW-6000</v>
          </cell>
        </row>
        <row r="72578">
          <cell r="D72578">
            <v>213532</v>
          </cell>
          <cell r="G72578" t="str">
            <v>ROW-5000</v>
          </cell>
        </row>
        <row r="72579">
          <cell r="D72579">
            <v>249120</v>
          </cell>
          <cell r="G72579" t="str">
            <v>ROW-4000</v>
          </cell>
        </row>
        <row r="72580">
          <cell r="D72580">
            <v>290640</v>
          </cell>
          <cell r="G72580" t="str">
            <v>ROW-3000</v>
          </cell>
        </row>
        <row r="72581">
          <cell r="D72581">
            <v>339082</v>
          </cell>
          <cell r="G72581" t="str">
            <v>ROW-2000</v>
          </cell>
        </row>
        <row r="72582">
          <cell r="D72582">
            <v>395594</v>
          </cell>
          <cell r="G72582" t="str">
            <v>ROW-1000</v>
          </cell>
        </row>
        <row r="72583">
          <cell r="D72583">
            <v>461528</v>
          </cell>
          <cell r="G72583" t="str">
            <v>ROW0</v>
          </cell>
        </row>
        <row r="72584">
          <cell r="D72584">
            <v>494494</v>
          </cell>
          <cell r="G72584" t="str">
            <v>ROW100</v>
          </cell>
        </row>
        <row r="72585">
          <cell r="D72585">
            <v>529813</v>
          </cell>
          <cell r="G72585" t="str">
            <v>ROW200</v>
          </cell>
        </row>
        <row r="72586">
          <cell r="D72586">
            <v>567658</v>
          </cell>
          <cell r="G72586" t="str">
            <v>ROW300</v>
          </cell>
        </row>
        <row r="72587">
          <cell r="D72587">
            <v>608207</v>
          </cell>
          <cell r="G72587" t="str">
            <v>ROW400</v>
          </cell>
        </row>
        <row r="72588">
          <cell r="D72588">
            <v>651649</v>
          </cell>
          <cell r="G72588" t="str">
            <v>ROW500</v>
          </cell>
        </row>
        <row r="72589">
          <cell r="D72589">
            <v>698196</v>
          </cell>
          <cell r="G72589" t="str">
            <v>ROW600</v>
          </cell>
        </row>
        <row r="72590">
          <cell r="D72590">
            <v>748066</v>
          </cell>
          <cell r="G72590" t="str">
            <v>ROW700</v>
          </cell>
        </row>
        <row r="72591">
          <cell r="D72591">
            <v>801500</v>
          </cell>
          <cell r="G72591" t="str">
            <v>ROW800</v>
          </cell>
        </row>
        <row r="72592">
          <cell r="D72592">
            <v>858752</v>
          </cell>
          <cell r="G72592" t="str">
            <v>ROW900</v>
          </cell>
        </row>
        <row r="72593">
          <cell r="D72593">
            <v>916000</v>
          </cell>
          <cell r="G72593" t="str">
            <v>ROW1000</v>
          </cell>
        </row>
        <row r="72594">
          <cell r="D72594">
            <v>1374003</v>
          </cell>
          <cell r="G72594" t="str">
            <v>ROW1100</v>
          </cell>
        </row>
        <row r="72595">
          <cell r="D72595">
            <v>2061001</v>
          </cell>
          <cell r="G72595" t="str">
            <v>ROW1200</v>
          </cell>
        </row>
        <row r="72596">
          <cell r="D72596">
            <v>2061001</v>
          </cell>
          <cell r="G72596" t="str">
            <v>ROW1300</v>
          </cell>
        </row>
        <row r="72597">
          <cell r="D72597">
            <v>2061001</v>
          </cell>
          <cell r="G72597" t="str">
            <v>ROW1400</v>
          </cell>
        </row>
        <row r="72598">
          <cell r="D72598">
            <v>2748007</v>
          </cell>
          <cell r="G72598" t="str">
            <v>ROW1500</v>
          </cell>
        </row>
        <row r="72599">
          <cell r="D72599">
            <v>3435010</v>
          </cell>
          <cell r="G72599" t="str">
            <v>ROW1600</v>
          </cell>
        </row>
        <row r="72600">
          <cell r="D72600">
            <v>4580010</v>
          </cell>
          <cell r="G72600" t="str">
            <v>ROW1700</v>
          </cell>
        </row>
        <row r="72601">
          <cell r="D72601">
            <v>5114828</v>
          </cell>
          <cell r="G72601" t="str">
            <v>ROW1710</v>
          </cell>
        </row>
        <row r="72602">
          <cell r="D72602">
            <v>5398999</v>
          </cell>
          <cell r="G72602" t="str">
            <v>ROW1720</v>
          </cell>
        </row>
        <row r="72603">
          <cell r="D72603">
            <v>5698936</v>
          </cell>
          <cell r="G72603" t="str">
            <v>ROW1730</v>
          </cell>
        </row>
        <row r="72604">
          <cell r="D72604">
            <v>6015554</v>
          </cell>
          <cell r="G72604" t="str">
            <v>ROW1740</v>
          </cell>
        </row>
        <row r="72605">
          <cell r="D72605">
            <v>6349754</v>
          </cell>
          <cell r="G72605" t="str">
            <v>ROW1750</v>
          </cell>
        </row>
        <row r="72606">
          <cell r="D72606">
            <v>6702496</v>
          </cell>
          <cell r="G72606" t="str">
            <v>ROW1760</v>
          </cell>
        </row>
        <row r="72607">
          <cell r="D72607">
            <v>7074866</v>
          </cell>
          <cell r="G72607" t="str">
            <v>ROW1770</v>
          </cell>
        </row>
        <row r="72608">
          <cell r="D72608">
            <v>7467909</v>
          </cell>
          <cell r="G72608" t="str">
            <v>ROW1780</v>
          </cell>
        </row>
        <row r="72609">
          <cell r="D72609">
            <v>7882814</v>
          </cell>
          <cell r="G72609" t="str">
            <v>ROW1790</v>
          </cell>
        </row>
        <row r="72610">
          <cell r="D72610">
            <v>11215490</v>
          </cell>
          <cell r="G72610" t="str">
            <v>ROW1800</v>
          </cell>
        </row>
        <row r="72611">
          <cell r="D72611">
            <v>11215490</v>
          </cell>
          <cell r="G72611" t="str">
            <v>ROW1801</v>
          </cell>
        </row>
        <row r="72612">
          <cell r="D72612">
            <v>11215490</v>
          </cell>
          <cell r="G72612" t="str">
            <v>ROW1802</v>
          </cell>
        </row>
        <row r="72613">
          <cell r="D72613">
            <v>11215490</v>
          </cell>
          <cell r="G72613" t="str">
            <v>ROW1803</v>
          </cell>
        </row>
        <row r="72614">
          <cell r="D72614">
            <v>11215490</v>
          </cell>
          <cell r="G72614" t="str">
            <v>ROW1804</v>
          </cell>
        </row>
        <row r="72615">
          <cell r="D72615">
            <v>11215490</v>
          </cell>
          <cell r="G72615" t="str">
            <v>ROW1805</v>
          </cell>
        </row>
        <row r="72616">
          <cell r="D72616">
            <v>11215490</v>
          </cell>
          <cell r="G72616" t="str">
            <v>ROW1806</v>
          </cell>
        </row>
        <row r="72617">
          <cell r="D72617">
            <v>11215490</v>
          </cell>
          <cell r="G72617" t="str">
            <v>ROW1807</v>
          </cell>
        </row>
        <row r="72618">
          <cell r="D72618">
            <v>11215490</v>
          </cell>
          <cell r="G72618" t="str">
            <v>ROW1808</v>
          </cell>
        </row>
        <row r="72619">
          <cell r="D72619">
            <v>11215490</v>
          </cell>
          <cell r="G72619" t="str">
            <v>ROW1809</v>
          </cell>
        </row>
        <row r="72620">
          <cell r="D72620">
            <v>11215490</v>
          </cell>
          <cell r="G72620" t="str">
            <v>ROW1810</v>
          </cell>
        </row>
        <row r="72621">
          <cell r="D72621">
            <v>11215490</v>
          </cell>
          <cell r="G72621" t="str">
            <v>ROW1811</v>
          </cell>
        </row>
        <row r="72622">
          <cell r="D72622">
            <v>11215490</v>
          </cell>
          <cell r="G72622" t="str">
            <v>ROW1812</v>
          </cell>
        </row>
        <row r="72623">
          <cell r="D72623">
            <v>11215490</v>
          </cell>
          <cell r="G72623" t="str">
            <v>ROW1813</v>
          </cell>
        </row>
        <row r="72624">
          <cell r="D72624">
            <v>11215490</v>
          </cell>
          <cell r="G72624" t="str">
            <v>ROW1814</v>
          </cell>
        </row>
        <row r="72625">
          <cell r="D72625">
            <v>11215490</v>
          </cell>
          <cell r="G72625" t="str">
            <v>ROW1815</v>
          </cell>
        </row>
        <row r="72626">
          <cell r="D72626">
            <v>11215490</v>
          </cell>
          <cell r="G72626" t="str">
            <v>ROW1816</v>
          </cell>
        </row>
        <row r="72627">
          <cell r="D72627">
            <v>11215490</v>
          </cell>
          <cell r="G72627" t="str">
            <v>ROW1817</v>
          </cell>
        </row>
        <row r="72628">
          <cell r="D72628">
            <v>11215490</v>
          </cell>
          <cell r="G72628" t="str">
            <v>ROW1818</v>
          </cell>
        </row>
        <row r="72629">
          <cell r="D72629">
            <v>11236074</v>
          </cell>
          <cell r="G72629" t="str">
            <v>ROW1819</v>
          </cell>
        </row>
        <row r="72630">
          <cell r="D72630">
            <v>11277431</v>
          </cell>
          <cell r="G72630" t="str">
            <v>ROW1820</v>
          </cell>
        </row>
        <row r="72631">
          <cell r="D72631">
            <v>11339751</v>
          </cell>
          <cell r="G72631" t="str">
            <v>ROW1821</v>
          </cell>
        </row>
        <row r="72632">
          <cell r="D72632">
            <v>11423228</v>
          </cell>
          <cell r="G72632" t="str">
            <v>ROW1822</v>
          </cell>
        </row>
        <row r="72633">
          <cell r="D72633">
            <v>11528054</v>
          </cell>
          <cell r="G72633" t="str">
            <v>ROW1823</v>
          </cell>
        </row>
        <row r="72634">
          <cell r="D72634">
            <v>11633843</v>
          </cell>
          <cell r="G72634" t="str">
            <v>ROW1824</v>
          </cell>
        </row>
        <row r="72635">
          <cell r="D72635">
            <v>11740602</v>
          </cell>
          <cell r="G72635" t="str">
            <v>ROW1825</v>
          </cell>
        </row>
        <row r="72636">
          <cell r="D72636">
            <v>11848341</v>
          </cell>
          <cell r="G72636" t="str">
            <v>ROW1826</v>
          </cell>
        </row>
        <row r="72637">
          <cell r="D72637">
            <v>11957068</v>
          </cell>
          <cell r="G72637" t="str">
            <v>ROW1827</v>
          </cell>
        </row>
        <row r="72638">
          <cell r="D72638">
            <v>12066794</v>
          </cell>
          <cell r="G72638" t="str">
            <v>ROW1828</v>
          </cell>
        </row>
        <row r="72639">
          <cell r="D72639">
            <v>12177526</v>
          </cell>
          <cell r="G72639" t="str">
            <v>ROW1829</v>
          </cell>
        </row>
        <row r="72640">
          <cell r="D72640">
            <v>12289274</v>
          </cell>
          <cell r="G72640" t="str">
            <v>ROW1830</v>
          </cell>
        </row>
        <row r="72641">
          <cell r="D72641">
            <v>12402048</v>
          </cell>
          <cell r="G72641" t="str">
            <v>ROW1831</v>
          </cell>
        </row>
        <row r="72642">
          <cell r="D72642">
            <v>12515857</v>
          </cell>
          <cell r="G72642" t="str">
            <v>ROW1832</v>
          </cell>
        </row>
        <row r="72643">
          <cell r="D72643">
            <v>12630710</v>
          </cell>
          <cell r="G72643" t="str">
            <v>ROW1833</v>
          </cell>
        </row>
        <row r="72644">
          <cell r="D72644">
            <v>12746617</v>
          </cell>
          <cell r="G72644" t="str">
            <v>ROW1834</v>
          </cell>
        </row>
        <row r="72645">
          <cell r="D72645">
            <v>12863588</v>
          </cell>
          <cell r="G72645" t="str">
            <v>ROW1835</v>
          </cell>
        </row>
        <row r="72646">
          <cell r="D72646">
            <v>12981632</v>
          </cell>
          <cell r="G72646" t="str">
            <v>ROW1836</v>
          </cell>
        </row>
        <row r="72647">
          <cell r="D72647">
            <v>13100759</v>
          </cell>
          <cell r="G72647" t="str">
            <v>ROW1837</v>
          </cell>
        </row>
        <row r="72648">
          <cell r="D72648">
            <v>13220979</v>
          </cell>
          <cell r="G72648" t="str">
            <v>ROW1838</v>
          </cell>
        </row>
        <row r="72649">
          <cell r="D72649">
            <v>13342303</v>
          </cell>
          <cell r="G72649" t="str">
            <v>ROW1839</v>
          </cell>
        </row>
        <row r="72650">
          <cell r="D72650">
            <v>13464740</v>
          </cell>
          <cell r="G72650" t="str">
            <v>ROW1840</v>
          </cell>
        </row>
        <row r="72651">
          <cell r="D72651">
            <v>13588301</v>
          </cell>
          <cell r="G72651" t="str">
            <v>ROW1841</v>
          </cell>
        </row>
        <row r="72652">
          <cell r="D72652">
            <v>13712995</v>
          </cell>
          <cell r="G72652" t="str">
            <v>ROW1842</v>
          </cell>
        </row>
        <row r="72653">
          <cell r="D72653">
            <v>13838834</v>
          </cell>
          <cell r="G72653" t="str">
            <v>ROW1843</v>
          </cell>
        </row>
        <row r="72654">
          <cell r="D72654">
            <v>13965828</v>
          </cell>
          <cell r="G72654" t="str">
            <v>ROW1844</v>
          </cell>
        </row>
        <row r="72655">
          <cell r="D72655">
            <v>14093986</v>
          </cell>
          <cell r="G72655" t="str">
            <v>ROW1845</v>
          </cell>
        </row>
        <row r="72656">
          <cell r="D72656">
            <v>14223321</v>
          </cell>
          <cell r="G72656" t="str">
            <v>ROW1846</v>
          </cell>
        </row>
        <row r="72657">
          <cell r="D72657">
            <v>14353843</v>
          </cell>
          <cell r="G72657" t="str">
            <v>ROW1847</v>
          </cell>
        </row>
        <row r="72658">
          <cell r="D72658">
            <v>14485563</v>
          </cell>
          <cell r="G72658" t="str">
            <v>ROW1848</v>
          </cell>
        </row>
        <row r="72659">
          <cell r="D72659">
            <v>14618491</v>
          </cell>
          <cell r="G72659" t="str">
            <v>ROW1849</v>
          </cell>
        </row>
        <row r="72660">
          <cell r="D72660">
            <v>14752639</v>
          </cell>
          <cell r="G72660" t="str">
            <v>ROW1850</v>
          </cell>
        </row>
        <row r="72661">
          <cell r="D72661">
            <v>14890411</v>
          </cell>
          <cell r="G72661" t="str">
            <v>ROW1851</v>
          </cell>
        </row>
        <row r="72662">
          <cell r="D72662">
            <v>15029469</v>
          </cell>
          <cell r="G72662" t="str">
            <v>ROW1852</v>
          </cell>
        </row>
        <row r="72663">
          <cell r="D72663">
            <v>15169825</v>
          </cell>
          <cell r="G72663" t="str">
            <v>ROW1853</v>
          </cell>
        </row>
        <row r="72664">
          <cell r="D72664">
            <v>15311492</v>
          </cell>
          <cell r="G72664" t="str">
            <v>ROW1854</v>
          </cell>
        </row>
        <row r="72665">
          <cell r="D72665">
            <v>15454481</v>
          </cell>
          <cell r="G72665" t="str">
            <v>ROW1855</v>
          </cell>
        </row>
        <row r="72666">
          <cell r="D72666">
            <v>15598805</v>
          </cell>
          <cell r="G72666" t="str">
            <v>ROW1856</v>
          </cell>
        </row>
        <row r="72667">
          <cell r="D72667">
            <v>15744477</v>
          </cell>
          <cell r="G72667" t="str">
            <v>ROW1857</v>
          </cell>
        </row>
        <row r="72668">
          <cell r="D72668">
            <v>15891508</v>
          </cell>
          <cell r="G72668" t="str">
            <v>ROW1858</v>
          </cell>
        </row>
        <row r="72669">
          <cell r="D72669">
            <v>16039913</v>
          </cell>
          <cell r="G72669" t="str">
            <v>ROW1859</v>
          </cell>
        </row>
        <row r="72670">
          <cell r="D72670">
            <v>16189702</v>
          </cell>
          <cell r="G72670" t="str">
            <v>ROW1860</v>
          </cell>
        </row>
        <row r="72671">
          <cell r="D72671">
            <v>16340890</v>
          </cell>
          <cell r="G72671" t="str">
            <v>ROW1861</v>
          </cell>
        </row>
        <row r="72672">
          <cell r="D72672">
            <v>16493490</v>
          </cell>
          <cell r="G72672" t="str">
            <v>ROW1862</v>
          </cell>
        </row>
        <row r="72673">
          <cell r="D72673">
            <v>16647514</v>
          </cell>
          <cell r="G72673" t="str">
            <v>ROW1863</v>
          </cell>
        </row>
        <row r="72674">
          <cell r="D72674">
            <v>16802976</v>
          </cell>
          <cell r="G72674" t="str">
            <v>ROW1864</v>
          </cell>
        </row>
        <row r="72675">
          <cell r="D72675">
            <v>16959889</v>
          </cell>
          <cell r="G72675" t="str">
            <v>ROW1865</v>
          </cell>
        </row>
        <row r="72676">
          <cell r="D72676">
            <v>17118268</v>
          </cell>
          <cell r="G72676" t="str">
            <v>ROW1866</v>
          </cell>
        </row>
        <row r="72677">
          <cell r="D72677">
            <v>17278124</v>
          </cell>
          <cell r="G72677" t="str">
            <v>ROW1867</v>
          </cell>
        </row>
        <row r="72678">
          <cell r="D72678">
            <v>17439474</v>
          </cell>
          <cell r="G72678" t="str">
            <v>ROW1868</v>
          </cell>
        </row>
        <row r="72679">
          <cell r="D72679">
            <v>17602329</v>
          </cell>
          <cell r="G72679" t="str">
            <v>ROW1869</v>
          </cell>
        </row>
        <row r="72680">
          <cell r="D72680">
            <v>17766705</v>
          </cell>
          <cell r="G72680" t="str">
            <v>ROW1870</v>
          </cell>
        </row>
        <row r="72681">
          <cell r="D72681">
            <v>17932615</v>
          </cell>
          <cell r="G72681" t="str">
            <v>ROW1871</v>
          </cell>
        </row>
        <row r="72682">
          <cell r="D72682">
            <v>18100074</v>
          </cell>
          <cell r="G72682" t="str">
            <v>ROW1872</v>
          </cell>
        </row>
        <row r="72683">
          <cell r="D72683">
            <v>18269097</v>
          </cell>
          <cell r="G72683" t="str">
            <v>ROW1873</v>
          </cell>
        </row>
        <row r="72684">
          <cell r="D72684">
            <v>18439697</v>
          </cell>
          <cell r="G72684" t="str">
            <v>ROW1874</v>
          </cell>
        </row>
        <row r="72685">
          <cell r="D72685">
            <v>18611890</v>
          </cell>
          <cell r="G72685" t="str">
            <v>ROW1875</v>
          </cell>
        </row>
        <row r="72686">
          <cell r="D72686">
            <v>18785691</v>
          </cell>
          <cell r="G72686" t="str">
            <v>ROW1876</v>
          </cell>
        </row>
        <row r="72687">
          <cell r="D72687">
            <v>18961114</v>
          </cell>
          <cell r="G72687" t="str">
            <v>ROW1877</v>
          </cell>
        </row>
        <row r="72688">
          <cell r="D72688">
            <v>19138174</v>
          </cell>
          <cell r="G72688" t="str">
            <v>ROW1878</v>
          </cell>
        </row>
        <row r="72689">
          <cell r="D72689">
            <v>19316888</v>
          </cell>
          <cell r="G72689" t="str">
            <v>ROW1879</v>
          </cell>
        </row>
        <row r="72690">
          <cell r="D72690">
            <v>19497270</v>
          </cell>
          <cell r="G72690" t="str">
            <v>ROW1880</v>
          </cell>
        </row>
        <row r="72691">
          <cell r="D72691">
            <v>19679336</v>
          </cell>
          <cell r="G72691" t="str">
            <v>ROW1881</v>
          </cell>
        </row>
        <row r="72692">
          <cell r="D72692">
            <v>19863101</v>
          </cell>
          <cell r="G72692" t="str">
            <v>ROW1882</v>
          </cell>
        </row>
        <row r="72693">
          <cell r="D72693">
            <v>20048582</v>
          </cell>
          <cell r="G72693" t="str">
            <v>ROW1883</v>
          </cell>
        </row>
        <row r="72694">
          <cell r="D72694">
            <v>20235794</v>
          </cell>
          <cell r="G72694" t="str">
            <v>ROW1884</v>
          </cell>
        </row>
        <row r="72695">
          <cell r="D72695">
            <v>20424754</v>
          </cell>
          <cell r="G72695" t="str">
            <v>ROW1885</v>
          </cell>
        </row>
        <row r="72696">
          <cell r="D72696">
            <v>20615478</v>
          </cell>
          <cell r="G72696" t="str">
            <v>ROW1886</v>
          </cell>
        </row>
        <row r="72697">
          <cell r="D72697">
            <v>20807983</v>
          </cell>
          <cell r="G72697" t="str">
            <v>ROW1887</v>
          </cell>
        </row>
        <row r="72698">
          <cell r="D72698">
            <v>21002284</v>
          </cell>
          <cell r="G72698" t="str">
            <v>ROW1888</v>
          </cell>
        </row>
        <row r="72699">
          <cell r="D72699">
            <v>21198399</v>
          </cell>
          <cell r="G72699" t="str">
            <v>ROW1889</v>
          </cell>
        </row>
        <row r="72700">
          <cell r="D72700">
            <v>21396345</v>
          </cell>
          <cell r="G72700" t="str">
            <v>ROW1890</v>
          </cell>
        </row>
        <row r="72701">
          <cell r="D72701">
            <v>21596139</v>
          </cell>
          <cell r="G72701" t="str">
            <v>ROW1891</v>
          </cell>
        </row>
        <row r="72702">
          <cell r="D72702">
            <v>21797798</v>
          </cell>
          <cell r="G72702" t="str">
            <v>ROW1892</v>
          </cell>
        </row>
        <row r="72703">
          <cell r="D72703">
            <v>22001340</v>
          </cell>
          <cell r="G72703" t="str">
            <v>ROW1893</v>
          </cell>
        </row>
        <row r="72704">
          <cell r="D72704">
            <v>22206781</v>
          </cell>
          <cell r="G72704" t="str">
            <v>ROW1894</v>
          </cell>
        </row>
        <row r="72705">
          <cell r="D72705">
            <v>22414140</v>
          </cell>
          <cell r="G72705" t="str">
            <v>ROW1895</v>
          </cell>
        </row>
        <row r="72706">
          <cell r="D72706">
            <v>22623435</v>
          </cell>
          <cell r="G72706" t="str">
            <v>ROW1896</v>
          </cell>
        </row>
        <row r="72707">
          <cell r="D72707">
            <v>22834684</v>
          </cell>
          <cell r="G72707" t="str">
            <v>ROW1897</v>
          </cell>
        </row>
        <row r="72708">
          <cell r="D72708">
            <v>23047904</v>
          </cell>
          <cell r="G72708" t="str">
            <v>ROW1898</v>
          </cell>
        </row>
        <row r="72709">
          <cell r="D72709">
            <v>23263115</v>
          </cell>
          <cell r="G72709" t="str">
            <v>ROW1899</v>
          </cell>
        </row>
        <row r="72710">
          <cell r="D72710">
            <v>23480335</v>
          </cell>
          <cell r="G72710" t="str">
            <v>ROW1900</v>
          </cell>
        </row>
        <row r="72711">
          <cell r="D72711">
            <v>23699583</v>
          </cell>
          <cell r="G72711" t="str">
            <v>ROW1901</v>
          </cell>
        </row>
        <row r="72712">
          <cell r="D72712">
            <v>23920877</v>
          </cell>
          <cell r="G72712" t="str">
            <v>ROW1902</v>
          </cell>
        </row>
        <row r="72713">
          <cell r="D72713">
            <v>24144237</v>
          </cell>
          <cell r="G72713" t="str">
            <v>ROW1903</v>
          </cell>
        </row>
        <row r="72714">
          <cell r="D72714">
            <v>24369682</v>
          </cell>
          <cell r="G72714" t="str">
            <v>ROW1904</v>
          </cell>
        </row>
        <row r="72715">
          <cell r="D72715">
            <v>24597231</v>
          </cell>
          <cell r="G72715" t="str">
            <v>ROW1905</v>
          </cell>
        </row>
        <row r="72716">
          <cell r="D72716">
            <v>24826905</v>
          </cell>
          <cell r="G72716" t="str">
            <v>ROW1906</v>
          </cell>
        </row>
        <row r="72717">
          <cell r="D72717">
            <v>25058722</v>
          </cell>
          <cell r="G72717" t="str">
            <v>ROW1907</v>
          </cell>
        </row>
        <row r="72718">
          <cell r="D72718">
            <v>25292704</v>
          </cell>
          <cell r="G72718" t="str">
            <v>ROW1908</v>
          </cell>
        </row>
        <row r="72719">
          <cell r="D72719">
            <v>25528869</v>
          </cell>
          <cell r="G72719" t="str">
            <v>ROW1909</v>
          </cell>
        </row>
        <row r="72720">
          <cell r="D72720">
            <v>25767239</v>
          </cell>
          <cell r="G72720" t="str">
            <v>ROW1910</v>
          </cell>
        </row>
        <row r="72721">
          <cell r="D72721">
            <v>26007834</v>
          </cell>
          <cell r="G72721" t="str">
            <v>ROW1911</v>
          </cell>
        </row>
        <row r="72722">
          <cell r="D72722">
            <v>26250675</v>
          </cell>
          <cell r="G72722" t="str">
            <v>ROW1912</v>
          </cell>
        </row>
        <row r="72723">
          <cell r="D72723">
            <v>26495782</v>
          </cell>
          <cell r="G72723" t="str">
            <v>ROW1913</v>
          </cell>
        </row>
        <row r="72724">
          <cell r="D72724">
            <v>26743178</v>
          </cell>
          <cell r="G72724" t="str">
            <v>ROW1914</v>
          </cell>
        </row>
        <row r="72725">
          <cell r="D72725">
            <v>26992883</v>
          </cell>
          <cell r="G72725" t="str">
            <v>ROW1915</v>
          </cell>
        </row>
        <row r="72726">
          <cell r="D72726">
            <v>27244918</v>
          </cell>
          <cell r="G72726" t="str">
            <v>ROW1916</v>
          </cell>
        </row>
        <row r="72727">
          <cell r="D72727">
            <v>27499306</v>
          </cell>
          <cell r="G72727" t="str">
            <v>ROW1917</v>
          </cell>
        </row>
        <row r="72728">
          <cell r="D72728">
            <v>27751657</v>
          </cell>
          <cell r="G72728" t="str">
            <v>ROW1918</v>
          </cell>
        </row>
        <row r="72729">
          <cell r="D72729">
            <v>28006323</v>
          </cell>
          <cell r="G72729" t="str">
            <v>ROW1919</v>
          </cell>
        </row>
        <row r="72730">
          <cell r="D72730">
            <v>28263326</v>
          </cell>
          <cell r="G72730" t="str">
            <v>ROW1920</v>
          </cell>
        </row>
        <row r="72731">
          <cell r="D72731">
            <v>28522687</v>
          </cell>
          <cell r="G72731" t="str">
            <v>ROW1921</v>
          </cell>
        </row>
        <row r="72732">
          <cell r="D72732">
            <v>28784429</v>
          </cell>
          <cell r="G72732" t="str">
            <v>ROW1922</v>
          </cell>
        </row>
        <row r="72733">
          <cell r="D72733">
            <v>29048572</v>
          </cell>
          <cell r="G72733" t="str">
            <v>ROW1923</v>
          </cell>
        </row>
        <row r="72734">
          <cell r="D72734">
            <v>29315139</v>
          </cell>
          <cell r="G72734" t="str">
            <v>ROW1924</v>
          </cell>
        </row>
        <row r="72735">
          <cell r="D72735">
            <v>29584153</v>
          </cell>
          <cell r="G72735" t="str">
            <v>ROW1925</v>
          </cell>
        </row>
        <row r="72736">
          <cell r="D72736">
            <v>29855635</v>
          </cell>
          <cell r="G72736" t="str">
            <v>ROW1926</v>
          </cell>
        </row>
        <row r="72737">
          <cell r="D72737">
            <v>30129608</v>
          </cell>
          <cell r="G72737" t="str">
            <v>ROW1927</v>
          </cell>
        </row>
        <row r="72738">
          <cell r="D72738">
            <v>30406096</v>
          </cell>
          <cell r="G72738" t="str">
            <v>ROW1928</v>
          </cell>
        </row>
        <row r="72739">
          <cell r="D72739">
            <v>30685120</v>
          </cell>
          <cell r="G72739" t="str">
            <v>ROW1929</v>
          </cell>
        </row>
        <row r="72740">
          <cell r="D72740">
            <v>30966706</v>
          </cell>
          <cell r="G72740" t="str">
            <v>ROW1930</v>
          </cell>
        </row>
        <row r="72741">
          <cell r="D72741">
            <v>31250875</v>
          </cell>
          <cell r="G72741" t="str">
            <v>ROW1931</v>
          </cell>
        </row>
        <row r="72742">
          <cell r="D72742">
            <v>31537652</v>
          </cell>
          <cell r="G72742" t="str">
            <v>ROW1932</v>
          </cell>
        </row>
        <row r="72743">
          <cell r="D72743">
            <v>31827060</v>
          </cell>
          <cell r="G72743" t="str">
            <v>ROW1933</v>
          </cell>
        </row>
        <row r="72744">
          <cell r="D72744">
            <v>32119125</v>
          </cell>
          <cell r="G72744" t="str">
            <v>ROW1934</v>
          </cell>
        </row>
        <row r="72745">
          <cell r="D72745">
            <v>32413869</v>
          </cell>
          <cell r="G72745" t="str">
            <v>ROW1935</v>
          </cell>
        </row>
        <row r="72746">
          <cell r="D72746">
            <v>32711319</v>
          </cell>
          <cell r="G72746" t="str">
            <v>ROW1936</v>
          </cell>
        </row>
        <row r="72747">
          <cell r="D72747">
            <v>33011498</v>
          </cell>
          <cell r="G72747" t="str">
            <v>ROW1937</v>
          </cell>
        </row>
        <row r="72748">
          <cell r="D72748">
            <v>33314431</v>
          </cell>
          <cell r="G72748" t="str">
            <v>ROW1938</v>
          </cell>
        </row>
        <row r="72749">
          <cell r="D72749">
            <v>33620144</v>
          </cell>
          <cell r="G72749" t="str">
            <v>ROW1939</v>
          </cell>
        </row>
        <row r="72750">
          <cell r="D72750">
            <v>33928663</v>
          </cell>
          <cell r="G72750" t="str">
            <v>ROW1940</v>
          </cell>
        </row>
        <row r="72751">
          <cell r="D72751">
            <v>34240013</v>
          </cell>
          <cell r="G72751" t="str">
            <v>ROW1941</v>
          </cell>
        </row>
        <row r="72752">
          <cell r="D72752">
            <v>34554220</v>
          </cell>
          <cell r="G72752" t="str">
            <v>ROW1942</v>
          </cell>
        </row>
        <row r="72753">
          <cell r="D72753">
            <v>34871311</v>
          </cell>
          <cell r="G72753" t="str">
            <v>ROW1943</v>
          </cell>
        </row>
        <row r="72754">
          <cell r="D72754">
            <v>35191311</v>
          </cell>
          <cell r="G72754" t="str">
            <v>ROW1944</v>
          </cell>
        </row>
        <row r="72755">
          <cell r="D72755">
            <v>35514248</v>
          </cell>
          <cell r="G72755" t="str">
            <v>ROW1945</v>
          </cell>
        </row>
        <row r="72756">
          <cell r="D72756">
            <v>35840148</v>
          </cell>
          <cell r="G72756" t="str">
            <v>ROW1946</v>
          </cell>
        </row>
        <row r="72757">
          <cell r="D72757">
            <v>36169039</v>
          </cell>
          <cell r="G72757" t="str">
            <v>ROW1947</v>
          </cell>
        </row>
        <row r="72758">
          <cell r="D72758">
            <v>36500948</v>
          </cell>
          <cell r="G72758" t="str">
            <v>ROW1948</v>
          </cell>
        </row>
        <row r="72759">
          <cell r="D72759">
            <v>36878582</v>
          </cell>
          <cell r="G72759" t="str">
            <v>ROW1949</v>
          </cell>
        </row>
        <row r="72760">
          <cell r="D72760">
            <v>37303000</v>
          </cell>
          <cell r="G72760" t="str">
            <v>ROW1950</v>
          </cell>
        </row>
        <row r="72761">
          <cell r="D72761">
            <v>37783280</v>
          </cell>
          <cell r="G72761" t="str">
            <v>ROW1951</v>
          </cell>
        </row>
        <row r="72762">
          <cell r="D72762">
            <v>38271728</v>
          </cell>
          <cell r="G72762" t="str">
            <v>ROW1952</v>
          </cell>
        </row>
        <row r="72763">
          <cell r="D72763">
            <v>38768516</v>
          </cell>
          <cell r="G72763" t="str">
            <v>ROW1953</v>
          </cell>
        </row>
        <row r="72764">
          <cell r="D72764">
            <v>39287992</v>
          </cell>
          <cell r="G72764" t="str">
            <v>ROW1954</v>
          </cell>
        </row>
        <row r="72765">
          <cell r="D72765">
            <v>39836516</v>
          </cell>
          <cell r="G72765" t="str">
            <v>ROW1955</v>
          </cell>
        </row>
        <row r="72766">
          <cell r="D72766">
            <v>40398812</v>
          </cell>
          <cell r="G72766" t="str">
            <v>ROW1956</v>
          </cell>
        </row>
        <row r="72767">
          <cell r="D72767">
            <v>40977532</v>
          </cell>
          <cell r="G72767" t="str">
            <v>ROW1957</v>
          </cell>
        </row>
        <row r="72768">
          <cell r="D72768">
            <v>41559368</v>
          </cell>
          <cell r="G72768" t="str">
            <v>ROW1958</v>
          </cell>
        </row>
        <row r="72769">
          <cell r="D72769">
            <v>42154896</v>
          </cell>
          <cell r="G72769" t="str">
            <v>ROW1959</v>
          </cell>
        </row>
        <row r="72770">
          <cell r="D72770">
            <v>42767252</v>
          </cell>
          <cell r="G72770" t="str">
            <v>ROW1960</v>
          </cell>
        </row>
        <row r="72771">
          <cell r="D72771">
            <v>43365224</v>
          </cell>
          <cell r="G72771" t="str">
            <v>ROW1961</v>
          </cell>
        </row>
        <row r="72772">
          <cell r="D72772">
            <v>43924756</v>
          </cell>
          <cell r="G72772" t="str">
            <v>ROW1962</v>
          </cell>
        </row>
        <row r="72773">
          <cell r="D72773">
            <v>44445912</v>
          </cell>
          <cell r="G72773" t="str">
            <v>ROW1963</v>
          </cell>
        </row>
        <row r="72774">
          <cell r="D72774">
            <v>44941408</v>
          </cell>
          <cell r="G72774" t="str">
            <v>ROW1964</v>
          </cell>
        </row>
        <row r="72775">
          <cell r="D72775">
            <v>45387092</v>
          </cell>
          <cell r="G72775" t="str">
            <v>ROW1965</v>
          </cell>
        </row>
        <row r="72776">
          <cell r="D72776">
            <v>45809132</v>
          </cell>
          <cell r="G72776" t="str">
            <v>ROW1966</v>
          </cell>
        </row>
        <row r="72777">
          <cell r="D72777">
            <v>46235376</v>
          </cell>
          <cell r="G72777" t="str">
            <v>ROW1967</v>
          </cell>
        </row>
        <row r="72778">
          <cell r="D72778">
            <v>46635196</v>
          </cell>
          <cell r="G72778" t="str">
            <v>ROW1968</v>
          </cell>
        </row>
        <row r="72779">
          <cell r="D72779">
            <v>46990888</v>
          </cell>
          <cell r="G72779" t="str">
            <v>ROW1969</v>
          </cell>
        </row>
        <row r="72780">
          <cell r="D72780">
            <v>47279088</v>
          </cell>
          <cell r="G72780" t="str">
            <v>ROW1970</v>
          </cell>
        </row>
        <row r="72781">
          <cell r="D72781">
            <v>47597756</v>
          </cell>
          <cell r="G72781" t="str">
            <v>ROW1971</v>
          </cell>
        </row>
        <row r="72782">
          <cell r="D72782">
            <v>47974192</v>
          </cell>
          <cell r="G72782" t="str">
            <v>ROW1972</v>
          </cell>
        </row>
        <row r="72783">
          <cell r="D72783">
            <v>48301548</v>
          </cell>
          <cell r="G72783" t="str">
            <v>ROW1973</v>
          </cell>
        </row>
        <row r="72784">
          <cell r="D72784">
            <v>48602696</v>
          </cell>
          <cell r="G72784" t="str">
            <v>ROW1974</v>
          </cell>
        </row>
        <row r="72785">
          <cell r="D72785">
            <v>48892180</v>
          </cell>
          <cell r="G72785" t="str">
            <v>ROW1975</v>
          </cell>
        </row>
        <row r="72786">
          <cell r="D72786">
            <v>49144536</v>
          </cell>
          <cell r="G72786" t="str">
            <v>ROW1976</v>
          </cell>
        </row>
        <row r="72787">
          <cell r="D72787">
            <v>49357432</v>
          </cell>
          <cell r="G72787" t="str">
            <v>ROW1977</v>
          </cell>
        </row>
        <row r="72788">
          <cell r="D72788">
            <v>49536616</v>
          </cell>
          <cell r="G72788" t="str">
            <v>ROW1978</v>
          </cell>
        </row>
        <row r="72789">
          <cell r="D72789">
            <v>49739736</v>
          </cell>
          <cell r="G72789" t="str">
            <v>ROW1979</v>
          </cell>
        </row>
        <row r="72790">
          <cell r="D72790">
            <v>49973920</v>
          </cell>
          <cell r="G72790" t="str">
            <v>ROW1980</v>
          </cell>
        </row>
        <row r="72791">
          <cell r="D72791">
            <v>50188920</v>
          </cell>
          <cell r="G72791" t="str">
            <v>ROW1981</v>
          </cell>
        </row>
        <row r="72792">
          <cell r="D72792">
            <v>50373636</v>
          </cell>
          <cell r="G72792" t="str">
            <v>ROW1982</v>
          </cell>
        </row>
        <row r="72793">
          <cell r="D72793">
            <v>50563952</v>
          </cell>
          <cell r="G72793" t="str">
            <v>ROW1983</v>
          </cell>
        </row>
        <row r="72794">
          <cell r="D72794">
            <v>50758848</v>
          </cell>
          <cell r="G72794" t="str">
            <v>ROW1984</v>
          </cell>
        </row>
        <row r="72795">
          <cell r="D72795">
            <v>50917392</v>
          </cell>
          <cell r="G72795" t="str">
            <v>ROW1985</v>
          </cell>
        </row>
        <row r="72796">
          <cell r="D72796">
            <v>51076744</v>
          </cell>
          <cell r="G72796" t="str">
            <v>ROW1986</v>
          </cell>
        </row>
        <row r="72797">
          <cell r="D72797">
            <v>51236432</v>
          </cell>
          <cell r="G72797" t="str">
            <v>ROW1987</v>
          </cell>
        </row>
        <row r="72798">
          <cell r="D72798">
            <v>51372376</v>
          </cell>
          <cell r="G72798" t="str">
            <v>ROW1988</v>
          </cell>
        </row>
        <row r="72799">
          <cell r="D72799">
            <v>51494548</v>
          </cell>
          <cell r="G72799" t="str">
            <v>ROW1989</v>
          </cell>
        </row>
        <row r="72800">
          <cell r="D72800">
            <v>51589816</v>
          </cell>
          <cell r="G72800" t="str">
            <v>ROW1990</v>
          </cell>
        </row>
        <row r="72801">
          <cell r="D72801">
            <v>51672816</v>
          </cell>
          <cell r="G72801" t="str">
            <v>ROW1991</v>
          </cell>
        </row>
        <row r="72802">
          <cell r="D72802">
            <v>51785152</v>
          </cell>
          <cell r="G72802" t="str">
            <v>ROW1992</v>
          </cell>
        </row>
        <row r="72803">
          <cell r="D72803">
            <v>51778420</v>
          </cell>
          <cell r="G72803" t="str">
            <v>ROW1993</v>
          </cell>
        </row>
        <row r="72804">
          <cell r="D72804">
            <v>51487376</v>
          </cell>
          <cell r="G72804" t="str">
            <v>ROW1994</v>
          </cell>
        </row>
        <row r="72805">
          <cell r="D72805">
            <v>51061268</v>
          </cell>
          <cell r="G72805" t="str">
            <v>ROW1995</v>
          </cell>
        </row>
        <row r="72806">
          <cell r="D72806">
            <v>50616104</v>
          </cell>
          <cell r="G72806" t="str">
            <v>ROW1996</v>
          </cell>
        </row>
        <row r="72807">
          <cell r="D72807">
            <v>50169352</v>
          </cell>
          <cell r="G72807" t="str">
            <v>ROW1997</v>
          </cell>
        </row>
        <row r="72808">
          <cell r="D72808">
            <v>49745868</v>
          </cell>
          <cell r="G72808" t="str">
            <v>ROW1998</v>
          </cell>
        </row>
        <row r="72809">
          <cell r="D72809">
            <v>49320116</v>
          </cell>
          <cell r="G72809" t="str">
            <v>ROW1999</v>
          </cell>
        </row>
        <row r="72810">
          <cell r="D72810">
            <v>48879752</v>
          </cell>
          <cell r="G72810" t="str">
            <v>ROW2000</v>
          </cell>
        </row>
        <row r="72811">
          <cell r="D72811">
            <v>48414536</v>
          </cell>
          <cell r="G72811" t="str">
            <v>ROW2001</v>
          </cell>
        </row>
        <row r="72812">
          <cell r="D72812">
            <v>47976540</v>
          </cell>
          <cell r="G72812" t="str">
            <v>ROW2002</v>
          </cell>
        </row>
        <row r="72813">
          <cell r="D72813">
            <v>47605644</v>
          </cell>
          <cell r="G72813" t="str">
            <v>ROW2003</v>
          </cell>
        </row>
        <row r="72814">
          <cell r="D72814">
            <v>47261960</v>
          </cell>
          <cell r="G72814" t="str">
            <v>ROW2004</v>
          </cell>
        </row>
        <row r="72815">
          <cell r="D72815">
            <v>46912616</v>
          </cell>
          <cell r="G72815" t="str">
            <v>ROW2005</v>
          </cell>
        </row>
        <row r="72816">
          <cell r="D72816">
            <v>46592552</v>
          </cell>
          <cell r="G72816" t="str">
            <v>ROW2006</v>
          </cell>
        </row>
        <row r="72817">
          <cell r="D72817">
            <v>46313064</v>
          </cell>
          <cell r="G72817" t="str">
            <v>ROW2007</v>
          </cell>
        </row>
        <row r="72818">
          <cell r="D72818">
            <v>46062936</v>
          </cell>
          <cell r="G72818" t="str">
            <v>ROW2008</v>
          </cell>
        </row>
        <row r="72819">
          <cell r="D72819">
            <v>45863884</v>
          </cell>
          <cell r="G72819" t="str">
            <v>ROW2009</v>
          </cell>
        </row>
        <row r="72820">
          <cell r="D72820">
            <v>45683024</v>
          </cell>
          <cell r="G72820" t="str">
            <v>ROW2010</v>
          </cell>
        </row>
        <row r="72821">
          <cell r="D72821">
            <v>45516136</v>
          </cell>
          <cell r="G72821" t="str">
            <v>ROW2011</v>
          </cell>
        </row>
        <row r="72822">
          <cell r="D72822">
            <v>45406228</v>
          </cell>
          <cell r="G72822" t="str">
            <v>ROW2012</v>
          </cell>
        </row>
        <row r="72823">
          <cell r="D72823">
            <v>45307104</v>
          </cell>
          <cell r="G72823" t="str">
            <v>ROW2013</v>
          </cell>
        </row>
        <row r="72824">
          <cell r="D72824">
            <v>45148072</v>
          </cell>
          <cell r="G72824" t="str">
            <v>ROW2014</v>
          </cell>
        </row>
        <row r="72825">
          <cell r="D72825">
            <v>44982568</v>
          </cell>
          <cell r="G72825" t="str">
            <v>ROW2015</v>
          </cell>
        </row>
        <row r="72826">
          <cell r="D72826">
            <v>44833568</v>
          </cell>
          <cell r="G72826" t="str">
            <v>ROW2016</v>
          </cell>
        </row>
        <row r="72827">
          <cell r="D72827">
            <v>44657260</v>
          </cell>
          <cell r="G72827" t="str">
            <v>ROW2017</v>
          </cell>
        </row>
        <row r="72828">
          <cell r="D72828">
            <v>44446952</v>
          </cell>
          <cell r="G72828" t="str">
            <v>ROW2018</v>
          </cell>
        </row>
        <row r="72829">
          <cell r="D72829">
            <v>44211100</v>
          </cell>
          <cell r="G72829" t="str">
            <v>ROW2019</v>
          </cell>
        </row>
        <row r="72830">
          <cell r="D72830">
            <v>43909664</v>
          </cell>
          <cell r="G72830" t="str">
            <v>ROW2020</v>
          </cell>
        </row>
        <row r="72831">
          <cell r="D72831">
            <v>43531424</v>
          </cell>
          <cell r="G72831" t="str">
            <v>ROW2021</v>
          </cell>
        </row>
        <row r="72832">
          <cell r="D72832">
            <v>39701744</v>
          </cell>
          <cell r="G72832" t="str">
            <v>ROW2022</v>
          </cell>
        </row>
        <row r="72833">
          <cell r="D72833">
            <v>36744636</v>
          </cell>
          <cell r="G72833" t="str">
            <v>ROW2023</v>
          </cell>
        </row>
        <row r="72834">
          <cell r="D72834">
            <v>37937824</v>
          </cell>
          <cell r="G72834" t="str">
            <v>ROW2024</v>
          </cell>
        </row>
        <row r="72835">
          <cell r="D72835">
            <v>38759080</v>
          </cell>
          <cell r="G72835" t="str">
            <v>ROW2025</v>
          </cell>
        </row>
        <row r="72836">
          <cell r="D72836">
            <v>39093308</v>
          </cell>
          <cell r="G72836" t="str">
            <v>ROW2026</v>
          </cell>
        </row>
        <row r="72837">
          <cell r="D72837">
            <v>39045388</v>
          </cell>
          <cell r="G72837" t="str">
            <v>ROW2027</v>
          </cell>
        </row>
        <row r="72838">
          <cell r="D72838">
            <v>38832552</v>
          </cell>
          <cell r="G72838" t="str">
            <v>ROW2028</v>
          </cell>
        </row>
        <row r="72839">
          <cell r="D72839">
            <v>38564220</v>
          </cell>
          <cell r="G72839" t="str">
            <v>ROW2029</v>
          </cell>
        </row>
        <row r="72840">
          <cell r="D72840">
            <v>38295428</v>
          </cell>
          <cell r="G72840" t="str">
            <v>ROW2030</v>
          </cell>
        </row>
        <row r="72841">
          <cell r="D72841">
            <v>38026440</v>
          </cell>
          <cell r="G72841" t="str">
            <v>ROW2031</v>
          </cell>
        </row>
        <row r="72842">
          <cell r="D72842">
            <v>37757668</v>
          </cell>
          <cell r="G72842" t="str">
            <v>ROW2032</v>
          </cell>
        </row>
        <row r="72843">
          <cell r="D72843">
            <v>37489776</v>
          </cell>
          <cell r="G72843" t="str">
            <v>ROW2033</v>
          </cell>
        </row>
        <row r="72844">
          <cell r="D72844">
            <v>37223508</v>
          </cell>
          <cell r="G72844" t="str">
            <v>ROW2034</v>
          </cell>
        </row>
        <row r="72845">
          <cell r="D72845">
            <v>36959756</v>
          </cell>
          <cell r="G72845" t="str">
            <v>ROW2035</v>
          </cell>
        </row>
        <row r="72846">
          <cell r="D72846">
            <v>36698496</v>
          </cell>
          <cell r="G72846" t="str">
            <v>ROW2036</v>
          </cell>
        </row>
        <row r="72847">
          <cell r="D72847">
            <v>36438544</v>
          </cell>
          <cell r="G72847" t="str">
            <v>ROW2037</v>
          </cell>
        </row>
        <row r="72848">
          <cell r="D72848">
            <v>36178944</v>
          </cell>
          <cell r="G72848" t="str">
            <v>ROW2038</v>
          </cell>
        </row>
        <row r="72849">
          <cell r="D72849">
            <v>35918328</v>
          </cell>
          <cell r="G72849" t="str">
            <v>ROW2039</v>
          </cell>
        </row>
        <row r="72850">
          <cell r="D72850">
            <v>35656116</v>
          </cell>
          <cell r="G72850" t="str">
            <v>ROW2040</v>
          </cell>
        </row>
        <row r="72851">
          <cell r="D72851">
            <v>35392256</v>
          </cell>
          <cell r="G72851" t="str">
            <v>ROW2041</v>
          </cell>
        </row>
        <row r="72852">
          <cell r="D72852">
            <v>35126352</v>
          </cell>
          <cell r="G72852" t="str">
            <v>ROW2042</v>
          </cell>
        </row>
        <row r="72853">
          <cell r="D72853">
            <v>34857724</v>
          </cell>
          <cell r="G72853" t="str">
            <v>ROW2043</v>
          </cell>
        </row>
        <row r="72854">
          <cell r="D72854">
            <v>34586036</v>
          </cell>
          <cell r="G72854" t="str">
            <v>ROW2044</v>
          </cell>
        </row>
        <row r="72855">
          <cell r="D72855">
            <v>34310784</v>
          </cell>
          <cell r="G72855" t="str">
            <v>ROW2045</v>
          </cell>
        </row>
        <row r="72856">
          <cell r="D72856">
            <v>34030560</v>
          </cell>
          <cell r="G72856" t="str">
            <v>ROW2046</v>
          </cell>
        </row>
        <row r="72857">
          <cell r="D72857">
            <v>33746168</v>
          </cell>
          <cell r="G72857" t="str">
            <v>ROW2047</v>
          </cell>
        </row>
        <row r="72858">
          <cell r="D72858">
            <v>33457712</v>
          </cell>
          <cell r="G72858" t="str">
            <v>ROW2048</v>
          </cell>
        </row>
        <row r="72859">
          <cell r="D72859">
            <v>33164598</v>
          </cell>
          <cell r="G72859" t="str">
            <v>ROW2049</v>
          </cell>
        </row>
        <row r="72860">
          <cell r="D72860">
            <v>32867716</v>
          </cell>
          <cell r="G72860" t="str">
            <v>ROW2050</v>
          </cell>
        </row>
        <row r="72861">
          <cell r="D72861">
            <v>32566736</v>
          </cell>
          <cell r="G72861" t="str">
            <v>ROW2051</v>
          </cell>
        </row>
        <row r="72862">
          <cell r="D72862">
            <v>32261852</v>
          </cell>
          <cell r="G72862" t="str">
            <v>ROW2052</v>
          </cell>
        </row>
        <row r="72863">
          <cell r="D72863">
            <v>31953634</v>
          </cell>
          <cell r="G72863" t="str">
            <v>ROW2053</v>
          </cell>
        </row>
        <row r="72864">
          <cell r="D72864">
            <v>31642954</v>
          </cell>
          <cell r="G72864" t="str">
            <v>ROW2054</v>
          </cell>
        </row>
        <row r="72865">
          <cell r="D72865">
            <v>31330522</v>
          </cell>
          <cell r="G72865" t="str">
            <v>ROW2055</v>
          </cell>
        </row>
        <row r="72866">
          <cell r="D72866">
            <v>31016928</v>
          </cell>
          <cell r="G72866" t="str">
            <v>ROW2056</v>
          </cell>
        </row>
        <row r="72867">
          <cell r="D72867">
            <v>30702872</v>
          </cell>
          <cell r="G72867" t="str">
            <v>ROW2057</v>
          </cell>
        </row>
        <row r="72868">
          <cell r="D72868">
            <v>30388922</v>
          </cell>
          <cell r="G72868" t="str">
            <v>ROW2058</v>
          </cell>
        </row>
        <row r="72869">
          <cell r="D72869">
            <v>30076102</v>
          </cell>
          <cell r="G72869" t="str">
            <v>ROW2059</v>
          </cell>
        </row>
        <row r="72870">
          <cell r="D72870">
            <v>29764640</v>
          </cell>
          <cell r="G72870" t="str">
            <v>ROW2060</v>
          </cell>
        </row>
        <row r="72871">
          <cell r="D72871">
            <v>29455382</v>
          </cell>
          <cell r="G72871" t="str">
            <v>ROW2061</v>
          </cell>
        </row>
        <row r="72872">
          <cell r="D72872">
            <v>29149302</v>
          </cell>
          <cell r="G72872" t="str">
            <v>ROW2062</v>
          </cell>
        </row>
        <row r="72873">
          <cell r="D72873">
            <v>28846216</v>
          </cell>
          <cell r="G72873" t="str">
            <v>ROW2063</v>
          </cell>
        </row>
        <row r="72874">
          <cell r="D72874">
            <v>28545972</v>
          </cell>
          <cell r="G72874" t="str">
            <v>ROW2064</v>
          </cell>
        </row>
        <row r="72875">
          <cell r="D72875">
            <v>28248944</v>
          </cell>
          <cell r="G72875" t="str">
            <v>ROW2065</v>
          </cell>
        </row>
        <row r="72876">
          <cell r="D72876">
            <v>27955562</v>
          </cell>
          <cell r="G72876" t="str">
            <v>ROW2066</v>
          </cell>
        </row>
        <row r="72877">
          <cell r="D72877">
            <v>27665994</v>
          </cell>
          <cell r="G72877" t="str">
            <v>ROW2067</v>
          </cell>
        </row>
        <row r="72878">
          <cell r="D72878">
            <v>27380216</v>
          </cell>
          <cell r="G72878" t="str">
            <v>ROW2068</v>
          </cell>
        </row>
        <row r="72879">
          <cell r="D72879">
            <v>27098294</v>
          </cell>
          <cell r="G72879" t="str">
            <v>ROW2069</v>
          </cell>
        </row>
        <row r="72880">
          <cell r="D72880">
            <v>26820522</v>
          </cell>
          <cell r="G72880" t="str">
            <v>ROW2070</v>
          </cell>
        </row>
        <row r="72881">
          <cell r="D72881">
            <v>26546722</v>
          </cell>
          <cell r="G72881" t="str">
            <v>ROW2071</v>
          </cell>
        </row>
        <row r="72882">
          <cell r="D72882">
            <v>26277284</v>
          </cell>
          <cell r="G72882" t="str">
            <v>ROW2072</v>
          </cell>
        </row>
        <row r="72883">
          <cell r="D72883">
            <v>26012102</v>
          </cell>
          <cell r="G72883" t="str">
            <v>ROW2073</v>
          </cell>
        </row>
        <row r="72884">
          <cell r="D72884">
            <v>25750656</v>
          </cell>
          <cell r="G72884" t="str">
            <v>ROW2074</v>
          </cell>
        </row>
        <row r="72885">
          <cell r="D72885">
            <v>25493444</v>
          </cell>
          <cell r="G72885" t="str">
            <v>ROW2075</v>
          </cell>
        </row>
        <row r="72886">
          <cell r="D72886">
            <v>25240494</v>
          </cell>
          <cell r="G72886" t="str">
            <v>ROW2076</v>
          </cell>
        </row>
        <row r="72887">
          <cell r="D72887">
            <v>24992350</v>
          </cell>
          <cell r="G72887" t="str">
            <v>ROW2077</v>
          </cell>
        </row>
        <row r="72888">
          <cell r="D72888">
            <v>24749708</v>
          </cell>
          <cell r="G72888" t="str">
            <v>ROW2078</v>
          </cell>
        </row>
        <row r="72889">
          <cell r="D72889">
            <v>24511980</v>
          </cell>
          <cell r="G72889" t="str">
            <v>ROW2079</v>
          </cell>
        </row>
        <row r="72890">
          <cell r="D72890">
            <v>24278880</v>
          </cell>
          <cell r="G72890" t="str">
            <v>ROW2080</v>
          </cell>
        </row>
        <row r="72891">
          <cell r="D72891">
            <v>24050902</v>
          </cell>
          <cell r="G72891" t="str">
            <v>ROW2081</v>
          </cell>
        </row>
        <row r="72892">
          <cell r="D72892">
            <v>23828464</v>
          </cell>
          <cell r="G72892" t="str">
            <v>ROW2082</v>
          </cell>
        </row>
        <row r="72893">
          <cell r="D72893">
            <v>23611706</v>
          </cell>
          <cell r="G72893" t="str">
            <v>ROW2083</v>
          </cell>
        </row>
        <row r="72894">
          <cell r="D72894">
            <v>23400516</v>
          </cell>
          <cell r="G72894" t="str">
            <v>ROW2084</v>
          </cell>
        </row>
        <row r="72895">
          <cell r="D72895">
            <v>23194428</v>
          </cell>
          <cell r="G72895" t="str">
            <v>ROW2085</v>
          </cell>
        </row>
        <row r="72896">
          <cell r="D72896">
            <v>22992984</v>
          </cell>
          <cell r="G72896" t="str">
            <v>ROW2086</v>
          </cell>
        </row>
        <row r="72897">
          <cell r="D72897">
            <v>22795868</v>
          </cell>
          <cell r="G72897" t="str">
            <v>ROW2087</v>
          </cell>
        </row>
        <row r="72898">
          <cell r="D72898">
            <v>22602576</v>
          </cell>
          <cell r="G72898" t="str">
            <v>ROW2088</v>
          </cell>
        </row>
        <row r="72899">
          <cell r="D72899">
            <v>22412552</v>
          </cell>
          <cell r="G72899" t="str">
            <v>ROW2089</v>
          </cell>
        </row>
        <row r="72900">
          <cell r="D72900">
            <v>22225812</v>
          </cell>
          <cell r="G72900" t="str">
            <v>ROW2090</v>
          </cell>
        </row>
        <row r="72901">
          <cell r="D72901">
            <v>22042148</v>
          </cell>
          <cell r="G72901" t="str">
            <v>ROW2091</v>
          </cell>
        </row>
        <row r="72902">
          <cell r="D72902">
            <v>21860592</v>
          </cell>
          <cell r="G72902" t="str">
            <v>ROW2092</v>
          </cell>
        </row>
        <row r="72903">
          <cell r="D72903">
            <v>21680662</v>
          </cell>
          <cell r="G72903" t="str">
            <v>ROW2093</v>
          </cell>
        </row>
        <row r="72904">
          <cell r="D72904">
            <v>21501652</v>
          </cell>
          <cell r="G72904" t="str">
            <v>ROW2094</v>
          </cell>
        </row>
        <row r="72905">
          <cell r="D72905">
            <v>21323188</v>
          </cell>
          <cell r="G72905" t="str">
            <v>ROW2095</v>
          </cell>
        </row>
        <row r="72906">
          <cell r="D72906">
            <v>21144884</v>
          </cell>
          <cell r="G72906" t="str">
            <v>ROW2096</v>
          </cell>
        </row>
        <row r="72907">
          <cell r="D72907">
            <v>20966554</v>
          </cell>
          <cell r="G72907" t="str">
            <v>ROW2097</v>
          </cell>
        </row>
        <row r="72908">
          <cell r="D72908">
            <v>20788452</v>
          </cell>
          <cell r="G72908" t="str">
            <v>ROW2098</v>
          </cell>
        </row>
        <row r="72909">
          <cell r="D72909">
            <v>20610532</v>
          </cell>
          <cell r="G72909" t="str">
            <v>ROW2099</v>
          </cell>
        </row>
        <row r="72910">
          <cell r="D72910">
            <v>20432790</v>
          </cell>
          <cell r="G72910" t="str">
            <v>ROW2100</v>
          </cell>
        </row>
        <row r="72911">
          <cell r="D72911">
            <v>409</v>
          </cell>
          <cell r="G72911" t="str">
            <v>ROW-10000</v>
          </cell>
        </row>
        <row r="72912">
          <cell r="D72912">
            <v>614</v>
          </cell>
          <cell r="G72912" t="str">
            <v>ROW-9000</v>
          </cell>
        </row>
        <row r="72913">
          <cell r="D72913">
            <v>922</v>
          </cell>
          <cell r="G72913" t="str">
            <v>ROW-8000</v>
          </cell>
        </row>
        <row r="72914">
          <cell r="D72914">
            <v>1383</v>
          </cell>
          <cell r="G72914" t="str">
            <v>ROW-7000</v>
          </cell>
        </row>
        <row r="72915">
          <cell r="D72915">
            <v>2075</v>
          </cell>
          <cell r="G72915" t="str">
            <v>ROW-6000</v>
          </cell>
        </row>
        <row r="72916">
          <cell r="D72916">
            <v>3112</v>
          </cell>
          <cell r="G72916" t="str">
            <v>ROW-5000</v>
          </cell>
        </row>
        <row r="72917">
          <cell r="D72917">
            <v>4668</v>
          </cell>
          <cell r="G72917" t="str">
            <v>ROW-4000</v>
          </cell>
        </row>
        <row r="72918">
          <cell r="D72918">
            <v>7003</v>
          </cell>
          <cell r="G72918" t="str">
            <v>ROW-3000</v>
          </cell>
        </row>
        <row r="72919">
          <cell r="D72919">
            <v>10504</v>
          </cell>
          <cell r="G72919" t="str">
            <v>ROW-2000</v>
          </cell>
        </row>
        <row r="72920">
          <cell r="D72920">
            <v>15757</v>
          </cell>
          <cell r="G72920" t="str">
            <v>ROW-1000</v>
          </cell>
        </row>
        <row r="72921">
          <cell r="D72921">
            <v>23636</v>
          </cell>
          <cell r="G72921" t="str">
            <v>ROW0</v>
          </cell>
        </row>
        <row r="72922">
          <cell r="D72922">
            <v>24451</v>
          </cell>
          <cell r="G72922" t="str">
            <v>ROW100</v>
          </cell>
        </row>
        <row r="72923">
          <cell r="D72923">
            <v>25294</v>
          </cell>
          <cell r="G72923" t="str">
            <v>ROW200</v>
          </cell>
        </row>
        <row r="72924">
          <cell r="D72924">
            <v>26166</v>
          </cell>
          <cell r="G72924" t="str">
            <v>ROW300</v>
          </cell>
        </row>
        <row r="72925">
          <cell r="D72925">
            <v>27068</v>
          </cell>
          <cell r="G72925" t="str">
            <v>ROW400</v>
          </cell>
        </row>
        <row r="72926">
          <cell r="D72926">
            <v>28002</v>
          </cell>
          <cell r="G72926" t="str">
            <v>ROW500</v>
          </cell>
        </row>
        <row r="72927">
          <cell r="D72927">
            <v>28967</v>
          </cell>
          <cell r="G72927" t="str">
            <v>ROW600</v>
          </cell>
        </row>
        <row r="72928">
          <cell r="D72928">
            <v>29966</v>
          </cell>
          <cell r="G72928" t="str">
            <v>ROW700</v>
          </cell>
        </row>
        <row r="72929">
          <cell r="D72929">
            <v>30999</v>
          </cell>
          <cell r="G72929" t="str">
            <v>ROW800</v>
          </cell>
        </row>
        <row r="72930">
          <cell r="D72930">
            <v>30999</v>
          </cell>
          <cell r="G72930" t="str">
            <v>ROW900</v>
          </cell>
        </row>
        <row r="72931">
          <cell r="D72931">
            <v>30999</v>
          </cell>
          <cell r="G72931" t="str">
            <v>ROW1000</v>
          </cell>
        </row>
        <row r="72932">
          <cell r="D72932">
            <v>30999</v>
          </cell>
          <cell r="G72932" t="str">
            <v>ROW1100</v>
          </cell>
        </row>
        <row r="72933">
          <cell r="D72933">
            <v>30999</v>
          </cell>
          <cell r="G72933" t="str">
            <v>ROW1200</v>
          </cell>
        </row>
        <row r="72934">
          <cell r="D72934">
            <v>30999</v>
          </cell>
          <cell r="G72934" t="str">
            <v>ROW1300</v>
          </cell>
        </row>
        <row r="72935">
          <cell r="D72935">
            <v>30999</v>
          </cell>
          <cell r="G72935" t="str">
            <v>ROW1400</v>
          </cell>
        </row>
        <row r="72936">
          <cell r="D72936">
            <v>30999</v>
          </cell>
          <cell r="G72936" t="str">
            <v>ROW1500</v>
          </cell>
        </row>
        <row r="72937">
          <cell r="D72937">
            <v>42000</v>
          </cell>
          <cell r="G72937" t="str">
            <v>ROW1600</v>
          </cell>
        </row>
        <row r="72938">
          <cell r="D72938">
            <v>53000</v>
          </cell>
          <cell r="G72938" t="str">
            <v>ROW1700</v>
          </cell>
        </row>
        <row r="72939">
          <cell r="D72939">
            <v>48530</v>
          </cell>
          <cell r="G72939" t="str">
            <v>ROW1710</v>
          </cell>
        </row>
        <row r="72940">
          <cell r="D72940">
            <v>47182</v>
          </cell>
          <cell r="G72940" t="str">
            <v>ROW1720</v>
          </cell>
        </row>
        <row r="72941">
          <cell r="D72941">
            <v>45871</v>
          </cell>
          <cell r="G72941" t="str">
            <v>ROW1730</v>
          </cell>
        </row>
        <row r="72942">
          <cell r="D72942">
            <v>44597</v>
          </cell>
          <cell r="G72942" t="str">
            <v>ROW1740</v>
          </cell>
        </row>
        <row r="72943">
          <cell r="D72943">
            <v>43358</v>
          </cell>
          <cell r="G72943" t="str">
            <v>ROW1750</v>
          </cell>
        </row>
        <row r="72944">
          <cell r="D72944">
            <v>42154</v>
          </cell>
          <cell r="G72944" t="str">
            <v>ROW1760</v>
          </cell>
        </row>
        <row r="72945">
          <cell r="D72945">
            <v>40983</v>
          </cell>
          <cell r="G72945" t="str">
            <v>ROW1770</v>
          </cell>
        </row>
        <row r="72946">
          <cell r="D72946">
            <v>39844</v>
          </cell>
          <cell r="G72946" t="str">
            <v>ROW1780</v>
          </cell>
        </row>
        <row r="72947">
          <cell r="D72947">
            <v>38738</v>
          </cell>
          <cell r="G72947" t="str">
            <v>ROW1790</v>
          </cell>
        </row>
        <row r="72948">
          <cell r="D72948">
            <v>40153</v>
          </cell>
          <cell r="G72948" t="str">
            <v>ROW1800</v>
          </cell>
        </row>
        <row r="72949">
          <cell r="D72949">
            <v>40153</v>
          </cell>
          <cell r="G72949" t="str">
            <v>ROW1801</v>
          </cell>
        </row>
        <row r="72950">
          <cell r="D72950">
            <v>40153</v>
          </cell>
          <cell r="G72950" t="str">
            <v>ROW1802</v>
          </cell>
        </row>
        <row r="72951">
          <cell r="D72951">
            <v>40153</v>
          </cell>
          <cell r="G72951" t="str">
            <v>ROW1803</v>
          </cell>
        </row>
        <row r="72952">
          <cell r="D72952">
            <v>40153</v>
          </cell>
          <cell r="G72952" t="str">
            <v>ROW1804</v>
          </cell>
        </row>
        <row r="72953">
          <cell r="D72953">
            <v>40153</v>
          </cell>
          <cell r="G72953" t="str">
            <v>ROW1805</v>
          </cell>
        </row>
        <row r="72954">
          <cell r="D72954">
            <v>40153</v>
          </cell>
          <cell r="G72954" t="str">
            <v>ROW1806</v>
          </cell>
        </row>
        <row r="72955">
          <cell r="D72955">
            <v>40153</v>
          </cell>
          <cell r="G72955" t="str">
            <v>ROW1807</v>
          </cell>
        </row>
        <row r="72956">
          <cell r="D72956">
            <v>40153</v>
          </cell>
          <cell r="G72956" t="str">
            <v>ROW1808</v>
          </cell>
        </row>
        <row r="72957">
          <cell r="D72957">
            <v>40153</v>
          </cell>
          <cell r="G72957" t="str">
            <v>ROW1809</v>
          </cell>
        </row>
        <row r="72958">
          <cell r="D72958">
            <v>40153</v>
          </cell>
          <cell r="G72958" t="str">
            <v>ROW1810</v>
          </cell>
        </row>
        <row r="72959">
          <cell r="D72959">
            <v>40153</v>
          </cell>
          <cell r="G72959" t="str">
            <v>ROW1811</v>
          </cell>
        </row>
        <row r="72960">
          <cell r="D72960">
            <v>40153</v>
          </cell>
          <cell r="G72960" t="str">
            <v>ROW1812</v>
          </cell>
        </row>
        <row r="72961">
          <cell r="D72961">
            <v>40153</v>
          </cell>
          <cell r="G72961" t="str">
            <v>ROW1813</v>
          </cell>
        </row>
        <row r="72962">
          <cell r="D72962">
            <v>40153</v>
          </cell>
          <cell r="G72962" t="str">
            <v>ROW1814</v>
          </cell>
        </row>
        <row r="72963">
          <cell r="D72963">
            <v>40153</v>
          </cell>
          <cell r="G72963" t="str">
            <v>ROW1815</v>
          </cell>
        </row>
        <row r="72964">
          <cell r="D72964">
            <v>40153</v>
          </cell>
          <cell r="G72964" t="str">
            <v>ROW1816</v>
          </cell>
        </row>
        <row r="72965">
          <cell r="D72965">
            <v>40153</v>
          </cell>
          <cell r="G72965" t="str">
            <v>ROW1817</v>
          </cell>
        </row>
        <row r="72966">
          <cell r="D72966">
            <v>40153</v>
          </cell>
          <cell r="G72966" t="str">
            <v>ROW1818</v>
          </cell>
        </row>
        <row r="72967">
          <cell r="D72967">
            <v>40153</v>
          </cell>
          <cell r="G72967" t="str">
            <v>ROW1819</v>
          </cell>
        </row>
        <row r="72968">
          <cell r="D72968">
            <v>40153</v>
          </cell>
          <cell r="G72968" t="str">
            <v>ROW1820</v>
          </cell>
        </row>
        <row r="72969">
          <cell r="D72969">
            <v>40153</v>
          </cell>
          <cell r="G72969" t="str">
            <v>ROW1821</v>
          </cell>
        </row>
        <row r="72970">
          <cell r="D72970">
            <v>40153</v>
          </cell>
          <cell r="G72970" t="str">
            <v>ROW1822</v>
          </cell>
        </row>
        <row r="72971">
          <cell r="D72971">
            <v>40153</v>
          </cell>
          <cell r="G72971" t="str">
            <v>ROW1823</v>
          </cell>
        </row>
        <row r="72972">
          <cell r="D72972">
            <v>40153</v>
          </cell>
          <cell r="G72972" t="str">
            <v>ROW1824</v>
          </cell>
        </row>
        <row r="72973">
          <cell r="D72973">
            <v>40153</v>
          </cell>
          <cell r="G72973" t="str">
            <v>ROW1825</v>
          </cell>
        </row>
        <row r="72974">
          <cell r="D72974">
            <v>40153</v>
          </cell>
          <cell r="G72974" t="str">
            <v>ROW1826</v>
          </cell>
        </row>
        <row r="72975">
          <cell r="D72975">
            <v>40153</v>
          </cell>
          <cell r="G72975" t="str">
            <v>ROW1827</v>
          </cell>
        </row>
        <row r="72976">
          <cell r="D72976">
            <v>40153</v>
          </cell>
          <cell r="G72976" t="str">
            <v>ROW1828</v>
          </cell>
        </row>
        <row r="72977">
          <cell r="D72977">
            <v>40153</v>
          </cell>
          <cell r="G72977" t="str">
            <v>ROW1829</v>
          </cell>
        </row>
        <row r="72978">
          <cell r="D72978">
            <v>40153</v>
          </cell>
          <cell r="G72978" t="str">
            <v>ROW1830</v>
          </cell>
        </row>
        <row r="72979">
          <cell r="D72979">
            <v>40153</v>
          </cell>
          <cell r="G72979" t="str">
            <v>ROW1831</v>
          </cell>
        </row>
        <row r="72980">
          <cell r="D72980">
            <v>40153</v>
          </cell>
          <cell r="G72980" t="str">
            <v>ROW1832</v>
          </cell>
        </row>
        <row r="72981">
          <cell r="D72981">
            <v>40153</v>
          </cell>
          <cell r="G72981" t="str">
            <v>ROW1833</v>
          </cell>
        </row>
        <row r="72982">
          <cell r="D72982">
            <v>40153</v>
          </cell>
          <cell r="G72982" t="str">
            <v>ROW1834</v>
          </cell>
        </row>
        <row r="72983">
          <cell r="D72983">
            <v>40153</v>
          </cell>
          <cell r="G72983" t="str">
            <v>ROW1835</v>
          </cell>
        </row>
        <row r="72984">
          <cell r="D72984">
            <v>40153</v>
          </cell>
          <cell r="G72984" t="str">
            <v>ROW1836</v>
          </cell>
        </row>
        <row r="72985">
          <cell r="D72985">
            <v>40153</v>
          </cell>
          <cell r="G72985" t="str">
            <v>ROW1837</v>
          </cell>
        </row>
        <row r="72986">
          <cell r="D72986">
            <v>40153</v>
          </cell>
          <cell r="G72986" t="str">
            <v>ROW1838</v>
          </cell>
        </row>
        <row r="72987">
          <cell r="D72987">
            <v>40153</v>
          </cell>
          <cell r="G72987" t="str">
            <v>ROW1839</v>
          </cell>
        </row>
        <row r="72988">
          <cell r="D72988">
            <v>40153</v>
          </cell>
          <cell r="G72988" t="str">
            <v>ROW1840</v>
          </cell>
        </row>
        <row r="72989">
          <cell r="D72989">
            <v>40153</v>
          </cell>
          <cell r="G72989" t="str">
            <v>ROW1841</v>
          </cell>
        </row>
        <row r="72990">
          <cell r="D72990">
            <v>40153</v>
          </cell>
          <cell r="G72990" t="str">
            <v>ROW1842</v>
          </cell>
        </row>
        <row r="72991">
          <cell r="D72991">
            <v>40153</v>
          </cell>
          <cell r="G72991" t="str">
            <v>ROW1843</v>
          </cell>
        </row>
        <row r="72992">
          <cell r="D72992">
            <v>40153</v>
          </cell>
          <cell r="G72992" t="str">
            <v>ROW1844</v>
          </cell>
        </row>
        <row r="72993">
          <cell r="D72993">
            <v>40153</v>
          </cell>
          <cell r="G72993" t="str">
            <v>ROW1845</v>
          </cell>
        </row>
        <row r="72994">
          <cell r="D72994">
            <v>40153</v>
          </cell>
          <cell r="G72994" t="str">
            <v>ROW1846</v>
          </cell>
        </row>
        <row r="72995">
          <cell r="D72995">
            <v>40153</v>
          </cell>
          <cell r="G72995" t="str">
            <v>ROW1847</v>
          </cell>
        </row>
        <row r="72996">
          <cell r="D72996">
            <v>40153</v>
          </cell>
          <cell r="G72996" t="str">
            <v>ROW1848</v>
          </cell>
        </row>
        <row r="72997">
          <cell r="D72997">
            <v>40153</v>
          </cell>
          <cell r="G72997" t="str">
            <v>ROW1849</v>
          </cell>
        </row>
        <row r="72998">
          <cell r="D72998">
            <v>40153</v>
          </cell>
          <cell r="G72998" t="str">
            <v>ROW1850</v>
          </cell>
        </row>
        <row r="72999">
          <cell r="D72999">
            <v>40168</v>
          </cell>
          <cell r="G72999" t="str">
            <v>ROW1851</v>
          </cell>
        </row>
        <row r="73000">
          <cell r="D73000">
            <v>40183</v>
          </cell>
          <cell r="G73000" t="str">
            <v>ROW1852</v>
          </cell>
        </row>
        <row r="73001">
          <cell r="D73001">
            <v>40198</v>
          </cell>
          <cell r="G73001" t="str">
            <v>ROW1853</v>
          </cell>
        </row>
        <row r="73002">
          <cell r="D73002">
            <v>40213</v>
          </cell>
          <cell r="G73002" t="str">
            <v>ROW1854</v>
          </cell>
        </row>
        <row r="73003">
          <cell r="D73003">
            <v>40228</v>
          </cell>
          <cell r="G73003" t="str">
            <v>ROW1855</v>
          </cell>
        </row>
        <row r="73004">
          <cell r="D73004">
            <v>40243</v>
          </cell>
          <cell r="G73004" t="str">
            <v>ROW1856</v>
          </cell>
        </row>
        <row r="73005">
          <cell r="D73005">
            <v>40258</v>
          </cell>
          <cell r="G73005" t="str">
            <v>ROW1857</v>
          </cell>
        </row>
        <row r="73006">
          <cell r="D73006">
            <v>40273</v>
          </cell>
          <cell r="G73006" t="str">
            <v>ROW1858</v>
          </cell>
        </row>
        <row r="73007">
          <cell r="D73007">
            <v>40288</v>
          </cell>
          <cell r="G73007" t="str">
            <v>ROW1859</v>
          </cell>
        </row>
        <row r="73008">
          <cell r="D73008">
            <v>40302</v>
          </cell>
          <cell r="G73008" t="str">
            <v>ROW1860</v>
          </cell>
        </row>
        <row r="73009">
          <cell r="D73009">
            <v>40317</v>
          </cell>
          <cell r="G73009" t="str">
            <v>ROW1861</v>
          </cell>
        </row>
        <row r="73010">
          <cell r="D73010">
            <v>40332</v>
          </cell>
          <cell r="G73010" t="str">
            <v>ROW1862</v>
          </cell>
        </row>
        <row r="73011">
          <cell r="D73011">
            <v>40347</v>
          </cell>
          <cell r="G73011" t="str">
            <v>ROW1863</v>
          </cell>
        </row>
        <row r="73012">
          <cell r="D73012">
            <v>40362</v>
          </cell>
          <cell r="G73012" t="str">
            <v>ROW1864</v>
          </cell>
        </row>
        <row r="73013">
          <cell r="D73013">
            <v>40377</v>
          </cell>
          <cell r="G73013" t="str">
            <v>ROW1865</v>
          </cell>
        </row>
        <row r="73014">
          <cell r="D73014">
            <v>40392</v>
          </cell>
          <cell r="G73014" t="str">
            <v>ROW1866</v>
          </cell>
        </row>
        <row r="73015">
          <cell r="D73015">
            <v>40407</v>
          </cell>
          <cell r="G73015" t="str">
            <v>ROW1867</v>
          </cell>
        </row>
        <row r="73016">
          <cell r="D73016">
            <v>40422</v>
          </cell>
          <cell r="G73016" t="str">
            <v>ROW1868</v>
          </cell>
        </row>
        <row r="73017">
          <cell r="D73017">
            <v>40486</v>
          </cell>
          <cell r="G73017" t="str">
            <v>ROW1869</v>
          </cell>
        </row>
        <row r="73018">
          <cell r="D73018">
            <v>40598</v>
          </cell>
          <cell r="G73018" t="str">
            <v>ROW1870</v>
          </cell>
        </row>
        <row r="73019">
          <cell r="D73019">
            <v>40759</v>
          </cell>
          <cell r="G73019" t="str">
            <v>ROW1871</v>
          </cell>
        </row>
        <row r="73020">
          <cell r="D73020">
            <v>40970</v>
          </cell>
          <cell r="G73020" t="str">
            <v>ROW1872</v>
          </cell>
        </row>
        <row r="73021">
          <cell r="D73021">
            <v>41231</v>
          </cell>
          <cell r="G73021" t="str">
            <v>ROW1873</v>
          </cell>
        </row>
        <row r="73022">
          <cell r="D73022">
            <v>41493</v>
          </cell>
          <cell r="G73022" t="str">
            <v>ROW1874</v>
          </cell>
        </row>
        <row r="73023">
          <cell r="D73023">
            <v>41757</v>
          </cell>
          <cell r="G73023" t="str">
            <v>ROW1875</v>
          </cell>
        </row>
        <row r="73024">
          <cell r="D73024">
            <v>42023</v>
          </cell>
          <cell r="G73024" t="str">
            <v>ROW1876</v>
          </cell>
        </row>
        <row r="73025">
          <cell r="D73025">
            <v>42291</v>
          </cell>
          <cell r="G73025" t="str">
            <v>ROW1877</v>
          </cell>
        </row>
        <row r="73026">
          <cell r="D73026">
            <v>42560</v>
          </cell>
          <cell r="G73026" t="str">
            <v>ROW1878</v>
          </cell>
        </row>
        <row r="73027">
          <cell r="D73027">
            <v>42831</v>
          </cell>
          <cell r="G73027" t="str">
            <v>ROW1879</v>
          </cell>
        </row>
        <row r="73028">
          <cell r="D73028">
            <v>43103</v>
          </cell>
          <cell r="G73028" t="str">
            <v>ROW1880</v>
          </cell>
        </row>
        <row r="73029">
          <cell r="D73029">
            <v>43378</v>
          </cell>
          <cell r="G73029" t="str">
            <v>ROW1881</v>
          </cell>
        </row>
        <row r="73030">
          <cell r="D73030">
            <v>43654</v>
          </cell>
          <cell r="G73030" t="str">
            <v>ROW1882</v>
          </cell>
        </row>
        <row r="73031">
          <cell r="D73031">
            <v>43931</v>
          </cell>
          <cell r="G73031" t="str">
            <v>ROW1883</v>
          </cell>
        </row>
        <row r="73032">
          <cell r="D73032">
            <v>44211</v>
          </cell>
          <cell r="G73032" t="str">
            <v>ROW1884</v>
          </cell>
        </row>
        <row r="73033">
          <cell r="D73033">
            <v>44492</v>
          </cell>
          <cell r="G73033" t="str">
            <v>ROW1885</v>
          </cell>
        </row>
        <row r="73034">
          <cell r="D73034">
            <v>44775</v>
          </cell>
          <cell r="G73034" t="str">
            <v>ROW1886</v>
          </cell>
        </row>
        <row r="73035">
          <cell r="D73035">
            <v>45060</v>
          </cell>
          <cell r="G73035" t="str">
            <v>ROW1887</v>
          </cell>
        </row>
        <row r="73036">
          <cell r="D73036">
            <v>45347</v>
          </cell>
          <cell r="G73036" t="str">
            <v>ROW1888</v>
          </cell>
        </row>
        <row r="73037">
          <cell r="D73037">
            <v>45636</v>
          </cell>
          <cell r="G73037" t="str">
            <v>ROW1889</v>
          </cell>
        </row>
        <row r="73038">
          <cell r="D73038">
            <v>45926</v>
          </cell>
          <cell r="G73038" t="str">
            <v>ROW1890</v>
          </cell>
        </row>
        <row r="73039">
          <cell r="D73039">
            <v>46218</v>
          </cell>
          <cell r="G73039" t="str">
            <v>ROW1891</v>
          </cell>
        </row>
        <row r="73040">
          <cell r="D73040">
            <v>46512</v>
          </cell>
          <cell r="G73040" t="str">
            <v>ROW1892</v>
          </cell>
        </row>
        <row r="73041">
          <cell r="D73041">
            <v>46808</v>
          </cell>
          <cell r="G73041" t="str">
            <v>ROW1893</v>
          </cell>
        </row>
        <row r="73042">
          <cell r="D73042">
            <v>47106</v>
          </cell>
          <cell r="G73042" t="str">
            <v>ROW1894</v>
          </cell>
        </row>
        <row r="73043">
          <cell r="D73043">
            <v>47406</v>
          </cell>
          <cell r="G73043" t="str">
            <v>ROW1895</v>
          </cell>
        </row>
        <row r="73044">
          <cell r="D73044">
            <v>47707</v>
          </cell>
          <cell r="G73044" t="str">
            <v>ROW1896</v>
          </cell>
        </row>
        <row r="73045">
          <cell r="D73045">
            <v>48011</v>
          </cell>
          <cell r="G73045" t="str">
            <v>ROW1897</v>
          </cell>
        </row>
        <row r="73046">
          <cell r="D73046">
            <v>48316</v>
          </cell>
          <cell r="G73046" t="str">
            <v>ROW1898</v>
          </cell>
        </row>
        <row r="73047">
          <cell r="D73047">
            <v>48624</v>
          </cell>
          <cell r="G73047" t="str">
            <v>ROW1899</v>
          </cell>
        </row>
        <row r="73048">
          <cell r="D73048">
            <v>48933</v>
          </cell>
          <cell r="G73048" t="str">
            <v>ROW1900</v>
          </cell>
        </row>
        <row r="73049">
          <cell r="D73049">
            <v>49244</v>
          </cell>
          <cell r="G73049" t="str">
            <v>ROW1901</v>
          </cell>
        </row>
        <row r="73050">
          <cell r="D73050">
            <v>49557</v>
          </cell>
          <cell r="G73050" t="str">
            <v>ROW1902</v>
          </cell>
        </row>
        <row r="73051">
          <cell r="D73051">
            <v>49873</v>
          </cell>
          <cell r="G73051" t="str">
            <v>ROW1903</v>
          </cell>
        </row>
        <row r="73052">
          <cell r="D73052">
            <v>50190</v>
          </cell>
          <cell r="G73052" t="str">
            <v>ROW1904</v>
          </cell>
        </row>
        <row r="73053">
          <cell r="D73053">
            <v>50509</v>
          </cell>
          <cell r="G73053" t="str">
            <v>ROW1905</v>
          </cell>
        </row>
        <row r="73054">
          <cell r="D73054">
            <v>50830</v>
          </cell>
          <cell r="G73054" t="str">
            <v>ROW1906</v>
          </cell>
        </row>
        <row r="73055">
          <cell r="D73055">
            <v>51154</v>
          </cell>
          <cell r="G73055" t="str">
            <v>ROW1907</v>
          </cell>
        </row>
        <row r="73056">
          <cell r="D73056">
            <v>51479</v>
          </cell>
          <cell r="G73056" t="str">
            <v>ROW1908</v>
          </cell>
        </row>
        <row r="73057">
          <cell r="D73057">
            <v>51833</v>
          </cell>
          <cell r="G73057" t="str">
            <v>ROW1909</v>
          </cell>
        </row>
        <row r="73058">
          <cell r="D73058">
            <v>52215</v>
          </cell>
          <cell r="G73058" t="str">
            <v>ROW1910</v>
          </cell>
        </row>
        <row r="73059">
          <cell r="D73059">
            <v>52625</v>
          </cell>
          <cell r="G73059" t="str">
            <v>ROW1911</v>
          </cell>
        </row>
        <row r="73060">
          <cell r="D73060">
            <v>53066</v>
          </cell>
          <cell r="G73060" t="str">
            <v>ROW1912</v>
          </cell>
        </row>
        <row r="73061">
          <cell r="D73061">
            <v>53536</v>
          </cell>
          <cell r="G73061" t="str">
            <v>ROW1913</v>
          </cell>
        </row>
        <row r="73062">
          <cell r="D73062">
            <v>54010</v>
          </cell>
          <cell r="G73062" t="str">
            <v>ROW1914</v>
          </cell>
        </row>
        <row r="73063">
          <cell r="D73063">
            <v>54489</v>
          </cell>
          <cell r="G73063" t="str">
            <v>ROW1915</v>
          </cell>
        </row>
        <row r="73064">
          <cell r="D73064">
            <v>54971</v>
          </cell>
          <cell r="G73064" t="str">
            <v>ROW1916</v>
          </cell>
        </row>
        <row r="73065">
          <cell r="D73065">
            <v>55458</v>
          </cell>
          <cell r="G73065" t="str">
            <v>ROW1917</v>
          </cell>
        </row>
        <row r="73066">
          <cell r="D73066">
            <v>55929</v>
          </cell>
          <cell r="G73066" t="str">
            <v>ROW1918</v>
          </cell>
        </row>
        <row r="73067">
          <cell r="D73067">
            <v>56404</v>
          </cell>
          <cell r="G73067" t="str">
            <v>ROW1919</v>
          </cell>
        </row>
        <row r="73068">
          <cell r="D73068">
            <v>56883</v>
          </cell>
          <cell r="G73068" t="str">
            <v>ROW1920</v>
          </cell>
        </row>
        <row r="73069">
          <cell r="D73069">
            <v>57366</v>
          </cell>
          <cell r="G73069" t="str">
            <v>ROW1921</v>
          </cell>
        </row>
        <row r="73070">
          <cell r="D73070">
            <v>57853</v>
          </cell>
          <cell r="G73070" t="str">
            <v>ROW1922</v>
          </cell>
        </row>
        <row r="73071">
          <cell r="D73071">
            <v>58345</v>
          </cell>
          <cell r="G73071" t="str">
            <v>ROW1923</v>
          </cell>
        </row>
        <row r="73072">
          <cell r="D73072">
            <v>58840</v>
          </cell>
          <cell r="G73072" t="str">
            <v>ROW1924</v>
          </cell>
        </row>
        <row r="73073">
          <cell r="D73073">
            <v>59340</v>
          </cell>
          <cell r="G73073" t="str">
            <v>ROW1925</v>
          </cell>
        </row>
        <row r="73074">
          <cell r="D73074">
            <v>59844</v>
          </cell>
          <cell r="G73074" t="str">
            <v>ROW1926</v>
          </cell>
        </row>
        <row r="73075">
          <cell r="D73075">
            <v>60352</v>
          </cell>
          <cell r="G73075" t="str">
            <v>ROW1927</v>
          </cell>
        </row>
        <row r="73076">
          <cell r="D73076">
            <v>60864</v>
          </cell>
          <cell r="G73076" t="str">
            <v>ROW1928</v>
          </cell>
        </row>
        <row r="73077">
          <cell r="D73077">
            <v>61381</v>
          </cell>
          <cell r="G73077" t="str">
            <v>ROW1929</v>
          </cell>
        </row>
        <row r="73078">
          <cell r="D73078">
            <v>61903</v>
          </cell>
          <cell r="G73078" t="str">
            <v>ROW1930</v>
          </cell>
        </row>
        <row r="73079">
          <cell r="D73079">
            <v>62428</v>
          </cell>
          <cell r="G73079" t="str">
            <v>ROW1931</v>
          </cell>
        </row>
        <row r="73080">
          <cell r="D73080">
            <v>62958</v>
          </cell>
          <cell r="G73080" t="str">
            <v>ROW1932</v>
          </cell>
        </row>
        <row r="73081">
          <cell r="D73081">
            <v>63493</v>
          </cell>
          <cell r="G73081" t="str">
            <v>ROW1933</v>
          </cell>
        </row>
        <row r="73082">
          <cell r="D73082">
            <v>64032</v>
          </cell>
          <cell r="G73082" t="str">
            <v>ROW1934</v>
          </cell>
        </row>
        <row r="73083">
          <cell r="D73083">
            <v>64576</v>
          </cell>
          <cell r="G73083" t="str">
            <v>ROW1935</v>
          </cell>
        </row>
        <row r="73084">
          <cell r="D73084">
            <v>65124</v>
          </cell>
          <cell r="G73084" t="str">
            <v>ROW1936</v>
          </cell>
        </row>
        <row r="73085">
          <cell r="D73085">
            <v>65677</v>
          </cell>
          <cell r="G73085" t="str">
            <v>ROW1937</v>
          </cell>
        </row>
        <row r="73086">
          <cell r="D73086">
            <v>66235</v>
          </cell>
          <cell r="G73086" t="str">
            <v>ROW1938</v>
          </cell>
        </row>
        <row r="73087">
          <cell r="D73087">
            <v>66798</v>
          </cell>
          <cell r="G73087" t="str">
            <v>ROW1939</v>
          </cell>
        </row>
        <row r="73088">
          <cell r="D73088">
            <v>67365</v>
          </cell>
          <cell r="G73088" t="str">
            <v>ROW1940</v>
          </cell>
        </row>
        <row r="73089">
          <cell r="D73089">
            <v>67937</v>
          </cell>
          <cell r="G73089" t="str">
            <v>ROW1941</v>
          </cell>
        </row>
        <row r="73090">
          <cell r="D73090">
            <v>68514</v>
          </cell>
          <cell r="G73090" t="str">
            <v>ROW1942</v>
          </cell>
        </row>
        <row r="73091">
          <cell r="D73091">
            <v>69096</v>
          </cell>
          <cell r="G73091" t="str">
            <v>ROW1943</v>
          </cell>
        </row>
        <row r="73092">
          <cell r="D73092">
            <v>69683</v>
          </cell>
          <cell r="G73092" t="str">
            <v>ROW1944</v>
          </cell>
        </row>
        <row r="73093">
          <cell r="D73093">
            <v>70274</v>
          </cell>
          <cell r="G73093" t="str">
            <v>ROW1945</v>
          </cell>
        </row>
        <row r="73094">
          <cell r="D73094">
            <v>70871</v>
          </cell>
          <cell r="G73094" t="str">
            <v>ROW1946</v>
          </cell>
        </row>
        <row r="73095">
          <cell r="D73095">
            <v>71473</v>
          </cell>
          <cell r="G73095" t="str">
            <v>ROW1947</v>
          </cell>
        </row>
        <row r="73096">
          <cell r="D73096">
            <v>72080</v>
          </cell>
          <cell r="G73096" t="str">
            <v>ROW1948</v>
          </cell>
        </row>
        <row r="73097">
          <cell r="D73097">
            <v>73113</v>
          </cell>
          <cell r="G73097" t="str">
            <v>ROW1949</v>
          </cell>
        </row>
        <row r="73098">
          <cell r="D73098">
            <v>74613</v>
          </cell>
          <cell r="G73098" t="str">
            <v>ROW1950</v>
          </cell>
        </row>
        <row r="73099">
          <cell r="D73099">
            <v>79780</v>
          </cell>
          <cell r="G73099" t="str">
            <v>ROW1951</v>
          </cell>
        </row>
        <row r="73100">
          <cell r="D73100">
            <v>85111</v>
          </cell>
          <cell r="G73100" t="str">
            <v>ROW1952</v>
          </cell>
        </row>
        <row r="73101">
          <cell r="D73101">
            <v>90576</v>
          </cell>
          <cell r="G73101" t="str">
            <v>ROW1953</v>
          </cell>
        </row>
        <row r="73102">
          <cell r="D73102">
            <v>96153</v>
          </cell>
          <cell r="G73102" t="str">
            <v>ROW1954</v>
          </cell>
        </row>
        <row r="73103">
          <cell r="D73103">
            <v>101819</v>
          </cell>
          <cell r="G73103" t="str">
            <v>ROW1955</v>
          </cell>
        </row>
        <row r="73104">
          <cell r="D73104">
            <v>107581</v>
          </cell>
          <cell r="G73104" t="str">
            <v>ROW1956</v>
          </cell>
        </row>
        <row r="73105">
          <cell r="D73105">
            <v>113443</v>
          </cell>
          <cell r="G73105" t="str">
            <v>ROW1957</v>
          </cell>
        </row>
        <row r="73106">
          <cell r="D73106">
            <v>119619</v>
          </cell>
          <cell r="G73106" t="str">
            <v>ROW1958</v>
          </cell>
        </row>
        <row r="73107">
          <cell r="D73107">
            <v>126293</v>
          </cell>
          <cell r="G73107" t="str">
            <v>ROW1959</v>
          </cell>
        </row>
        <row r="73108">
          <cell r="D73108">
            <v>133440</v>
          </cell>
          <cell r="G73108" t="str">
            <v>ROW1960</v>
          </cell>
        </row>
        <row r="73109">
          <cell r="D73109">
            <v>140998</v>
          </cell>
          <cell r="G73109" t="str">
            <v>ROW1961</v>
          </cell>
        </row>
        <row r="73110">
          <cell r="D73110">
            <v>148892</v>
          </cell>
          <cell r="G73110" t="str">
            <v>ROW1962</v>
          </cell>
        </row>
        <row r="73111">
          <cell r="D73111">
            <v>157022</v>
          </cell>
          <cell r="G73111" t="str">
            <v>ROW1963</v>
          </cell>
        </row>
        <row r="73112">
          <cell r="D73112">
            <v>165324</v>
          </cell>
          <cell r="G73112" t="str">
            <v>ROW1964</v>
          </cell>
        </row>
        <row r="73113">
          <cell r="D73113">
            <v>173808</v>
          </cell>
          <cell r="G73113" t="str">
            <v>ROW1965</v>
          </cell>
        </row>
        <row r="73114">
          <cell r="D73114">
            <v>182526</v>
          </cell>
          <cell r="G73114" t="str">
            <v>ROW1966</v>
          </cell>
        </row>
        <row r="73115">
          <cell r="D73115">
            <v>191413</v>
          </cell>
          <cell r="G73115" t="str">
            <v>ROW1967</v>
          </cell>
        </row>
        <row r="73116">
          <cell r="D73116">
            <v>213593</v>
          </cell>
          <cell r="G73116" t="str">
            <v>ROW1968</v>
          </cell>
        </row>
        <row r="73117">
          <cell r="D73117">
            <v>253270</v>
          </cell>
          <cell r="G73117" t="str">
            <v>ROW1969</v>
          </cell>
        </row>
        <row r="73118">
          <cell r="D73118">
            <v>298096</v>
          </cell>
          <cell r="G73118" t="str">
            <v>ROW1970</v>
          </cell>
        </row>
        <row r="73119">
          <cell r="D73119">
            <v>344521</v>
          </cell>
          <cell r="G73119" t="str">
            <v>ROW1971</v>
          </cell>
        </row>
        <row r="73120">
          <cell r="D73120">
            <v>392377</v>
          </cell>
          <cell r="G73120" t="str">
            <v>ROW1972</v>
          </cell>
        </row>
        <row r="73121">
          <cell r="D73121">
            <v>441555</v>
          </cell>
          <cell r="G73121" t="str">
            <v>ROW1973</v>
          </cell>
        </row>
        <row r="73122">
          <cell r="D73122">
            <v>491963</v>
          </cell>
          <cell r="G73122" t="str">
            <v>ROW1974</v>
          </cell>
        </row>
        <row r="73123">
          <cell r="D73123">
            <v>543410</v>
          </cell>
          <cell r="G73123" t="str">
            <v>ROW1975</v>
          </cell>
        </row>
        <row r="73124">
          <cell r="D73124">
            <v>614187</v>
          </cell>
          <cell r="G73124" t="str">
            <v>ROW1976</v>
          </cell>
        </row>
        <row r="73125">
          <cell r="D73125">
            <v>706870</v>
          </cell>
          <cell r="G73125" t="str">
            <v>ROW1977</v>
          </cell>
        </row>
        <row r="73126">
          <cell r="D73126">
            <v>805241</v>
          </cell>
          <cell r="G73126" t="str">
            <v>ROW1978</v>
          </cell>
        </row>
        <row r="73127">
          <cell r="D73127">
            <v>908463</v>
          </cell>
          <cell r="G73127" t="str">
            <v>ROW1979</v>
          </cell>
        </row>
        <row r="73128">
          <cell r="D73128">
            <v>1014058</v>
          </cell>
          <cell r="G73128" t="str">
            <v>ROW1980</v>
          </cell>
        </row>
        <row r="73129">
          <cell r="D73129">
            <v>1100189</v>
          </cell>
          <cell r="G73129" t="str">
            <v>ROW1981</v>
          </cell>
        </row>
        <row r="73130">
          <cell r="D73130">
            <v>1167859</v>
          </cell>
          <cell r="G73130" t="str">
            <v>ROW1982</v>
          </cell>
        </row>
        <row r="73131">
          <cell r="D73131">
            <v>1237582</v>
          </cell>
          <cell r="G73131" t="str">
            <v>ROW1983</v>
          </cell>
        </row>
        <row r="73132">
          <cell r="D73132">
            <v>1308339</v>
          </cell>
          <cell r="G73132" t="str">
            <v>ROW1984</v>
          </cell>
        </row>
        <row r="73133">
          <cell r="D73133">
            <v>1379543</v>
          </cell>
          <cell r="G73133" t="str">
            <v>ROW1985</v>
          </cell>
        </row>
        <row r="73134">
          <cell r="D73134">
            <v>1468701</v>
          </cell>
          <cell r="G73134" t="str">
            <v>ROW1986</v>
          </cell>
        </row>
        <row r="73135">
          <cell r="D73135">
            <v>1575913</v>
          </cell>
          <cell r="G73135" t="str">
            <v>ROW1987</v>
          </cell>
        </row>
        <row r="73136">
          <cell r="D73136">
            <v>1683687</v>
          </cell>
          <cell r="G73136" t="str">
            <v>ROW1988</v>
          </cell>
        </row>
        <row r="73137">
          <cell r="D73137">
            <v>1791848</v>
          </cell>
          <cell r="G73137" t="str">
            <v>ROW1989</v>
          </cell>
        </row>
        <row r="73138">
          <cell r="D73138">
            <v>1900160</v>
          </cell>
          <cell r="G73138" t="str">
            <v>ROW1990</v>
          </cell>
        </row>
        <row r="73139">
          <cell r="D73139">
            <v>2008390</v>
          </cell>
          <cell r="G73139" t="str">
            <v>ROW1991</v>
          </cell>
        </row>
        <row r="73140">
          <cell r="D73140">
            <v>2116235</v>
          </cell>
          <cell r="G73140" t="str">
            <v>ROW1992</v>
          </cell>
        </row>
        <row r="73141">
          <cell r="D73141">
            <v>2223289</v>
          </cell>
          <cell r="G73141" t="str">
            <v>ROW1993</v>
          </cell>
        </row>
        <row r="73142">
          <cell r="D73142">
            <v>2329034</v>
          </cell>
          <cell r="G73142" t="str">
            <v>ROW1994</v>
          </cell>
        </row>
        <row r="73143">
          <cell r="D73143">
            <v>2434001</v>
          </cell>
          <cell r="G73143" t="str">
            <v>ROW1995</v>
          </cell>
        </row>
        <row r="73144">
          <cell r="D73144">
            <v>2572739</v>
          </cell>
          <cell r="G73144" t="str">
            <v>ROW1996</v>
          </cell>
        </row>
        <row r="73145">
          <cell r="D73145">
            <v>2746127</v>
          </cell>
          <cell r="G73145" t="str">
            <v>ROW1997</v>
          </cell>
        </row>
        <row r="73146">
          <cell r="D73146">
            <v>2921135</v>
          </cell>
          <cell r="G73146" t="str">
            <v>ROW1998</v>
          </cell>
        </row>
        <row r="73147">
          <cell r="D73147">
            <v>3097572</v>
          </cell>
          <cell r="G73147" t="str">
            <v>ROW1999</v>
          </cell>
        </row>
        <row r="73148">
          <cell r="D73148">
            <v>3275338</v>
          </cell>
          <cell r="G73148" t="str">
            <v>ROW2000</v>
          </cell>
        </row>
        <row r="73149">
          <cell r="D73149">
            <v>3454204</v>
          </cell>
          <cell r="G73149" t="str">
            <v>ROW2001</v>
          </cell>
        </row>
        <row r="73150">
          <cell r="D73150">
            <v>3633665</v>
          </cell>
          <cell r="G73150" t="str">
            <v>ROW2002</v>
          </cell>
        </row>
        <row r="73151">
          <cell r="D73151">
            <v>3813452</v>
          </cell>
          <cell r="G73151" t="str">
            <v>ROW2003</v>
          </cell>
        </row>
        <row r="73152">
          <cell r="D73152">
            <v>3993346</v>
          </cell>
          <cell r="G73152" t="str">
            <v>ROW2004</v>
          </cell>
        </row>
        <row r="73153">
          <cell r="D73153">
            <v>4280995</v>
          </cell>
          <cell r="G73153" t="str">
            <v>ROW2005</v>
          </cell>
        </row>
        <row r="73154">
          <cell r="D73154">
            <v>4898956</v>
          </cell>
          <cell r="G73154" t="str">
            <v>ROW2006</v>
          </cell>
        </row>
        <row r="73155">
          <cell r="D73155">
            <v>5872640</v>
          </cell>
          <cell r="G73155" t="str">
            <v>ROW2007</v>
          </cell>
        </row>
        <row r="73156">
          <cell r="D73156">
            <v>6988687</v>
          </cell>
          <cell r="G73156" t="str">
            <v>ROW2008</v>
          </cell>
        </row>
        <row r="73157">
          <cell r="D73157">
            <v>7992658</v>
          </cell>
          <cell r="G73157" t="str">
            <v>ROW2009</v>
          </cell>
        </row>
        <row r="73158">
          <cell r="D73158">
            <v>8481775</v>
          </cell>
          <cell r="G73158" t="str">
            <v>ROW2010</v>
          </cell>
        </row>
        <row r="73159">
          <cell r="D73159">
            <v>8575210</v>
          </cell>
          <cell r="G73159" t="str">
            <v>ROW2011</v>
          </cell>
        </row>
        <row r="73160">
          <cell r="D73160">
            <v>8664976</v>
          </cell>
          <cell r="G73160" t="str">
            <v>ROW2012</v>
          </cell>
        </row>
        <row r="73161">
          <cell r="D73161">
            <v>8751853</v>
          </cell>
          <cell r="G73161" t="str">
            <v>ROW2013</v>
          </cell>
        </row>
        <row r="73162">
          <cell r="D73162">
            <v>8835957</v>
          </cell>
          <cell r="G73162" t="str">
            <v>ROW2014</v>
          </cell>
        </row>
        <row r="73163">
          <cell r="D73163">
            <v>8916909</v>
          </cell>
          <cell r="G73163" t="str">
            <v>ROW2015</v>
          </cell>
        </row>
        <row r="73164">
          <cell r="D73164">
            <v>8994266</v>
          </cell>
          <cell r="G73164" t="str">
            <v>ROW2016</v>
          </cell>
        </row>
        <row r="73165">
          <cell r="D73165">
            <v>9068297</v>
          </cell>
          <cell r="G73165" t="str">
            <v>ROW2017</v>
          </cell>
        </row>
        <row r="73166">
          <cell r="D73166">
            <v>9140172</v>
          </cell>
          <cell r="G73166" t="str">
            <v>ROW2018</v>
          </cell>
        </row>
        <row r="73167">
          <cell r="D73167">
            <v>9211660</v>
          </cell>
          <cell r="G73167" t="str">
            <v>ROW2019</v>
          </cell>
        </row>
        <row r="73168">
          <cell r="D73168">
            <v>9287286</v>
          </cell>
          <cell r="G73168" t="str">
            <v>ROW2020</v>
          </cell>
        </row>
        <row r="73169">
          <cell r="D73169">
            <v>9365149</v>
          </cell>
          <cell r="G73169" t="str">
            <v>ROW2021</v>
          </cell>
        </row>
        <row r="73170">
          <cell r="D73170">
            <v>9441138</v>
          </cell>
          <cell r="G73170" t="str">
            <v>ROW2022</v>
          </cell>
        </row>
        <row r="73171">
          <cell r="D73171">
            <v>9516871</v>
          </cell>
          <cell r="G73171" t="str">
            <v>ROW2023</v>
          </cell>
        </row>
        <row r="73172">
          <cell r="D73172">
            <v>9591861</v>
          </cell>
          <cell r="G73172" t="str">
            <v>ROW2024</v>
          </cell>
        </row>
        <row r="73173">
          <cell r="D73173">
            <v>9665324</v>
          </cell>
          <cell r="G73173" t="str">
            <v>ROW2025</v>
          </cell>
        </row>
        <row r="73174">
          <cell r="D73174">
            <v>9737050</v>
          </cell>
          <cell r="G73174" t="str">
            <v>ROW2026</v>
          </cell>
        </row>
        <row r="73175">
          <cell r="D73175">
            <v>9806690</v>
          </cell>
          <cell r="G73175" t="str">
            <v>ROW2027</v>
          </cell>
        </row>
        <row r="73176">
          <cell r="D73176">
            <v>9874283</v>
          </cell>
          <cell r="G73176" t="str">
            <v>ROW2028</v>
          </cell>
        </row>
        <row r="73177">
          <cell r="D73177">
            <v>9940087</v>
          </cell>
          <cell r="G73177" t="str">
            <v>ROW2029</v>
          </cell>
        </row>
        <row r="73178">
          <cell r="D73178">
            <v>10004323</v>
          </cell>
          <cell r="G73178" t="str">
            <v>ROW2030</v>
          </cell>
        </row>
        <row r="73179">
          <cell r="D73179">
            <v>10067404</v>
          </cell>
          <cell r="G73179" t="str">
            <v>ROW2031</v>
          </cell>
        </row>
        <row r="73180">
          <cell r="D73180">
            <v>10130011</v>
          </cell>
          <cell r="G73180" t="str">
            <v>ROW2032</v>
          </cell>
        </row>
        <row r="73181">
          <cell r="D73181">
            <v>10192523</v>
          </cell>
          <cell r="G73181" t="str">
            <v>ROW2033</v>
          </cell>
        </row>
        <row r="73182">
          <cell r="D73182">
            <v>10255436</v>
          </cell>
          <cell r="G73182" t="str">
            <v>ROW2034</v>
          </cell>
        </row>
        <row r="73183">
          <cell r="D73183">
            <v>10319345</v>
          </cell>
          <cell r="G73183" t="str">
            <v>ROW2035</v>
          </cell>
        </row>
        <row r="73184">
          <cell r="D73184">
            <v>10384577</v>
          </cell>
          <cell r="G73184" t="str">
            <v>ROW2036</v>
          </cell>
        </row>
        <row r="73185">
          <cell r="D73185">
            <v>10451484</v>
          </cell>
          <cell r="G73185" t="str">
            <v>ROW2037</v>
          </cell>
        </row>
        <row r="73186">
          <cell r="D73186">
            <v>10520196</v>
          </cell>
          <cell r="G73186" t="str">
            <v>ROW2038</v>
          </cell>
        </row>
        <row r="73187">
          <cell r="D73187">
            <v>10590831</v>
          </cell>
          <cell r="G73187" t="str">
            <v>ROW2039</v>
          </cell>
        </row>
        <row r="73188">
          <cell r="D73188">
            <v>10663645</v>
          </cell>
          <cell r="G73188" t="str">
            <v>ROW2040</v>
          </cell>
        </row>
        <row r="73189">
          <cell r="D73189">
            <v>10738865</v>
          </cell>
          <cell r="G73189" t="str">
            <v>ROW2041</v>
          </cell>
        </row>
        <row r="73190">
          <cell r="D73190">
            <v>10815998</v>
          </cell>
          <cell r="G73190" t="str">
            <v>ROW2042</v>
          </cell>
        </row>
        <row r="73191">
          <cell r="D73191">
            <v>10894642</v>
          </cell>
          <cell r="G73191" t="str">
            <v>ROW2043</v>
          </cell>
        </row>
        <row r="73192">
          <cell r="D73192">
            <v>10974590</v>
          </cell>
          <cell r="G73192" t="str">
            <v>ROW2044</v>
          </cell>
        </row>
        <row r="73193">
          <cell r="D73193">
            <v>11055053</v>
          </cell>
          <cell r="G73193" t="str">
            <v>ROW2045</v>
          </cell>
        </row>
        <row r="73194">
          <cell r="D73194">
            <v>11135429</v>
          </cell>
          <cell r="G73194" t="str">
            <v>ROW2046</v>
          </cell>
        </row>
        <row r="73195">
          <cell r="D73195">
            <v>11215447</v>
          </cell>
          <cell r="G73195" t="str">
            <v>ROW2047</v>
          </cell>
        </row>
        <row r="73196">
          <cell r="D73196">
            <v>11294755</v>
          </cell>
          <cell r="G73196" t="str">
            <v>ROW2048</v>
          </cell>
        </row>
        <row r="73197">
          <cell r="D73197">
            <v>11372877</v>
          </cell>
          <cell r="G73197" t="str">
            <v>ROW2049</v>
          </cell>
        </row>
        <row r="73198">
          <cell r="D73198">
            <v>11449474</v>
          </cell>
          <cell r="G73198" t="str">
            <v>ROW2050</v>
          </cell>
        </row>
        <row r="73199">
          <cell r="D73199">
            <v>11524160</v>
          </cell>
          <cell r="G73199" t="str">
            <v>ROW2051</v>
          </cell>
        </row>
        <row r="73200">
          <cell r="D73200">
            <v>11597028</v>
          </cell>
          <cell r="G73200" t="str">
            <v>ROW2052</v>
          </cell>
        </row>
        <row r="73201">
          <cell r="D73201">
            <v>11667558</v>
          </cell>
          <cell r="G73201" t="str">
            <v>ROW2053</v>
          </cell>
        </row>
        <row r="73202">
          <cell r="D73202">
            <v>11735808</v>
          </cell>
          <cell r="G73202" t="str">
            <v>ROW2054</v>
          </cell>
        </row>
        <row r="73203">
          <cell r="D73203">
            <v>11802015</v>
          </cell>
          <cell r="G73203" t="str">
            <v>ROW2055</v>
          </cell>
        </row>
        <row r="73204">
          <cell r="D73204">
            <v>11865649</v>
          </cell>
          <cell r="G73204" t="str">
            <v>ROW2056</v>
          </cell>
        </row>
        <row r="73205">
          <cell r="D73205">
            <v>11926319</v>
          </cell>
          <cell r="G73205" t="str">
            <v>ROW2057</v>
          </cell>
        </row>
        <row r="73206">
          <cell r="D73206">
            <v>11983829</v>
          </cell>
          <cell r="G73206" t="str">
            <v>ROW2058</v>
          </cell>
        </row>
        <row r="73207">
          <cell r="D73207">
            <v>12038513</v>
          </cell>
          <cell r="G73207" t="str">
            <v>ROW2059</v>
          </cell>
        </row>
        <row r="73208">
          <cell r="D73208">
            <v>12090427</v>
          </cell>
          <cell r="G73208" t="str">
            <v>ROW2060</v>
          </cell>
        </row>
        <row r="73209">
          <cell r="D73209">
            <v>12139320</v>
          </cell>
          <cell r="G73209" t="str">
            <v>ROW2061</v>
          </cell>
        </row>
        <row r="73210">
          <cell r="D73210">
            <v>12185173</v>
          </cell>
          <cell r="G73210" t="str">
            <v>ROW2062</v>
          </cell>
        </row>
        <row r="73211">
          <cell r="D73211">
            <v>12228294</v>
          </cell>
          <cell r="G73211" t="str">
            <v>ROW2063</v>
          </cell>
        </row>
        <row r="73212">
          <cell r="D73212">
            <v>12268968</v>
          </cell>
          <cell r="G73212" t="str">
            <v>ROW2064</v>
          </cell>
        </row>
        <row r="73213">
          <cell r="D73213">
            <v>12307674</v>
          </cell>
          <cell r="G73213" t="str">
            <v>ROW2065</v>
          </cell>
        </row>
        <row r="73214">
          <cell r="D73214">
            <v>12344527</v>
          </cell>
          <cell r="G73214" t="str">
            <v>ROW2066</v>
          </cell>
        </row>
        <row r="73215">
          <cell r="D73215">
            <v>12379845</v>
          </cell>
          <cell r="G73215" t="str">
            <v>ROW2067</v>
          </cell>
        </row>
        <row r="73216">
          <cell r="D73216">
            <v>12413768</v>
          </cell>
          <cell r="G73216" t="str">
            <v>ROW2068</v>
          </cell>
        </row>
        <row r="73217">
          <cell r="D73217">
            <v>12446664</v>
          </cell>
          <cell r="G73217" t="str">
            <v>ROW2069</v>
          </cell>
        </row>
        <row r="73218">
          <cell r="D73218">
            <v>12479517</v>
          </cell>
          <cell r="G73218" t="str">
            <v>ROW2070</v>
          </cell>
        </row>
        <row r="73219">
          <cell r="D73219">
            <v>12512385</v>
          </cell>
          <cell r="G73219" t="str">
            <v>ROW2071</v>
          </cell>
        </row>
        <row r="73220">
          <cell r="D73220">
            <v>12545516</v>
          </cell>
          <cell r="G73220" t="str">
            <v>ROW2072</v>
          </cell>
        </row>
        <row r="73221">
          <cell r="D73221">
            <v>12579354</v>
          </cell>
          <cell r="G73221" t="str">
            <v>ROW2073</v>
          </cell>
        </row>
        <row r="73222">
          <cell r="D73222">
            <v>12614318</v>
          </cell>
          <cell r="G73222" t="str">
            <v>ROW2074</v>
          </cell>
        </row>
        <row r="73223">
          <cell r="D73223">
            <v>12650963</v>
          </cell>
          <cell r="G73223" t="str">
            <v>ROW2075</v>
          </cell>
        </row>
        <row r="73224">
          <cell r="D73224">
            <v>12689090</v>
          </cell>
          <cell r="G73224" t="str">
            <v>ROW2076</v>
          </cell>
        </row>
        <row r="73225">
          <cell r="D73225">
            <v>12728673</v>
          </cell>
          <cell r="G73225" t="str">
            <v>ROW2077</v>
          </cell>
        </row>
        <row r="73226">
          <cell r="D73226">
            <v>12769705</v>
          </cell>
          <cell r="G73226" t="str">
            <v>ROW2078</v>
          </cell>
        </row>
        <row r="73227">
          <cell r="D73227">
            <v>12812632</v>
          </cell>
          <cell r="G73227" t="str">
            <v>ROW2079</v>
          </cell>
        </row>
        <row r="73228">
          <cell r="D73228">
            <v>12857865</v>
          </cell>
          <cell r="G73228" t="str">
            <v>ROW2080</v>
          </cell>
        </row>
        <row r="73229">
          <cell r="D73229">
            <v>12905136</v>
          </cell>
          <cell r="G73229" t="str">
            <v>ROW2081</v>
          </cell>
        </row>
        <row r="73230">
          <cell r="D73230">
            <v>12954706</v>
          </cell>
          <cell r="G73230" t="str">
            <v>ROW2082</v>
          </cell>
        </row>
        <row r="73231">
          <cell r="D73231">
            <v>13006256</v>
          </cell>
          <cell r="G73231" t="str">
            <v>ROW2083</v>
          </cell>
        </row>
        <row r="73232">
          <cell r="D73232">
            <v>13059693</v>
          </cell>
          <cell r="G73232" t="str">
            <v>ROW2084</v>
          </cell>
        </row>
        <row r="73233">
          <cell r="D73233">
            <v>13115312</v>
          </cell>
          <cell r="G73233" t="str">
            <v>ROW2085</v>
          </cell>
        </row>
        <row r="73234">
          <cell r="D73234">
            <v>13172885</v>
          </cell>
          <cell r="G73234" t="str">
            <v>ROW2086</v>
          </cell>
        </row>
        <row r="73235">
          <cell r="D73235">
            <v>13232270</v>
          </cell>
          <cell r="G73235" t="str">
            <v>ROW2087</v>
          </cell>
        </row>
        <row r="73236">
          <cell r="D73236">
            <v>13293229</v>
          </cell>
          <cell r="G73236" t="str">
            <v>ROW2088</v>
          </cell>
        </row>
        <row r="73237">
          <cell r="D73237">
            <v>13355526</v>
          </cell>
          <cell r="G73237" t="str">
            <v>ROW2089</v>
          </cell>
        </row>
        <row r="73238">
          <cell r="D73238">
            <v>13419057</v>
          </cell>
          <cell r="G73238" t="str">
            <v>ROW2090</v>
          </cell>
        </row>
        <row r="73239">
          <cell r="D73239">
            <v>13483808</v>
          </cell>
          <cell r="G73239" t="str">
            <v>ROW2091</v>
          </cell>
        </row>
        <row r="73240">
          <cell r="D73240">
            <v>13549751</v>
          </cell>
          <cell r="G73240" t="str">
            <v>ROW2092</v>
          </cell>
        </row>
        <row r="73241">
          <cell r="D73241">
            <v>13616578</v>
          </cell>
          <cell r="G73241" t="str">
            <v>ROW2093</v>
          </cell>
        </row>
        <row r="73242">
          <cell r="D73242">
            <v>13684095</v>
          </cell>
          <cell r="G73242" t="str">
            <v>ROW2094</v>
          </cell>
        </row>
        <row r="73243">
          <cell r="D73243">
            <v>13751874</v>
          </cell>
          <cell r="G73243" t="str">
            <v>ROW2095</v>
          </cell>
        </row>
        <row r="73244">
          <cell r="D73244">
            <v>13819404</v>
          </cell>
          <cell r="G73244" t="str">
            <v>ROW2096</v>
          </cell>
        </row>
        <row r="73245">
          <cell r="D73245">
            <v>13886690</v>
          </cell>
          <cell r="G73245" t="str">
            <v>ROW2097</v>
          </cell>
        </row>
        <row r="73246">
          <cell r="D73246">
            <v>13954030</v>
          </cell>
          <cell r="G73246" t="str">
            <v>ROW2098</v>
          </cell>
        </row>
        <row r="73247">
          <cell r="D73247">
            <v>14021550</v>
          </cell>
          <cell r="G73247" t="str">
            <v>ROW2099</v>
          </cell>
        </row>
        <row r="73248">
          <cell r="D73248">
            <v>14089001</v>
          </cell>
          <cell r="G73248" t="str">
            <v>ROW2100</v>
          </cell>
        </row>
        <row r="73249">
          <cell r="D73249">
            <v>2189</v>
          </cell>
          <cell r="G73249" t="str">
            <v>OECD90 + EU-10000</v>
          </cell>
        </row>
        <row r="73250">
          <cell r="D73250">
            <v>3065</v>
          </cell>
          <cell r="G73250" t="str">
            <v>OECD90 + EU-9000</v>
          </cell>
        </row>
        <row r="73251">
          <cell r="D73251">
            <v>4291</v>
          </cell>
          <cell r="G73251" t="str">
            <v>OECD90 + EU-8000</v>
          </cell>
        </row>
        <row r="73252">
          <cell r="D73252">
            <v>6008</v>
          </cell>
          <cell r="G73252" t="str">
            <v>OECD90 + EU-7000</v>
          </cell>
        </row>
        <row r="73253">
          <cell r="D73253">
            <v>6008</v>
          </cell>
          <cell r="G73253" t="str">
            <v>OECD90 + EU-6000</v>
          </cell>
        </row>
        <row r="73254">
          <cell r="D73254">
            <v>6008</v>
          </cell>
          <cell r="G73254" t="str">
            <v>OECD90 + EU-5000</v>
          </cell>
        </row>
        <row r="73255">
          <cell r="D73255">
            <v>6008</v>
          </cell>
          <cell r="G73255" t="str">
            <v>OECD90 + EU-4000</v>
          </cell>
        </row>
        <row r="73256">
          <cell r="D73256">
            <v>27036</v>
          </cell>
          <cell r="G73256" t="str">
            <v>OECD90 + EU-3000</v>
          </cell>
        </row>
        <row r="73257">
          <cell r="D73257">
            <v>81108</v>
          </cell>
          <cell r="G73257" t="str">
            <v>OECD90 + EU-2000</v>
          </cell>
        </row>
        <row r="73258">
          <cell r="D73258">
            <v>212283</v>
          </cell>
          <cell r="G73258" t="str">
            <v>OECD90 + EU-1000</v>
          </cell>
        </row>
        <row r="73259">
          <cell r="D73259">
            <v>781041</v>
          </cell>
          <cell r="G73259" t="str">
            <v>OECD90 + EU0</v>
          </cell>
        </row>
        <row r="73260">
          <cell r="D73260">
            <v>846785</v>
          </cell>
          <cell r="G73260" t="str">
            <v>OECD90 + EU100</v>
          </cell>
        </row>
        <row r="73261">
          <cell r="D73261">
            <v>895453</v>
          </cell>
          <cell r="G73261" t="str">
            <v>OECD90 + EU200</v>
          </cell>
        </row>
        <row r="73262">
          <cell r="D73262">
            <v>946915</v>
          </cell>
          <cell r="G73262" t="str">
            <v>OECD90 + EU300</v>
          </cell>
        </row>
        <row r="73263">
          <cell r="D73263">
            <v>1001336</v>
          </cell>
          <cell r="G73263" t="str">
            <v>OECD90 + EU400</v>
          </cell>
        </row>
        <row r="73264">
          <cell r="D73264">
            <v>751001</v>
          </cell>
          <cell r="G73264" t="str">
            <v>OECD90 + EU500</v>
          </cell>
        </row>
        <row r="73265">
          <cell r="D73265">
            <v>500668</v>
          </cell>
          <cell r="G73265" t="str">
            <v>OECD90 + EU600</v>
          </cell>
        </row>
        <row r="73266">
          <cell r="D73266">
            <v>500668</v>
          </cell>
          <cell r="G73266" t="str">
            <v>OECD90 + EU700</v>
          </cell>
        </row>
        <row r="73267">
          <cell r="D73267">
            <v>730975</v>
          </cell>
          <cell r="G73267" t="str">
            <v>OECD90 + EU800</v>
          </cell>
        </row>
        <row r="73268">
          <cell r="D73268">
            <v>1216620</v>
          </cell>
          <cell r="G73268" t="str">
            <v>OECD90 + EU900</v>
          </cell>
        </row>
        <row r="73269">
          <cell r="D73269">
            <v>1702272</v>
          </cell>
          <cell r="G73269" t="str">
            <v>OECD90 + EU1000</v>
          </cell>
        </row>
        <row r="73270">
          <cell r="D73270">
            <v>2562420</v>
          </cell>
          <cell r="G73270" t="str">
            <v>OECD90 + EU1100</v>
          </cell>
        </row>
        <row r="73271">
          <cell r="D73271">
            <v>4533100</v>
          </cell>
          <cell r="G73271" t="str">
            <v>OECD90 + EU1200</v>
          </cell>
        </row>
        <row r="73272">
          <cell r="D73272">
            <v>6328028</v>
          </cell>
          <cell r="G73272" t="str">
            <v>OECD90 + EU1300</v>
          </cell>
        </row>
        <row r="73273">
          <cell r="D73273">
            <v>2903871</v>
          </cell>
          <cell r="G73273" t="str">
            <v>OECD90 + EU1400</v>
          </cell>
        </row>
        <row r="73274">
          <cell r="D73274">
            <v>4205610</v>
          </cell>
          <cell r="G73274" t="str">
            <v>OECD90 + EU1500</v>
          </cell>
        </row>
        <row r="73275">
          <cell r="D73275">
            <v>5006675</v>
          </cell>
          <cell r="G73275" t="str">
            <v>OECD90 + EU1600</v>
          </cell>
        </row>
        <row r="73276">
          <cell r="D73276">
            <v>6762360</v>
          </cell>
          <cell r="G73276" t="str">
            <v>OECD90 + EU1700</v>
          </cell>
        </row>
        <row r="73277">
          <cell r="D73277">
            <v>7251708</v>
          </cell>
          <cell r="G73277" t="str">
            <v>OECD90 + EU1710</v>
          </cell>
        </row>
        <row r="73278">
          <cell r="D73278">
            <v>7747935</v>
          </cell>
          <cell r="G73278" t="str">
            <v>OECD90 + EU1720</v>
          </cell>
        </row>
        <row r="73279">
          <cell r="D73279">
            <v>8251954</v>
          </cell>
          <cell r="G73279" t="str">
            <v>OECD90 + EU1730</v>
          </cell>
        </row>
        <row r="73280">
          <cell r="D73280">
            <v>8764942</v>
          </cell>
          <cell r="G73280" t="str">
            <v>OECD90 + EU1740</v>
          </cell>
        </row>
        <row r="73281">
          <cell r="D73281">
            <v>9288174</v>
          </cell>
          <cell r="G73281" t="str">
            <v>OECD90 + EU1750</v>
          </cell>
        </row>
        <row r="73282">
          <cell r="D73282">
            <v>9823166</v>
          </cell>
          <cell r="G73282" t="str">
            <v>OECD90 + EU1760</v>
          </cell>
        </row>
        <row r="73283">
          <cell r="D73283">
            <v>10371586</v>
          </cell>
          <cell r="G73283" t="str">
            <v>OECD90 + EU1770</v>
          </cell>
        </row>
        <row r="73284">
          <cell r="D73284">
            <v>10935458</v>
          </cell>
          <cell r="G73284" t="str">
            <v>OECD90 + EU1780</v>
          </cell>
        </row>
        <row r="73285">
          <cell r="D73285">
            <v>11517161</v>
          </cell>
          <cell r="G73285" t="str">
            <v>OECD90 + EU1790</v>
          </cell>
        </row>
        <row r="73286">
          <cell r="D73286">
            <v>10750000</v>
          </cell>
          <cell r="G73286" t="str">
            <v>OECD90 + EU1800</v>
          </cell>
        </row>
        <row r="73287">
          <cell r="D73287">
            <v>10866183</v>
          </cell>
          <cell r="G73287" t="str">
            <v>OECD90 + EU1801</v>
          </cell>
        </row>
        <row r="73288">
          <cell r="D73288">
            <v>10983623</v>
          </cell>
          <cell r="G73288" t="str">
            <v>OECD90 + EU1802</v>
          </cell>
        </row>
        <row r="73289">
          <cell r="D73289">
            <v>11102331</v>
          </cell>
          <cell r="G73289" t="str">
            <v>OECD90 + EU1803</v>
          </cell>
        </row>
        <row r="73290">
          <cell r="D73290">
            <v>11222322</v>
          </cell>
          <cell r="G73290" t="str">
            <v>OECD90 + EU1804</v>
          </cell>
        </row>
        <row r="73291">
          <cell r="D73291">
            <v>11343611</v>
          </cell>
          <cell r="G73291" t="str">
            <v>OECD90 + EU1805</v>
          </cell>
        </row>
        <row r="73292">
          <cell r="D73292">
            <v>11466210</v>
          </cell>
          <cell r="G73292" t="str">
            <v>OECD90 + EU1806</v>
          </cell>
        </row>
        <row r="73293">
          <cell r="D73293">
            <v>11590134</v>
          </cell>
          <cell r="G73293" t="str">
            <v>OECD90 + EU1807</v>
          </cell>
        </row>
        <row r="73294">
          <cell r="D73294">
            <v>11715397</v>
          </cell>
          <cell r="G73294" t="str">
            <v>OECD90 + EU1808</v>
          </cell>
        </row>
        <row r="73295">
          <cell r="D73295">
            <v>11842014</v>
          </cell>
          <cell r="G73295" t="str">
            <v>OECD90 + EU1809</v>
          </cell>
        </row>
        <row r="73296">
          <cell r="D73296">
            <v>12325700</v>
          </cell>
          <cell r="G73296" t="str">
            <v>OECD90 + EU1810</v>
          </cell>
        </row>
        <row r="73297">
          <cell r="D73297">
            <v>12826009</v>
          </cell>
          <cell r="G73297" t="str">
            <v>OECD90 + EU1811</v>
          </cell>
        </row>
        <row r="73298">
          <cell r="D73298">
            <v>13468809</v>
          </cell>
          <cell r="G73298" t="str">
            <v>OECD90 + EU1812</v>
          </cell>
        </row>
        <row r="73299">
          <cell r="D73299">
            <v>14263733</v>
          </cell>
          <cell r="G73299" t="str">
            <v>OECD90 + EU1813</v>
          </cell>
        </row>
        <row r="73300">
          <cell r="D73300">
            <v>15105572</v>
          </cell>
          <cell r="G73300" t="str">
            <v>OECD90 + EU1814</v>
          </cell>
        </row>
        <row r="73301">
          <cell r="D73301">
            <v>15997097</v>
          </cell>
          <cell r="G73301" t="str">
            <v>OECD90 + EU1815</v>
          </cell>
        </row>
        <row r="73302">
          <cell r="D73302">
            <v>16941239</v>
          </cell>
          <cell r="G73302" t="str">
            <v>OECD90 + EU1816</v>
          </cell>
        </row>
        <row r="73303">
          <cell r="D73303">
            <v>17941104</v>
          </cell>
          <cell r="G73303" t="str">
            <v>OECD90 + EU1817</v>
          </cell>
        </row>
        <row r="73304">
          <cell r="D73304">
            <v>18999980</v>
          </cell>
          <cell r="G73304" t="str">
            <v>OECD90 + EU1818</v>
          </cell>
        </row>
        <row r="73305">
          <cell r="D73305">
            <v>19925365</v>
          </cell>
          <cell r="G73305" t="str">
            <v>OECD90 + EU1819</v>
          </cell>
        </row>
        <row r="73306">
          <cell r="D73306">
            <v>20706854</v>
          </cell>
          <cell r="G73306" t="str">
            <v>OECD90 + EU1820</v>
          </cell>
        </row>
        <row r="73307">
          <cell r="D73307">
            <v>21333398</v>
          </cell>
          <cell r="G73307" t="str">
            <v>OECD90 + EU1821</v>
          </cell>
        </row>
        <row r="73308">
          <cell r="D73308">
            <v>21793262</v>
          </cell>
          <cell r="G73308" t="str">
            <v>OECD90 + EU1822</v>
          </cell>
        </row>
        <row r="73309">
          <cell r="D73309">
            <v>22073986</v>
          </cell>
          <cell r="G73309" t="str">
            <v>OECD90 + EU1823</v>
          </cell>
        </row>
        <row r="73310">
          <cell r="D73310">
            <v>22358326</v>
          </cell>
          <cell r="G73310" t="str">
            <v>OECD90 + EU1824</v>
          </cell>
        </row>
        <row r="73311">
          <cell r="D73311">
            <v>22646329</v>
          </cell>
          <cell r="G73311" t="str">
            <v>OECD90 + EU1825</v>
          </cell>
        </row>
        <row r="73312">
          <cell r="D73312">
            <v>22938041</v>
          </cell>
          <cell r="G73312" t="str">
            <v>OECD90 + EU1826</v>
          </cell>
        </row>
        <row r="73313">
          <cell r="D73313">
            <v>23233511</v>
          </cell>
          <cell r="G73313" t="str">
            <v>OECD90 + EU1827</v>
          </cell>
        </row>
        <row r="73314">
          <cell r="D73314">
            <v>23532788</v>
          </cell>
          <cell r="G73314" t="str">
            <v>OECD90 + EU1828</v>
          </cell>
        </row>
        <row r="73315">
          <cell r="D73315">
            <v>23823479</v>
          </cell>
          <cell r="G73315" t="str">
            <v>OECD90 + EU1829</v>
          </cell>
        </row>
        <row r="73316">
          <cell r="D73316">
            <v>24105348</v>
          </cell>
          <cell r="G73316" t="str">
            <v>OECD90 + EU1830</v>
          </cell>
        </row>
        <row r="73317">
          <cell r="D73317">
            <v>24378150</v>
          </cell>
          <cell r="G73317" t="str">
            <v>OECD90 + EU1831</v>
          </cell>
        </row>
        <row r="73318">
          <cell r="D73318">
            <v>24641639</v>
          </cell>
          <cell r="G73318" t="str">
            <v>OECD90 + EU1832</v>
          </cell>
        </row>
        <row r="73319">
          <cell r="D73319">
            <v>24895561</v>
          </cell>
          <cell r="G73319" t="str">
            <v>OECD90 + EU1833</v>
          </cell>
        </row>
        <row r="73320">
          <cell r="D73320">
            <v>25152100</v>
          </cell>
          <cell r="G73320" t="str">
            <v>OECD90 + EU1834</v>
          </cell>
        </row>
        <row r="73321">
          <cell r="D73321">
            <v>25411282</v>
          </cell>
          <cell r="G73321" t="str">
            <v>OECD90 + EU1835</v>
          </cell>
        </row>
        <row r="73322">
          <cell r="D73322">
            <v>25673136</v>
          </cell>
          <cell r="G73322" t="str">
            <v>OECD90 + EU1836</v>
          </cell>
        </row>
        <row r="73323">
          <cell r="D73323">
            <v>25937687</v>
          </cell>
          <cell r="G73323" t="str">
            <v>OECD90 + EU1837</v>
          </cell>
        </row>
        <row r="73324">
          <cell r="D73324">
            <v>26204965</v>
          </cell>
          <cell r="G73324" t="str">
            <v>OECD90 + EU1838</v>
          </cell>
        </row>
        <row r="73325">
          <cell r="D73325">
            <v>26428534</v>
          </cell>
          <cell r="G73325" t="str">
            <v>OECD90 + EU1839</v>
          </cell>
        </row>
        <row r="73326">
          <cell r="D73326">
            <v>26607869</v>
          </cell>
          <cell r="G73326" t="str">
            <v>OECD90 + EU1840</v>
          </cell>
        </row>
        <row r="73327">
          <cell r="D73327">
            <v>26742439</v>
          </cell>
          <cell r="G73327" t="str">
            <v>OECD90 + EU1841</v>
          </cell>
        </row>
        <row r="73328">
          <cell r="D73328">
            <v>26831707</v>
          </cell>
          <cell r="G73328" t="str">
            <v>OECD90 + EU1842</v>
          </cell>
        </row>
        <row r="73329">
          <cell r="D73329">
            <v>26875131</v>
          </cell>
          <cell r="G73329" t="str">
            <v>OECD90 + EU1843</v>
          </cell>
        </row>
        <row r="73330">
          <cell r="D73330">
            <v>26918625</v>
          </cell>
          <cell r="G73330" t="str">
            <v>OECD90 + EU1844</v>
          </cell>
        </row>
        <row r="73331">
          <cell r="D73331">
            <v>26962189</v>
          </cell>
          <cell r="G73331" t="str">
            <v>OECD90 + EU1845</v>
          </cell>
        </row>
        <row r="73332">
          <cell r="D73332">
            <v>27005824</v>
          </cell>
          <cell r="G73332" t="str">
            <v>OECD90 + EU1846</v>
          </cell>
        </row>
        <row r="73333">
          <cell r="D73333">
            <v>27049530</v>
          </cell>
          <cell r="G73333" t="str">
            <v>OECD90 + EU1847</v>
          </cell>
        </row>
        <row r="73334">
          <cell r="D73334">
            <v>27093306</v>
          </cell>
          <cell r="G73334" t="str">
            <v>OECD90 + EU1848</v>
          </cell>
        </row>
        <row r="73335">
          <cell r="D73335">
            <v>27161567</v>
          </cell>
          <cell r="G73335" t="str">
            <v>OECD90 + EU1849</v>
          </cell>
        </row>
        <row r="73336">
          <cell r="D73336">
            <v>27254502</v>
          </cell>
          <cell r="G73336" t="str">
            <v>OECD90 + EU1850</v>
          </cell>
        </row>
        <row r="73337">
          <cell r="D73337">
            <v>27371581</v>
          </cell>
          <cell r="G73337" t="str">
            <v>OECD90 + EU1851</v>
          </cell>
        </row>
        <row r="73338">
          <cell r="D73338">
            <v>27513708</v>
          </cell>
          <cell r="G73338" t="str">
            <v>OECD90 + EU1852</v>
          </cell>
        </row>
        <row r="73339">
          <cell r="D73339">
            <v>27681073</v>
          </cell>
          <cell r="G73339" t="str">
            <v>OECD90 + EU1853</v>
          </cell>
        </row>
        <row r="73340">
          <cell r="D73340">
            <v>27849455</v>
          </cell>
          <cell r="G73340" t="str">
            <v>OECD90 + EU1854</v>
          </cell>
        </row>
        <row r="73341">
          <cell r="D73341">
            <v>28018862</v>
          </cell>
          <cell r="G73341" t="str">
            <v>OECD90 + EU1855</v>
          </cell>
        </row>
        <row r="73342">
          <cell r="D73342">
            <v>28189300</v>
          </cell>
          <cell r="G73342" t="str">
            <v>OECD90 + EU1856</v>
          </cell>
        </row>
        <row r="73343">
          <cell r="D73343">
            <v>28360774</v>
          </cell>
          <cell r="G73343" t="str">
            <v>OECD90 + EU1857</v>
          </cell>
        </row>
        <row r="73344">
          <cell r="D73344">
            <v>28533291</v>
          </cell>
          <cell r="G73344" t="str">
            <v>OECD90 + EU1858</v>
          </cell>
        </row>
        <row r="73345">
          <cell r="D73345">
            <v>28719933</v>
          </cell>
          <cell r="G73345" t="str">
            <v>OECD90 + EU1859</v>
          </cell>
        </row>
        <row r="73346">
          <cell r="D73346">
            <v>28920894</v>
          </cell>
          <cell r="G73346" t="str">
            <v>OECD90 + EU1860</v>
          </cell>
        </row>
        <row r="73347">
          <cell r="D73347">
            <v>29136372</v>
          </cell>
          <cell r="G73347" t="str">
            <v>OECD90 + EU1861</v>
          </cell>
        </row>
        <row r="73348">
          <cell r="D73348">
            <v>29366564</v>
          </cell>
          <cell r="G73348" t="str">
            <v>OECD90 + EU1862</v>
          </cell>
        </row>
        <row r="73349">
          <cell r="D73349">
            <v>29611672</v>
          </cell>
          <cell r="G73349" t="str">
            <v>OECD90 + EU1863</v>
          </cell>
        </row>
        <row r="73350">
          <cell r="D73350">
            <v>29858827</v>
          </cell>
          <cell r="G73350" t="str">
            <v>OECD90 + EU1864</v>
          </cell>
        </row>
        <row r="73351">
          <cell r="D73351">
            <v>30108044</v>
          </cell>
          <cell r="G73351" t="str">
            <v>OECD90 + EU1865</v>
          </cell>
        </row>
        <row r="73352">
          <cell r="D73352">
            <v>30359341</v>
          </cell>
          <cell r="G73352" t="str">
            <v>OECD90 + EU1866</v>
          </cell>
        </row>
        <row r="73353">
          <cell r="D73353">
            <v>30612735</v>
          </cell>
          <cell r="G73353" t="str">
            <v>OECD90 + EU1867</v>
          </cell>
        </row>
        <row r="73354">
          <cell r="D73354">
            <v>30868245</v>
          </cell>
          <cell r="G73354" t="str">
            <v>OECD90 + EU1868</v>
          </cell>
        </row>
        <row r="73355">
          <cell r="D73355">
            <v>31134963</v>
          </cell>
          <cell r="G73355" t="str">
            <v>OECD90 + EU1869</v>
          </cell>
        </row>
        <row r="73356">
          <cell r="D73356">
            <v>31413071</v>
          </cell>
          <cell r="G73356" t="str">
            <v>OECD90 + EU1870</v>
          </cell>
        </row>
        <row r="73357">
          <cell r="D73357">
            <v>31702755</v>
          </cell>
          <cell r="G73357" t="str">
            <v>OECD90 + EU1871</v>
          </cell>
        </row>
        <row r="73358">
          <cell r="D73358">
            <v>32004200</v>
          </cell>
          <cell r="G73358" t="str">
            <v>OECD90 + EU1872</v>
          </cell>
        </row>
        <row r="73359">
          <cell r="D73359">
            <v>32317597</v>
          </cell>
          <cell r="G73359" t="str">
            <v>OECD90 + EU1873</v>
          </cell>
        </row>
        <row r="73360">
          <cell r="D73360">
            <v>32634063</v>
          </cell>
          <cell r="G73360" t="str">
            <v>OECD90 + EU1874</v>
          </cell>
        </row>
        <row r="73361">
          <cell r="D73361">
            <v>32953628</v>
          </cell>
          <cell r="G73361" t="str">
            <v>OECD90 + EU1875</v>
          </cell>
        </row>
        <row r="73362">
          <cell r="D73362">
            <v>33276322</v>
          </cell>
          <cell r="G73362" t="str">
            <v>OECD90 + EU1876</v>
          </cell>
        </row>
        <row r="73363">
          <cell r="D73363">
            <v>33602176</v>
          </cell>
          <cell r="G73363" t="str">
            <v>OECD90 + EU1877</v>
          </cell>
        </row>
        <row r="73364">
          <cell r="D73364">
            <v>33931221</v>
          </cell>
          <cell r="G73364" t="str">
            <v>OECD90 + EU1878</v>
          </cell>
        </row>
        <row r="73365">
          <cell r="D73365">
            <v>34250722</v>
          </cell>
          <cell r="G73365" t="str">
            <v>OECD90 + EU1879</v>
          </cell>
        </row>
        <row r="73366">
          <cell r="D73366">
            <v>34560483</v>
          </cell>
          <cell r="G73366" t="str">
            <v>OECD90 + EU1880</v>
          </cell>
        </row>
        <row r="73367">
          <cell r="D73367">
            <v>34860309</v>
          </cell>
          <cell r="G73367" t="str">
            <v>OECD90 + EU1881</v>
          </cell>
        </row>
        <row r="73368">
          <cell r="D73368">
            <v>35149998</v>
          </cell>
          <cell r="G73368" t="str">
            <v>OECD90 + EU1882</v>
          </cell>
        </row>
        <row r="73369">
          <cell r="D73369">
            <v>35429349</v>
          </cell>
          <cell r="G73369" t="str">
            <v>OECD90 + EU1883</v>
          </cell>
        </row>
        <row r="73370">
          <cell r="D73370">
            <v>35710919</v>
          </cell>
          <cell r="G73370" t="str">
            <v>OECD90 + EU1884</v>
          </cell>
        </row>
        <row r="73371">
          <cell r="D73371">
            <v>35994727</v>
          </cell>
          <cell r="G73371" t="str">
            <v>OECD90 + EU1885</v>
          </cell>
        </row>
        <row r="73372">
          <cell r="D73372">
            <v>36280791</v>
          </cell>
          <cell r="G73372" t="str">
            <v>OECD90 + EU1886</v>
          </cell>
        </row>
        <row r="73373">
          <cell r="D73373">
            <v>36569128</v>
          </cell>
          <cell r="G73373" t="str">
            <v>OECD90 + EU1887</v>
          </cell>
        </row>
        <row r="73374">
          <cell r="D73374">
            <v>36859757</v>
          </cell>
          <cell r="G73374" t="str">
            <v>OECD90 + EU1888</v>
          </cell>
        </row>
        <row r="73375">
          <cell r="D73375">
            <v>37163257</v>
          </cell>
          <cell r="G73375" t="str">
            <v>OECD90 + EU1889</v>
          </cell>
        </row>
        <row r="73376">
          <cell r="D73376">
            <v>37479831</v>
          </cell>
          <cell r="G73376" t="str">
            <v>OECD90 + EU1890</v>
          </cell>
        </row>
        <row r="73377">
          <cell r="D73377">
            <v>37809681</v>
          </cell>
          <cell r="G73377" t="str">
            <v>OECD90 + EU1891</v>
          </cell>
        </row>
        <row r="73378">
          <cell r="D73378">
            <v>38153013</v>
          </cell>
          <cell r="G73378" t="str">
            <v>OECD90 + EU1892</v>
          </cell>
        </row>
        <row r="73379">
          <cell r="D73379">
            <v>38510036</v>
          </cell>
          <cell r="G73379" t="str">
            <v>OECD90 + EU1893</v>
          </cell>
        </row>
        <row r="73380">
          <cell r="D73380">
            <v>38870400</v>
          </cell>
          <cell r="G73380" t="str">
            <v>OECD90 + EU1894</v>
          </cell>
        </row>
        <row r="73381">
          <cell r="D73381">
            <v>39234136</v>
          </cell>
          <cell r="G73381" t="str">
            <v>OECD90 + EU1895</v>
          </cell>
        </row>
        <row r="73382">
          <cell r="D73382">
            <v>39601276</v>
          </cell>
          <cell r="G73382" t="str">
            <v>OECD90 + EU1896</v>
          </cell>
        </row>
        <row r="73383">
          <cell r="D73383">
            <v>39971851</v>
          </cell>
          <cell r="G73383" t="str">
            <v>OECD90 + EU1897</v>
          </cell>
        </row>
        <row r="73384">
          <cell r="D73384">
            <v>40345894</v>
          </cell>
          <cell r="G73384" t="str">
            <v>OECD90 + EU1898</v>
          </cell>
        </row>
        <row r="73385">
          <cell r="D73385">
            <v>40718496</v>
          </cell>
          <cell r="G73385" t="str">
            <v>OECD90 + EU1899</v>
          </cell>
        </row>
        <row r="73386">
          <cell r="D73386">
            <v>41089602</v>
          </cell>
          <cell r="G73386" t="str">
            <v>OECD90 + EU1900</v>
          </cell>
        </row>
        <row r="73387">
          <cell r="D73387">
            <v>41459153</v>
          </cell>
          <cell r="G73387" t="str">
            <v>OECD90 + EU1901</v>
          </cell>
        </row>
        <row r="73388">
          <cell r="D73388">
            <v>41827091</v>
          </cell>
          <cell r="G73388" t="str">
            <v>OECD90 + EU1902</v>
          </cell>
        </row>
        <row r="73389">
          <cell r="D73389">
            <v>42193357</v>
          </cell>
          <cell r="G73389" t="str">
            <v>OECD90 + EU1903</v>
          </cell>
        </row>
        <row r="73390">
          <cell r="D73390">
            <v>42562831</v>
          </cell>
          <cell r="G73390" t="str">
            <v>OECD90 + EU1904</v>
          </cell>
        </row>
        <row r="73391">
          <cell r="D73391">
            <v>42935539</v>
          </cell>
          <cell r="G73391" t="str">
            <v>OECD90 + EU1905</v>
          </cell>
        </row>
        <row r="73392">
          <cell r="D73392">
            <v>43311511</v>
          </cell>
          <cell r="G73392" t="str">
            <v>OECD90 + EU1906</v>
          </cell>
        </row>
        <row r="73393">
          <cell r="D73393">
            <v>43690776</v>
          </cell>
          <cell r="G73393" t="str">
            <v>OECD90 + EU1907</v>
          </cell>
        </row>
        <row r="73394">
          <cell r="D73394">
            <v>44073361</v>
          </cell>
          <cell r="G73394" t="str">
            <v>OECD90 + EU1908</v>
          </cell>
        </row>
        <row r="73395">
          <cell r="D73395">
            <v>44417852</v>
          </cell>
          <cell r="G73395" t="str">
            <v>OECD90 + EU1909</v>
          </cell>
        </row>
        <row r="73396">
          <cell r="D73396">
            <v>44723743</v>
          </cell>
          <cell r="G73396" t="str">
            <v>OECD90 + EU1910</v>
          </cell>
        </row>
        <row r="73397">
          <cell r="D73397">
            <v>44990527</v>
          </cell>
          <cell r="G73397" t="str">
            <v>OECD90 + EU1911</v>
          </cell>
        </row>
        <row r="73398">
          <cell r="D73398">
            <v>45217688</v>
          </cell>
          <cell r="G73398" t="str">
            <v>OECD90 + EU1912</v>
          </cell>
        </row>
        <row r="73399">
          <cell r="D73399">
            <v>45404707</v>
          </cell>
          <cell r="G73399" t="str">
            <v>OECD90 + EU1913</v>
          </cell>
        </row>
        <row r="73400">
          <cell r="D73400">
            <v>45592500</v>
          </cell>
          <cell r="G73400" t="str">
            <v>OECD90 + EU1914</v>
          </cell>
        </row>
        <row r="73401">
          <cell r="D73401">
            <v>45781070</v>
          </cell>
          <cell r="G73401" t="str">
            <v>OECD90 + EU1915</v>
          </cell>
        </row>
        <row r="73402">
          <cell r="D73402">
            <v>45970420</v>
          </cell>
          <cell r="G73402" t="str">
            <v>OECD90 + EU1916</v>
          </cell>
        </row>
        <row r="73403">
          <cell r="D73403">
            <v>46160552</v>
          </cell>
          <cell r="G73403" t="str">
            <v>OECD90 + EU1917</v>
          </cell>
        </row>
        <row r="73404">
          <cell r="D73404">
            <v>46352692</v>
          </cell>
          <cell r="G73404" t="str">
            <v>OECD90 + EU1918</v>
          </cell>
        </row>
        <row r="73405">
          <cell r="D73405">
            <v>46487478</v>
          </cell>
          <cell r="G73405" t="str">
            <v>OECD90 + EU1919</v>
          </cell>
        </row>
        <row r="73406">
          <cell r="D73406">
            <v>46564792</v>
          </cell>
          <cell r="G73406" t="str">
            <v>OECD90 + EU1920</v>
          </cell>
        </row>
        <row r="73407">
          <cell r="D73407">
            <v>46584515</v>
          </cell>
          <cell r="G73407" t="str">
            <v>OECD90 + EU1921</v>
          </cell>
        </row>
        <row r="73408">
          <cell r="D73408">
            <v>46546526</v>
          </cell>
          <cell r="G73408" t="str">
            <v>OECD90 + EU1922</v>
          </cell>
        </row>
        <row r="73409">
          <cell r="D73409">
            <v>46450703</v>
          </cell>
          <cell r="G73409" t="str">
            <v>OECD90 + EU1923</v>
          </cell>
        </row>
        <row r="73410">
          <cell r="D73410">
            <v>46355077</v>
          </cell>
          <cell r="G73410" t="str">
            <v>OECD90 + EU1924</v>
          </cell>
        </row>
        <row r="73411">
          <cell r="D73411">
            <v>46259648</v>
          </cell>
          <cell r="G73411" t="str">
            <v>OECD90 + EU1925</v>
          </cell>
        </row>
        <row r="73412">
          <cell r="D73412">
            <v>46164416</v>
          </cell>
          <cell r="G73412" t="str">
            <v>OECD90 + EU1926</v>
          </cell>
        </row>
        <row r="73413">
          <cell r="D73413">
            <v>46069379</v>
          </cell>
          <cell r="G73413" t="str">
            <v>OECD90 + EU1927</v>
          </cell>
        </row>
        <row r="73414">
          <cell r="D73414">
            <v>45974538</v>
          </cell>
          <cell r="G73414" t="str">
            <v>OECD90 + EU1928</v>
          </cell>
        </row>
        <row r="73415">
          <cell r="D73415">
            <v>45944804</v>
          </cell>
          <cell r="G73415" t="str">
            <v>OECD90 + EU1929</v>
          </cell>
        </row>
        <row r="73416">
          <cell r="D73416">
            <v>45980369</v>
          </cell>
          <cell r="G73416" t="str">
            <v>OECD90 + EU1930</v>
          </cell>
        </row>
        <row r="73417">
          <cell r="D73417">
            <v>46081427</v>
          </cell>
          <cell r="G73417" t="str">
            <v>OECD90 + EU1931</v>
          </cell>
        </row>
        <row r="73418">
          <cell r="D73418">
            <v>46248173</v>
          </cell>
          <cell r="G73418" t="str">
            <v>OECD90 + EU1932</v>
          </cell>
        </row>
        <row r="73419">
          <cell r="D73419">
            <v>46480802</v>
          </cell>
          <cell r="G73419" t="str">
            <v>OECD90 + EU1933</v>
          </cell>
        </row>
        <row r="73420">
          <cell r="D73420">
            <v>46714602</v>
          </cell>
          <cell r="G73420" t="str">
            <v>OECD90 + EU1934</v>
          </cell>
        </row>
        <row r="73421">
          <cell r="D73421">
            <v>46949578</v>
          </cell>
          <cell r="G73421" t="str">
            <v>OECD90 + EU1935</v>
          </cell>
        </row>
        <row r="73422">
          <cell r="D73422">
            <v>47185735</v>
          </cell>
          <cell r="G73422" t="str">
            <v>OECD90 + EU1936</v>
          </cell>
        </row>
        <row r="73423">
          <cell r="D73423">
            <v>47423081</v>
          </cell>
          <cell r="G73423" t="str">
            <v>OECD90 + EU1937</v>
          </cell>
        </row>
        <row r="73424">
          <cell r="D73424">
            <v>47661620</v>
          </cell>
          <cell r="G73424" t="str">
            <v>OECD90 + EU1938</v>
          </cell>
        </row>
        <row r="73425">
          <cell r="D73425">
            <v>47890226</v>
          </cell>
          <cell r="G73425" t="str">
            <v>OECD90 + EU1939</v>
          </cell>
        </row>
        <row r="73426">
          <cell r="D73426">
            <v>48108804</v>
          </cell>
          <cell r="G73426" t="str">
            <v>OECD90 + EU1940</v>
          </cell>
        </row>
        <row r="73427">
          <cell r="D73427">
            <v>48317261</v>
          </cell>
          <cell r="G73427" t="str">
            <v>OECD90 + EU1941</v>
          </cell>
        </row>
        <row r="73428">
          <cell r="D73428">
            <v>48515502</v>
          </cell>
          <cell r="G73428" t="str">
            <v>OECD90 + EU1942</v>
          </cell>
        </row>
        <row r="73429">
          <cell r="D73429">
            <v>48703433</v>
          </cell>
          <cell r="G73429" t="str">
            <v>OECD90 + EU1943</v>
          </cell>
        </row>
        <row r="73430">
          <cell r="D73430">
            <v>48892093</v>
          </cell>
          <cell r="G73430" t="str">
            <v>OECD90 + EU1944</v>
          </cell>
        </row>
        <row r="73431">
          <cell r="D73431">
            <v>49081483</v>
          </cell>
          <cell r="G73431" t="str">
            <v>OECD90 + EU1945</v>
          </cell>
        </row>
        <row r="73432">
          <cell r="D73432">
            <v>49271606</v>
          </cell>
          <cell r="G73432" t="str">
            <v>OECD90 + EU1946</v>
          </cell>
        </row>
        <row r="73433">
          <cell r="D73433">
            <v>49462466</v>
          </cell>
          <cell r="G73433" t="str">
            <v>OECD90 + EU1947</v>
          </cell>
        </row>
        <row r="73434">
          <cell r="D73434">
            <v>49654066</v>
          </cell>
          <cell r="G73434" t="str">
            <v>OECD90 + EU1948</v>
          </cell>
        </row>
        <row r="73435">
          <cell r="D73435">
            <v>49851583</v>
          </cell>
          <cell r="G73435" t="str">
            <v>OECD90 + EU1949</v>
          </cell>
        </row>
        <row r="73436">
          <cell r="D73436">
            <v>50055068</v>
          </cell>
          <cell r="G73436" t="str">
            <v>OECD90 + EU1950</v>
          </cell>
        </row>
        <row r="73437">
          <cell r="D73437">
            <v>50271908</v>
          </cell>
          <cell r="G73437" t="str">
            <v>OECD90 + EU1951</v>
          </cell>
        </row>
        <row r="73438">
          <cell r="D73438">
            <v>50484812</v>
          </cell>
          <cell r="G73438" t="str">
            <v>OECD90 + EU1952</v>
          </cell>
        </row>
        <row r="73439">
          <cell r="D73439">
            <v>50728620</v>
          </cell>
          <cell r="G73439" t="str">
            <v>OECD90 + EU1953</v>
          </cell>
        </row>
        <row r="73440">
          <cell r="D73440">
            <v>50969936</v>
          </cell>
          <cell r="G73440" t="str">
            <v>OECD90 + EU1954</v>
          </cell>
        </row>
        <row r="73441">
          <cell r="D73441">
            <v>51193272</v>
          </cell>
          <cell r="G73441" t="str">
            <v>OECD90 + EU1955</v>
          </cell>
        </row>
        <row r="73442">
          <cell r="D73442">
            <v>51421616</v>
          </cell>
          <cell r="G73442" t="str">
            <v>OECD90 + EU1956</v>
          </cell>
        </row>
        <row r="73443">
          <cell r="D73443">
            <v>51682404</v>
          </cell>
          <cell r="G73443" t="str">
            <v>OECD90 + EU1957</v>
          </cell>
        </row>
        <row r="73444">
          <cell r="D73444">
            <v>51960820</v>
          </cell>
          <cell r="G73444" t="str">
            <v>OECD90 + EU1958</v>
          </cell>
        </row>
        <row r="73445">
          <cell r="D73445">
            <v>52241648</v>
          </cell>
          <cell r="G73445" t="str">
            <v>OECD90 + EU1959</v>
          </cell>
        </row>
        <row r="73446">
          <cell r="D73446">
            <v>52543024</v>
          </cell>
          <cell r="G73446" t="str">
            <v>OECD90 + EU1960</v>
          </cell>
        </row>
        <row r="73447">
          <cell r="D73447">
            <v>52861256</v>
          </cell>
          <cell r="G73447" t="str">
            <v>OECD90 + EU1961</v>
          </cell>
        </row>
        <row r="73448">
          <cell r="D73448">
            <v>53183636</v>
          </cell>
          <cell r="G73448" t="str">
            <v>OECD90 + EU1962</v>
          </cell>
        </row>
        <row r="73449">
          <cell r="D73449">
            <v>53508520</v>
          </cell>
          <cell r="G73449" t="str">
            <v>OECD90 + EU1963</v>
          </cell>
        </row>
        <row r="73450">
          <cell r="D73450">
            <v>53861504</v>
          </cell>
          <cell r="G73450" t="str">
            <v>OECD90 + EU1964</v>
          </cell>
        </row>
        <row r="73451">
          <cell r="D73451">
            <v>54229568</v>
          </cell>
          <cell r="G73451" t="str">
            <v>OECD90 + EU1965</v>
          </cell>
        </row>
        <row r="73452">
          <cell r="D73452">
            <v>54560504</v>
          </cell>
          <cell r="G73452" t="str">
            <v>OECD90 + EU1966</v>
          </cell>
        </row>
        <row r="73453">
          <cell r="D73453">
            <v>54876360</v>
          </cell>
          <cell r="G73453" t="str">
            <v>OECD90 + EU1967</v>
          </cell>
        </row>
        <row r="73454">
          <cell r="D73454">
            <v>55169252</v>
          </cell>
          <cell r="G73454" t="str">
            <v>OECD90 + EU1968</v>
          </cell>
        </row>
        <row r="73455">
          <cell r="D73455">
            <v>55420524</v>
          </cell>
          <cell r="G73455" t="str">
            <v>OECD90 + EU1969</v>
          </cell>
        </row>
        <row r="73456">
          <cell r="D73456">
            <v>55650160</v>
          </cell>
          <cell r="G73456" t="str">
            <v>OECD90 + EU1970</v>
          </cell>
        </row>
        <row r="73457">
          <cell r="D73457">
            <v>55875904</v>
          </cell>
          <cell r="G73457" t="str">
            <v>OECD90 + EU1971</v>
          </cell>
        </row>
        <row r="73458">
          <cell r="D73458">
            <v>56057324</v>
          </cell>
          <cell r="G73458" t="str">
            <v>OECD90 + EU1972</v>
          </cell>
        </row>
        <row r="73459">
          <cell r="D73459">
            <v>56166632</v>
          </cell>
          <cell r="G73459" t="str">
            <v>OECD90 + EU1973</v>
          </cell>
        </row>
        <row r="73460">
          <cell r="D73460">
            <v>56233776</v>
          </cell>
          <cell r="G73460" t="str">
            <v>OECD90 + EU1974</v>
          </cell>
        </row>
        <row r="73461">
          <cell r="D73461">
            <v>56266852</v>
          </cell>
          <cell r="G73461" t="str">
            <v>OECD90 + EU1975</v>
          </cell>
        </row>
        <row r="73462">
          <cell r="D73462">
            <v>56263232</v>
          </cell>
          <cell r="G73462" t="str">
            <v>OECD90 + EU1976</v>
          </cell>
        </row>
        <row r="73463">
          <cell r="D73463">
            <v>56244844</v>
          </cell>
          <cell r="G73463" t="str">
            <v>OECD90 + EU1977</v>
          </cell>
        </row>
        <row r="73464">
          <cell r="D73464">
            <v>56240768</v>
          </cell>
          <cell r="G73464" t="str">
            <v>OECD90 + EU1978</v>
          </cell>
        </row>
        <row r="73465">
          <cell r="D73465">
            <v>56265152</v>
          </cell>
          <cell r="G73465" t="str">
            <v>OECD90 + EU1979</v>
          </cell>
        </row>
        <row r="73466">
          <cell r="D73466">
            <v>56326328</v>
          </cell>
          <cell r="G73466" t="str">
            <v>OECD90 + EU1980</v>
          </cell>
        </row>
        <row r="73467">
          <cell r="D73467">
            <v>56395848</v>
          </cell>
          <cell r="G73467" t="str">
            <v>OECD90 + EU1981</v>
          </cell>
        </row>
        <row r="73468">
          <cell r="D73468">
            <v>56450132</v>
          </cell>
          <cell r="G73468" t="str">
            <v>OECD90 + EU1982</v>
          </cell>
        </row>
        <row r="73469">
          <cell r="D73469">
            <v>56501616</v>
          </cell>
          <cell r="G73469" t="str">
            <v>OECD90 + EU1983</v>
          </cell>
        </row>
        <row r="73470">
          <cell r="D73470">
            <v>56568252</v>
          </cell>
          <cell r="G73470" t="str">
            <v>OECD90 + EU1984</v>
          </cell>
        </row>
        <row r="73471">
          <cell r="D73471">
            <v>56643040</v>
          </cell>
          <cell r="G73471" t="str">
            <v>OECD90 + EU1985</v>
          </cell>
        </row>
        <row r="73472">
          <cell r="D73472">
            <v>56721912</v>
          </cell>
          <cell r="G73472" t="str">
            <v>OECD90 + EU1986</v>
          </cell>
        </row>
        <row r="73473">
          <cell r="D73473">
            <v>56826320</v>
          </cell>
          <cell r="G73473" t="str">
            <v>OECD90 + EU1987</v>
          </cell>
        </row>
        <row r="73474">
          <cell r="D73474">
            <v>56952648</v>
          </cell>
          <cell r="G73474" t="str">
            <v>OECD90 + EU1988</v>
          </cell>
        </row>
        <row r="73475">
          <cell r="D73475">
            <v>57076096</v>
          </cell>
          <cell r="G73475" t="str">
            <v>OECD90 + EU1989</v>
          </cell>
        </row>
        <row r="73476">
          <cell r="D73476">
            <v>57210444</v>
          </cell>
          <cell r="G73476" t="str">
            <v>OECD90 + EU1990</v>
          </cell>
        </row>
        <row r="73477">
          <cell r="D73477">
            <v>57359452</v>
          </cell>
          <cell r="G73477" t="str">
            <v>OECD90 + EU1991</v>
          </cell>
        </row>
        <row r="73478">
          <cell r="D73478">
            <v>57509240</v>
          </cell>
          <cell r="G73478" t="str">
            <v>OECD90 + EU1992</v>
          </cell>
        </row>
        <row r="73479">
          <cell r="D73479">
            <v>57647464</v>
          </cell>
          <cell r="G73479" t="str">
            <v>OECD90 + EU1993</v>
          </cell>
        </row>
        <row r="73480">
          <cell r="D73480">
            <v>57785900</v>
          </cell>
          <cell r="G73480" t="str">
            <v>OECD90 + EU1994</v>
          </cell>
        </row>
        <row r="73481">
          <cell r="D73481">
            <v>57930364</v>
          </cell>
          <cell r="G73481" t="str">
            <v>OECD90 + EU1995</v>
          </cell>
        </row>
        <row r="73482">
          <cell r="D73482">
            <v>58078584</v>
          </cell>
          <cell r="G73482" t="str">
            <v>OECD90 + EU1996</v>
          </cell>
        </row>
        <row r="73483">
          <cell r="D73483">
            <v>58250192</v>
          </cell>
          <cell r="G73483" t="str">
            <v>OECD90 + EU1997</v>
          </cell>
        </row>
        <row r="73484">
          <cell r="D73484">
            <v>58438320</v>
          </cell>
          <cell r="G73484" t="str">
            <v>OECD90 + EU1998</v>
          </cell>
        </row>
        <row r="73485">
          <cell r="D73485">
            <v>58635204</v>
          </cell>
          <cell r="G73485" t="str">
            <v>OECD90 + EU1999</v>
          </cell>
        </row>
        <row r="73486">
          <cell r="D73486">
            <v>58850044</v>
          </cell>
          <cell r="G73486" t="str">
            <v>OECD90 + EU2000</v>
          </cell>
        </row>
        <row r="73487">
          <cell r="D73487">
            <v>59092016</v>
          </cell>
          <cell r="G73487" t="str">
            <v>OECD90 + EU2001</v>
          </cell>
        </row>
        <row r="73488">
          <cell r="D73488">
            <v>59355688</v>
          </cell>
          <cell r="G73488" t="str">
            <v>OECD90 + EU2002</v>
          </cell>
        </row>
        <row r="73489">
          <cell r="D73489">
            <v>59649800</v>
          </cell>
          <cell r="G73489" t="str">
            <v>OECD90 + EU2003</v>
          </cell>
        </row>
        <row r="73490">
          <cell r="D73490">
            <v>59995852</v>
          </cell>
          <cell r="G73490" t="str">
            <v>OECD90 + EU2004</v>
          </cell>
        </row>
        <row r="73491">
          <cell r="D73491">
            <v>60383740</v>
          </cell>
          <cell r="G73491" t="str">
            <v>OECD90 + EU2005</v>
          </cell>
        </row>
        <row r="73492">
          <cell r="D73492">
            <v>60803700</v>
          </cell>
          <cell r="G73492" t="str">
            <v>OECD90 + EU2006</v>
          </cell>
        </row>
        <row r="73493">
          <cell r="D73493">
            <v>61260680</v>
          </cell>
          <cell r="G73493" t="str">
            <v>OECD90 + EU2007</v>
          </cell>
        </row>
        <row r="73494">
          <cell r="D73494">
            <v>61742152</v>
          </cell>
          <cell r="G73494" t="str">
            <v>OECD90 + EU2008</v>
          </cell>
        </row>
        <row r="73495">
          <cell r="D73495">
            <v>62243384</v>
          </cell>
          <cell r="G73495" t="str">
            <v>OECD90 + EU2009</v>
          </cell>
        </row>
        <row r="73496">
          <cell r="D73496">
            <v>62760048</v>
          </cell>
          <cell r="G73496" t="str">
            <v>OECD90 + EU2010</v>
          </cell>
        </row>
        <row r="73497">
          <cell r="D73497">
            <v>63286360</v>
          </cell>
          <cell r="G73497" t="str">
            <v>OECD90 + EU2011</v>
          </cell>
        </row>
        <row r="73498">
          <cell r="D73498">
            <v>63808728</v>
          </cell>
          <cell r="G73498" t="str">
            <v>OECD90 + EU2012</v>
          </cell>
        </row>
        <row r="73499">
          <cell r="D73499">
            <v>64302296</v>
          </cell>
          <cell r="G73499" t="str">
            <v>OECD90 + EU2013</v>
          </cell>
        </row>
        <row r="73500">
          <cell r="D73500">
            <v>64773504</v>
          </cell>
          <cell r="G73500" t="str">
            <v>OECD90 + EU2014</v>
          </cell>
        </row>
        <row r="73501">
          <cell r="D73501">
            <v>65224368</v>
          </cell>
          <cell r="G73501" t="str">
            <v>OECD90 + EU2015</v>
          </cell>
        </row>
        <row r="73502">
          <cell r="D73502">
            <v>65655204</v>
          </cell>
          <cell r="G73502" t="str">
            <v>OECD90 + EU2016</v>
          </cell>
        </row>
        <row r="73503">
          <cell r="D73503">
            <v>66064808</v>
          </cell>
          <cell r="G73503" t="str">
            <v>OECD90 + EU2017</v>
          </cell>
        </row>
        <row r="73504">
          <cell r="D73504">
            <v>66432996</v>
          </cell>
          <cell r="G73504" t="str">
            <v>OECD90 + EU2018</v>
          </cell>
        </row>
        <row r="73505">
          <cell r="D73505">
            <v>66778660</v>
          </cell>
          <cell r="G73505" t="str">
            <v>OECD90 + EU2019</v>
          </cell>
        </row>
        <row r="73506">
          <cell r="D73506">
            <v>67059472</v>
          </cell>
          <cell r="G73506" t="str">
            <v>OECD90 + EU2020</v>
          </cell>
        </row>
        <row r="73507">
          <cell r="D73507">
            <v>67281040</v>
          </cell>
          <cell r="G73507" t="str">
            <v>OECD90 + EU2021</v>
          </cell>
        </row>
        <row r="73508">
          <cell r="D73508">
            <v>67508936</v>
          </cell>
          <cell r="G73508" t="str">
            <v>OECD90 + EU2022</v>
          </cell>
        </row>
        <row r="73509">
          <cell r="D73509">
            <v>67736800</v>
          </cell>
          <cell r="G73509" t="str">
            <v>OECD90 + EU2023</v>
          </cell>
        </row>
        <row r="73510">
          <cell r="D73510">
            <v>67961440</v>
          </cell>
          <cell r="G73510" t="str">
            <v>OECD90 + EU2024</v>
          </cell>
        </row>
        <row r="73511">
          <cell r="D73511">
            <v>68180600</v>
          </cell>
          <cell r="G73511" t="str">
            <v>OECD90 + EU2025</v>
          </cell>
        </row>
        <row r="73512">
          <cell r="D73512">
            <v>68393792</v>
          </cell>
          <cell r="G73512" t="str">
            <v>OECD90 + EU2026</v>
          </cell>
        </row>
        <row r="73513">
          <cell r="D73513">
            <v>68600792</v>
          </cell>
          <cell r="G73513" t="str">
            <v>OECD90 + EU2027</v>
          </cell>
        </row>
        <row r="73514">
          <cell r="D73514">
            <v>68799832</v>
          </cell>
          <cell r="G73514" t="str">
            <v>OECD90 + EU2028</v>
          </cell>
        </row>
        <row r="73515">
          <cell r="D73515">
            <v>68991824</v>
          </cell>
          <cell r="G73515" t="str">
            <v>OECD90 + EU2029</v>
          </cell>
        </row>
        <row r="73516">
          <cell r="D73516">
            <v>69175768</v>
          </cell>
          <cell r="G73516" t="str">
            <v>OECD90 + EU2030</v>
          </cell>
        </row>
        <row r="73517">
          <cell r="D73517">
            <v>69351744</v>
          </cell>
          <cell r="G73517" t="str">
            <v>OECD90 + EU2031</v>
          </cell>
        </row>
        <row r="73518">
          <cell r="D73518">
            <v>69521616</v>
          </cell>
          <cell r="G73518" t="str">
            <v>OECD90 + EU2032</v>
          </cell>
        </row>
        <row r="73519">
          <cell r="D73519">
            <v>69685128</v>
          </cell>
          <cell r="G73519" t="str">
            <v>OECD90 + EU2033</v>
          </cell>
        </row>
        <row r="73520">
          <cell r="D73520">
            <v>69842272</v>
          </cell>
          <cell r="G73520" t="str">
            <v>OECD90 + EU2034</v>
          </cell>
        </row>
        <row r="73521">
          <cell r="D73521">
            <v>69993984</v>
          </cell>
          <cell r="G73521" t="str">
            <v>OECD90 + EU2035</v>
          </cell>
        </row>
        <row r="73522">
          <cell r="D73522">
            <v>70140304</v>
          </cell>
          <cell r="G73522" t="str">
            <v>OECD90 + EU2036</v>
          </cell>
        </row>
        <row r="73523">
          <cell r="D73523">
            <v>70282752</v>
          </cell>
          <cell r="G73523" t="str">
            <v>OECD90 + EU2037</v>
          </cell>
        </row>
        <row r="73524">
          <cell r="D73524">
            <v>70421424</v>
          </cell>
          <cell r="G73524" t="str">
            <v>OECD90 + EU2038</v>
          </cell>
        </row>
        <row r="73525">
          <cell r="D73525">
            <v>70556280</v>
          </cell>
          <cell r="G73525" t="str">
            <v>OECD90 + EU2039</v>
          </cell>
        </row>
        <row r="73526">
          <cell r="D73526">
            <v>70689480</v>
          </cell>
          <cell r="G73526" t="str">
            <v>OECD90 + EU2040</v>
          </cell>
        </row>
        <row r="73527">
          <cell r="D73527">
            <v>70819792</v>
          </cell>
          <cell r="G73527" t="str">
            <v>OECD90 + EU2041</v>
          </cell>
        </row>
        <row r="73528">
          <cell r="D73528">
            <v>70946144</v>
          </cell>
          <cell r="G73528" t="str">
            <v>OECD90 + EU2042</v>
          </cell>
        </row>
        <row r="73529">
          <cell r="D73529">
            <v>71067664</v>
          </cell>
          <cell r="G73529" t="str">
            <v>OECD90 + EU2043</v>
          </cell>
        </row>
        <row r="73530">
          <cell r="D73530">
            <v>71182808</v>
          </cell>
          <cell r="G73530" t="str">
            <v>OECD90 + EU2044</v>
          </cell>
        </row>
        <row r="73531">
          <cell r="D73531">
            <v>71291520</v>
          </cell>
          <cell r="G73531" t="str">
            <v>OECD90 + EU2045</v>
          </cell>
        </row>
        <row r="73532">
          <cell r="D73532">
            <v>71391912</v>
          </cell>
          <cell r="G73532" t="str">
            <v>OECD90 + EU2046</v>
          </cell>
        </row>
        <row r="73533">
          <cell r="D73533">
            <v>71481584</v>
          </cell>
          <cell r="G73533" t="str">
            <v>OECD90 + EU2047</v>
          </cell>
        </row>
        <row r="73534">
          <cell r="D73534">
            <v>71561144</v>
          </cell>
          <cell r="G73534" t="str">
            <v>OECD90 + EU2048</v>
          </cell>
        </row>
        <row r="73535">
          <cell r="D73535">
            <v>71629120</v>
          </cell>
          <cell r="G73535" t="str">
            <v>OECD90 + EU2049</v>
          </cell>
        </row>
        <row r="73536">
          <cell r="D73536">
            <v>71684968</v>
          </cell>
          <cell r="G73536" t="str">
            <v>OECD90 + EU2050</v>
          </cell>
        </row>
        <row r="73537">
          <cell r="D73537">
            <v>71730552</v>
          </cell>
          <cell r="G73537" t="str">
            <v>OECD90 + EU2051</v>
          </cell>
        </row>
        <row r="73538">
          <cell r="D73538">
            <v>71765152</v>
          </cell>
          <cell r="G73538" t="str">
            <v>OECD90 + EU2052</v>
          </cell>
        </row>
        <row r="73539">
          <cell r="D73539">
            <v>71786512</v>
          </cell>
          <cell r="G73539" t="str">
            <v>OECD90 + EU2053</v>
          </cell>
        </row>
        <row r="73540">
          <cell r="D73540">
            <v>71797776</v>
          </cell>
          <cell r="G73540" t="str">
            <v>OECD90 + EU2054</v>
          </cell>
        </row>
        <row r="73541">
          <cell r="D73541">
            <v>71800360</v>
          </cell>
          <cell r="G73541" t="str">
            <v>OECD90 + EU2055</v>
          </cell>
        </row>
        <row r="73542">
          <cell r="D73542">
            <v>71794240</v>
          </cell>
          <cell r="G73542" t="str">
            <v>OECD90 + EU2056</v>
          </cell>
        </row>
        <row r="73543">
          <cell r="D73543">
            <v>71782640</v>
          </cell>
          <cell r="G73543" t="str">
            <v>OECD90 + EU2057</v>
          </cell>
        </row>
        <row r="73544">
          <cell r="D73544">
            <v>71765920</v>
          </cell>
          <cell r="G73544" t="str">
            <v>OECD90 + EU2058</v>
          </cell>
        </row>
        <row r="73545">
          <cell r="D73545">
            <v>71745296</v>
          </cell>
          <cell r="G73545" t="str">
            <v>OECD90 + EU2059</v>
          </cell>
        </row>
        <row r="73546">
          <cell r="D73546">
            <v>71724024</v>
          </cell>
          <cell r="G73546" t="str">
            <v>OECD90 + EU2060</v>
          </cell>
        </row>
        <row r="73547">
          <cell r="D73547">
            <v>71702784</v>
          </cell>
          <cell r="G73547" t="str">
            <v>OECD90 + EU2061</v>
          </cell>
        </row>
        <row r="73548">
          <cell r="D73548">
            <v>71681472</v>
          </cell>
          <cell r="G73548" t="str">
            <v>OECD90 + EU2062</v>
          </cell>
        </row>
        <row r="73549">
          <cell r="D73549">
            <v>71663072</v>
          </cell>
          <cell r="G73549" t="str">
            <v>OECD90 + EU2063</v>
          </cell>
        </row>
        <row r="73550">
          <cell r="D73550">
            <v>71649320</v>
          </cell>
          <cell r="G73550" t="str">
            <v>OECD90 + EU2064</v>
          </cell>
        </row>
        <row r="73551">
          <cell r="D73551">
            <v>71639280</v>
          </cell>
          <cell r="G73551" t="str">
            <v>OECD90 + EU2065</v>
          </cell>
        </row>
        <row r="73552">
          <cell r="D73552">
            <v>71630440</v>
          </cell>
          <cell r="G73552" t="str">
            <v>OECD90 + EU2066</v>
          </cell>
        </row>
        <row r="73553">
          <cell r="D73553">
            <v>71623264</v>
          </cell>
          <cell r="G73553" t="str">
            <v>OECD90 + EU2067</v>
          </cell>
        </row>
        <row r="73554">
          <cell r="D73554">
            <v>71620264</v>
          </cell>
          <cell r="G73554" t="str">
            <v>OECD90 + EU2068</v>
          </cell>
        </row>
        <row r="73555">
          <cell r="D73555">
            <v>71620600</v>
          </cell>
          <cell r="G73555" t="str">
            <v>OECD90 + EU2069</v>
          </cell>
        </row>
        <row r="73556">
          <cell r="D73556">
            <v>71621352</v>
          </cell>
          <cell r="G73556" t="str">
            <v>OECD90 + EU2070</v>
          </cell>
        </row>
        <row r="73557">
          <cell r="D73557">
            <v>71622568</v>
          </cell>
          <cell r="G73557" t="str">
            <v>OECD90 + EU2071</v>
          </cell>
        </row>
        <row r="73558">
          <cell r="D73558">
            <v>71624760</v>
          </cell>
          <cell r="G73558" t="str">
            <v>OECD90 + EU2072</v>
          </cell>
        </row>
        <row r="73559">
          <cell r="D73559">
            <v>71625976</v>
          </cell>
          <cell r="G73559" t="str">
            <v>OECD90 + EU2073</v>
          </cell>
        </row>
        <row r="73560">
          <cell r="D73560">
            <v>71624896</v>
          </cell>
          <cell r="G73560" t="str">
            <v>OECD90 + EU2074</v>
          </cell>
        </row>
        <row r="73561">
          <cell r="D73561">
            <v>71619408</v>
          </cell>
          <cell r="G73561" t="str">
            <v>OECD90 + EU2075</v>
          </cell>
        </row>
        <row r="73562">
          <cell r="D73562">
            <v>71608600</v>
          </cell>
          <cell r="G73562" t="str">
            <v>OECD90 + EU2076</v>
          </cell>
        </row>
        <row r="73563">
          <cell r="D73563">
            <v>71593424</v>
          </cell>
          <cell r="G73563" t="str">
            <v>OECD90 + EU2077</v>
          </cell>
        </row>
        <row r="73564">
          <cell r="D73564">
            <v>71573080</v>
          </cell>
          <cell r="G73564" t="str">
            <v>OECD90 + EU2078</v>
          </cell>
        </row>
        <row r="73565">
          <cell r="D73565">
            <v>71546864</v>
          </cell>
          <cell r="G73565" t="str">
            <v>OECD90 + EU2079</v>
          </cell>
        </row>
        <row r="73566">
          <cell r="D73566">
            <v>71515896</v>
          </cell>
          <cell r="G73566" t="str">
            <v>OECD90 + EU2080</v>
          </cell>
        </row>
        <row r="73567">
          <cell r="D73567">
            <v>71479032</v>
          </cell>
          <cell r="G73567" t="str">
            <v>OECD90 + EU2081</v>
          </cell>
        </row>
        <row r="73568">
          <cell r="D73568">
            <v>71435800</v>
          </cell>
          <cell r="G73568" t="str">
            <v>OECD90 + EU2082</v>
          </cell>
        </row>
        <row r="73569">
          <cell r="D73569">
            <v>71389176</v>
          </cell>
          <cell r="G73569" t="str">
            <v>OECD90 + EU2083</v>
          </cell>
        </row>
        <row r="73570">
          <cell r="D73570">
            <v>71339568</v>
          </cell>
          <cell r="G73570" t="str">
            <v>OECD90 + EU2084</v>
          </cell>
        </row>
        <row r="73571">
          <cell r="D73571">
            <v>71286568</v>
          </cell>
          <cell r="G73571" t="str">
            <v>OECD90 + EU2085</v>
          </cell>
        </row>
        <row r="73572">
          <cell r="D73572">
            <v>71230672</v>
          </cell>
          <cell r="G73572" t="str">
            <v>OECD90 + EU2086</v>
          </cell>
        </row>
        <row r="73573">
          <cell r="D73573">
            <v>71172704</v>
          </cell>
          <cell r="G73573" t="str">
            <v>OECD90 + EU2087</v>
          </cell>
        </row>
        <row r="73574">
          <cell r="D73574">
            <v>71114600</v>
          </cell>
          <cell r="G73574" t="str">
            <v>OECD90 + EU2088</v>
          </cell>
        </row>
        <row r="73575">
          <cell r="D73575">
            <v>71056656</v>
          </cell>
          <cell r="G73575" t="str">
            <v>OECD90 + EU2089</v>
          </cell>
        </row>
        <row r="73576">
          <cell r="D73576">
            <v>70999504</v>
          </cell>
          <cell r="G73576" t="str">
            <v>OECD90 + EU2090</v>
          </cell>
        </row>
        <row r="73577">
          <cell r="D73577">
            <v>70943208</v>
          </cell>
          <cell r="G73577" t="str">
            <v>OECD90 + EU2091</v>
          </cell>
        </row>
        <row r="73578">
          <cell r="D73578">
            <v>70887328</v>
          </cell>
          <cell r="G73578" t="str">
            <v>OECD90 + EU2092</v>
          </cell>
        </row>
        <row r="73579">
          <cell r="D73579">
            <v>70832992</v>
          </cell>
          <cell r="G73579" t="str">
            <v>OECD90 + EU2093</v>
          </cell>
        </row>
        <row r="73580">
          <cell r="D73580">
            <v>70780608</v>
          </cell>
          <cell r="G73580" t="str">
            <v>OECD90 + EU2094</v>
          </cell>
        </row>
        <row r="73581">
          <cell r="D73581">
            <v>70729520</v>
          </cell>
          <cell r="G73581" t="str">
            <v>OECD90 + EU2095</v>
          </cell>
        </row>
        <row r="73582">
          <cell r="D73582">
            <v>70680136</v>
          </cell>
          <cell r="G73582" t="str">
            <v>OECD90 + EU2096</v>
          </cell>
        </row>
        <row r="73583">
          <cell r="D73583">
            <v>70631040</v>
          </cell>
          <cell r="G73583" t="str">
            <v>OECD90 + EU2097</v>
          </cell>
        </row>
        <row r="73584">
          <cell r="D73584">
            <v>70582504</v>
          </cell>
          <cell r="G73584" t="str">
            <v>OECD90 + EU2098</v>
          </cell>
        </row>
        <row r="73585">
          <cell r="D73585">
            <v>70534896</v>
          </cell>
          <cell r="G73585" t="str">
            <v>OECD90 + EU2099</v>
          </cell>
        </row>
        <row r="73586">
          <cell r="D73586">
            <v>70485072</v>
          </cell>
          <cell r="G73586" t="str">
            <v>OECD90 + EU2100</v>
          </cell>
        </row>
        <row r="73587">
          <cell r="D73587">
            <v>233969</v>
          </cell>
          <cell r="G73587" t="str">
            <v>OECD90 + EU-10000</v>
          </cell>
        </row>
        <row r="73588">
          <cell r="D73588">
            <v>259964</v>
          </cell>
          <cell r="G73588" t="str">
            <v>OECD90 + EU-9000</v>
          </cell>
        </row>
        <row r="73589">
          <cell r="D73589">
            <v>288850</v>
          </cell>
          <cell r="G73589" t="str">
            <v>OECD90 + EU-8000</v>
          </cell>
        </row>
        <row r="73590">
          <cell r="D73590">
            <v>320944</v>
          </cell>
          <cell r="G73590" t="str">
            <v>OECD90 + EU-7000</v>
          </cell>
        </row>
        <row r="73591">
          <cell r="D73591">
            <v>356604</v>
          </cell>
          <cell r="G73591" t="str">
            <v>OECD90 + EU-6000</v>
          </cell>
        </row>
        <row r="73592">
          <cell r="D73592">
            <v>396229</v>
          </cell>
          <cell r="G73592" t="str">
            <v>OECD90 + EU-5000</v>
          </cell>
        </row>
        <row r="73593">
          <cell r="D73593">
            <v>440249</v>
          </cell>
          <cell r="G73593" t="str">
            <v>OECD90 + EU-4000</v>
          </cell>
        </row>
        <row r="73594">
          <cell r="D73594">
            <v>489169</v>
          </cell>
          <cell r="G73594" t="str">
            <v>OECD90 + EU-3000</v>
          </cell>
        </row>
        <row r="73595">
          <cell r="D73595">
            <v>543529</v>
          </cell>
          <cell r="G73595" t="str">
            <v>OECD90 + EU-2000</v>
          </cell>
        </row>
        <row r="73596">
          <cell r="D73596">
            <v>603914</v>
          </cell>
          <cell r="G73596" t="str">
            <v>OECD90 + EU-1000</v>
          </cell>
        </row>
        <row r="73597">
          <cell r="D73597">
            <v>671012</v>
          </cell>
          <cell r="G73597" t="str">
            <v>OECD90 + EU0</v>
          </cell>
        </row>
        <row r="73598">
          <cell r="D73598">
            <v>702962</v>
          </cell>
          <cell r="G73598" t="str">
            <v>OECD90 + EU100</v>
          </cell>
        </row>
        <row r="73599">
          <cell r="D73599">
            <v>736442</v>
          </cell>
          <cell r="G73599" t="str">
            <v>OECD90 + EU200</v>
          </cell>
        </row>
        <row r="73600">
          <cell r="D73600">
            <v>771516</v>
          </cell>
          <cell r="G73600" t="str">
            <v>OECD90 + EU300</v>
          </cell>
        </row>
        <row r="73601">
          <cell r="D73601">
            <v>808254</v>
          </cell>
          <cell r="G73601" t="str">
            <v>OECD90 + EU400</v>
          </cell>
        </row>
        <row r="73602">
          <cell r="D73602">
            <v>846752</v>
          </cell>
          <cell r="G73602" t="str">
            <v>OECD90 + EU500</v>
          </cell>
        </row>
        <row r="73603">
          <cell r="D73603">
            <v>887088</v>
          </cell>
          <cell r="G73603" t="str">
            <v>OECD90 + EU600</v>
          </cell>
        </row>
        <row r="73604">
          <cell r="D73604">
            <v>929358</v>
          </cell>
          <cell r="G73604" t="str">
            <v>OECD90 + EU700</v>
          </cell>
        </row>
        <row r="73605">
          <cell r="D73605">
            <v>973675</v>
          </cell>
          <cell r="G73605" t="str">
            <v>OECD90 + EU800</v>
          </cell>
        </row>
        <row r="73606">
          <cell r="D73606">
            <v>1095492</v>
          </cell>
          <cell r="G73606" t="str">
            <v>OECD90 + EU900</v>
          </cell>
        </row>
        <row r="73607">
          <cell r="D73607">
            <v>1217409</v>
          </cell>
          <cell r="G73607" t="str">
            <v>OECD90 + EU1000</v>
          </cell>
        </row>
        <row r="73608">
          <cell r="D73608">
            <v>1311479</v>
          </cell>
          <cell r="G73608" t="str">
            <v>OECD90 + EU1100</v>
          </cell>
        </row>
        <row r="73609">
          <cell r="D73609">
            <v>1452829</v>
          </cell>
          <cell r="G73609" t="str">
            <v>OECD90 + EU1200</v>
          </cell>
        </row>
        <row r="73610">
          <cell r="D73610">
            <v>1571686</v>
          </cell>
          <cell r="G73610" t="str">
            <v>OECD90 + EU1300</v>
          </cell>
        </row>
        <row r="73611">
          <cell r="D73611">
            <v>1739206</v>
          </cell>
          <cell r="G73611" t="str">
            <v>OECD90 + EU1400</v>
          </cell>
        </row>
        <row r="73612">
          <cell r="D73612">
            <v>1887029</v>
          </cell>
          <cell r="G73612" t="str">
            <v>OECD90 + EU1500</v>
          </cell>
        </row>
        <row r="73613">
          <cell r="D73613">
            <v>778503</v>
          </cell>
          <cell r="G73613" t="str">
            <v>OECD90 + EU1600</v>
          </cell>
        </row>
        <row r="73614">
          <cell r="D73614">
            <v>927085</v>
          </cell>
          <cell r="G73614" t="str">
            <v>OECD90 + EU1700</v>
          </cell>
        </row>
        <row r="73615">
          <cell r="D73615">
            <v>1372811</v>
          </cell>
          <cell r="G73615" t="str">
            <v>OECD90 + EU1710</v>
          </cell>
        </row>
        <row r="73616">
          <cell r="D73616">
            <v>1818513</v>
          </cell>
          <cell r="G73616" t="str">
            <v>OECD90 + EU1720</v>
          </cell>
        </row>
        <row r="73617">
          <cell r="D73617">
            <v>2264235</v>
          </cell>
          <cell r="G73617" t="str">
            <v>OECD90 + EU1730</v>
          </cell>
        </row>
        <row r="73618">
          <cell r="D73618">
            <v>2709945</v>
          </cell>
          <cell r="G73618" t="str">
            <v>OECD90 + EU1740</v>
          </cell>
        </row>
        <row r="73619">
          <cell r="D73619">
            <v>3155674</v>
          </cell>
          <cell r="G73619" t="str">
            <v>OECD90 + EU1750</v>
          </cell>
        </row>
        <row r="73620">
          <cell r="D73620">
            <v>3601432</v>
          </cell>
          <cell r="G73620" t="str">
            <v>OECD90 + EU1760</v>
          </cell>
        </row>
        <row r="73621">
          <cell r="D73621">
            <v>4047133</v>
          </cell>
          <cell r="G73621" t="str">
            <v>OECD90 + EU1770</v>
          </cell>
        </row>
        <row r="73622">
          <cell r="D73622">
            <v>4492807</v>
          </cell>
          <cell r="G73622" t="str">
            <v>OECD90 + EU1780</v>
          </cell>
        </row>
        <row r="73623">
          <cell r="D73623">
            <v>4938626</v>
          </cell>
          <cell r="G73623" t="str">
            <v>OECD90 + EU1790</v>
          </cell>
        </row>
        <row r="73624">
          <cell r="D73624">
            <v>6000000</v>
          </cell>
          <cell r="G73624" t="str">
            <v>OECD90 + EU1800</v>
          </cell>
        </row>
        <row r="73625">
          <cell r="D73625">
            <v>6113782</v>
          </cell>
          <cell r="G73625" t="str">
            <v>OECD90 + EU1801</v>
          </cell>
        </row>
        <row r="73626">
          <cell r="D73626">
            <v>6229723</v>
          </cell>
          <cell r="G73626" t="str">
            <v>OECD90 + EU1802</v>
          </cell>
        </row>
        <row r="73627">
          <cell r="D73627">
            <v>6347862</v>
          </cell>
          <cell r="G73627" t="str">
            <v>OECD90 + EU1803</v>
          </cell>
        </row>
        <row r="73628">
          <cell r="D73628">
            <v>6468241</v>
          </cell>
          <cell r="G73628" t="str">
            <v>OECD90 + EU1804</v>
          </cell>
        </row>
        <row r="73629">
          <cell r="D73629">
            <v>6590903</v>
          </cell>
          <cell r="G73629" t="str">
            <v>OECD90 + EU1805</v>
          </cell>
        </row>
        <row r="73630">
          <cell r="D73630">
            <v>6715891</v>
          </cell>
          <cell r="G73630" t="str">
            <v>OECD90 + EU1806</v>
          </cell>
        </row>
        <row r="73631">
          <cell r="D73631">
            <v>6843249</v>
          </cell>
          <cell r="G73631" t="str">
            <v>OECD90 + EU1807</v>
          </cell>
        </row>
        <row r="73632">
          <cell r="D73632">
            <v>6973023</v>
          </cell>
          <cell r="G73632" t="str">
            <v>OECD90 + EU1808</v>
          </cell>
        </row>
        <row r="73633">
          <cell r="D73633">
            <v>7105258</v>
          </cell>
          <cell r="G73633" t="str">
            <v>OECD90 + EU1809</v>
          </cell>
        </row>
        <row r="73634">
          <cell r="D73634">
            <v>7302908</v>
          </cell>
          <cell r="G73634" t="str">
            <v>OECD90 + EU1810</v>
          </cell>
        </row>
        <row r="73635">
          <cell r="D73635">
            <v>7502686</v>
          </cell>
          <cell r="G73635" t="str">
            <v>OECD90 + EU1811</v>
          </cell>
        </row>
        <row r="73636">
          <cell r="D73636">
            <v>7728031</v>
          </cell>
          <cell r="G73636" t="str">
            <v>OECD90 + EU1812</v>
          </cell>
        </row>
        <row r="73637">
          <cell r="D73637">
            <v>7980135</v>
          </cell>
          <cell r="G73637" t="str">
            <v>OECD90 + EU1813</v>
          </cell>
        </row>
        <row r="73638">
          <cell r="D73638">
            <v>8240464</v>
          </cell>
          <cell r="G73638" t="str">
            <v>OECD90 + EU1814</v>
          </cell>
        </row>
        <row r="73639">
          <cell r="D73639">
            <v>8509285</v>
          </cell>
          <cell r="G73639" t="str">
            <v>OECD90 + EU1815</v>
          </cell>
        </row>
        <row r="73640">
          <cell r="D73640">
            <v>8786876</v>
          </cell>
          <cell r="G73640" t="str">
            <v>OECD90 + EU1816</v>
          </cell>
        </row>
        <row r="73641">
          <cell r="D73641">
            <v>9073523</v>
          </cell>
          <cell r="G73641" t="str">
            <v>OECD90 + EU1817</v>
          </cell>
        </row>
        <row r="73642">
          <cell r="D73642">
            <v>9369520</v>
          </cell>
          <cell r="G73642" t="str">
            <v>OECD90 + EU1818</v>
          </cell>
        </row>
        <row r="73643">
          <cell r="D73643">
            <v>9667277</v>
          </cell>
          <cell r="G73643" t="str">
            <v>OECD90 + EU1819</v>
          </cell>
        </row>
        <row r="73644">
          <cell r="D73644">
            <v>9966626</v>
          </cell>
          <cell r="G73644" t="str">
            <v>OECD90 + EU1820</v>
          </cell>
        </row>
        <row r="73645">
          <cell r="D73645">
            <v>10267384</v>
          </cell>
          <cell r="G73645" t="str">
            <v>OECD90 + EU1821</v>
          </cell>
        </row>
        <row r="73646">
          <cell r="D73646">
            <v>10569360</v>
          </cell>
          <cell r="G73646" t="str">
            <v>OECD90 + EU1822</v>
          </cell>
        </row>
        <row r="73647">
          <cell r="D73647">
            <v>10872345</v>
          </cell>
          <cell r="G73647" t="str">
            <v>OECD90 + EU1823</v>
          </cell>
        </row>
        <row r="73648">
          <cell r="D73648">
            <v>11184015</v>
          </cell>
          <cell r="G73648" t="str">
            <v>OECD90 + EU1824</v>
          </cell>
        </row>
        <row r="73649">
          <cell r="D73649">
            <v>11504621</v>
          </cell>
          <cell r="G73649" t="str">
            <v>OECD90 + EU1825</v>
          </cell>
        </row>
        <row r="73650">
          <cell r="D73650">
            <v>11834416</v>
          </cell>
          <cell r="G73650" t="str">
            <v>OECD90 + EU1826</v>
          </cell>
        </row>
        <row r="73651">
          <cell r="D73651">
            <v>12173666</v>
          </cell>
          <cell r="G73651" t="str">
            <v>OECD90 + EU1827</v>
          </cell>
        </row>
        <row r="73652">
          <cell r="D73652">
            <v>12522641</v>
          </cell>
          <cell r="G73652" t="str">
            <v>OECD90 + EU1828</v>
          </cell>
        </row>
        <row r="73653">
          <cell r="D73653">
            <v>12879737</v>
          </cell>
          <cell r="G73653" t="str">
            <v>OECD90 + EU1829</v>
          </cell>
        </row>
        <row r="73654">
          <cell r="D73654">
            <v>13245133</v>
          </cell>
          <cell r="G73654" t="str">
            <v>OECD90 + EU1830</v>
          </cell>
        </row>
        <row r="73655">
          <cell r="D73655">
            <v>13619015</v>
          </cell>
          <cell r="G73655" t="str">
            <v>OECD90 + EU1831</v>
          </cell>
        </row>
        <row r="73656">
          <cell r="D73656">
            <v>14001568</v>
          </cell>
          <cell r="G73656" t="str">
            <v>OECD90 + EU1832</v>
          </cell>
        </row>
        <row r="73657">
          <cell r="D73657">
            <v>14392986</v>
          </cell>
          <cell r="G73657" t="str">
            <v>OECD90 + EU1833</v>
          </cell>
        </row>
        <row r="73658">
          <cell r="D73658">
            <v>14795346</v>
          </cell>
          <cell r="G73658" t="str">
            <v>OECD90 + EU1834</v>
          </cell>
        </row>
        <row r="73659">
          <cell r="D73659">
            <v>15208954</v>
          </cell>
          <cell r="G73659" t="str">
            <v>OECD90 + EU1835</v>
          </cell>
        </row>
        <row r="73660">
          <cell r="D73660">
            <v>15634125</v>
          </cell>
          <cell r="G73660" t="str">
            <v>OECD90 + EU1836</v>
          </cell>
        </row>
        <row r="73661">
          <cell r="D73661">
            <v>16071181</v>
          </cell>
          <cell r="G73661" t="str">
            <v>OECD90 + EU1837</v>
          </cell>
        </row>
        <row r="73662">
          <cell r="D73662">
            <v>16520455</v>
          </cell>
          <cell r="G73662" t="str">
            <v>OECD90 + EU1838</v>
          </cell>
        </row>
        <row r="73663">
          <cell r="D73663">
            <v>16991513</v>
          </cell>
          <cell r="G73663" t="str">
            <v>OECD90 + EU1839</v>
          </cell>
        </row>
        <row r="73664">
          <cell r="D73664">
            <v>17485246</v>
          </cell>
          <cell r="G73664" t="str">
            <v>OECD90 + EU1840</v>
          </cell>
        </row>
        <row r="73665">
          <cell r="D73665">
            <v>18002579</v>
          </cell>
          <cell r="G73665" t="str">
            <v>OECD90 + EU1841</v>
          </cell>
        </row>
        <row r="73666">
          <cell r="D73666">
            <v>18544472</v>
          </cell>
          <cell r="G73666" t="str">
            <v>OECD90 + EU1842</v>
          </cell>
        </row>
        <row r="73667">
          <cell r="D73667">
            <v>19111919</v>
          </cell>
          <cell r="G73667" t="str">
            <v>OECD90 + EU1843</v>
          </cell>
        </row>
        <row r="73668">
          <cell r="D73668">
            <v>19696730</v>
          </cell>
          <cell r="G73668" t="str">
            <v>OECD90 + EU1844</v>
          </cell>
        </row>
        <row r="73669">
          <cell r="D73669">
            <v>20299435</v>
          </cell>
          <cell r="G73669" t="str">
            <v>OECD90 + EU1845</v>
          </cell>
        </row>
        <row r="73670">
          <cell r="D73670">
            <v>20920583</v>
          </cell>
          <cell r="G73670" t="str">
            <v>OECD90 + EU1846</v>
          </cell>
        </row>
        <row r="73671">
          <cell r="D73671">
            <v>21560737</v>
          </cell>
          <cell r="G73671" t="str">
            <v>OECD90 + EU1847</v>
          </cell>
        </row>
        <row r="73672">
          <cell r="D73672">
            <v>22220480</v>
          </cell>
          <cell r="G73672" t="str">
            <v>OECD90 + EU1848</v>
          </cell>
        </row>
        <row r="73673">
          <cell r="D73673">
            <v>22899875</v>
          </cell>
          <cell r="G73673" t="str">
            <v>OECD90 + EU1849</v>
          </cell>
        </row>
        <row r="73674">
          <cell r="D73674">
            <v>23599506</v>
          </cell>
          <cell r="G73674" t="str">
            <v>OECD90 + EU1850</v>
          </cell>
        </row>
        <row r="73675">
          <cell r="D73675">
            <v>24309683</v>
          </cell>
          <cell r="G73675" t="str">
            <v>OECD90 + EU1851</v>
          </cell>
        </row>
        <row r="73676">
          <cell r="D73676">
            <v>25040692</v>
          </cell>
          <cell r="G73676" t="str">
            <v>OECD90 + EU1852</v>
          </cell>
        </row>
        <row r="73677">
          <cell r="D73677">
            <v>25793143</v>
          </cell>
          <cell r="G73677" t="str">
            <v>OECD90 + EU1853</v>
          </cell>
        </row>
        <row r="73678">
          <cell r="D73678">
            <v>26568199</v>
          </cell>
          <cell r="G73678" t="str">
            <v>OECD90 + EU1854</v>
          </cell>
        </row>
        <row r="73679">
          <cell r="D73679">
            <v>27366540</v>
          </cell>
          <cell r="G73679" t="str">
            <v>OECD90 + EU1855</v>
          </cell>
        </row>
        <row r="73680">
          <cell r="D73680">
            <v>28188865</v>
          </cell>
          <cell r="G73680" t="str">
            <v>OECD90 + EU1856</v>
          </cell>
        </row>
        <row r="73681">
          <cell r="D73681">
            <v>29035895</v>
          </cell>
          <cell r="G73681" t="str">
            <v>OECD90 + EU1857</v>
          </cell>
        </row>
        <row r="73682">
          <cell r="D73682">
            <v>29908371</v>
          </cell>
          <cell r="G73682" t="str">
            <v>OECD90 + EU1858</v>
          </cell>
        </row>
        <row r="73683">
          <cell r="D73683">
            <v>30763983</v>
          </cell>
          <cell r="G73683" t="str">
            <v>OECD90 + EU1859</v>
          </cell>
        </row>
        <row r="73684">
          <cell r="D73684">
            <v>31601240</v>
          </cell>
          <cell r="G73684" t="str">
            <v>OECD90 + EU1860</v>
          </cell>
        </row>
        <row r="73685">
          <cell r="D73685">
            <v>32418583</v>
          </cell>
          <cell r="G73685" t="str">
            <v>OECD90 + EU1861</v>
          </cell>
        </row>
        <row r="73686">
          <cell r="D73686">
            <v>33214384</v>
          </cell>
          <cell r="G73686" t="str">
            <v>OECD90 + EU1862</v>
          </cell>
        </row>
        <row r="73687">
          <cell r="D73687">
            <v>33986941</v>
          </cell>
          <cell r="G73687" t="str">
            <v>OECD90 + EU1863</v>
          </cell>
        </row>
        <row r="73688">
          <cell r="D73688">
            <v>34777462</v>
          </cell>
          <cell r="G73688" t="str">
            <v>OECD90 + EU1864</v>
          </cell>
        </row>
        <row r="73689">
          <cell r="D73689">
            <v>35586364</v>
          </cell>
          <cell r="G73689" t="str">
            <v>OECD90 + EU1865</v>
          </cell>
        </row>
        <row r="73690">
          <cell r="D73690">
            <v>36414073</v>
          </cell>
          <cell r="G73690" t="str">
            <v>OECD90 + EU1866</v>
          </cell>
        </row>
        <row r="73691">
          <cell r="D73691">
            <v>37261027</v>
          </cell>
          <cell r="G73691" t="str">
            <v>OECD90 + EU1867</v>
          </cell>
        </row>
        <row r="73692">
          <cell r="D73692">
            <v>38127674</v>
          </cell>
          <cell r="G73692" t="str">
            <v>OECD90 + EU1868</v>
          </cell>
        </row>
        <row r="73693">
          <cell r="D73693">
            <v>39007998</v>
          </cell>
          <cell r="G73693" t="str">
            <v>OECD90 + EU1869</v>
          </cell>
        </row>
        <row r="73694">
          <cell r="D73694">
            <v>39902173</v>
          </cell>
          <cell r="G73694" t="str">
            <v>OECD90 + EU1870</v>
          </cell>
        </row>
        <row r="73695">
          <cell r="D73695">
            <v>40810375</v>
          </cell>
          <cell r="G73695" t="str">
            <v>OECD90 + EU1871</v>
          </cell>
        </row>
        <row r="73696">
          <cell r="D73696">
            <v>41732783</v>
          </cell>
          <cell r="G73696" t="str">
            <v>OECD90 + EU1872</v>
          </cell>
        </row>
        <row r="73697">
          <cell r="D73697">
            <v>42669573</v>
          </cell>
          <cell r="G73697" t="str">
            <v>OECD90 + EU1873</v>
          </cell>
        </row>
        <row r="73698">
          <cell r="D73698">
            <v>43627383</v>
          </cell>
          <cell r="G73698" t="str">
            <v>OECD90 + EU1874</v>
          </cell>
        </row>
        <row r="73699">
          <cell r="D73699">
            <v>44606685</v>
          </cell>
          <cell r="G73699" t="str">
            <v>OECD90 + EU1875</v>
          </cell>
        </row>
        <row r="73700">
          <cell r="D73700">
            <v>45607961</v>
          </cell>
          <cell r="G73700" t="str">
            <v>OECD90 + EU1876</v>
          </cell>
        </row>
        <row r="73701">
          <cell r="D73701">
            <v>46631704</v>
          </cell>
          <cell r="G73701" t="str">
            <v>OECD90 + EU1877</v>
          </cell>
        </row>
        <row r="73702">
          <cell r="D73702">
            <v>47678418</v>
          </cell>
          <cell r="G73702" t="str">
            <v>OECD90 + EU1878</v>
          </cell>
        </row>
        <row r="73703">
          <cell r="D73703">
            <v>48749140</v>
          </cell>
          <cell r="G73703" t="str">
            <v>OECD90 + EU1879</v>
          </cell>
        </row>
        <row r="73704">
          <cell r="D73704">
            <v>49844419</v>
          </cell>
          <cell r="G73704" t="str">
            <v>OECD90 + EU1880</v>
          </cell>
        </row>
        <row r="73705">
          <cell r="D73705">
            <v>50964818</v>
          </cell>
          <cell r="G73705" t="str">
            <v>OECD90 + EU1881</v>
          </cell>
        </row>
        <row r="73706">
          <cell r="D73706">
            <v>52110912</v>
          </cell>
          <cell r="G73706" t="str">
            <v>OECD90 + EU1882</v>
          </cell>
        </row>
        <row r="73707">
          <cell r="D73707">
            <v>53283291</v>
          </cell>
          <cell r="G73707" t="str">
            <v>OECD90 + EU1883</v>
          </cell>
        </row>
        <row r="73708">
          <cell r="D73708">
            <v>54482036</v>
          </cell>
          <cell r="G73708" t="str">
            <v>OECD90 + EU1884</v>
          </cell>
        </row>
        <row r="73709">
          <cell r="D73709">
            <v>55707739</v>
          </cell>
          <cell r="G73709" t="str">
            <v>OECD90 + EU1885</v>
          </cell>
        </row>
        <row r="73710">
          <cell r="D73710">
            <v>56961007</v>
          </cell>
          <cell r="G73710" t="str">
            <v>OECD90 + EU1886</v>
          </cell>
        </row>
        <row r="73711">
          <cell r="D73711">
            <v>58242459</v>
          </cell>
          <cell r="G73711" t="str">
            <v>OECD90 + EU1887</v>
          </cell>
        </row>
        <row r="73712">
          <cell r="D73712">
            <v>59552729</v>
          </cell>
          <cell r="G73712" t="str">
            <v>OECD90 + EU1888</v>
          </cell>
        </row>
        <row r="73713">
          <cell r="D73713">
            <v>60843105</v>
          </cell>
          <cell r="G73713" t="str">
            <v>OECD90 + EU1889</v>
          </cell>
        </row>
        <row r="73714">
          <cell r="D73714">
            <v>62112247</v>
          </cell>
          <cell r="G73714" t="str">
            <v>OECD90 + EU1890</v>
          </cell>
        </row>
        <row r="73715">
          <cell r="D73715">
            <v>63358765</v>
          </cell>
          <cell r="G73715" t="str">
            <v>OECD90 + EU1891</v>
          </cell>
        </row>
        <row r="73716">
          <cell r="D73716">
            <v>64581224</v>
          </cell>
          <cell r="G73716" t="str">
            <v>OECD90 + EU1892</v>
          </cell>
        </row>
        <row r="73717">
          <cell r="D73717">
            <v>65778137</v>
          </cell>
          <cell r="G73717" t="str">
            <v>OECD90 + EU1893</v>
          </cell>
        </row>
        <row r="73718">
          <cell r="D73718">
            <v>66997221</v>
          </cell>
          <cell r="G73718" t="str">
            <v>OECD90 + EU1894</v>
          </cell>
        </row>
        <row r="73719">
          <cell r="D73719">
            <v>68238885</v>
          </cell>
          <cell r="G73719" t="str">
            <v>OECD90 + EU1895</v>
          </cell>
        </row>
        <row r="73720">
          <cell r="D73720">
            <v>69503549</v>
          </cell>
          <cell r="G73720" t="str">
            <v>OECD90 + EU1896</v>
          </cell>
        </row>
        <row r="73721">
          <cell r="D73721">
            <v>70791637</v>
          </cell>
          <cell r="G73721" t="str">
            <v>OECD90 + EU1897</v>
          </cell>
        </row>
        <row r="73722">
          <cell r="D73722">
            <v>72103583</v>
          </cell>
          <cell r="G73722" t="str">
            <v>OECD90 + EU1898</v>
          </cell>
        </row>
        <row r="73723">
          <cell r="D73723">
            <v>73449404</v>
          </cell>
          <cell r="G73723" t="str">
            <v>OECD90 + EU1899</v>
          </cell>
        </row>
        <row r="73724">
          <cell r="D73724">
            <v>74829905</v>
          </cell>
          <cell r="G73724" t="str">
            <v>OECD90 + EU1900</v>
          </cell>
        </row>
        <row r="73725">
          <cell r="D73725">
            <v>76245912</v>
          </cell>
          <cell r="G73725" t="str">
            <v>OECD90 + EU1901</v>
          </cell>
        </row>
        <row r="73726">
          <cell r="D73726">
            <v>77698268</v>
          </cell>
          <cell r="G73726" t="str">
            <v>OECD90 + EU1902</v>
          </cell>
        </row>
        <row r="73727">
          <cell r="D73727">
            <v>79187838</v>
          </cell>
          <cell r="G73727" t="str">
            <v>OECD90 + EU1903</v>
          </cell>
        </row>
        <row r="73728">
          <cell r="D73728">
            <v>80705948</v>
          </cell>
          <cell r="G73728" t="str">
            <v>OECD90 + EU1904</v>
          </cell>
        </row>
        <row r="73729">
          <cell r="D73729">
            <v>82253148</v>
          </cell>
          <cell r="G73729" t="str">
            <v>OECD90 + EU1905</v>
          </cell>
        </row>
        <row r="73730">
          <cell r="D73730">
            <v>83829992</v>
          </cell>
          <cell r="G73730" t="str">
            <v>OECD90 + EU1906</v>
          </cell>
        </row>
        <row r="73731">
          <cell r="D73731">
            <v>85437050</v>
          </cell>
          <cell r="G73731" t="str">
            <v>OECD90 + EU1907</v>
          </cell>
        </row>
        <row r="73732">
          <cell r="D73732">
            <v>87074899</v>
          </cell>
          <cell r="G73732" t="str">
            <v>OECD90 + EU1908</v>
          </cell>
        </row>
        <row r="73733">
          <cell r="D73733">
            <v>88647362</v>
          </cell>
          <cell r="G73733" t="str">
            <v>OECD90 + EU1909</v>
          </cell>
        </row>
        <row r="73734">
          <cell r="D73734">
            <v>90151889</v>
          </cell>
          <cell r="G73734" t="str">
            <v>OECD90 + EU1910</v>
          </cell>
        </row>
        <row r="73735">
          <cell r="D73735">
            <v>91585865</v>
          </cell>
          <cell r="G73735" t="str">
            <v>OECD90 + EU1911</v>
          </cell>
        </row>
        <row r="73736">
          <cell r="D73736">
            <v>92946603</v>
          </cell>
          <cell r="G73736" t="str">
            <v>OECD90 + EU1912</v>
          </cell>
        </row>
        <row r="73737">
          <cell r="D73737">
            <v>94231351</v>
          </cell>
          <cell r="G73737" t="str">
            <v>OECD90 + EU1913</v>
          </cell>
        </row>
        <row r="73738">
          <cell r="D73738">
            <v>95533839</v>
          </cell>
          <cell r="G73738" t="str">
            <v>OECD90 + EU1914</v>
          </cell>
        </row>
        <row r="73739">
          <cell r="D73739">
            <v>96854312</v>
          </cell>
          <cell r="G73739" t="str">
            <v>OECD90 + EU1915</v>
          </cell>
        </row>
        <row r="73740">
          <cell r="D73740">
            <v>98193018</v>
          </cell>
          <cell r="G73740" t="str">
            <v>OECD90 + EU1916</v>
          </cell>
        </row>
        <row r="73741">
          <cell r="D73741">
            <v>99550208</v>
          </cell>
          <cell r="G73741" t="str">
            <v>OECD90 + EU1917</v>
          </cell>
        </row>
        <row r="73742">
          <cell r="D73742">
            <v>100970120</v>
          </cell>
          <cell r="G73742" t="str">
            <v>OECD90 + EU1918</v>
          </cell>
        </row>
        <row r="73743">
          <cell r="D73743">
            <v>102419259</v>
          </cell>
          <cell r="G73743" t="str">
            <v>OECD90 + EU1919</v>
          </cell>
        </row>
        <row r="73744">
          <cell r="D73744">
            <v>103898175</v>
          </cell>
          <cell r="G73744" t="str">
            <v>OECD90 + EU1920</v>
          </cell>
        </row>
        <row r="73745">
          <cell r="D73745">
            <v>105407425</v>
          </cell>
          <cell r="G73745" t="str">
            <v>OECD90 + EU1921</v>
          </cell>
        </row>
        <row r="73746">
          <cell r="D73746">
            <v>106947578</v>
          </cell>
          <cell r="G73746" t="str">
            <v>OECD90 + EU1922</v>
          </cell>
        </row>
        <row r="73747">
          <cell r="D73747">
            <v>108519213</v>
          </cell>
          <cell r="G73747" t="str">
            <v>OECD90 + EU1923</v>
          </cell>
        </row>
        <row r="73748">
          <cell r="D73748">
            <v>110113945</v>
          </cell>
          <cell r="G73748" t="str">
            <v>OECD90 + EU1924</v>
          </cell>
        </row>
        <row r="73749">
          <cell r="D73749">
            <v>111732111</v>
          </cell>
          <cell r="G73749" t="str">
            <v>OECD90 + EU1925</v>
          </cell>
        </row>
        <row r="73750">
          <cell r="D73750">
            <v>113374057</v>
          </cell>
          <cell r="G73750" t="str">
            <v>OECD90 + EU1926</v>
          </cell>
        </row>
        <row r="73751">
          <cell r="D73751">
            <v>115040131</v>
          </cell>
          <cell r="G73751" t="str">
            <v>OECD90 + EU1927</v>
          </cell>
        </row>
        <row r="73752">
          <cell r="D73752">
            <v>116730690</v>
          </cell>
          <cell r="G73752" t="str">
            <v>OECD90 + EU1928</v>
          </cell>
        </row>
        <row r="73753">
          <cell r="D73753">
            <v>118261782</v>
          </cell>
          <cell r="G73753" t="str">
            <v>OECD90 + EU1929</v>
          </cell>
        </row>
        <row r="73754">
          <cell r="D73754">
            <v>119629770</v>
          </cell>
          <cell r="G73754" t="str">
            <v>OECD90 + EU1930</v>
          </cell>
        </row>
        <row r="73755">
          <cell r="D73755">
            <v>120830953</v>
          </cell>
          <cell r="G73755" t="str">
            <v>OECD90 + EU1931</v>
          </cell>
        </row>
        <row r="73756">
          <cell r="D73756">
            <v>121861566</v>
          </cell>
          <cell r="G73756" t="str">
            <v>OECD90 + EU1932</v>
          </cell>
        </row>
        <row r="73757">
          <cell r="D73757">
            <v>122717780</v>
          </cell>
          <cell r="G73757" t="str">
            <v>OECD90 + EU1933</v>
          </cell>
        </row>
        <row r="73758">
          <cell r="D73758">
            <v>123580010</v>
          </cell>
          <cell r="G73758" t="str">
            <v>OECD90 + EU1934</v>
          </cell>
        </row>
        <row r="73759">
          <cell r="D73759">
            <v>124448298</v>
          </cell>
          <cell r="G73759" t="str">
            <v>OECD90 + EU1935</v>
          </cell>
        </row>
        <row r="73760">
          <cell r="D73760">
            <v>125322686</v>
          </cell>
          <cell r="G73760" t="str">
            <v>OECD90 + EU1936</v>
          </cell>
        </row>
        <row r="73761">
          <cell r="D73761">
            <v>126203219</v>
          </cell>
          <cell r="G73761" t="str">
            <v>OECD90 + EU1937</v>
          </cell>
        </row>
        <row r="73762">
          <cell r="D73762">
            <v>127089938</v>
          </cell>
          <cell r="G73762" t="str">
            <v>OECD90 + EU1938</v>
          </cell>
        </row>
        <row r="73763">
          <cell r="D73763">
            <v>128160070</v>
          </cell>
          <cell r="G73763" t="str">
            <v>OECD90 + EU1939</v>
          </cell>
        </row>
        <row r="73764">
          <cell r="D73764">
            <v>129417367</v>
          </cell>
          <cell r="G73764" t="str">
            <v>OECD90 + EU1940</v>
          </cell>
        </row>
        <row r="73765">
          <cell r="D73765">
            <v>130865641</v>
          </cell>
          <cell r="G73765" t="str">
            <v>OECD90 + EU1941</v>
          </cell>
        </row>
        <row r="73766">
          <cell r="D73766">
            <v>132508765</v>
          </cell>
          <cell r="G73766" t="str">
            <v>OECD90 + EU1942</v>
          </cell>
        </row>
        <row r="73767">
          <cell r="D73767">
            <v>134350677</v>
          </cell>
          <cell r="G73767" t="str">
            <v>OECD90 + EU1943</v>
          </cell>
        </row>
        <row r="73768">
          <cell r="D73768">
            <v>136218191</v>
          </cell>
          <cell r="G73768" t="str">
            <v>OECD90 + EU1944</v>
          </cell>
        </row>
        <row r="73769">
          <cell r="D73769">
            <v>138111665</v>
          </cell>
          <cell r="G73769" t="str">
            <v>OECD90 + EU1945</v>
          </cell>
        </row>
        <row r="73770">
          <cell r="D73770">
            <v>140031458</v>
          </cell>
          <cell r="G73770" t="str">
            <v>OECD90 + EU1946</v>
          </cell>
        </row>
        <row r="73771">
          <cell r="D73771">
            <v>141977937</v>
          </cell>
          <cell r="G73771" t="str">
            <v>OECD90 + EU1947</v>
          </cell>
        </row>
        <row r="73772">
          <cell r="D73772">
            <v>143951473</v>
          </cell>
          <cell r="G73772" t="str">
            <v>OECD90 + EU1948</v>
          </cell>
        </row>
        <row r="73773">
          <cell r="D73773">
            <v>146051521</v>
          </cell>
          <cell r="G73773" t="str">
            <v>OECD90 + EU1949</v>
          </cell>
        </row>
        <row r="73774">
          <cell r="D73774">
            <v>148281552</v>
          </cell>
          <cell r="G73774" t="str">
            <v>OECD90 + EU1950</v>
          </cell>
        </row>
        <row r="73775">
          <cell r="D73775">
            <v>150598448</v>
          </cell>
          <cell r="G73775" t="str">
            <v>OECD90 + EU1951</v>
          </cell>
        </row>
        <row r="73776">
          <cell r="D73776">
            <v>152941728</v>
          </cell>
          <cell r="G73776" t="str">
            <v>OECD90 + EU1952</v>
          </cell>
        </row>
        <row r="73777">
          <cell r="D73777">
            <v>155451200</v>
          </cell>
          <cell r="G73777" t="str">
            <v>OECD90 + EU1953</v>
          </cell>
        </row>
        <row r="73778">
          <cell r="D73778">
            <v>158205872</v>
          </cell>
          <cell r="G73778" t="str">
            <v>OECD90 + EU1954</v>
          </cell>
        </row>
        <row r="73779">
          <cell r="D73779">
            <v>161136448</v>
          </cell>
          <cell r="G73779" t="str">
            <v>OECD90 + EU1955</v>
          </cell>
        </row>
        <row r="73780">
          <cell r="D73780">
            <v>164063408</v>
          </cell>
          <cell r="G73780" t="str">
            <v>OECD90 + EU1956</v>
          </cell>
        </row>
        <row r="73781">
          <cell r="D73781">
            <v>166949120</v>
          </cell>
          <cell r="G73781" t="str">
            <v>OECD90 + EU1957</v>
          </cell>
        </row>
        <row r="73782">
          <cell r="D73782">
            <v>170147104</v>
          </cell>
          <cell r="G73782" t="str">
            <v>OECD90 + EU1958</v>
          </cell>
        </row>
        <row r="73783">
          <cell r="D73783">
            <v>173324608</v>
          </cell>
          <cell r="G73783" t="str">
            <v>OECD90 + EU1959</v>
          </cell>
        </row>
        <row r="73784">
          <cell r="D73784">
            <v>176188576</v>
          </cell>
          <cell r="G73784" t="str">
            <v>OECD90 + EU1960</v>
          </cell>
        </row>
        <row r="73785">
          <cell r="D73785">
            <v>179087280</v>
          </cell>
          <cell r="G73785" t="str">
            <v>OECD90 + EU1961</v>
          </cell>
        </row>
        <row r="73786">
          <cell r="D73786">
            <v>181917808</v>
          </cell>
          <cell r="G73786" t="str">
            <v>OECD90 + EU1962</v>
          </cell>
        </row>
        <row r="73787">
          <cell r="D73787">
            <v>184649872</v>
          </cell>
          <cell r="G73787" t="str">
            <v>OECD90 + EU1963</v>
          </cell>
        </row>
        <row r="73788">
          <cell r="D73788">
            <v>187277376</v>
          </cell>
          <cell r="G73788" t="str">
            <v>OECD90 + EU1964</v>
          </cell>
        </row>
        <row r="73789">
          <cell r="D73789">
            <v>189703280</v>
          </cell>
          <cell r="G73789" t="str">
            <v>OECD90 + EU1965</v>
          </cell>
        </row>
        <row r="73790">
          <cell r="D73790">
            <v>191830976</v>
          </cell>
          <cell r="G73790" t="str">
            <v>OECD90 + EU1966</v>
          </cell>
        </row>
        <row r="73791">
          <cell r="D73791">
            <v>193782432</v>
          </cell>
          <cell r="G73791" t="str">
            <v>OECD90 + EU1967</v>
          </cell>
        </row>
        <row r="73792">
          <cell r="D73792">
            <v>195743424</v>
          </cell>
          <cell r="G73792" t="str">
            <v>OECD90 + EU1968</v>
          </cell>
        </row>
        <row r="73793">
          <cell r="D73793">
            <v>197859328</v>
          </cell>
          <cell r="G73793" t="str">
            <v>OECD90 + EU1969</v>
          </cell>
        </row>
        <row r="73794">
          <cell r="D73794">
            <v>200328336</v>
          </cell>
          <cell r="G73794" t="str">
            <v>OECD90 + EU1970</v>
          </cell>
        </row>
        <row r="73795">
          <cell r="D73795">
            <v>202907920</v>
          </cell>
          <cell r="G73795" t="str">
            <v>OECD90 + EU1971</v>
          </cell>
        </row>
        <row r="73796">
          <cell r="D73796">
            <v>205238384</v>
          </cell>
          <cell r="G73796" t="str">
            <v>OECD90 + EU1972</v>
          </cell>
        </row>
        <row r="73797">
          <cell r="D73797">
            <v>207314768</v>
          </cell>
          <cell r="G73797" t="str">
            <v>OECD90 + EU1973</v>
          </cell>
        </row>
        <row r="73798">
          <cell r="D73798">
            <v>209277968</v>
          </cell>
          <cell r="G73798" t="str">
            <v>OECD90 + EU1974</v>
          </cell>
        </row>
        <row r="73799">
          <cell r="D73799">
            <v>211274544</v>
          </cell>
          <cell r="G73799" t="str">
            <v>OECD90 + EU1975</v>
          </cell>
        </row>
        <row r="73800">
          <cell r="D73800">
            <v>213270032</v>
          </cell>
          <cell r="G73800" t="str">
            <v>OECD90 + EU1976</v>
          </cell>
        </row>
        <row r="73801">
          <cell r="D73801">
            <v>215437408</v>
          </cell>
          <cell r="G73801" t="str">
            <v>OECD90 + EU1977</v>
          </cell>
        </row>
        <row r="73802">
          <cell r="D73802">
            <v>217881440</v>
          </cell>
          <cell r="G73802" t="str">
            <v>OECD90 + EU1978</v>
          </cell>
        </row>
        <row r="73803">
          <cell r="D73803">
            <v>220463104</v>
          </cell>
          <cell r="G73803" t="str">
            <v>OECD90 + EU1979</v>
          </cell>
        </row>
        <row r="73804">
          <cell r="D73804">
            <v>223140016</v>
          </cell>
          <cell r="G73804" t="str">
            <v>OECD90 + EU1980</v>
          </cell>
        </row>
        <row r="73805">
          <cell r="D73805">
            <v>225654000</v>
          </cell>
          <cell r="G73805" t="str">
            <v>OECD90 + EU1981</v>
          </cell>
        </row>
        <row r="73806">
          <cell r="D73806">
            <v>228001424</v>
          </cell>
          <cell r="G73806" t="str">
            <v>OECD90 + EU1982</v>
          </cell>
        </row>
        <row r="73807">
          <cell r="D73807">
            <v>230389968</v>
          </cell>
          <cell r="G73807" t="str">
            <v>OECD90 + EU1983</v>
          </cell>
        </row>
        <row r="73808">
          <cell r="D73808">
            <v>232766288</v>
          </cell>
          <cell r="G73808" t="str">
            <v>OECD90 + EU1984</v>
          </cell>
        </row>
        <row r="73809">
          <cell r="D73809">
            <v>235146176</v>
          </cell>
          <cell r="G73809" t="str">
            <v>OECD90 + EU1985</v>
          </cell>
        </row>
        <row r="73810">
          <cell r="D73810">
            <v>237512784</v>
          </cell>
          <cell r="G73810" t="str">
            <v>OECD90 + EU1986</v>
          </cell>
        </row>
        <row r="73811">
          <cell r="D73811">
            <v>239853168</v>
          </cell>
          <cell r="G73811" t="str">
            <v>OECD90 + EU1987</v>
          </cell>
        </row>
        <row r="73812">
          <cell r="D73812">
            <v>242287808</v>
          </cell>
          <cell r="G73812" t="str">
            <v>OECD90 + EU1988</v>
          </cell>
        </row>
        <row r="73813">
          <cell r="D73813">
            <v>244954096</v>
          </cell>
          <cell r="G73813" t="str">
            <v>OECD90 + EU1989</v>
          </cell>
        </row>
        <row r="73814">
          <cell r="D73814">
            <v>248083728</v>
          </cell>
          <cell r="G73814" t="str">
            <v>OECD90 + EU1990</v>
          </cell>
        </row>
        <row r="73815">
          <cell r="D73815">
            <v>251560192</v>
          </cell>
          <cell r="G73815" t="str">
            <v>OECD90 + EU1991</v>
          </cell>
        </row>
        <row r="73816">
          <cell r="D73816">
            <v>255175328</v>
          </cell>
          <cell r="G73816" t="str">
            <v>OECD90 + EU1992</v>
          </cell>
        </row>
        <row r="73817">
          <cell r="D73817">
            <v>258779760</v>
          </cell>
          <cell r="G73817" t="str">
            <v>OECD90 + EU1993</v>
          </cell>
        </row>
        <row r="73818">
          <cell r="D73818">
            <v>262273584</v>
          </cell>
          <cell r="G73818" t="str">
            <v>OECD90 + EU1994</v>
          </cell>
        </row>
        <row r="73819">
          <cell r="D73819">
            <v>265660560</v>
          </cell>
          <cell r="G73819" t="str">
            <v>OECD90 + EU1995</v>
          </cell>
        </row>
        <row r="73820">
          <cell r="D73820">
            <v>268984352</v>
          </cell>
          <cell r="G73820" t="str">
            <v>OECD90 + EU1996</v>
          </cell>
        </row>
        <row r="73821">
          <cell r="D73821">
            <v>272395424</v>
          </cell>
          <cell r="G73821" t="str">
            <v>OECD90 + EU1997</v>
          </cell>
        </row>
        <row r="73822">
          <cell r="D73822">
            <v>275835008</v>
          </cell>
          <cell r="G73822" t="str">
            <v>OECD90 + EU1998</v>
          </cell>
        </row>
        <row r="73823">
          <cell r="D73823">
            <v>279181568</v>
          </cell>
          <cell r="G73823" t="str">
            <v>OECD90 + EU1999</v>
          </cell>
        </row>
        <row r="73824">
          <cell r="D73824">
            <v>282398560</v>
          </cell>
          <cell r="G73824" t="str">
            <v>OECD90 + EU2000</v>
          </cell>
        </row>
        <row r="73825">
          <cell r="D73825">
            <v>285470496</v>
          </cell>
          <cell r="G73825" t="str">
            <v>OECD90 + EU2001</v>
          </cell>
        </row>
        <row r="73826">
          <cell r="D73826">
            <v>288350240</v>
          </cell>
          <cell r="G73826" t="str">
            <v>OECD90 + EU2002</v>
          </cell>
        </row>
        <row r="73827">
          <cell r="D73827">
            <v>291109824</v>
          </cell>
          <cell r="G73827" t="str">
            <v>OECD90 + EU2003</v>
          </cell>
        </row>
        <row r="73828">
          <cell r="D73828">
            <v>293947872</v>
          </cell>
          <cell r="G73828" t="str">
            <v>OECD90 + EU2004</v>
          </cell>
        </row>
        <row r="73829">
          <cell r="D73829">
            <v>296842656</v>
          </cell>
          <cell r="G73829" t="str">
            <v>OECD90 + EU2005</v>
          </cell>
        </row>
        <row r="73830">
          <cell r="D73830">
            <v>299753088</v>
          </cell>
          <cell r="G73830" t="str">
            <v>OECD90 + EU2006</v>
          </cell>
        </row>
        <row r="73831">
          <cell r="D73831">
            <v>302743392</v>
          </cell>
          <cell r="G73831" t="str">
            <v>OECD90 + EU2007</v>
          </cell>
        </row>
        <row r="73832">
          <cell r="D73832">
            <v>305694912</v>
          </cell>
          <cell r="G73832" t="str">
            <v>OECD90 + EU2008</v>
          </cell>
        </row>
        <row r="73833">
          <cell r="D73833">
            <v>308512032</v>
          </cell>
          <cell r="G73833" t="str">
            <v>OECD90 + EU2009</v>
          </cell>
        </row>
        <row r="73834">
          <cell r="D73834">
            <v>311182848</v>
          </cell>
          <cell r="G73834" t="str">
            <v>OECD90 + EU2010</v>
          </cell>
        </row>
        <row r="73835">
          <cell r="D73835">
            <v>313876608</v>
          </cell>
          <cell r="G73835" t="str">
            <v>OECD90 + EU2011</v>
          </cell>
        </row>
        <row r="73836">
          <cell r="D73836">
            <v>316651328</v>
          </cell>
          <cell r="G73836" t="str">
            <v>OECD90 + EU2012</v>
          </cell>
        </row>
        <row r="73837">
          <cell r="D73837">
            <v>319375168</v>
          </cell>
          <cell r="G73837" t="str">
            <v>OECD90 + EU2013</v>
          </cell>
        </row>
        <row r="73838">
          <cell r="D73838">
            <v>322033952</v>
          </cell>
          <cell r="G73838" t="str">
            <v>OECD90 + EU2014</v>
          </cell>
        </row>
        <row r="73839">
          <cell r="D73839">
            <v>324607776</v>
          </cell>
          <cell r="G73839" t="str">
            <v>OECD90 + EU2015</v>
          </cell>
        </row>
        <row r="73840">
          <cell r="D73840">
            <v>327210208</v>
          </cell>
          <cell r="G73840" t="str">
            <v>OECD90 + EU2016</v>
          </cell>
        </row>
        <row r="73841">
          <cell r="D73841">
            <v>329791232</v>
          </cell>
          <cell r="G73841" t="str">
            <v>OECD90 + EU2017</v>
          </cell>
        </row>
        <row r="73842">
          <cell r="D73842">
            <v>332140032</v>
          </cell>
          <cell r="G73842" t="str">
            <v>OECD90 + EU2018</v>
          </cell>
        </row>
        <row r="73843">
          <cell r="D73843">
            <v>334319680</v>
          </cell>
          <cell r="G73843" t="str">
            <v>OECD90 + EU2019</v>
          </cell>
        </row>
        <row r="73844">
          <cell r="D73844">
            <v>335942016</v>
          </cell>
          <cell r="G73844" t="str">
            <v>OECD90 + EU2020</v>
          </cell>
        </row>
        <row r="73845">
          <cell r="D73845">
            <v>336997632</v>
          </cell>
          <cell r="G73845" t="str">
            <v>OECD90 + EU2021</v>
          </cell>
        </row>
        <row r="73846">
          <cell r="D73846">
            <v>338289856</v>
          </cell>
          <cell r="G73846" t="str">
            <v>OECD90 + EU2022</v>
          </cell>
        </row>
        <row r="73847">
          <cell r="D73847">
            <v>339996576</v>
          </cell>
          <cell r="G73847" t="str">
            <v>OECD90 + EU2023</v>
          </cell>
        </row>
        <row r="73848">
          <cell r="D73848">
            <v>341814432</v>
          </cell>
          <cell r="G73848" t="str">
            <v>OECD90 + EU2024</v>
          </cell>
        </row>
        <row r="73849">
          <cell r="D73849">
            <v>343603392</v>
          </cell>
          <cell r="G73849" t="str">
            <v>OECD90 + EU2025</v>
          </cell>
        </row>
        <row r="73850">
          <cell r="D73850">
            <v>345364928</v>
          </cell>
          <cell r="G73850" t="str">
            <v>OECD90 + EU2026</v>
          </cell>
        </row>
        <row r="73851">
          <cell r="D73851">
            <v>347098272</v>
          </cell>
          <cell r="G73851" t="str">
            <v>OECD90 + EU2027</v>
          </cell>
        </row>
        <row r="73852">
          <cell r="D73852">
            <v>348804832</v>
          </cell>
          <cell r="G73852" t="str">
            <v>OECD90 + EU2028</v>
          </cell>
        </row>
        <row r="73853">
          <cell r="D73853">
            <v>350493344</v>
          </cell>
          <cell r="G73853" t="str">
            <v>OECD90 + EU2029</v>
          </cell>
        </row>
        <row r="73854">
          <cell r="D73854">
            <v>352162304</v>
          </cell>
          <cell r="G73854" t="str">
            <v>OECD90 + EU2030</v>
          </cell>
        </row>
        <row r="73855">
          <cell r="D73855">
            <v>353802976</v>
          </cell>
          <cell r="G73855" t="str">
            <v>OECD90 + EU2031</v>
          </cell>
        </row>
        <row r="73856">
          <cell r="D73856">
            <v>355412192</v>
          </cell>
          <cell r="G73856" t="str">
            <v>OECD90 + EU2032</v>
          </cell>
        </row>
        <row r="73857">
          <cell r="D73857">
            <v>356991072</v>
          </cell>
          <cell r="G73857" t="str">
            <v>OECD90 + EU2033</v>
          </cell>
        </row>
        <row r="73858">
          <cell r="D73858">
            <v>358528768</v>
          </cell>
          <cell r="G73858" t="str">
            <v>OECD90 + EU2034</v>
          </cell>
        </row>
        <row r="73859">
          <cell r="D73859">
            <v>360016416</v>
          </cell>
          <cell r="G73859" t="str">
            <v>OECD90 + EU2035</v>
          </cell>
        </row>
        <row r="73860">
          <cell r="D73860">
            <v>361456576</v>
          </cell>
          <cell r="G73860" t="str">
            <v>OECD90 + EU2036</v>
          </cell>
        </row>
        <row r="73861">
          <cell r="D73861">
            <v>362841824</v>
          </cell>
          <cell r="G73861" t="str">
            <v>OECD90 + EU2037</v>
          </cell>
        </row>
        <row r="73862">
          <cell r="D73862">
            <v>364161184</v>
          </cell>
          <cell r="G73862" t="str">
            <v>OECD90 + EU2038</v>
          </cell>
        </row>
        <row r="73863">
          <cell r="D73863">
            <v>365420864</v>
          </cell>
          <cell r="G73863" t="str">
            <v>OECD90 + EU2039</v>
          </cell>
        </row>
        <row r="73864">
          <cell r="D73864">
            <v>366616256</v>
          </cell>
          <cell r="G73864" t="str">
            <v>OECD90 + EU2040</v>
          </cell>
        </row>
        <row r="73865">
          <cell r="D73865">
            <v>367749408</v>
          </cell>
          <cell r="G73865" t="str">
            <v>OECD90 + EU2041</v>
          </cell>
        </row>
        <row r="73866">
          <cell r="D73866">
            <v>368832192</v>
          </cell>
          <cell r="G73866" t="str">
            <v>OECD90 + EU2042</v>
          </cell>
        </row>
        <row r="73867">
          <cell r="D73867">
            <v>369853056</v>
          </cell>
          <cell r="G73867" t="str">
            <v>OECD90 + EU2043</v>
          </cell>
        </row>
        <row r="73868">
          <cell r="D73868">
            <v>370815328</v>
          </cell>
          <cell r="G73868" t="str">
            <v>OECD90 + EU2044</v>
          </cell>
        </row>
        <row r="73869">
          <cell r="D73869">
            <v>371715168</v>
          </cell>
          <cell r="G73869" t="str">
            <v>OECD90 + EU2045</v>
          </cell>
        </row>
        <row r="73870">
          <cell r="D73870">
            <v>372551904</v>
          </cell>
          <cell r="G73870" t="str">
            <v>OECD90 + EU2046</v>
          </cell>
        </row>
        <row r="73871">
          <cell r="D73871">
            <v>373335584</v>
          </cell>
          <cell r="G73871" t="str">
            <v>OECD90 + EU2047</v>
          </cell>
        </row>
        <row r="73872">
          <cell r="D73872">
            <v>374064096</v>
          </cell>
          <cell r="G73872" t="str">
            <v>OECD90 + EU2048</v>
          </cell>
        </row>
        <row r="73873">
          <cell r="D73873">
            <v>374749600</v>
          </cell>
          <cell r="G73873" t="str">
            <v>OECD90 + EU2049</v>
          </cell>
        </row>
        <row r="73874">
          <cell r="D73874">
            <v>375391968</v>
          </cell>
          <cell r="G73874" t="str">
            <v>OECD90 + EU2050</v>
          </cell>
        </row>
        <row r="73875">
          <cell r="D73875">
            <v>375987904</v>
          </cell>
          <cell r="G73875" t="str">
            <v>OECD90 + EU2051</v>
          </cell>
        </row>
        <row r="73876">
          <cell r="D73876">
            <v>376555040</v>
          </cell>
          <cell r="G73876" t="str">
            <v>OECD90 + EU2052</v>
          </cell>
        </row>
        <row r="73877">
          <cell r="D73877">
            <v>377101920</v>
          </cell>
          <cell r="G73877" t="str">
            <v>OECD90 + EU2053</v>
          </cell>
        </row>
        <row r="73878">
          <cell r="D73878">
            <v>377638016</v>
          </cell>
          <cell r="G73878" t="str">
            <v>OECD90 + EU2054</v>
          </cell>
        </row>
        <row r="73879">
          <cell r="D73879">
            <v>378168256</v>
          </cell>
          <cell r="G73879" t="str">
            <v>OECD90 + EU2055</v>
          </cell>
        </row>
        <row r="73880">
          <cell r="D73880">
            <v>378696960</v>
          </cell>
          <cell r="G73880" t="str">
            <v>OECD90 + EU2056</v>
          </cell>
        </row>
        <row r="73881">
          <cell r="D73881">
            <v>379230272</v>
          </cell>
          <cell r="G73881" t="str">
            <v>OECD90 + EU2057</v>
          </cell>
        </row>
        <row r="73882">
          <cell r="D73882">
            <v>379767168</v>
          </cell>
          <cell r="G73882" t="str">
            <v>OECD90 + EU2058</v>
          </cell>
        </row>
        <row r="73883">
          <cell r="D73883">
            <v>380310592</v>
          </cell>
          <cell r="G73883" t="str">
            <v>OECD90 + EU2059</v>
          </cell>
        </row>
        <row r="73884">
          <cell r="D73884">
            <v>380862176</v>
          </cell>
          <cell r="G73884" t="str">
            <v>OECD90 + EU2060</v>
          </cell>
        </row>
        <row r="73885">
          <cell r="D73885">
            <v>381422304</v>
          </cell>
          <cell r="G73885" t="str">
            <v>OECD90 + EU2061</v>
          </cell>
        </row>
        <row r="73886">
          <cell r="D73886">
            <v>381995488</v>
          </cell>
          <cell r="G73886" t="str">
            <v>OECD90 + EU2062</v>
          </cell>
        </row>
        <row r="73887">
          <cell r="D73887">
            <v>382586912</v>
          </cell>
          <cell r="G73887" t="str">
            <v>OECD90 + EU2063</v>
          </cell>
        </row>
        <row r="73888">
          <cell r="D73888">
            <v>383191200</v>
          </cell>
          <cell r="G73888" t="str">
            <v>OECD90 + EU2064</v>
          </cell>
        </row>
        <row r="73889">
          <cell r="D73889">
            <v>383800544</v>
          </cell>
          <cell r="G73889" t="str">
            <v>OECD90 + EU2065</v>
          </cell>
        </row>
        <row r="73890">
          <cell r="D73890">
            <v>384412096</v>
          </cell>
          <cell r="G73890" t="str">
            <v>OECD90 + EU2066</v>
          </cell>
        </row>
        <row r="73891">
          <cell r="D73891">
            <v>385023552</v>
          </cell>
          <cell r="G73891" t="str">
            <v>OECD90 + EU2067</v>
          </cell>
        </row>
        <row r="73892">
          <cell r="D73892">
            <v>385634496</v>
          </cell>
          <cell r="G73892" t="str">
            <v>OECD90 + EU2068</v>
          </cell>
        </row>
        <row r="73893">
          <cell r="D73893">
            <v>386231712</v>
          </cell>
          <cell r="G73893" t="str">
            <v>OECD90 + EU2069</v>
          </cell>
        </row>
        <row r="73894">
          <cell r="D73894">
            <v>386805312</v>
          </cell>
          <cell r="G73894" t="str">
            <v>OECD90 + EU2070</v>
          </cell>
        </row>
        <row r="73895">
          <cell r="D73895">
            <v>387371872</v>
          </cell>
          <cell r="G73895" t="str">
            <v>OECD90 + EU2071</v>
          </cell>
        </row>
        <row r="73896">
          <cell r="D73896">
            <v>387925376</v>
          </cell>
          <cell r="G73896" t="str">
            <v>OECD90 + EU2072</v>
          </cell>
        </row>
        <row r="73897">
          <cell r="D73897">
            <v>388448576</v>
          </cell>
          <cell r="G73897" t="str">
            <v>OECD90 + EU2073</v>
          </cell>
        </row>
        <row r="73898">
          <cell r="D73898">
            <v>388936928</v>
          </cell>
          <cell r="G73898" t="str">
            <v>OECD90 + EU2074</v>
          </cell>
        </row>
        <row r="73899">
          <cell r="D73899">
            <v>389390592</v>
          </cell>
          <cell r="G73899" t="str">
            <v>OECD90 + EU2075</v>
          </cell>
        </row>
        <row r="73900">
          <cell r="D73900">
            <v>389811008</v>
          </cell>
          <cell r="G73900" t="str">
            <v>OECD90 + EU2076</v>
          </cell>
        </row>
        <row r="73901">
          <cell r="D73901">
            <v>390199584</v>
          </cell>
          <cell r="G73901" t="str">
            <v>OECD90 + EU2077</v>
          </cell>
        </row>
        <row r="73902">
          <cell r="D73902">
            <v>390559296</v>
          </cell>
          <cell r="G73902" t="str">
            <v>OECD90 + EU2078</v>
          </cell>
        </row>
        <row r="73903">
          <cell r="D73903">
            <v>390882688</v>
          </cell>
          <cell r="G73903" t="str">
            <v>OECD90 + EU2079</v>
          </cell>
        </row>
        <row r="73904">
          <cell r="D73904">
            <v>391168448</v>
          </cell>
          <cell r="G73904" t="str">
            <v>OECD90 + EU2080</v>
          </cell>
        </row>
        <row r="73905">
          <cell r="D73905">
            <v>391424384</v>
          </cell>
          <cell r="G73905" t="str">
            <v>OECD90 + EU2081</v>
          </cell>
        </row>
        <row r="73906">
          <cell r="D73906">
            <v>391652800</v>
          </cell>
          <cell r="G73906" t="str">
            <v>OECD90 + EU2082</v>
          </cell>
        </row>
        <row r="73907">
          <cell r="D73907">
            <v>391856928</v>
          </cell>
          <cell r="G73907" t="str">
            <v>OECD90 + EU2083</v>
          </cell>
        </row>
        <row r="73908">
          <cell r="D73908">
            <v>392042496</v>
          </cell>
          <cell r="G73908" t="str">
            <v>OECD90 + EU2084</v>
          </cell>
        </row>
        <row r="73909">
          <cell r="D73909">
            <v>392209376</v>
          </cell>
          <cell r="G73909" t="str">
            <v>OECD90 + EU2085</v>
          </cell>
        </row>
        <row r="73910">
          <cell r="D73910">
            <v>392363616</v>
          </cell>
          <cell r="G73910" t="str">
            <v>OECD90 + EU2086</v>
          </cell>
        </row>
        <row r="73911">
          <cell r="D73911">
            <v>392505056</v>
          </cell>
          <cell r="G73911" t="str">
            <v>OECD90 + EU2087</v>
          </cell>
        </row>
        <row r="73912">
          <cell r="D73912">
            <v>392635552</v>
          </cell>
          <cell r="G73912" t="str">
            <v>OECD90 + EU2088</v>
          </cell>
        </row>
        <row r="73913">
          <cell r="D73913">
            <v>392763488</v>
          </cell>
          <cell r="G73913" t="str">
            <v>OECD90 + EU2089</v>
          </cell>
        </row>
        <row r="73914">
          <cell r="D73914">
            <v>392882592</v>
          </cell>
          <cell r="G73914" t="str">
            <v>OECD90 + EU2090</v>
          </cell>
        </row>
        <row r="73915">
          <cell r="D73915">
            <v>392999136</v>
          </cell>
          <cell r="G73915" t="str">
            <v>OECD90 + EU2091</v>
          </cell>
        </row>
        <row r="73916">
          <cell r="D73916">
            <v>393119136</v>
          </cell>
          <cell r="G73916" t="str">
            <v>OECD90 + EU2092</v>
          </cell>
        </row>
        <row r="73917">
          <cell r="D73917">
            <v>393236608</v>
          </cell>
          <cell r="G73917" t="str">
            <v>OECD90 + EU2093</v>
          </cell>
        </row>
        <row r="73918">
          <cell r="D73918">
            <v>393353696</v>
          </cell>
          <cell r="G73918" t="str">
            <v>OECD90 + EU2094</v>
          </cell>
        </row>
        <row r="73919">
          <cell r="D73919">
            <v>393473600</v>
          </cell>
          <cell r="G73919" t="str">
            <v>OECD90 + EU2095</v>
          </cell>
        </row>
        <row r="73920">
          <cell r="D73920">
            <v>393602752</v>
          </cell>
          <cell r="G73920" t="str">
            <v>OECD90 + EU2096</v>
          </cell>
        </row>
        <row r="73921">
          <cell r="D73921">
            <v>393728768</v>
          </cell>
          <cell r="G73921" t="str">
            <v>OECD90 + EU2097</v>
          </cell>
        </row>
        <row r="73922">
          <cell r="D73922">
            <v>393843040</v>
          </cell>
          <cell r="G73922" t="str">
            <v>OECD90 + EU2098</v>
          </cell>
        </row>
        <row r="73923">
          <cell r="D73923">
            <v>393946336</v>
          </cell>
          <cell r="G73923" t="str">
            <v>OECD90 + EU2099</v>
          </cell>
        </row>
        <row r="73924">
          <cell r="D73924">
            <v>394041152</v>
          </cell>
          <cell r="G73924" t="str">
            <v>OECD90 + EU2100</v>
          </cell>
        </row>
        <row r="73925">
          <cell r="D73925">
            <v>0</v>
          </cell>
          <cell r="G73925" t="str">
            <v>OECD90 + EU200</v>
          </cell>
        </row>
        <row r="73926">
          <cell r="D73926">
            <v>0</v>
          </cell>
          <cell r="G73926" t="str">
            <v>OECD90 + EU300</v>
          </cell>
        </row>
        <row r="73927">
          <cell r="D73927">
            <v>0</v>
          </cell>
          <cell r="G73927" t="str">
            <v>OECD90 + EU400</v>
          </cell>
        </row>
        <row r="73928">
          <cell r="D73928">
            <v>1</v>
          </cell>
          <cell r="G73928" t="str">
            <v>OECD90 + EU500</v>
          </cell>
        </row>
        <row r="73929">
          <cell r="D73929">
            <v>2</v>
          </cell>
          <cell r="G73929" t="str">
            <v>OECD90 + EU600</v>
          </cell>
        </row>
        <row r="73930">
          <cell r="D73930">
            <v>5</v>
          </cell>
          <cell r="G73930" t="str">
            <v>OECD90 + EU700</v>
          </cell>
        </row>
        <row r="73931">
          <cell r="D73931">
            <v>10</v>
          </cell>
          <cell r="G73931" t="str">
            <v>OECD90 + EU800</v>
          </cell>
        </row>
        <row r="73932">
          <cell r="D73932">
            <v>21</v>
          </cell>
          <cell r="G73932" t="str">
            <v>OECD90 + EU900</v>
          </cell>
        </row>
        <row r="73933">
          <cell r="D73933">
            <v>43</v>
          </cell>
          <cell r="G73933" t="str">
            <v>OECD90 + EU1000</v>
          </cell>
        </row>
        <row r="73934">
          <cell r="D73934">
            <v>86</v>
          </cell>
          <cell r="G73934" t="str">
            <v>OECD90 + EU1100</v>
          </cell>
        </row>
        <row r="73935">
          <cell r="D73935">
            <v>173</v>
          </cell>
          <cell r="G73935" t="str">
            <v>OECD90 + EU1200</v>
          </cell>
        </row>
        <row r="73936">
          <cell r="D73936">
            <v>346</v>
          </cell>
          <cell r="G73936" t="str">
            <v>OECD90 + EU1300</v>
          </cell>
        </row>
        <row r="73937">
          <cell r="D73937">
            <v>692</v>
          </cell>
          <cell r="G73937" t="str">
            <v>OECD90 + EU1400</v>
          </cell>
        </row>
        <row r="73938">
          <cell r="D73938">
            <v>1385</v>
          </cell>
          <cell r="G73938" t="str">
            <v>OECD90 + EU1500</v>
          </cell>
        </row>
        <row r="73939">
          <cell r="D73939">
            <v>2771</v>
          </cell>
          <cell r="G73939" t="str">
            <v>OECD90 + EU1600</v>
          </cell>
        </row>
        <row r="73940">
          <cell r="D73940">
            <v>5543</v>
          </cell>
          <cell r="G73940" t="str">
            <v>OECD90 + EU1700</v>
          </cell>
        </row>
        <row r="73941">
          <cell r="D73941">
            <v>6236</v>
          </cell>
          <cell r="G73941" t="str">
            <v>OECD90 + EU1710</v>
          </cell>
        </row>
        <row r="73942">
          <cell r="D73942">
            <v>7016</v>
          </cell>
          <cell r="G73942" t="str">
            <v>OECD90 + EU1720</v>
          </cell>
        </row>
        <row r="73943">
          <cell r="D73943">
            <v>7893</v>
          </cell>
          <cell r="G73943" t="str">
            <v>OECD90 + EU1730</v>
          </cell>
        </row>
        <row r="73944">
          <cell r="D73944">
            <v>8880</v>
          </cell>
          <cell r="G73944" t="str">
            <v>OECD90 + EU1740</v>
          </cell>
        </row>
        <row r="73945">
          <cell r="D73945">
            <v>9990</v>
          </cell>
          <cell r="G73945" t="str">
            <v>OECD90 + EU1750</v>
          </cell>
        </row>
        <row r="73946">
          <cell r="D73946">
            <v>11239</v>
          </cell>
          <cell r="G73946" t="str">
            <v>OECD90 + EU1760</v>
          </cell>
        </row>
        <row r="73947">
          <cell r="D73947">
            <v>12644</v>
          </cell>
          <cell r="G73947" t="str">
            <v>OECD90 + EU1770</v>
          </cell>
        </row>
        <row r="73948">
          <cell r="D73948">
            <v>14224</v>
          </cell>
          <cell r="G73948" t="str">
            <v>OECD90 + EU1780</v>
          </cell>
        </row>
        <row r="73949">
          <cell r="D73949">
            <v>16002</v>
          </cell>
          <cell r="G73949" t="str">
            <v>OECD90 + EU1790</v>
          </cell>
        </row>
        <row r="73950">
          <cell r="D73950">
            <v>18003</v>
          </cell>
          <cell r="G73950" t="str">
            <v>OECD90 + EU1800</v>
          </cell>
        </row>
        <row r="73951">
          <cell r="D73951">
            <v>20253</v>
          </cell>
          <cell r="G73951" t="str">
            <v>OECD90 + EU1810</v>
          </cell>
        </row>
        <row r="73952">
          <cell r="D73952">
            <v>20294</v>
          </cell>
          <cell r="G73952" t="str">
            <v>OECD90 + EU1820</v>
          </cell>
        </row>
        <row r="73953">
          <cell r="D73953">
            <v>20334</v>
          </cell>
          <cell r="G73953" t="str">
            <v>OECD90 + EU1830</v>
          </cell>
        </row>
        <row r="73954">
          <cell r="D73954">
            <v>20375</v>
          </cell>
          <cell r="G73954" t="str">
            <v>OECD90 + EU1840</v>
          </cell>
        </row>
        <row r="73955">
          <cell r="D73955">
            <v>20416</v>
          </cell>
          <cell r="G73955" t="str">
            <v>OECD90 + EU1850</v>
          </cell>
        </row>
        <row r="73956">
          <cell r="D73956">
            <v>20457</v>
          </cell>
          <cell r="G73956" t="str">
            <v>OECD90 + EU1860</v>
          </cell>
        </row>
        <row r="73957">
          <cell r="D73957">
            <v>19483</v>
          </cell>
          <cell r="G73957" t="str">
            <v>OECD90 + EU1870</v>
          </cell>
        </row>
        <row r="73958">
          <cell r="D73958">
            <v>18555</v>
          </cell>
          <cell r="G73958" t="str">
            <v>OECD90 + EU1880</v>
          </cell>
        </row>
        <row r="73959">
          <cell r="D73959">
            <v>17671</v>
          </cell>
          <cell r="G73959" t="str">
            <v>OECD90 + EU1890</v>
          </cell>
        </row>
        <row r="73960">
          <cell r="D73960">
            <v>16830</v>
          </cell>
          <cell r="G73960" t="str">
            <v>OECD90 + EU1900</v>
          </cell>
        </row>
        <row r="73961">
          <cell r="D73961">
            <v>16028</v>
          </cell>
          <cell r="G73961" t="str">
            <v>OECD90 + EU1910</v>
          </cell>
        </row>
        <row r="73962">
          <cell r="D73962">
            <v>15265</v>
          </cell>
          <cell r="G73962" t="str">
            <v>OECD90 + EU1920</v>
          </cell>
        </row>
        <row r="73963">
          <cell r="D73963">
            <v>14538</v>
          </cell>
          <cell r="G73963" t="str">
            <v>OECD90 + EU1930</v>
          </cell>
        </row>
        <row r="73964">
          <cell r="D73964">
            <v>13846</v>
          </cell>
          <cell r="G73964" t="str">
            <v>OECD90 + EU1940</v>
          </cell>
        </row>
        <row r="73965">
          <cell r="D73965">
            <v>27100</v>
          </cell>
          <cell r="G73965" t="str">
            <v>OECD90 + EU1950</v>
          </cell>
        </row>
        <row r="73966">
          <cell r="D73966">
            <v>27710</v>
          </cell>
          <cell r="G73966" t="str">
            <v>OECD90 + EU1951</v>
          </cell>
        </row>
        <row r="73967">
          <cell r="D73967">
            <v>28091</v>
          </cell>
          <cell r="G73967" t="str">
            <v>OECD90 + EU1952</v>
          </cell>
        </row>
        <row r="73968">
          <cell r="D73968">
            <v>28460</v>
          </cell>
          <cell r="G73968" t="str">
            <v>OECD90 + EU1953</v>
          </cell>
        </row>
        <row r="73969">
          <cell r="D73969">
            <v>28877</v>
          </cell>
          <cell r="G73969" t="str">
            <v>OECD90 + EU1954</v>
          </cell>
        </row>
        <row r="73970">
          <cell r="D73970">
            <v>29329</v>
          </cell>
          <cell r="G73970" t="str">
            <v>OECD90 + EU1955</v>
          </cell>
        </row>
        <row r="73971">
          <cell r="D73971">
            <v>29823</v>
          </cell>
          <cell r="G73971" t="str">
            <v>OECD90 + EU1956</v>
          </cell>
        </row>
        <row r="73972">
          <cell r="D73972">
            <v>30373</v>
          </cell>
          <cell r="G73972" t="str">
            <v>OECD90 + EU1957</v>
          </cell>
        </row>
        <row r="73973">
          <cell r="D73973">
            <v>30974</v>
          </cell>
          <cell r="G73973" t="str">
            <v>OECD90 + EU1958</v>
          </cell>
        </row>
        <row r="73974">
          <cell r="D73974">
            <v>31626</v>
          </cell>
          <cell r="G73974" t="str">
            <v>OECD90 + EU1959</v>
          </cell>
        </row>
        <row r="73975">
          <cell r="D73975">
            <v>32883</v>
          </cell>
          <cell r="G73975" t="str">
            <v>OECD90 + EU1960</v>
          </cell>
        </row>
        <row r="73976">
          <cell r="D73976">
            <v>35018</v>
          </cell>
          <cell r="G73976" t="str">
            <v>OECD90 + EU1961</v>
          </cell>
        </row>
        <row r="73977">
          <cell r="D73977">
            <v>37572</v>
          </cell>
          <cell r="G73977" t="str">
            <v>OECD90 + EU1962</v>
          </cell>
        </row>
        <row r="73978">
          <cell r="D73978">
            <v>40285</v>
          </cell>
          <cell r="G73978" t="str">
            <v>OECD90 + EU1963</v>
          </cell>
        </row>
        <row r="73979">
          <cell r="D73979">
            <v>43132</v>
          </cell>
          <cell r="G73979" t="str">
            <v>OECD90 + EU1964</v>
          </cell>
        </row>
        <row r="73980">
          <cell r="D73980">
            <v>46304</v>
          </cell>
          <cell r="G73980" t="str">
            <v>OECD90 + EU1965</v>
          </cell>
        </row>
        <row r="73981">
          <cell r="D73981">
            <v>49722</v>
          </cell>
          <cell r="G73981" t="str">
            <v>OECD90 + EU1966</v>
          </cell>
        </row>
        <row r="73982">
          <cell r="D73982">
            <v>53180</v>
          </cell>
          <cell r="G73982" t="str">
            <v>OECD90 + EU1967</v>
          </cell>
        </row>
        <row r="73983">
          <cell r="D73983">
            <v>56635</v>
          </cell>
          <cell r="G73983" t="str">
            <v>OECD90 + EU1968</v>
          </cell>
        </row>
        <row r="73984">
          <cell r="D73984">
            <v>60031</v>
          </cell>
          <cell r="G73984" t="str">
            <v>OECD90 + EU1969</v>
          </cell>
        </row>
        <row r="73985">
          <cell r="D73985">
            <v>63464</v>
          </cell>
          <cell r="G73985" t="str">
            <v>OECD90 + EU1970</v>
          </cell>
        </row>
        <row r="73986">
          <cell r="D73986">
            <v>67131</v>
          </cell>
          <cell r="G73986" t="str">
            <v>OECD90 + EU1971</v>
          </cell>
        </row>
        <row r="73987">
          <cell r="D73987">
            <v>70912</v>
          </cell>
          <cell r="G73987" t="str">
            <v>OECD90 + EU1972</v>
          </cell>
        </row>
        <row r="73988">
          <cell r="D73988">
            <v>74551</v>
          </cell>
          <cell r="G73988" t="str">
            <v>OECD90 + EU1973</v>
          </cell>
        </row>
        <row r="73989">
          <cell r="D73989">
            <v>78012</v>
          </cell>
          <cell r="G73989" t="str">
            <v>OECD90 + EU1974</v>
          </cell>
        </row>
        <row r="73990">
          <cell r="D73990">
            <v>81383</v>
          </cell>
          <cell r="G73990" t="str">
            <v>OECD90 + EU1975</v>
          </cell>
        </row>
        <row r="73991">
          <cell r="D73991">
            <v>84723</v>
          </cell>
          <cell r="G73991" t="str">
            <v>OECD90 + EU1976</v>
          </cell>
        </row>
        <row r="73992">
          <cell r="D73992">
            <v>88002</v>
          </cell>
          <cell r="G73992" t="str">
            <v>OECD90 + EU1977</v>
          </cell>
        </row>
        <row r="73993">
          <cell r="D73993">
            <v>91159</v>
          </cell>
          <cell r="G73993" t="str">
            <v>OECD90 + EU1978</v>
          </cell>
        </row>
        <row r="73994">
          <cell r="D73994">
            <v>94250</v>
          </cell>
          <cell r="G73994" t="str">
            <v>OECD90 + EU1979</v>
          </cell>
        </row>
        <row r="73995">
          <cell r="D73995">
            <v>96654</v>
          </cell>
          <cell r="G73995" t="str">
            <v>OECD90 + EU1980</v>
          </cell>
        </row>
        <row r="73996">
          <cell r="D73996">
            <v>98168</v>
          </cell>
          <cell r="G73996" t="str">
            <v>OECD90 + EU1981</v>
          </cell>
        </row>
        <row r="73997">
          <cell r="D73997">
            <v>99412</v>
          </cell>
          <cell r="G73997" t="str">
            <v>OECD90 + EU1982</v>
          </cell>
        </row>
        <row r="73998">
          <cell r="D73998">
            <v>100557</v>
          </cell>
          <cell r="G73998" t="str">
            <v>OECD90 + EU1983</v>
          </cell>
        </row>
        <row r="73999">
          <cell r="D73999">
            <v>101460</v>
          </cell>
          <cell r="G73999" t="str">
            <v>OECD90 + EU1984</v>
          </cell>
        </row>
        <row r="74000">
          <cell r="D74000">
            <v>101923</v>
          </cell>
          <cell r="G74000" t="str">
            <v>OECD90 + EU1985</v>
          </cell>
        </row>
        <row r="74001">
          <cell r="D74001">
            <v>101934</v>
          </cell>
          <cell r="G74001" t="str">
            <v>OECD90 + EU1986</v>
          </cell>
        </row>
        <row r="74002">
          <cell r="D74002">
            <v>101593</v>
          </cell>
          <cell r="G74002" t="str">
            <v>OECD90 + EU1987</v>
          </cell>
        </row>
        <row r="74003">
          <cell r="D74003">
            <v>101129</v>
          </cell>
          <cell r="G74003" t="str">
            <v>OECD90 + EU1988</v>
          </cell>
        </row>
        <row r="74004">
          <cell r="D74004">
            <v>100760</v>
          </cell>
          <cell r="G74004" t="str">
            <v>OECD90 + EU1989</v>
          </cell>
        </row>
        <row r="74005">
          <cell r="D74005">
            <v>100699</v>
          </cell>
          <cell r="G74005" t="str">
            <v>OECD90 + EU1990</v>
          </cell>
        </row>
        <row r="74006">
          <cell r="D74006">
            <v>100991</v>
          </cell>
          <cell r="G74006" t="str">
            <v>OECD90 + EU1991</v>
          </cell>
        </row>
        <row r="74007">
          <cell r="D74007">
            <v>101546</v>
          </cell>
          <cell r="G74007" t="str">
            <v>OECD90 + EU1992</v>
          </cell>
        </row>
        <row r="74008">
          <cell r="D74008">
            <v>102157</v>
          </cell>
          <cell r="G74008" t="str">
            <v>OECD90 + EU1993</v>
          </cell>
        </row>
        <row r="74009">
          <cell r="D74009">
            <v>102653</v>
          </cell>
          <cell r="G74009" t="str">
            <v>OECD90 + EU1994</v>
          </cell>
        </row>
        <row r="74010">
          <cell r="D74010">
            <v>103468</v>
          </cell>
          <cell r="G74010" t="str">
            <v>OECD90 + EU1995</v>
          </cell>
        </row>
        <row r="74011">
          <cell r="D74011">
            <v>104648</v>
          </cell>
          <cell r="G74011" t="str">
            <v>OECD90 + EU1996</v>
          </cell>
        </row>
        <row r="74012">
          <cell r="D74012">
            <v>105801</v>
          </cell>
          <cell r="G74012" t="str">
            <v>OECD90 + EU1997</v>
          </cell>
        </row>
        <row r="74013">
          <cell r="D74013">
            <v>106879</v>
          </cell>
          <cell r="G74013" t="str">
            <v>OECD90 + EU1998</v>
          </cell>
        </row>
        <row r="74014">
          <cell r="D74014">
            <v>107842</v>
          </cell>
          <cell r="G74014" t="str">
            <v>OECD90 + EU1999</v>
          </cell>
        </row>
        <row r="74015">
          <cell r="D74015">
            <v>108199</v>
          </cell>
          <cell r="G74015" t="str">
            <v>OECD90 + EU2000</v>
          </cell>
        </row>
        <row r="74016">
          <cell r="D74016">
            <v>108019</v>
          </cell>
          <cell r="G74016" t="str">
            <v>OECD90 + EU2001</v>
          </cell>
        </row>
        <row r="74017">
          <cell r="D74017">
            <v>107742</v>
          </cell>
          <cell r="G74017" t="str">
            <v>OECD90 + EU2002</v>
          </cell>
        </row>
        <row r="74018">
          <cell r="D74018">
            <v>107303</v>
          </cell>
          <cell r="G74018" t="str">
            <v>OECD90 + EU2003</v>
          </cell>
        </row>
        <row r="74019">
          <cell r="D74019">
            <v>106758</v>
          </cell>
          <cell r="G74019" t="str">
            <v>OECD90 + EU2004</v>
          </cell>
        </row>
        <row r="74020">
          <cell r="D74020">
            <v>106499</v>
          </cell>
          <cell r="G74020" t="str">
            <v>OECD90 + EU2005</v>
          </cell>
        </row>
        <row r="74021">
          <cell r="D74021">
            <v>106531</v>
          </cell>
          <cell r="G74021" t="str">
            <v>OECD90 + EU2006</v>
          </cell>
        </row>
        <row r="74022">
          <cell r="D74022">
            <v>106524</v>
          </cell>
          <cell r="G74022" t="str">
            <v>OECD90 + EU2007</v>
          </cell>
        </row>
        <row r="74023">
          <cell r="D74023">
            <v>106493</v>
          </cell>
          <cell r="G74023" t="str">
            <v>OECD90 + EU2008</v>
          </cell>
        </row>
        <row r="74024">
          <cell r="D74024">
            <v>106476</v>
          </cell>
          <cell r="G74024" t="str">
            <v>OECD90 + EU2009</v>
          </cell>
        </row>
        <row r="74025">
          <cell r="D74025">
            <v>106154</v>
          </cell>
          <cell r="G74025" t="str">
            <v>OECD90 + EU2010</v>
          </cell>
        </row>
        <row r="74026">
          <cell r="D74026">
            <v>105491</v>
          </cell>
          <cell r="G74026" t="str">
            <v>OECD90 + EU2011</v>
          </cell>
        </row>
        <row r="74027">
          <cell r="D74027">
            <v>104780</v>
          </cell>
          <cell r="G74027" t="str">
            <v>OECD90 + EU2012</v>
          </cell>
        </row>
        <row r="74028">
          <cell r="D74028">
            <v>104070</v>
          </cell>
          <cell r="G74028" t="str">
            <v>OECD90 + EU2013</v>
          </cell>
        </row>
        <row r="74029">
          <cell r="D74029">
            <v>103393</v>
          </cell>
          <cell r="G74029" t="str">
            <v>OECD90 + EU2014</v>
          </cell>
        </row>
        <row r="74030">
          <cell r="D74030">
            <v>102808</v>
          </cell>
          <cell r="G74030" t="str">
            <v>OECD90 + EU2015</v>
          </cell>
        </row>
        <row r="74031">
          <cell r="D74031">
            <v>102330</v>
          </cell>
          <cell r="G74031" t="str">
            <v>OECD90 + EU2016</v>
          </cell>
        </row>
        <row r="74032">
          <cell r="D74032">
            <v>101860</v>
          </cell>
          <cell r="G74032" t="str">
            <v>OECD90 + EU2017</v>
          </cell>
        </row>
        <row r="74033">
          <cell r="D74033">
            <v>101377</v>
          </cell>
          <cell r="G74033" t="str">
            <v>OECD90 + EU2018</v>
          </cell>
        </row>
        <row r="74034">
          <cell r="D74034">
            <v>100837</v>
          </cell>
          <cell r="G74034" t="str">
            <v>OECD90 + EU2019</v>
          </cell>
        </row>
        <row r="74035">
          <cell r="D74035">
            <v>100452</v>
          </cell>
          <cell r="G74035" t="str">
            <v>OECD90 + EU2020</v>
          </cell>
        </row>
        <row r="74036">
          <cell r="D74036">
            <v>100100</v>
          </cell>
          <cell r="G74036" t="str">
            <v>OECD90 + EU2021</v>
          </cell>
        </row>
        <row r="74037">
          <cell r="D74037">
            <v>99479</v>
          </cell>
          <cell r="G74037" t="str">
            <v>OECD90 + EU2022</v>
          </cell>
        </row>
        <row r="74038">
          <cell r="D74038">
            <v>98759</v>
          </cell>
          <cell r="G74038" t="str">
            <v>OECD90 + EU2023</v>
          </cell>
        </row>
        <row r="74039">
          <cell r="D74039">
            <v>98070</v>
          </cell>
          <cell r="G74039" t="str">
            <v>OECD90 + EU2024</v>
          </cell>
        </row>
        <row r="74040">
          <cell r="D74040">
            <v>97336</v>
          </cell>
          <cell r="G74040" t="str">
            <v>OECD90 + EU2025</v>
          </cell>
        </row>
        <row r="74041">
          <cell r="D74041">
            <v>96581</v>
          </cell>
          <cell r="G74041" t="str">
            <v>OECD90 + EU2026</v>
          </cell>
        </row>
        <row r="74042">
          <cell r="D74042">
            <v>95814</v>
          </cell>
          <cell r="G74042" t="str">
            <v>OECD90 + EU2027</v>
          </cell>
        </row>
        <row r="74043">
          <cell r="D74043">
            <v>95032</v>
          </cell>
          <cell r="G74043" t="str">
            <v>OECD90 + EU2028</v>
          </cell>
        </row>
        <row r="74044">
          <cell r="D74044">
            <v>94236</v>
          </cell>
          <cell r="G74044" t="str">
            <v>OECD90 + EU2029</v>
          </cell>
        </row>
        <row r="74045">
          <cell r="D74045">
            <v>93428</v>
          </cell>
          <cell r="G74045" t="str">
            <v>OECD90 + EU2030</v>
          </cell>
        </row>
        <row r="74046">
          <cell r="D74046">
            <v>92631</v>
          </cell>
          <cell r="G74046" t="str">
            <v>OECD90 + EU2031</v>
          </cell>
        </row>
        <row r="74047">
          <cell r="D74047">
            <v>91821</v>
          </cell>
          <cell r="G74047" t="str">
            <v>OECD90 + EU2032</v>
          </cell>
        </row>
        <row r="74048">
          <cell r="D74048">
            <v>91028</v>
          </cell>
          <cell r="G74048" t="str">
            <v>OECD90 + EU2033</v>
          </cell>
        </row>
        <row r="74049">
          <cell r="D74049">
            <v>90239</v>
          </cell>
          <cell r="G74049" t="str">
            <v>OECD90 + EU2034</v>
          </cell>
        </row>
        <row r="74050">
          <cell r="D74050">
            <v>89449</v>
          </cell>
          <cell r="G74050" t="str">
            <v>OECD90 + EU2035</v>
          </cell>
        </row>
        <row r="74051">
          <cell r="D74051">
            <v>88662</v>
          </cell>
          <cell r="G74051" t="str">
            <v>OECD90 + EU2036</v>
          </cell>
        </row>
        <row r="74052">
          <cell r="D74052">
            <v>87892</v>
          </cell>
          <cell r="G74052" t="str">
            <v>OECD90 + EU2037</v>
          </cell>
        </row>
        <row r="74053">
          <cell r="D74053">
            <v>87118</v>
          </cell>
          <cell r="G74053" t="str">
            <v>OECD90 + EU2038</v>
          </cell>
        </row>
        <row r="74054">
          <cell r="D74054">
            <v>86349</v>
          </cell>
          <cell r="G74054" t="str">
            <v>OECD90 + EU2039</v>
          </cell>
        </row>
        <row r="74055">
          <cell r="D74055">
            <v>85581</v>
          </cell>
          <cell r="G74055" t="str">
            <v>OECD90 + EU2040</v>
          </cell>
        </row>
        <row r="74056">
          <cell r="D74056">
            <v>84812</v>
          </cell>
          <cell r="G74056" t="str">
            <v>OECD90 + EU2041</v>
          </cell>
        </row>
        <row r="74057">
          <cell r="D74057">
            <v>84044</v>
          </cell>
          <cell r="G74057" t="str">
            <v>OECD90 + EU2042</v>
          </cell>
        </row>
        <row r="74058">
          <cell r="D74058">
            <v>83266</v>
          </cell>
          <cell r="G74058" t="str">
            <v>OECD90 + EU2043</v>
          </cell>
        </row>
        <row r="74059">
          <cell r="D74059">
            <v>82487</v>
          </cell>
          <cell r="G74059" t="str">
            <v>OECD90 + EU2044</v>
          </cell>
        </row>
        <row r="74060">
          <cell r="D74060">
            <v>81692</v>
          </cell>
          <cell r="G74060" t="str">
            <v>OECD90 + EU2045</v>
          </cell>
        </row>
        <row r="74061">
          <cell r="D74061">
            <v>80884</v>
          </cell>
          <cell r="G74061" t="str">
            <v>OECD90 + EU2046</v>
          </cell>
        </row>
        <row r="74062">
          <cell r="D74062">
            <v>80067</v>
          </cell>
          <cell r="G74062" t="str">
            <v>OECD90 + EU2047</v>
          </cell>
        </row>
        <row r="74063">
          <cell r="D74063">
            <v>79239</v>
          </cell>
          <cell r="G74063" t="str">
            <v>OECD90 + EU2048</v>
          </cell>
        </row>
        <row r="74064">
          <cell r="D74064">
            <v>78394</v>
          </cell>
          <cell r="G74064" t="str">
            <v>OECD90 + EU2049</v>
          </cell>
        </row>
        <row r="74065">
          <cell r="D74065">
            <v>77537</v>
          </cell>
          <cell r="G74065" t="str">
            <v>OECD90 + EU2050</v>
          </cell>
        </row>
        <row r="74066">
          <cell r="D74066">
            <v>76684</v>
          </cell>
          <cell r="G74066" t="str">
            <v>OECD90 + EU2051</v>
          </cell>
        </row>
        <row r="74067">
          <cell r="D74067">
            <v>75818</v>
          </cell>
          <cell r="G74067" t="str">
            <v>OECD90 + EU2052</v>
          </cell>
        </row>
        <row r="74068">
          <cell r="D74068">
            <v>74942</v>
          </cell>
          <cell r="G74068" t="str">
            <v>OECD90 + EU2053</v>
          </cell>
        </row>
        <row r="74069">
          <cell r="D74069">
            <v>74081</v>
          </cell>
          <cell r="G74069" t="str">
            <v>OECD90 + EU2054</v>
          </cell>
        </row>
        <row r="74070">
          <cell r="D74070">
            <v>73204</v>
          </cell>
          <cell r="G74070" t="str">
            <v>OECD90 + EU2055</v>
          </cell>
        </row>
        <row r="74071">
          <cell r="D74071">
            <v>72339</v>
          </cell>
          <cell r="G74071" t="str">
            <v>OECD90 + EU2056</v>
          </cell>
        </row>
        <row r="74072">
          <cell r="D74072">
            <v>71472</v>
          </cell>
          <cell r="G74072" t="str">
            <v>OECD90 + EU2057</v>
          </cell>
        </row>
        <row r="74073">
          <cell r="D74073">
            <v>70610</v>
          </cell>
          <cell r="G74073" t="str">
            <v>OECD90 + EU2058</v>
          </cell>
        </row>
        <row r="74074">
          <cell r="D74074">
            <v>69749</v>
          </cell>
          <cell r="G74074" t="str">
            <v>OECD90 + EU2059</v>
          </cell>
        </row>
        <row r="74075">
          <cell r="D74075">
            <v>68912</v>
          </cell>
          <cell r="G74075" t="str">
            <v>OECD90 + EU2060</v>
          </cell>
        </row>
        <row r="74076">
          <cell r="D74076">
            <v>68072</v>
          </cell>
          <cell r="G74076" t="str">
            <v>OECD90 + EU2061</v>
          </cell>
        </row>
        <row r="74077">
          <cell r="D74077">
            <v>67240</v>
          </cell>
          <cell r="G74077" t="str">
            <v>OECD90 + EU2062</v>
          </cell>
        </row>
        <row r="74078">
          <cell r="D74078">
            <v>66425</v>
          </cell>
          <cell r="G74078" t="str">
            <v>OECD90 + EU2063</v>
          </cell>
        </row>
        <row r="74079">
          <cell r="D74079">
            <v>65620</v>
          </cell>
          <cell r="G74079" t="str">
            <v>OECD90 + EU2064</v>
          </cell>
        </row>
        <row r="74080">
          <cell r="D74080">
            <v>64825</v>
          </cell>
          <cell r="G74080" t="str">
            <v>OECD90 + EU2065</v>
          </cell>
        </row>
        <row r="74081">
          <cell r="D74081">
            <v>64042</v>
          </cell>
          <cell r="G74081" t="str">
            <v>OECD90 + EU2066</v>
          </cell>
        </row>
        <row r="74082">
          <cell r="D74082">
            <v>63267</v>
          </cell>
          <cell r="G74082" t="str">
            <v>OECD90 + EU2067</v>
          </cell>
        </row>
        <row r="74083">
          <cell r="D74083">
            <v>62505</v>
          </cell>
          <cell r="G74083" t="str">
            <v>OECD90 + EU2068</v>
          </cell>
        </row>
        <row r="74084">
          <cell r="D74084">
            <v>61747</v>
          </cell>
          <cell r="G74084" t="str">
            <v>OECD90 + EU2069</v>
          </cell>
        </row>
        <row r="74085">
          <cell r="D74085">
            <v>60991</v>
          </cell>
          <cell r="G74085" t="str">
            <v>OECD90 + EU2070</v>
          </cell>
        </row>
        <row r="74086">
          <cell r="D74086">
            <v>60244</v>
          </cell>
          <cell r="G74086" t="str">
            <v>OECD90 + EU2071</v>
          </cell>
        </row>
        <row r="74087">
          <cell r="D74087">
            <v>59507</v>
          </cell>
          <cell r="G74087" t="str">
            <v>OECD90 + EU2072</v>
          </cell>
        </row>
        <row r="74088">
          <cell r="D74088">
            <v>58772</v>
          </cell>
          <cell r="G74088" t="str">
            <v>OECD90 + EU2073</v>
          </cell>
        </row>
        <row r="74089">
          <cell r="D74089">
            <v>58035</v>
          </cell>
          <cell r="G74089" t="str">
            <v>OECD90 + EU2074</v>
          </cell>
        </row>
        <row r="74090">
          <cell r="D74090">
            <v>57295</v>
          </cell>
          <cell r="G74090" t="str">
            <v>OECD90 + EU2075</v>
          </cell>
        </row>
        <row r="74091">
          <cell r="D74091">
            <v>56551</v>
          </cell>
          <cell r="G74091" t="str">
            <v>OECD90 + EU2076</v>
          </cell>
        </row>
        <row r="74092">
          <cell r="D74092">
            <v>55808</v>
          </cell>
          <cell r="G74092" t="str">
            <v>OECD90 + EU2077</v>
          </cell>
        </row>
        <row r="74093">
          <cell r="D74093">
            <v>55076</v>
          </cell>
          <cell r="G74093" t="str">
            <v>OECD90 + EU2078</v>
          </cell>
        </row>
        <row r="74094">
          <cell r="D74094">
            <v>54331</v>
          </cell>
          <cell r="G74094" t="str">
            <v>OECD90 + EU2079</v>
          </cell>
        </row>
        <row r="74095">
          <cell r="D74095">
            <v>53591</v>
          </cell>
          <cell r="G74095" t="str">
            <v>OECD90 + EU2080</v>
          </cell>
        </row>
        <row r="74096">
          <cell r="D74096">
            <v>52845</v>
          </cell>
          <cell r="G74096" t="str">
            <v>OECD90 + EU2081</v>
          </cell>
        </row>
        <row r="74097">
          <cell r="D74097">
            <v>52089</v>
          </cell>
          <cell r="G74097" t="str">
            <v>OECD90 + EU2082</v>
          </cell>
        </row>
        <row r="74098">
          <cell r="D74098">
            <v>51334</v>
          </cell>
          <cell r="G74098" t="str">
            <v>OECD90 + EU2083</v>
          </cell>
        </row>
        <row r="74099">
          <cell r="D74099">
            <v>50577</v>
          </cell>
          <cell r="G74099" t="str">
            <v>OECD90 + EU2084</v>
          </cell>
        </row>
        <row r="74100">
          <cell r="D74100">
            <v>49820</v>
          </cell>
          <cell r="G74100" t="str">
            <v>OECD90 + EU2085</v>
          </cell>
        </row>
        <row r="74101">
          <cell r="D74101">
            <v>49060</v>
          </cell>
          <cell r="G74101" t="str">
            <v>OECD90 + EU2086</v>
          </cell>
        </row>
        <row r="74102">
          <cell r="D74102">
            <v>48292</v>
          </cell>
          <cell r="G74102" t="str">
            <v>OECD90 + EU2087</v>
          </cell>
        </row>
        <row r="74103">
          <cell r="D74103">
            <v>47528</v>
          </cell>
          <cell r="G74103" t="str">
            <v>OECD90 + EU2088</v>
          </cell>
        </row>
        <row r="74104">
          <cell r="D74104">
            <v>46765</v>
          </cell>
          <cell r="G74104" t="str">
            <v>OECD90 + EU2089</v>
          </cell>
        </row>
        <row r="74105">
          <cell r="D74105">
            <v>45999</v>
          </cell>
          <cell r="G74105" t="str">
            <v>OECD90 + EU2090</v>
          </cell>
        </row>
        <row r="74106">
          <cell r="D74106">
            <v>45218</v>
          </cell>
          <cell r="G74106" t="str">
            <v>OECD90 + EU2091</v>
          </cell>
        </row>
        <row r="74107">
          <cell r="D74107">
            <v>44431</v>
          </cell>
          <cell r="G74107" t="str">
            <v>OECD90 + EU2092</v>
          </cell>
        </row>
        <row r="74108">
          <cell r="D74108">
            <v>43646</v>
          </cell>
          <cell r="G74108" t="str">
            <v>OECD90 + EU2093</v>
          </cell>
        </row>
        <row r="74109">
          <cell r="D74109">
            <v>42869</v>
          </cell>
          <cell r="G74109" t="str">
            <v>OECD90 + EU2094</v>
          </cell>
        </row>
        <row r="74110">
          <cell r="D74110">
            <v>42077</v>
          </cell>
          <cell r="G74110" t="str">
            <v>OECD90 + EU2095</v>
          </cell>
        </row>
        <row r="74111">
          <cell r="D74111">
            <v>41275</v>
          </cell>
          <cell r="G74111" t="str">
            <v>OECD90 + EU2096</v>
          </cell>
        </row>
        <row r="74112">
          <cell r="D74112">
            <v>40464</v>
          </cell>
          <cell r="G74112" t="str">
            <v>OECD90 + EU2097</v>
          </cell>
        </row>
        <row r="74113">
          <cell r="D74113">
            <v>39647</v>
          </cell>
          <cell r="G74113" t="str">
            <v>OECD90 + EU2098</v>
          </cell>
        </row>
        <row r="74114">
          <cell r="D74114">
            <v>38814</v>
          </cell>
          <cell r="G74114" t="str">
            <v>OECD90 + EU2099</v>
          </cell>
        </row>
        <row r="74115">
          <cell r="D74115">
            <v>37984</v>
          </cell>
          <cell r="G74115" t="str">
            <v>OECD90 + EU2100</v>
          </cell>
        </row>
        <row r="74116">
          <cell r="D74116">
            <v>2597973</v>
          </cell>
          <cell r="G74116" t="str">
            <v>-10000</v>
          </cell>
        </row>
        <row r="74117">
          <cell r="D74117">
            <v>3303659</v>
          </cell>
          <cell r="G74117" t="str">
            <v>-9000</v>
          </cell>
        </row>
        <row r="74118">
          <cell r="D74118">
            <v>4252978</v>
          </cell>
          <cell r="G74118" t="str">
            <v>-8000</v>
          </cell>
        </row>
        <row r="74119">
          <cell r="D74119">
            <v>5553758</v>
          </cell>
          <cell r="G74119" t="str">
            <v>-7000</v>
          </cell>
        </row>
        <row r="74120">
          <cell r="D74120">
            <v>7371510</v>
          </cell>
          <cell r="G74120" t="str">
            <v>-6000</v>
          </cell>
        </row>
        <row r="74121">
          <cell r="D74121">
            <v>10336329</v>
          </cell>
          <cell r="G74121" t="str">
            <v>-5000</v>
          </cell>
        </row>
        <row r="74122">
          <cell r="D74122">
            <v>14628311</v>
          </cell>
          <cell r="G74122" t="str">
            <v>-4000</v>
          </cell>
        </row>
        <row r="74123">
          <cell r="D74123">
            <v>20674778</v>
          </cell>
          <cell r="G74123" t="str">
            <v>-3000</v>
          </cell>
        </row>
        <row r="74124">
          <cell r="D74124">
            <v>30857428</v>
          </cell>
          <cell r="G74124" t="str">
            <v>-2000</v>
          </cell>
        </row>
        <row r="74125">
          <cell r="D74125">
            <v>36781013</v>
          </cell>
          <cell r="G74125" t="str">
            <v>-1000</v>
          </cell>
        </row>
        <row r="74126">
          <cell r="D74126">
            <v>88450873</v>
          </cell>
          <cell r="G74126" t="str">
            <v>0</v>
          </cell>
        </row>
        <row r="74127">
          <cell r="D74127">
            <v>84186682</v>
          </cell>
          <cell r="G74127" t="str">
            <v>100</v>
          </cell>
        </row>
        <row r="74128">
          <cell r="D74128">
            <v>78378841</v>
          </cell>
          <cell r="G74128" t="str">
            <v>200</v>
          </cell>
        </row>
        <row r="74129">
          <cell r="D74129">
            <v>58282748</v>
          </cell>
          <cell r="G74129" t="str">
            <v>300</v>
          </cell>
        </row>
        <row r="74130">
          <cell r="D74130">
            <v>67100517</v>
          </cell>
          <cell r="G74130" t="str">
            <v>400</v>
          </cell>
        </row>
        <row r="74131">
          <cell r="D74131">
            <v>75103430</v>
          </cell>
          <cell r="G74131" t="str">
            <v>500</v>
          </cell>
        </row>
        <row r="74132">
          <cell r="D74132">
            <v>88917854</v>
          </cell>
          <cell r="G74132" t="str">
            <v>600</v>
          </cell>
        </row>
        <row r="74133">
          <cell r="D74133">
            <v>83653865</v>
          </cell>
          <cell r="G74133" t="str">
            <v>700</v>
          </cell>
        </row>
        <row r="74134">
          <cell r="D74134">
            <v>78164199</v>
          </cell>
          <cell r="G74134" t="str">
            <v>800</v>
          </cell>
        </row>
        <row r="74135">
          <cell r="D74135">
            <v>88742646</v>
          </cell>
          <cell r="G74135" t="str">
            <v>900</v>
          </cell>
        </row>
        <row r="74136">
          <cell r="D74136">
            <v>89649550</v>
          </cell>
          <cell r="G74136" t="str">
            <v>1000</v>
          </cell>
        </row>
        <row r="74137">
          <cell r="D74137">
            <v>147136890</v>
          </cell>
          <cell r="G74137" t="str">
            <v>1100</v>
          </cell>
        </row>
        <row r="74138">
          <cell r="D74138">
            <v>168953876</v>
          </cell>
          <cell r="G74138" t="str">
            <v>1200</v>
          </cell>
        </row>
        <row r="74139">
          <cell r="D74139">
            <v>150611636</v>
          </cell>
          <cell r="G74139" t="str">
            <v>1300</v>
          </cell>
        </row>
        <row r="74140">
          <cell r="D74140">
            <v>143858838</v>
          </cell>
          <cell r="G74140" t="str">
            <v>1400</v>
          </cell>
        </row>
        <row r="74141">
          <cell r="D74141">
            <v>173764917</v>
          </cell>
          <cell r="G74141" t="str">
            <v>1500</v>
          </cell>
        </row>
        <row r="74142">
          <cell r="D74142">
            <v>138155562</v>
          </cell>
          <cell r="G74142" t="str">
            <v>1600</v>
          </cell>
        </row>
        <row r="74143">
          <cell r="D74143">
            <v>145508265</v>
          </cell>
          <cell r="G74143" t="str">
            <v>1700</v>
          </cell>
        </row>
        <row r="74144">
          <cell r="D74144">
            <v>152263497</v>
          </cell>
          <cell r="G74144" t="str">
            <v>1710</v>
          </cell>
        </row>
        <row r="74145">
          <cell r="D74145">
            <v>170434620</v>
          </cell>
          <cell r="G74145" t="str">
            <v>1720</v>
          </cell>
        </row>
        <row r="74146">
          <cell r="D74146">
            <v>180777823</v>
          </cell>
          <cell r="G74146" t="str">
            <v>1730</v>
          </cell>
        </row>
        <row r="74147">
          <cell r="D74147">
            <v>199564905</v>
          </cell>
          <cell r="G74147" t="str">
            <v>1740</v>
          </cell>
        </row>
        <row r="74148">
          <cell r="D74148">
            <v>237869170</v>
          </cell>
          <cell r="G74148" t="str">
            <v>1750</v>
          </cell>
        </row>
        <row r="74149">
          <cell r="D74149">
            <v>259638927</v>
          </cell>
          <cell r="G74149" t="str">
            <v>1760</v>
          </cell>
        </row>
        <row r="74150">
          <cell r="D74150">
            <v>285888617</v>
          </cell>
          <cell r="G74150" t="str">
            <v>1770</v>
          </cell>
        </row>
        <row r="74151">
          <cell r="D74151">
            <v>344737832</v>
          </cell>
          <cell r="G74151" t="str">
            <v>1780</v>
          </cell>
        </row>
        <row r="74152">
          <cell r="D74152">
            <v>371228000</v>
          </cell>
          <cell r="G74152" t="str">
            <v>1790</v>
          </cell>
        </row>
        <row r="74153">
          <cell r="D74153">
            <v>411335769</v>
          </cell>
          <cell r="G74153" t="str">
            <v>1800</v>
          </cell>
        </row>
        <row r="74154">
          <cell r="D74154">
            <v>412766196</v>
          </cell>
          <cell r="G74154" t="str">
            <v>1801</v>
          </cell>
        </row>
        <row r="74155">
          <cell r="D74155">
            <v>414598329</v>
          </cell>
          <cell r="G74155" t="str">
            <v>1802</v>
          </cell>
        </row>
        <row r="74156">
          <cell r="D74156">
            <v>416445611</v>
          </cell>
          <cell r="G74156" t="str">
            <v>1803</v>
          </cell>
        </row>
        <row r="74157">
          <cell r="D74157">
            <v>418308299</v>
          </cell>
          <cell r="G74157" t="str">
            <v>1804</v>
          </cell>
        </row>
        <row r="74158">
          <cell r="D74158">
            <v>420186675</v>
          </cell>
          <cell r="G74158" t="str">
            <v>1805</v>
          </cell>
        </row>
        <row r="74159">
          <cell r="D74159">
            <v>422081023</v>
          </cell>
          <cell r="G74159" t="str">
            <v>1806</v>
          </cell>
        </row>
        <row r="74160">
          <cell r="D74160">
            <v>423991655</v>
          </cell>
          <cell r="G74160" t="str">
            <v>1807</v>
          </cell>
        </row>
        <row r="74161">
          <cell r="D74161">
            <v>425918891</v>
          </cell>
          <cell r="G74161" t="str">
            <v>1808</v>
          </cell>
        </row>
        <row r="74162">
          <cell r="D74162">
            <v>427863078</v>
          </cell>
          <cell r="G74162" t="str">
            <v>1809</v>
          </cell>
        </row>
        <row r="74163">
          <cell r="D74163">
            <v>430898403</v>
          </cell>
          <cell r="G74163" t="str">
            <v>1810</v>
          </cell>
        </row>
        <row r="74164">
          <cell r="D74164">
            <v>433949391</v>
          </cell>
          <cell r="G74164" t="str">
            <v>1811</v>
          </cell>
        </row>
        <row r="74165">
          <cell r="D74165">
            <v>437398831</v>
          </cell>
          <cell r="G74165" t="str">
            <v>1812</v>
          </cell>
        </row>
        <row r="74166">
          <cell r="D74166">
            <v>441248546</v>
          </cell>
          <cell r="G74166" t="str">
            <v>1813</v>
          </cell>
        </row>
        <row r="74167">
          <cell r="D74167">
            <v>445154785</v>
          </cell>
          <cell r="G74167" t="str">
            <v>1814</v>
          </cell>
        </row>
        <row r="74168">
          <cell r="D74168">
            <v>449118165</v>
          </cell>
          <cell r="G74168" t="str">
            <v>1815</v>
          </cell>
        </row>
        <row r="74169">
          <cell r="D74169">
            <v>453139328</v>
          </cell>
          <cell r="G74169" t="str">
            <v>1816</v>
          </cell>
        </row>
        <row r="74170">
          <cell r="D74170">
            <v>457218910</v>
          </cell>
          <cell r="G74170" t="str">
            <v>1817</v>
          </cell>
        </row>
        <row r="74171">
          <cell r="D74171">
            <v>461357567</v>
          </cell>
          <cell r="G74171" t="str">
            <v>1818</v>
          </cell>
        </row>
        <row r="74172">
          <cell r="D74172">
            <v>465339498</v>
          </cell>
          <cell r="G74172" t="str">
            <v>1819</v>
          </cell>
        </row>
        <row r="74173">
          <cell r="D74173">
            <v>469548655</v>
          </cell>
          <cell r="G74173" t="str">
            <v>1820</v>
          </cell>
        </row>
        <row r="74174">
          <cell r="D74174">
            <v>472814001</v>
          </cell>
          <cell r="G74174" t="str">
            <v>1821</v>
          </cell>
        </row>
        <row r="74175">
          <cell r="D74175">
            <v>476298934</v>
          </cell>
          <cell r="G74175" t="str">
            <v>1822</v>
          </cell>
        </row>
        <row r="74176">
          <cell r="D74176">
            <v>479649403</v>
          </cell>
          <cell r="G74176" t="str">
            <v>1823</v>
          </cell>
        </row>
        <row r="74177">
          <cell r="D74177">
            <v>483042774</v>
          </cell>
          <cell r="G74177" t="str">
            <v>1824</v>
          </cell>
        </row>
        <row r="74178">
          <cell r="D74178">
            <v>486479521</v>
          </cell>
          <cell r="G74178" t="str">
            <v>1825</v>
          </cell>
        </row>
        <row r="74179">
          <cell r="D74179">
            <v>489960167</v>
          </cell>
          <cell r="G74179" t="str">
            <v>1826</v>
          </cell>
        </row>
        <row r="74180">
          <cell r="D74180">
            <v>493485203</v>
          </cell>
          <cell r="G74180" t="str">
            <v>1827</v>
          </cell>
        </row>
        <row r="74181">
          <cell r="D74181">
            <v>497055161</v>
          </cell>
          <cell r="G74181" t="str">
            <v>1828</v>
          </cell>
        </row>
        <row r="74182">
          <cell r="D74182">
            <v>500159470</v>
          </cell>
          <cell r="G74182" t="str">
            <v>1829</v>
          </cell>
        </row>
        <row r="74183">
          <cell r="D74183">
            <v>502797914</v>
          </cell>
          <cell r="G74183" t="str">
            <v>1830</v>
          </cell>
        </row>
        <row r="74184">
          <cell r="D74184">
            <v>504956166</v>
          </cell>
          <cell r="G74184" t="str">
            <v>1831</v>
          </cell>
        </row>
        <row r="74185">
          <cell r="D74185">
            <v>506627192</v>
          </cell>
          <cell r="G74185" t="str">
            <v>1832</v>
          </cell>
        </row>
        <row r="74186">
          <cell r="D74186">
            <v>507803525</v>
          </cell>
          <cell r="G74186" t="str">
            <v>1833</v>
          </cell>
        </row>
        <row r="74187">
          <cell r="D74187">
            <v>508992288</v>
          </cell>
          <cell r="G74187" t="str">
            <v>1834</v>
          </cell>
        </row>
        <row r="74188">
          <cell r="D74188">
            <v>510193728</v>
          </cell>
          <cell r="G74188" t="str">
            <v>1835</v>
          </cell>
        </row>
        <row r="74189">
          <cell r="D74189">
            <v>511408137</v>
          </cell>
          <cell r="G74189" t="str">
            <v>1836</v>
          </cell>
        </row>
        <row r="74190">
          <cell r="D74190">
            <v>512635774</v>
          </cell>
          <cell r="G74190" t="str">
            <v>1837</v>
          </cell>
        </row>
        <row r="74191">
          <cell r="D74191">
            <v>513876932</v>
          </cell>
          <cell r="G74191" t="str">
            <v>1838</v>
          </cell>
        </row>
        <row r="74192">
          <cell r="D74192">
            <v>515076212</v>
          </cell>
          <cell r="G74192" t="str">
            <v>1839</v>
          </cell>
        </row>
        <row r="74193">
          <cell r="D74193">
            <v>516237786</v>
          </cell>
          <cell r="G74193" t="str">
            <v>1840</v>
          </cell>
        </row>
        <row r="74194">
          <cell r="D74194">
            <v>517350944</v>
          </cell>
          <cell r="G74194" t="str">
            <v>1841</v>
          </cell>
        </row>
        <row r="74195">
          <cell r="D74195">
            <v>518427347</v>
          </cell>
          <cell r="G74195" t="str">
            <v>1842</v>
          </cell>
        </row>
        <row r="74196">
          <cell r="D74196">
            <v>519463780</v>
          </cell>
          <cell r="G74196" t="str">
            <v>1843</v>
          </cell>
        </row>
        <row r="74197">
          <cell r="D74197">
            <v>520516472</v>
          </cell>
          <cell r="G74197" t="str">
            <v>1844</v>
          </cell>
        </row>
        <row r="74198">
          <cell r="D74198">
            <v>521585827</v>
          </cell>
          <cell r="G74198" t="str">
            <v>1845</v>
          </cell>
        </row>
        <row r="74199">
          <cell r="D74199">
            <v>522672285</v>
          </cell>
          <cell r="G74199" t="str">
            <v>1846</v>
          </cell>
        </row>
        <row r="74200">
          <cell r="D74200">
            <v>523776282</v>
          </cell>
          <cell r="G74200" t="str">
            <v>1847</v>
          </cell>
        </row>
        <row r="74201">
          <cell r="D74201">
            <v>524898279</v>
          </cell>
          <cell r="G74201" t="str">
            <v>1848</v>
          </cell>
        </row>
        <row r="74202">
          <cell r="D74202">
            <v>525259044</v>
          </cell>
          <cell r="G74202" t="str">
            <v>1849</v>
          </cell>
        </row>
        <row r="74203">
          <cell r="D74203">
            <v>524868500</v>
          </cell>
          <cell r="G74203" t="str">
            <v>1850</v>
          </cell>
        </row>
        <row r="74204">
          <cell r="D74204">
            <v>523628739</v>
          </cell>
          <cell r="G74204" t="str">
            <v>1851</v>
          </cell>
        </row>
        <row r="74205">
          <cell r="D74205">
            <v>521650492</v>
          </cell>
          <cell r="G74205" t="str">
            <v>1852</v>
          </cell>
        </row>
        <row r="74206">
          <cell r="D74206">
            <v>518937251</v>
          </cell>
          <cell r="G74206" t="str">
            <v>1853</v>
          </cell>
        </row>
        <row r="74207">
          <cell r="D74207">
            <v>516272697</v>
          </cell>
          <cell r="G74207" t="str">
            <v>1854</v>
          </cell>
        </row>
        <row r="74208">
          <cell r="D74208">
            <v>513656653</v>
          </cell>
          <cell r="G74208" t="str">
            <v>1855</v>
          </cell>
        </row>
        <row r="74209">
          <cell r="D74209">
            <v>511088952</v>
          </cell>
          <cell r="G74209" t="str">
            <v>1856</v>
          </cell>
        </row>
        <row r="74210">
          <cell r="D74210">
            <v>508569440</v>
          </cell>
          <cell r="G74210" t="str">
            <v>1857</v>
          </cell>
        </row>
        <row r="74211">
          <cell r="D74211">
            <v>506097974</v>
          </cell>
          <cell r="G74211" t="str">
            <v>1858</v>
          </cell>
        </row>
        <row r="74212">
          <cell r="D74212">
            <v>503930449</v>
          </cell>
          <cell r="G74212" t="str">
            <v>1859</v>
          </cell>
        </row>
        <row r="74213">
          <cell r="D74213">
            <v>502065814</v>
          </cell>
          <cell r="G74213" t="str">
            <v>1860</v>
          </cell>
        </row>
        <row r="74214">
          <cell r="D74214">
            <v>500486497</v>
          </cell>
          <cell r="G74214" t="str">
            <v>1861</v>
          </cell>
        </row>
        <row r="74215">
          <cell r="D74215">
            <v>499199825</v>
          </cell>
          <cell r="G74215" t="str">
            <v>1862</v>
          </cell>
        </row>
        <row r="74216">
          <cell r="D74216">
            <v>498196598</v>
          </cell>
          <cell r="G74216" t="str">
            <v>1863</v>
          </cell>
        </row>
        <row r="74217">
          <cell r="D74217">
            <v>497216064</v>
          </cell>
          <cell r="G74217" t="str">
            <v>1864</v>
          </cell>
        </row>
        <row r="74218">
          <cell r="D74218">
            <v>496258321</v>
          </cell>
          <cell r="G74218" t="str">
            <v>1865</v>
          </cell>
        </row>
        <row r="74219">
          <cell r="D74219">
            <v>495323482</v>
          </cell>
          <cell r="G74219" t="str">
            <v>1866</v>
          </cell>
        </row>
        <row r="74220">
          <cell r="D74220">
            <v>494411655</v>
          </cell>
          <cell r="G74220" t="str">
            <v>1867</v>
          </cell>
        </row>
        <row r="74221">
          <cell r="D74221">
            <v>493522963</v>
          </cell>
          <cell r="G74221" t="str">
            <v>1868</v>
          </cell>
        </row>
        <row r="74222">
          <cell r="D74222">
            <v>493277170</v>
          </cell>
          <cell r="G74222" t="str">
            <v>1869</v>
          </cell>
        </row>
        <row r="74223">
          <cell r="D74223">
            <v>493678292</v>
          </cell>
          <cell r="G74223" t="str">
            <v>1870</v>
          </cell>
        </row>
        <row r="74224">
          <cell r="D74224">
            <v>494655508</v>
          </cell>
          <cell r="G74224" t="str">
            <v>1871</v>
          </cell>
        </row>
        <row r="74225">
          <cell r="D74225">
            <v>496334131</v>
          </cell>
          <cell r="G74225" t="str">
            <v>1872</v>
          </cell>
        </row>
        <row r="74226">
          <cell r="D74226">
            <v>498653244</v>
          </cell>
          <cell r="G74226" t="str">
            <v>1873</v>
          </cell>
        </row>
        <row r="74227">
          <cell r="D74227">
            <v>500993347</v>
          </cell>
          <cell r="G74227" t="str">
            <v>1874</v>
          </cell>
        </row>
        <row r="74228">
          <cell r="D74228">
            <v>503354717</v>
          </cell>
          <cell r="G74228" t="str">
            <v>1875</v>
          </cell>
        </row>
        <row r="74229">
          <cell r="D74229">
            <v>505737651</v>
          </cell>
          <cell r="G74229" t="str">
            <v>1876</v>
          </cell>
        </row>
        <row r="74230">
          <cell r="D74230">
            <v>508142442</v>
          </cell>
          <cell r="G74230" t="str">
            <v>1877</v>
          </cell>
        </row>
        <row r="74231">
          <cell r="D74231">
            <v>510569395</v>
          </cell>
          <cell r="G74231" t="str">
            <v>1878</v>
          </cell>
        </row>
        <row r="74232">
          <cell r="D74232">
            <v>513059636</v>
          </cell>
          <cell r="G74232" t="str">
            <v>1879</v>
          </cell>
        </row>
        <row r="74233">
          <cell r="D74233">
            <v>515619216</v>
          </cell>
          <cell r="G74233" t="str">
            <v>1880</v>
          </cell>
        </row>
        <row r="74234">
          <cell r="D74234">
            <v>518233267</v>
          </cell>
          <cell r="G74234" t="str">
            <v>1881</v>
          </cell>
        </row>
        <row r="74235">
          <cell r="D74235">
            <v>520918447</v>
          </cell>
          <cell r="G74235" t="str">
            <v>1882</v>
          </cell>
        </row>
        <row r="74236">
          <cell r="D74236">
            <v>523670490</v>
          </cell>
          <cell r="G74236" t="str">
            <v>1883</v>
          </cell>
        </row>
        <row r="74237">
          <cell r="D74237">
            <v>526449695</v>
          </cell>
          <cell r="G74237" t="str">
            <v>1884</v>
          </cell>
        </row>
        <row r="74238">
          <cell r="D74238">
            <v>529256688</v>
          </cell>
          <cell r="G74238" t="str">
            <v>1885</v>
          </cell>
        </row>
        <row r="74239">
          <cell r="D74239">
            <v>532092128</v>
          </cell>
          <cell r="G74239" t="str">
            <v>1886</v>
          </cell>
        </row>
        <row r="74240">
          <cell r="D74240">
            <v>534956712</v>
          </cell>
          <cell r="G74240" t="str">
            <v>1887</v>
          </cell>
        </row>
        <row r="74241">
          <cell r="D74241">
            <v>537851160</v>
          </cell>
          <cell r="G74241" t="str">
            <v>1888</v>
          </cell>
        </row>
        <row r="74242">
          <cell r="D74242">
            <v>540927596</v>
          </cell>
          <cell r="G74242" t="str">
            <v>1889</v>
          </cell>
        </row>
        <row r="74243">
          <cell r="D74243">
            <v>544193950</v>
          </cell>
          <cell r="G74243" t="str">
            <v>1890</v>
          </cell>
        </row>
        <row r="74244">
          <cell r="D74244">
            <v>547634553</v>
          </cell>
          <cell r="G74244" t="str">
            <v>1891</v>
          </cell>
        </row>
        <row r="74245">
          <cell r="D74245">
            <v>551269100</v>
          </cell>
          <cell r="G74245" t="str">
            <v>1892</v>
          </cell>
        </row>
        <row r="74246">
          <cell r="D74246">
            <v>555093632</v>
          </cell>
          <cell r="G74246" t="str">
            <v>1893</v>
          </cell>
        </row>
        <row r="74247">
          <cell r="D74247">
            <v>558958875</v>
          </cell>
          <cell r="G74247" t="str">
            <v>1894</v>
          </cell>
        </row>
        <row r="74248">
          <cell r="D74248">
            <v>562865459</v>
          </cell>
          <cell r="G74248" t="str">
            <v>1895</v>
          </cell>
        </row>
        <row r="74249">
          <cell r="D74249">
            <v>566814027</v>
          </cell>
          <cell r="G74249" t="str">
            <v>1896</v>
          </cell>
        </row>
        <row r="74250">
          <cell r="D74250">
            <v>570805240</v>
          </cell>
          <cell r="G74250" t="str">
            <v>1897</v>
          </cell>
        </row>
        <row r="74251">
          <cell r="D74251">
            <v>574839778</v>
          </cell>
          <cell r="G74251" t="str">
            <v>1898</v>
          </cell>
        </row>
        <row r="74252">
          <cell r="D74252">
            <v>578969131</v>
          </cell>
          <cell r="G74252" t="str">
            <v>1899</v>
          </cell>
        </row>
        <row r="74253">
          <cell r="D74253">
            <v>583201004</v>
          </cell>
          <cell r="G74253" t="str">
            <v>1900</v>
          </cell>
        </row>
        <row r="74254">
          <cell r="D74254">
            <v>587516595</v>
          </cell>
          <cell r="G74254" t="str">
            <v>1901</v>
          </cell>
        </row>
        <row r="74255">
          <cell r="D74255">
            <v>591936931</v>
          </cell>
          <cell r="G74255" t="str">
            <v>1902</v>
          </cell>
        </row>
        <row r="74256">
          <cell r="D74256">
            <v>596456543</v>
          </cell>
          <cell r="G74256" t="str">
            <v>1903</v>
          </cell>
        </row>
        <row r="74257">
          <cell r="D74257">
            <v>601025792</v>
          </cell>
          <cell r="G74257" t="str">
            <v>1904</v>
          </cell>
        </row>
        <row r="74258">
          <cell r="D74258">
            <v>605645547</v>
          </cell>
          <cell r="G74258" t="str">
            <v>1905</v>
          </cell>
        </row>
        <row r="74259">
          <cell r="D74259">
            <v>610316677</v>
          </cell>
          <cell r="G74259" t="str">
            <v>1906</v>
          </cell>
        </row>
        <row r="74260">
          <cell r="D74260">
            <v>615040092</v>
          </cell>
          <cell r="G74260" t="str">
            <v>1907</v>
          </cell>
        </row>
        <row r="74261">
          <cell r="D74261">
            <v>619816715</v>
          </cell>
          <cell r="G74261" t="str">
            <v>1908</v>
          </cell>
        </row>
        <row r="74262">
          <cell r="D74262">
            <v>625004315</v>
          </cell>
          <cell r="G74262" t="str">
            <v>1909</v>
          </cell>
        </row>
        <row r="74263">
          <cell r="D74263">
            <v>630617596</v>
          </cell>
          <cell r="G74263" t="str">
            <v>1910</v>
          </cell>
        </row>
        <row r="74264">
          <cell r="D74264">
            <v>636613223</v>
          </cell>
          <cell r="G74264" t="str">
            <v>1911</v>
          </cell>
        </row>
        <row r="74265">
          <cell r="D74265">
            <v>643077189</v>
          </cell>
          <cell r="G74265" t="str">
            <v>1912</v>
          </cell>
        </row>
        <row r="74266">
          <cell r="D74266">
            <v>649981476</v>
          </cell>
          <cell r="G74266" t="str">
            <v>1913</v>
          </cell>
        </row>
        <row r="74267">
          <cell r="D74267">
            <v>656977060</v>
          </cell>
          <cell r="G74267" t="str">
            <v>1914</v>
          </cell>
        </row>
        <row r="74268">
          <cell r="D74268">
            <v>664065231</v>
          </cell>
          <cell r="G74268" t="str">
            <v>1915</v>
          </cell>
        </row>
        <row r="74269">
          <cell r="D74269">
            <v>671247305</v>
          </cell>
          <cell r="G74269" t="str">
            <v>1916</v>
          </cell>
        </row>
        <row r="74270">
          <cell r="D74270">
            <v>678524631</v>
          </cell>
          <cell r="G74270" t="str">
            <v>1917</v>
          </cell>
        </row>
        <row r="74271">
          <cell r="D74271">
            <v>686004483</v>
          </cell>
          <cell r="G74271" t="str">
            <v>1918</v>
          </cell>
        </row>
        <row r="74272">
          <cell r="D74272">
            <v>693028946</v>
          </cell>
          <cell r="G74272" t="str">
            <v>1919</v>
          </cell>
        </row>
        <row r="74273">
          <cell r="D74273">
            <v>699600332</v>
          </cell>
          <cell r="G74273" t="str">
            <v>1920</v>
          </cell>
        </row>
        <row r="74274">
          <cell r="D74274">
            <v>705685070</v>
          </cell>
          <cell r="G74274" t="str">
            <v>1921</v>
          </cell>
        </row>
        <row r="74275">
          <cell r="D74275">
            <v>711303296</v>
          </cell>
          <cell r="G74275" t="str">
            <v>1922</v>
          </cell>
        </row>
        <row r="74276">
          <cell r="D74276">
            <v>716439280</v>
          </cell>
          <cell r="G74276" t="str">
            <v>1923</v>
          </cell>
        </row>
        <row r="74277">
          <cell r="D74277">
            <v>721641527</v>
          </cell>
          <cell r="G74277" t="str">
            <v>1924</v>
          </cell>
        </row>
        <row r="74278">
          <cell r="D74278">
            <v>726911275</v>
          </cell>
          <cell r="G74278" t="str">
            <v>1925</v>
          </cell>
        </row>
        <row r="74279">
          <cell r="D74279">
            <v>732249783</v>
          </cell>
          <cell r="G74279" t="str">
            <v>1926</v>
          </cell>
        </row>
        <row r="74280">
          <cell r="D74280">
            <v>737658367</v>
          </cell>
          <cell r="G74280" t="str">
            <v>1927</v>
          </cell>
        </row>
        <row r="74281">
          <cell r="D74281">
            <v>743138337</v>
          </cell>
          <cell r="G74281" t="str">
            <v>1928</v>
          </cell>
        </row>
        <row r="74282">
          <cell r="D74282">
            <v>748896542</v>
          </cell>
          <cell r="G74282" t="str">
            <v>1929</v>
          </cell>
        </row>
        <row r="74283">
          <cell r="D74283">
            <v>754945969</v>
          </cell>
          <cell r="G74283" t="str">
            <v>1930</v>
          </cell>
        </row>
        <row r="74284">
          <cell r="D74284">
            <v>761256523</v>
          </cell>
          <cell r="G74284" t="str">
            <v>1931</v>
          </cell>
        </row>
        <row r="74285">
          <cell r="D74285">
            <v>767862643</v>
          </cell>
          <cell r="G74285" t="str">
            <v>1932</v>
          </cell>
        </row>
        <row r="74286">
          <cell r="D74286">
            <v>774755700</v>
          </cell>
          <cell r="G74286" t="str">
            <v>1933</v>
          </cell>
        </row>
        <row r="74287">
          <cell r="D74287">
            <v>781732313</v>
          </cell>
          <cell r="G74287" t="str">
            <v>1934</v>
          </cell>
        </row>
        <row r="74288">
          <cell r="D74288">
            <v>788793733</v>
          </cell>
          <cell r="G74288" t="str">
            <v>1935</v>
          </cell>
        </row>
        <row r="74289">
          <cell r="D74289">
            <v>795941224</v>
          </cell>
          <cell r="G74289" t="str">
            <v>1936</v>
          </cell>
        </row>
        <row r="74290">
          <cell r="D74290">
            <v>803176089</v>
          </cell>
          <cell r="G74290" t="str">
            <v>1937</v>
          </cell>
        </row>
        <row r="74291">
          <cell r="D74291">
            <v>810499651</v>
          </cell>
          <cell r="G74291" t="str">
            <v>1938</v>
          </cell>
        </row>
        <row r="74292">
          <cell r="D74292">
            <v>818002777</v>
          </cell>
          <cell r="G74292" t="str">
            <v>1939</v>
          </cell>
        </row>
        <row r="74293">
          <cell r="D74293">
            <v>825707448</v>
          </cell>
          <cell r="G74293" t="str">
            <v>1940</v>
          </cell>
        </row>
        <row r="74294">
          <cell r="D74294">
            <v>833584339</v>
          </cell>
          <cell r="G74294" t="str">
            <v>1941</v>
          </cell>
        </row>
        <row r="74295">
          <cell r="D74295">
            <v>841681991</v>
          </cell>
          <cell r="G74295" t="str">
            <v>1942</v>
          </cell>
        </row>
        <row r="74296">
          <cell r="D74296">
            <v>849997629</v>
          </cell>
          <cell r="G74296" t="str">
            <v>1943</v>
          </cell>
        </row>
        <row r="74297">
          <cell r="D74297">
            <v>858452325</v>
          </cell>
          <cell r="G74297" t="str">
            <v>1944</v>
          </cell>
        </row>
        <row r="74298">
          <cell r="D74298">
            <v>867049348</v>
          </cell>
          <cell r="G74298" t="str">
            <v>1945</v>
          </cell>
        </row>
        <row r="74299">
          <cell r="D74299">
            <v>875792047</v>
          </cell>
          <cell r="G74299" t="str">
            <v>1946</v>
          </cell>
        </row>
        <row r="74300">
          <cell r="D74300">
            <v>884683907</v>
          </cell>
          <cell r="G74300" t="str">
            <v>1947</v>
          </cell>
        </row>
        <row r="74301">
          <cell r="D74301">
            <v>893728488</v>
          </cell>
          <cell r="G74301" t="str">
            <v>1948</v>
          </cell>
        </row>
        <row r="74302">
          <cell r="D74302">
            <v>904775827</v>
          </cell>
          <cell r="G74302" t="str">
            <v>1949</v>
          </cell>
        </row>
        <row r="74303">
          <cell r="D74303">
            <v>918865980</v>
          </cell>
          <cell r="G74303" t="str">
            <v>1950</v>
          </cell>
        </row>
        <row r="74304">
          <cell r="D74304">
            <v>936488346</v>
          </cell>
          <cell r="G74304" t="str">
            <v>1951</v>
          </cell>
        </row>
        <row r="74305">
          <cell r="D74305">
            <v>956135860</v>
          </cell>
          <cell r="G74305" t="str">
            <v>1952</v>
          </cell>
        </row>
        <row r="74306">
          <cell r="D74306">
            <v>977180204</v>
          </cell>
          <cell r="G74306" t="str">
            <v>1953</v>
          </cell>
        </row>
        <row r="74307">
          <cell r="D74307">
            <v>998585321</v>
          </cell>
          <cell r="G74307" t="str">
            <v>1954</v>
          </cell>
        </row>
        <row r="74308">
          <cell r="D74308">
            <v>1021053483</v>
          </cell>
          <cell r="G74308" t="str">
            <v>1955</v>
          </cell>
        </row>
        <row r="74309">
          <cell r="D74309">
            <v>1043522165</v>
          </cell>
          <cell r="G74309" t="str">
            <v>1956</v>
          </cell>
        </row>
        <row r="74310">
          <cell r="D74310">
            <v>1067110863</v>
          </cell>
          <cell r="G74310" t="str">
            <v>1957</v>
          </cell>
        </row>
        <row r="74311">
          <cell r="D74311">
            <v>1090929731</v>
          </cell>
          <cell r="G74311" t="str">
            <v>1958</v>
          </cell>
        </row>
        <row r="74312">
          <cell r="D74312">
            <v>1109551013</v>
          </cell>
          <cell r="G74312" t="str">
            <v>1959</v>
          </cell>
        </row>
        <row r="74313">
          <cell r="D74313">
            <v>1122079651</v>
          </cell>
          <cell r="G74313" t="str">
            <v>1960</v>
          </cell>
        </row>
        <row r="74314">
          <cell r="D74314">
            <v>1134055566</v>
          </cell>
          <cell r="G74314" t="str">
            <v>1961</v>
          </cell>
        </row>
        <row r="74315">
          <cell r="D74315">
            <v>1154442670</v>
          </cell>
          <cell r="G74315" t="str">
            <v>1962</v>
          </cell>
        </row>
        <row r="74316">
          <cell r="D74316">
            <v>1184787557</v>
          </cell>
          <cell r="G74316" t="str">
            <v>1963</v>
          </cell>
        </row>
        <row r="74317">
          <cell r="D74317">
            <v>1216528861</v>
          </cell>
          <cell r="G74317" t="str">
            <v>1964</v>
          </cell>
        </row>
        <row r="74318">
          <cell r="D74318">
            <v>1246756365</v>
          </cell>
          <cell r="G74318" t="str">
            <v>1965</v>
          </cell>
        </row>
        <row r="74319">
          <cell r="D74319">
            <v>1276824449</v>
          </cell>
          <cell r="G74319" t="str">
            <v>1966</v>
          </cell>
        </row>
        <row r="74320">
          <cell r="D74320">
            <v>1305914467</v>
          </cell>
          <cell r="G74320" t="str">
            <v>1967</v>
          </cell>
        </row>
        <row r="74321">
          <cell r="D74321">
            <v>1336327932</v>
          </cell>
          <cell r="G74321" t="str">
            <v>1968</v>
          </cell>
        </row>
        <row r="74322">
          <cell r="D74322">
            <v>1368462120</v>
          </cell>
          <cell r="G74322" t="str">
            <v>1969</v>
          </cell>
        </row>
        <row r="74323">
          <cell r="D74323">
            <v>1400588420</v>
          </cell>
          <cell r="G74323" t="str">
            <v>1970</v>
          </cell>
        </row>
        <row r="74324">
          <cell r="D74324">
            <v>1432397676</v>
          </cell>
          <cell r="G74324" t="str">
            <v>1971</v>
          </cell>
        </row>
        <row r="74325">
          <cell r="D74325">
            <v>1463253261</v>
          </cell>
          <cell r="G74325" t="str">
            <v>1972</v>
          </cell>
        </row>
        <row r="74326">
          <cell r="D74326">
            <v>1493577365</v>
          </cell>
          <cell r="G74326" t="str">
            <v>1973</v>
          </cell>
        </row>
        <row r="74327">
          <cell r="D74327">
            <v>1522998449</v>
          </cell>
          <cell r="G74327" t="str">
            <v>1974</v>
          </cell>
        </row>
        <row r="74328">
          <cell r="D74328">
            <v>1550620448</v>
          </cell>
          <cell r="G74328" t="str">
            <v>1975</v>
          </cell>
        </row>
        <row r="74329">
          <cell r="D74329">
            <v>1577158789</v>
          </cell>
          <cell r="G74329" t="str">
            <v>1976</v>
          </cell>
        </row>
        <row r="74330">
          <cell r="D74330">
            <v>1602899568</v>
          </cell>
          <cell r="G74330" t="str">
            <v>1977</v>
          </cell>
        </row>
        <row r="74331">
          <cell r="D74331">
            <v>1627539626</v>
          </cell>
          <cell r="G74331" t="str">
            <v>1978</v>
          </cell>
        </row>
        <row r="74332">
          <cell r="D74332">
            <v>1652710622</v>
          </cell>
          <cell r="G74332" t="str">
            <v>1979</v>
          </cell>
        </row>
        <row r="74333">
          <cell r="D74333">
            <v>1679054459</v>
          </cell>
          <cell r="G74333" t="str">
            <v>1980</v>
          </cell>
        </row>
        <row r="74334">
          <cell r="D74334">
            <v>1706088992</v>
          </cell>
          <cell r="G74334" t="str">
            <v>1981</v>
          </cell>
        </row>
        <row r="74335">
          <cell r="D74335">
            <v>1734572338</v>
          </cell>
          <cell r="G74335" t="str">
            <v>1982</v>
          </cell>
        </row>
        <row r="74336">
          <cell r="D74336">
            <v>1763046849</v>
          </cell>
          <cell r="G74336" t="str">
            <v>1983</v>
          </cell>
        </row>
        <row r="74337">
          <cell r="D74337">
            <v>1790931059</v>
          </cell>
          <cell r="G74337" t="str">
            <v>1984</v>
          </cell>
        </row>
        <row r="74338">
          <cell r="D74338">
            <v>1819847676</v>
          </cell>
          <cell r="G74338" t="str">
            <v>1985</v>
          </cell>
        </row>
        <row r="74339">
          <cell r="D74339">
            <v>1850542202</v>
          </cell>
          <cell r="G74339" t="str">
            <v>1986</v>
          </cell>
        </row>
        <row r="74340">
          <cell r="D74340">
            <v>1883081918</v>
          </cell>
          <cell r="G74340" t="str">
            <v>1987</v>
          </cell>
        </row>
        <row r="74341">
          <cell r="D74341">
            <v>1915432562</v>
          </cell>
          <cell r="G74341" t="str">
            <v>1988</v>
          </cell>
        </row>
        <row r="74342">
          <cell r="D74342">
            <v>1946975318</v>
          </cell>
          <cell r="G74342" t="str">
            <v>1989</v>
          </cell>
        </row>
        <row r="74343">
          <cell r="D74343">
            <v>1978674629</v>
          </cell>
          <cell r="G74343" t="str">
            <v>1990</v>
          </cell>
        </row>
        <row r="74344">
          <cell r="D74344">
            <v>2007371520</v>
          </cell>
          <cell r="G74344" t="str">
            <v>1991</v>
          </cell>
        </row>
        <row r="74345">
          <cell r="D74345">
            <v>2031690983</v>
          </cell>
          <cell r="G74345" t="str">
            <v>1992</v>
          </cell>
        </row>
        <row r="74346">
          <cell r="D74346">
            <v>2054704372</v>
          </cell>
          <cell r="G74346" t="str">
            <v>1993</v>
          </cell>
        </row>
        <row r="74347">
          <cell r="D74347">
            <v>2076865377</v>
          </cell>
          <cell r="G74347" t="str">
            <v>1994</v>
          </cell>
        </row>
        <row r="74348">
          <cell r="D74348">
            <v>2097969970</v>
          </cell>
          <cell r="G74348" t="str">
            <v>1995</v>
          </cell>
        </row>
        <row r="74349">
          <cell r="D74349">
            <v>2118266453</v>
          </cell>
          <cell r="G74349" t="str">
            <v>1996</v>
          </cell>
        </row>
        <row r="74350">
          <cell r="D74350">
            <v>2137669038</v>
          </cell>
          <cell r="G74350" t="str">
            <v>1997</v>
          </cell>
        </row>
        <row r="74351">
          <cell r="D74351">
            <v>2156208218</v>
          </cell>
          <cell r="G74351" t="str">
            <v>1998</v>
          </cell>
        </row>
        <row r="74352">
          <cell r="D74352">
            <v>2174058070</v>
          </cell>
          <cell r="G74352" t="str">
            <v>1999</v>
          </cell>
        </row>
        <row r="74353">
          <cell r="D74353">
            <v>2191949480</v>
          </cell>
          <cell r="G74353" t="str">
            <v>2000</v>
          </cell>
        </row>
        <row r="74354">
          <cell r="D74354">
            <v>2209701540</v>
          </cell>
          <cell r="G74354" t="str">
            <v>2001</v>
          </cell>
        </row>
        <row r="74355">
          <cell r="D74355">
            <v>2226823411</v>
          </cell>
          <cell r="G74355" t="str">
            <v>2002</v>
          </cell>
        </row>
        <row r="74356">
          <cell r="D74356">
            <v>2243462002</v>
          </cell>
          <cell r="G74356" t="str">
            <v>2003</v>
          </cell>
        </row>
        <row r="74357">
          <cell r="D74357">
            <v>2260098040</v>
          </cell>
          <cell r="G74357" t="str">
            <v>2004</v>
          </cell>
        </row>
        <row r="74358">
          <cell r="D74358">
            <v>2276903910</v>
          </cell>
          <cell r="G74358" t="str">
            <v>2005</v>
          </cell>
        </row>
        <row r="74359">
          <cell r="D74359">
            <v>2293429307</v>
          </cell>
          <cell r="G74359" t="str">
            <v>2006</v>
          </cell>
        </row>
        <row r="74360">
          <cell r="D74360">
            <v>2309893739</v>
          </cell>
          <cell r="G74360" t="str">
            <v>2007</v>
          </cell>
        </row>
        <row r="74361">
          <cell r="D74361">
            <v>2327278207</v>
          </cell>
          <cell r="G74361" t="str">
            <v>2008</v>
          </cell>
        </row>
        <row r="74362">
          <cell r="D74362">
            <v>2345622340</v>
          </cell>
          <cell r="G74362" t="str">
            <v>2009</v>
          </cell>
        </row>
        <row r="74363">
          <cell r="D74363">
            <v>2364144387</v>
          </cell>
          <cell r="G74363" t="str">
            <v>2010</v>
          </cell>
        </row>
        <row r="74364">
          <cell r="D74364">
            <v>2382503938</v>
          </cell>
          <cell r="G74364" t="str">
            <v>2011</v>
          </cell>
        </row>
        <row r="74365">
          <cell r="D74365">
            <v>2402146692</v>
          </cell>
          <cell r="G74365" t="str">
            <v>2012</v>
          </cell>
        </row>
        <row r="74366">
          <cell r="D74366">
            <v>2423354868</v>
          </cell>
          <cell r="G74366" t="str">
            <v>2013</v>
          </cell>
        </row>
        <row r="74367">
          <cell r="D74367">
            <v>2444604237</v>
          </cell>
          <cell r="G74367" t="str">
            <v>2014</v>
          </cell>
        </row>
        <row r="74368">
          <cell r="D74368">
            <v>2464672367</v>
          </cell>
          <cell r="G74368" t="str">
            <v>2015</v>
          </cell>
        </row>
        <row r="74369">
          <cell r="D74369">
            <v>2482967003</v>
          </cell>
          <cell r="G74369" t="str">
            <v>2016</v>
          </cell>
        </row>
        <row r="74370">
          <cell r="D74370">
            <v>2500616723</v>
          </cell>
          <cell r="G74370" t="str">
            <v>2017</v>
          </cell>
        </row>
        <row r="74371">
          <cell r="D74371">
            <v>2516785800</v>
          </cell>
          <cell r="G74371" t="str">
            <v>2018</v>
          </cell>
        </row>
        <row r="74372">
          <cell r="D74372">
            <v>2530546049</v>
          </cell>
          <cell r="G74372" t="str">
            <v>2019</v>
          </cell>
        </row>
        <row r="74373">
          <cell r="D74373">
            <v>2541463877</v>
          </cell>
          <cell r="G74373" t="str">
            <v>2020</v>
          </cell>
        </row>
        <row r="74374">
          <cell r="D74374">
            <v>2548718303</v>
          </cell>
          <cell r="G74374" t="str">
            <v>2021</v>
          </cell>
        </row>
        <row r="74375">
          <cell r="D74375">
            <v>2555055874</v>
          </cell>
          <cell r="G74375" t="str">
            <v>2022</v>
          </cell>
        </row>
        <row r="74376">
          <cell r="D74376">
            <v>2561245873</v>
          </cell>
          <cell r="G74376" t="str">
            <v>2023</v>
          </cell>
        </row>
        <row r="74377">
          <cell r="D74377">
            <v>2566473158</v>
          </cell>
          <cell r="G74377" t="str">
            <v>2024</v>
          </cell>
        </row>
        <row r="74378">
          <cell r="D74378">
            <v>2571557487</v>
          </cell>
          <cell r="G74378" t="str">
            <v>2025</v>
          </cell>
        </row>
        <row r="74379">
          <cell r="D74379">
            <v>2576365600</v>
          </cell>
          <cell r="G74379" t="str">
            <v>2026</v>
          </cell>
        </row>
        <row r="74380">
          <cell r="D74380">
            <v>2580872258</v>
          </cell>
          <cell r="G74380" t="str">
            <v>2027</v>
          </cell>
        </row>
        <row r="74381">
          <cell r="D74381">
            <v>2584977982</v>
          </cell>
          <cell r="G74381" t="str">
            <v>2028</v>
          </cell>
        </row>
        <row r="74382">
          <cell r="D74382">
            <v>2588657400</v>
          </cell>
          <cell r="G74382" t="str">
            <v>2029</v>
          </cell>
        </row>
        <row r="74383">
          <cell r="D74383">
            <v>2591915468</v>
          </cell>
          <cell r="G74383" t="str">
            <v>2030</v>
          </cell>
        </row>
        <row r="74384">
          <cell r="D74384">
            <v>2594759839</v>
          </cell>
          <cell r="G74384" t="str">
            <v>2031</v>
          </cell>
        </row>
        <row r="74385">
          <cell r="D74385">
            <v>2597199015</v>
          </cell>
          <cell r="G74385" t="str">
            <v>2032</v>
          </cell>
        </row>
        <row r="74386">
          <cell r="D74386">
            <v>2599218131</v>
          </cell>
          <cell r="G74386" t="str">
            <v>2033</v>
          </cell>
        </row>
        <row r="74387">
          <cell r="D74387">
            <v>2600780941</v>
          </cell>
          <cell r="G74387" t="str">
            <v>2034</v>
          </cell>
        </row>
        <row r="74388">
          <cell r="D74388">
            <v>2601905105</v>
          </cell>
          <cell r="G74388" t="str">
            <v>2035</v>
          </cell>
        </row>
        <row r="74389">
          <cell r="D74389">
            <v>2602623310</v>
          </cell>
          <cell r="G74389" t="str">
            <v>2036</v>
          </cell>
        </row>
        <row r="74390">
          <cell r="D74390">
            <v>2602959849</v>
          </cell>
          <cell r="G74390" t="str">
            <v>2037</v>
          </cell>
        </row>
        <row r="74391">
          <cell r="D74391">
            <v>2602922129</v>
          </cell>
          <cell r="G74391" t="str">
            <v>2038</v>
          </cell>
        </row>
        <row r="74392">
          <cell r="D74392">
            <v>2602474679</v>
          </cell>
          <cell r="G74392" t="str">
            <v>2039</v>
          </cell>
        </row>
        <row r="74393">
          <cell r="D74393">
            <v>2601601383</v>
          </cell>
          <cell r="G74393" t="str">
            <v>2040</v>
          </cell>
        </row>
        <row r="74394">
          <cell r="D74394">
            <v>2600305411</v>
          </cell>
          <cell r="G74394" t="str">
            <v>2041</v>
          </cell>
        </row>
        <row r="74395">
          <cell r="D74395">
            <v>2598577289</v>
          </cell>
          <cell r="G74395" t="str">
            <v>2042</v>
          </cell>
        </row>
        <row r="74396">
          <cell r="D74396">
            <v>2596357901</v>
          </cell>
          <cell r="G74396" t="str">
            <v>2043</v>
          </cell>
        </row>
        <row r="74397">
          <cell r="D74397">
            <v>2593626039</v>
          </cell>
          <cell r="G74397" t="str">
            <v>2044</v>
          </cell>
        </row>
        <row r="74398">
          <cell r="D74398">
            <v>2590340790</v>
          </cell>
          <cell r="G74398" t="str">
            <v>2045</v>
          </cell>
        </row>
        <row r="74399">
          <cell r="D74399">
            <v>2586441505</v>
          </cell>
          <cell r="G74399" t="str">
            <v>2046</v>
          </cell>
        </row>
        <row r="74400">
          <cell r="D74400">
            <v>2581912414</v>
          </cell>
          <cell r="G74400" t="str">
            <v>2047</v>
          </cell>
        </row>
        <row r="74401">
          <cell r="D74401">
            <v>2576695256</v>
          </cell>
          <cell r="G74401" t="str">
            <v>2048</v>
          </cell>
        </row>
        <row r="74402">
          <cell r="D74402">
            <v>2570743638</v>
          </cell>
          <cell r="G74402" t="str">
            <v>2049</v>
          </cell>
        </row>
        <row r="74403">
          <cell r="D74403">
            <v>2564042762</v>
          </cell>
          <cell r="G74403" t="str">
            <v>2050</v>
          </cell>
        </row>
        <row r="74404">
          <cell r="D74404">
            <v>2556569779</v>
          </cell>
          <cell r="G74404" t="str">
            <v>2051</v>
          </cell>
        </row>
        <row r="74405">
          <cell r="D74405">
            <v>2548350832</v>
          </cell>
          <cell r="G74405" t="str">
            <v>2052</v>
          </cell>
        </row>
        <row r="74406">
          <cell r="D74406">
            <v>2539431627</v>
          </cell>
          <cell r="G74406" t="str">
            <v>2053</v>
          </cell>
        </row>
        <row r="74407">
          <cell r="D74407">
            <v>2529819890</v>
          </cell>
          <cell r="G74407" t="str">
            <v>2054</v>
          </cell>
        </row>
        <row r="74408">
          <cell r="D74408">
            <v>2519528330</v>
          </cell>
          <cell r="G74408" t="str">
            <v>2055</v>
          </cell>
        </row>
        <row r="74409">
          <cell r="D74409">
            <v>2508588456</v>
          </cell>
          <cell r="G74409" t="str">
            <v>2056</v>
          </cell>
        </row>
        <row r="74410">
          <cell r="D74410">
            <v>2497073823</v>
          </cell>
          <cell r="G74410" t="str">
            <v>2057</v>
          </cell>
        </row>
        <row r="74411">
          <cell r="D74411">
            <v>2485091367</v>
          </cell>
          <cell r="G74411" t="str">
            <v>2058</v>
          </cell>
        </row>
        <row r="74412">
          <cell r="D74412">
            <v>2472683647</v>
          </cell>
          <cell r="G74412" t="str">
            <v>2059</v>
          </cell>
        </row>
        <row r="74413">
          <cell r="D74413">
            <v>2459897488</v>
          </cell>
          <cell r="G74413" t="str">
            <v>2060</v>
          </cell>
        </row>
        <row r="74414">
          <cell r="D74414">
            <v>2446842168</v>
          </cell>
          <cell r="G74414" t="str">
            <v>2061</v>
          </cell>
        </row>
        <row r="74415">
          <cell r="D74415">
            <v>2433574919</v>
          </cell>
          <cell r="G74415" t="str">
            <v>2062</v>
          </cell>
        </row>
        <row r="74416">
          <cell r="D74416">
            <v>2420150208</v>
          </cell>
          <cell r="G74416" t="str">
            <v>2063</v>
          </cell>
        </row>
        <row r="74417">
          <cell r="D74417">
            <v>2406615486</v>
          </cell>
          <cell r="G74417" t="str">
            <v>2064</v>
          </cell>
        </row>
        <row r="74418">
          <cell r="D74418">
            <v>2392985447</v>
          </cell>
          <cell r="G74418" t="str">
            <v>2065</v>
          </cell>
        </row>
        <row r="74419">
          <cell r="D74419">
            <v>2379285751</v>
          </cell>
          <cell r="G74419" t="str">
            <v>2066</v>
          </cell>
        </row>
        <row r="74420">
          <cell r="D74420">
            <v>2365559594</v>
          </cell>
          <cell r="G74420" t="str">
            <v>2067</v>
          </cell>
        </row>
        <row r="74421">
          <cell r="D74421">
            <v>2351806064</v>
          </cell>
          <cell r="G74421" t="str">
            <v>2068</v>
          </cell>
        </row>
        <row r="74422">
          <cell r="D74422">
            <v>2338028225</v>
          </cell>
          <cell r="G74422" t="str">
            <v>2069</v>
          </cell>
        </row>
        <row r="74423">
          <cell r="D74423">
            <v>2324249089</v>
          </cell>
          <cell r="G74423" t="str">
            <v>2070</v>
          </cell>
        </row>
        <row r="74424">
          <cell r="D74424">
            <v>2310458480</v>
          </cell>
          <cell r="G74424" t="str">
            <v>2071</v>
          </cell>
        </row>
        <row r="74425">
          <cell r="D74425">
            <v>2296637527</v>
          </cell>
          <cell r="G74425" t="str">
            <v>2072</v>
          </cell>
        </row>
        <row r="74426">
          <cell r="D74426">
            <v>2282740178</v>
          </cell>
          <cell r="G74426" t="str">
            <v>2073</v>
          </cell>
        </row>
        <row r="74427">
          <cell r="D74427">
            <v>2268760406</v>
          </cell>
          <cell r="G74427" t="str">
            <v>2074</v>
          </cell>
        </row>
        <row r="74428">
          <cell r="D74428">
            <v>2254691015</v>
          </cell>
          <cell r="G74428" t="str">
            <v>2075</v>
          </cell>
        </row>
        <row r="74429">
          <cell r="D74429">
            <v>2240496249</v>
          </cell>
          <cell r="G74429" t="str">
            <v>2076</v>
          </cell>
        </row>
        <row r="74430">
          <cell r="D74430">
            <v>2226172020</v>
          </cell>
          <cell r="G74430" t="str">
            <v>2077</v>
          </cell>
        </row>
        <row r="74431">
          <cell r="D74431">
            <v>2211719328</v>
          </cell>
          <cell r="G74431" t="str">
            <v>2078</v>
          </cell>
        </row>
        <row r="74432">
          <cell r="D74432">
            <v>2197144434</v>
          </cell>
          <cell r="G74432" t="str">
            <v>2079</v>
          </cell>
        </row>
        <row r="74433">
          <cell r="D74433">
            <v>2182447382</v>
          </cell>
          <cell r="G74433" t="str">
            <v>2080</v>
          </cell>
        </row>
        <row r="74434">
          <cell r="D74434">
            <v>2167649904</v>
          </cell>
          <cell r="G74434" t="str">
            <v>2081</v>
          </cell>
        </row>
        <row r="74435">
          <cell r="D74435">
            <v>2152791709</v>
          </cell>
          <cell r="G74435" t="str">
            <v>2082</v>
          </cell>
        </row>
        <row r="74436">
          <cell r="D74436">
            <v>2137903939</v>
          </cell>
          <cell r="G74436" t="str">
            <v>2083</v>
          </cell>
        </row>
        <row r="74437">
          <cell r="D74437">
            <v>2123006563</v>
          </cell>
          <cell r="G74437" t="str">
            <v>2084</v>
          </cell>
        </row>
        <row r="74438">
          <cell r="D74438">
            <v>2108123698</v>
          </cell>
          <cell r="G74438" t="str">
            <v>2085</v>
          </cell>
        </row>
        <row r="74439">
          <cell r="D74439">
            <v>2093298706</v>
          </cell>
          <cell r="G74439" t="str">
            <v>2086</v>
          </cell>
        </row>
        <row r="74440">
          <cell r="D74440">
            <v>2078549316</v>
          </cell>
          <cell r="G74440" t="str">
            <v>2087</v>
          </cell>
        </row>
        <row r="74441">
          <cell r="D74441">
            <v>2063889648</v>
          </cell>
          <cell r="G74441" t="str">
            <v>2088</v>
          </cell>
        </row>
        <row r="74442">
          <cell r="D74442">
            <v>2049345603</v>
          </cell>
          <cell r="G74442" t="str">
            <v>2089</v>
          </cell>
        </row>
        <row r="74443">
          <cell r="D74443">
            <v>2034929298</v>
          </cell>
          <cell r="G74443" t="str">
            <v>2090</v>
          </cell>
        </row>
        <row r="74444">
          <cell r="D74444">
            <v>2020633136</v>
          </cell>
          <cell r="G74444" t="str">
            <v>2091</v>
          </cell>
        </row>
        <row r="74445">
          <cell r="D74445">
            <v>2006450238</v>
          </cell>
          <cell r="G74445" t="str">
            <v>2092</v>
          </cell>
        </row>
        <row r="74446">
          <cell r="D74446">
            <v>1992361549</v>
          </cell>
          <cell r="G74446" t="str">
            <v>2093</v>
          </cell>
        </row>
        <row r="74447">
          <cell r="D74447">
            <v>1978352679</v>
          </cell>
          <cell r="G74447" t="str">
            <v>2094</v>
          </cell>
        </row>
        <row r="74448">
          <cell r="D74448">
            <v>1964420244</v>
          </cell>
          <cell r="G74448" t="str">
            <v>2095</v>
          </cell>
        </row>
        <row r="74449">
          <cell r="D74449">
            <v>1950554793</v>
          </cell>
          <cell r="G74449" t="str">
            <v>2096</v>
          </cell>
        </row>
        <row r="74450">
          <cell r="D74450">
            <v>1936744998</v>
          </cell>
          <cell r="G74450" t="str">
            <v>2097</v>
          </cell>
        </row>
        <row r="74451">
          <cell r="D74451">
            <v>1922976013</v>
          </cell>
          <cell r="G74451" t="str">
            <v>2098</v>
          </cell>
        </row>
        <row r="74452">
          <cell r="D74452">
            <v>1909254227</v>
          </cell>
          <cell r="G74452" t="str">
            <v>2099</v>
          </cell>
        </row>
        <row r="74453">
          <cell r="D74453">
            <v>1895557708</v>
          </cell>
          <cell r="G74453" t="str">
            <v>2100</v>
          </cell>
        </row>
        <row r="74454">
          <cell r="D74454">
            <v>1705</v>
          </cell>
          <cell r="G74454" t="str">
            <v>LAM-10000</v>
          </cell>
        </row>
        <row r="74455">
          <cell r="D74455">
            <v>1894</v>
          </cell>
          <cell r="G74455" t="str">
            <v>LAM-9000</v>
          </cell>
        </row>
        <row r="74456">
          <cell r="D74456">
            <v>2105</v>
          </cell>
          <cell r="G74456" t="str">
            <v>LAM-8000</v>
          </cell>
        </row>
        <row r="74457">
          <cell r="D74457">
            <v>2339</v>
          </cell>
          <cell r="G74457" t="str">
            <v>LAM-7000</v>
          </cell>
        </row>
        <row r="74458">
          <cell r="D74458">
            <v>2598</v>
          </cell>
          <cell r="G74458" t="str">
            <v>LAM-6000</v>
          </cell>
        </row>
        <row r="74459">
          <cell r="D74459">
            <v>2887</v>
          </cell>
          <cell r="G74459" t="str">
            <v>LAM-5000</v>
          </cell>
        </row>
        <row r="74460">
          <cell r="D74460">
            <v>3208</v>
          </cell>
          <cell r="G74460" t="str">
            <v>LAM-4000</v>
          </cell>
        </row>
        <row r="74461">
          <cell r="D74461">
            <v>3565</v>
          </cell>
          <cell r="G74461" t="str">
            <v>LAM-3000</v>
          </cell>
        </row>
        <row r="74462">
          <cell r="D74462">
            <v>3961</v>
          </cell>
          <cell r="G74462" t="str">
            <v>LAM-2000</v>
          </cell>
        </row>
        <row r="74463">
          <cell r="D74463">
            <v>4401</v>
          </cell>
          <cell r="G74463" t="str">
            <v>LAM-1000</v>
          </cell>
        </row>
        <row r="74464">
          <cell r="D74464">
            <v>4890</v>
          </cell>
          <cell r="G74464" t="str">
            <v>LAM0</v>
          </cell>
        </row>
        <row r="74465">
          <cell r="D74465">
            <v>5435</v>
          </cell>
          <cell r="G74465" t="str">
            <v>LAM100</v>
          </cell>
        </row>
        <row r="74466">
          <cell r="D74466">
            <v>6040</v>
          </cell>
          <cell r="G74466" t="str">
            <v>LAM200</v>
          </cell>
        </row>
        <row r="74467">
          <cell r="D74467">
            <v>6714</v>
          </cell>
          <cell r="G74467" t="str">
            <v>LAM300</v>
          </cell>
        </row>
        <row r="74468">
          <cell r="D74468">
            <v>7463</v>
          </cell>
          <cell r="G74468" t="str">
            <v>LAM400</v>
          </cell>
        </row>
        <row r="74469">
          <cell r="D74469">
            <v>8295</v>
          </cell>
          <cell r="G74469" t="str">
            <v>LAM500</v>
          </cell>
        </row>
        <row r="74470">
          <cell r="D74470">
            <v>9221</v>
          </cell>
          <cell r="G74470" t="str">
            <v>LAM600</v>
          </cell>
        </row>
        <row r="74471">
          <cell r="D74471">
            <v>10252</v>
          </cell>
          <cell r="G74471" t="str">
            <v>LAM700</v>
          </cell>
        </row>
        <row r="74472">
          <cell r="D74472">
            <v>11398</v>
          </cell>
          <cell r="G74472" t="str">
            <v>LAM800</v>
          </cell>
        </row>
        <row r="74473">
          <cell r="D74473">
            <v>12672</v>
          </cell>
          <cell r="G74473" t="str">
            <v>LAM900</v>
          </cell>
        </row>
        <row r="74474">
          <cell r="D74474">
            <v>14091</v>
          </cell>
          <cell r="G74474" t="str">
            <v>LAM1000</v>
          </cell>
        </row>
        <row r="74475">
          <cell r="D74475">
            <v>15670</v>
          </cell>
          <cell r="G74475" t="str">
            <v>LAM1100</v>
          </cell>
        </row>
        <row r="74476">
          <cell r="D74476">
            <v>17428</v>
          </cell>
          <cell r="G74476" t="str">
            <v>LAM1200</v>
          </cell>
        </row>
        <row r="74477">
          <cell r="D74477">
            <v>19386</v>
          </cell>
          <cell r="G74477" t="str">
            <v>LAM1300</v>
          </cell>
        </row>
        <row r="74478">
          <cell r="D74478">
            <v>21566</v>
          </cell>
          <cell r="G74478" t="str">
            <v>LAM1400</v>
          </cell>
        </row>
        <row r="74479">
          <cell r="D74479">
            <v>23995</v>
          </cell>
          <cell r="G74479" t="str">
            <v>LAM1500</v>
          </cell>
        </row>
        <row r="74480">
          <cell r="D74480">
            <v>26701</v>
          </cell>
          <cell r="G74480" t="str">
            <v>LAM1600</v>
          </cell>
        </row>
        <row r="74481">
          <cell r="D74481">
            <v>29719</v>
          </cell>
          <cell r="G74481" t="str">
            <v>LAM1700</v>
          </cell>
        </row>
        <row r="74482">
          <cell r="D74482">
            <v>31283</v>
          </cell>
          <cell r="G74482" t="str">
            <v>LAM1710</v>
          </cell>
        </row>
        <row r="74483">
          <cell r="D74483">
            <v>32930</v>
          </cell>
          <cell r="G74483" t="str">
            <v>LAM1720</v>
          </cell>
        </row>
        <row r="74484">
          <cell r="D74484">
            <v>34663</v>
          </cell>
          <cell r="G74484" t="str">
            <v>LAM1730</v>
          </cell>
        </row>
        <row r="74485">
          <cell r="D74485">
            <v>36488</v>
          </cell>
          <cell r="G74485" t="str">
            <v>LAM1740</v>
          </cell>
        </row>
        <row r="74486">
          <cell r="D74486">
            <v>38408</v>
          </cell>
          <cell r="G74486" t="str">
            <v>LAM1750</v>
          </cell>
        </row>
        <row r="74487">
          <cell r="D74487">
            <v>40430</v>
          </cell>
          <cell r="G74487" t="str">
            <v>LAM1760</v>
          </cell>
        </row>
        <row r="74488">
          <cell r="D74488">
            <v>42557</v>
          </cell>
          <cell r="G74488" t="str">
            <v>LAM1770</v>
          </cell>
        </row>
        <row r="74489">
          <cell r="D74489">
            <v>44797</v>
          </cell>
          <cell r="G74489" t="str">
            <v>LAM1780</v>
          </cell>
        </row>
        <row r="74490">
          <cell r="D74490">
            <v>47155</v>
          </cell>
          <cell r="G74490" t="str">
            <v>LAM1790</v>
          </cell>
        </row>
        <row r="74491">
          <cell r="D74491">
            <v>55000</v>
          </cell>
          <cell r="G74491" t="str">
            <v>LAM1800</v>
          </cell>
        </row>
        <row r="74492">
          <cell r="D74492">
            <v>55000</v>
          </cell>
          <cell r="G74492" t="str">
            <v>LAM1801</v>
          </cell>
        </row>
        <row r="74493">
          <cell r="D74493">
            <v>55000</v>
          </cell>
          <cell r="G74493" t="str">
            <v>LAM1802</v>
          </cell>
        </row>
        <row r="74494">
          <cell r="D74494">
            <v>55000</v>
          </cell>
          <cell r="G74494" t="str">
            <v>LAM1803</v>
          </cell>
        </row>
        <row r="74495">
          <cell r="D74495">
            <v>55000</v>
          </cell>
          <cell r="G74495" t="str">
            <v>LAM1804</v>
          </cell>
        </row>
        <row r="74496">
          <cell r="D74496">
            <v>55000</v>
          </cell>
          <cell r="G74496" t="str">
            <v>LAM1805</v>
          </cell>
        </row>
        <row r="74497">
          <cell r="D74497">
            <v>55000</v>
          </cell>
          <cell r="G74497" t="str">
            <v>LAM1806</v>
          </cell>
        </row>
        <row r="74498">
          <cell r="D74498">
            <v>55000</v>
          </cell>
          <cell r="G74498" t="str">
            <v>LAM1807</v>
          </cell>
        </row>
        <row r="74499">
          <cell r="D74499">
            <v>55000</v>
          </cell>
          <cell r="G74499" t="str">
            <v>LAM1808</v>
          </cell>
        </row>
        <row r="74500">
          <cell r="D74500">
            <v>55000</v>
          </cell>
          <cell r="G74500" t="str">
            <v>LAM1809</v>
          </cell>
        </row>
        <row r="74501">
          <cell r="D74501">
            <v>55000</v>
          </cell>
          <cell r="G74501" t="str">
            <v>LAM1810</v>
          </cell>
        </row>
        <row r="74502">
          <cell r="D74502">
            <v>55000</v>
          </cell>
          <cell r="G74502" t="str">
            <v>LAM1811</v>
          </cell>
        </row>
        <row r="74503">
          <cell r="D74503">
            <v>55000</v>
          </cell>
          <cell r="G74503" t="str">
            <v>LAM1812</v>
          </cell>
        </row>
        <row r="74504">
          <cell r="D74504">
            <v>55000</v>
          </cell>
          <cell r="G74504" t="str">
            <v>LAM1813</v>
          </cell>
        </row>
        <row r="74505">
          <cell r="D74505">
            <v>55000</v>
          </cell>
          <cell r="G74505" t="str">
            <v>LAM1814</v>
          </cell>
        </row>
        <row r="74506">
          <cell r="D74506">
            <v>55000</v>
          </cell>
          <cell r="G74506" t="str">
            <v>LAM1815</v>
          </cell>
        </row>
        <row r="74507">
          <cell r="D74507">
            <v>55000</v>
          </cell>
          <cell r="G74507" t="str">
            <v>LAM1816</v>
          </cell>
        </row>
        <row r="74508">
          <cell r="D74508">
            <v>55000</v>
          </cell>
          <cell r="G74508" t="str">
            <v>LAM1817</v>
          </cell>
        </row>
        <row r="74509">
          <cell r="D74509">
            <v>55000</v>
          </cell>
          <cell r="G74509" t="str">
            <v>LAM1818</v>
          </cell>
        </row>
        <row r="74510">
          <cell r="D74510">
            <v>55326</v>
          </cell>
          <cell r="G74510" t="str">
            <v>LAM1819</v>
          </cell>
        </row>
        <row r="74511">
          <cell r="D74511">
            <v>55987</v>
          </cell>
          <cell r="G74511" t="str">
            <v>LAM1820</v>
          </cell>
        </row>
        <row r="74512">
          <cell r="D74512">
            <v>56993</v>
          </cell>
          <cell r="G74512" t="str">
            <v>LAM1821</v>
          </cell>
        </row>
        <row r="74513">
          <cell r="D74513">
            <v>58355</v>
          </cell>
          <cell r="G74513" t="str">
            <v>LAM1822</v>
          </cell>
        </row>
        <row r="74514">
          <cell r="D74514">
            <v>60083</v>
          </cell>
          <cell r="G74514" t="str">
            <v>LAM1823</v>
          </cell>
        </row>
        <row r="74515">
          <cell r="D74515">
            <v>61862</v>
          </cell>
          <cell r="G74515" t="str">
            <v>LAM1824</v>
          </cell>
        </row>
        <row r="74516">
          <cell r="D74516">
            <v>63694</v>
          </cell>
          <cell r="G74516" t="str">
            <v>LAM1825</v>
          </cell>
        </row>
        <row r="74517">
          <cell r="D74517">
            <v>65580</v>
          </cell>
          <cell r="G74517" t="str">
            <v>LAM1826</v>
          </cell>
        </row>
        <row r="74518">
          <cell r="D74518">
            <v>67522</v>
          </cell>
          <cell r="G74518" t="str">
            <v>LAM1827</v>
          </cell>
        </row>
        <row r="74519">
          <cell r="D74519">
            <v>69522</v>
          </cell>
          <cell r="G74519" t="str">
            <v>LAM1828</v>
          </cell>
        </row>
        <row r="74520">
          <cell r="D74520">
            <v>71581</v>
          </cell>
          <cell r="G74520" t="str">
            <v>LAM1829</v>
          </cell>
        </row>
        <row r="74521">
          <cell r="D74521">
            <v>73700</v>
          </cell>
          <cell r="G74521" t="str">
            <v>LAM1830</v>
          </cell>
        </row>
        <row r="74522">
          <cell r="D74522">
            <v>75883</v>
          </cell>
          <cell r="G74522" t="str">
            <v>LAM1831</v>
          </cell>
        </row>
        <row r="74523">
          <cell r="D74523">
            <v>78130</v>
          </cell>
          <cell r="G74523" t="str">
            <v>LAM1832</v>
          </cell>
        </row>
        <row r="74524">
          <cell r="D74524">
            <v>80443</v>
          </cell>
          <cell r="G74524" t="str">
            <v>LAM1833</v>
          </cell>
        </row>
        <row r="74525">
          <cell r="D74525">
            <v>82826</v>
          </cell>
          <cell r="G74525" t="str">
            <v>LAM1834</v>
          </cell>
        </row>
        <row r="74526">
          <cell r="D74526">
            <v>85278</v>
          </cell>
          <cell r="G74526" t="str">
            <v>LAM1835</v>
          </cell>
        </row>
        <row r="74527">
          <cell r="D74527">
            <v>87803</v>
          </cell>
          <cell r="G74527" t="str">
            <v>LAM1836</v>
          </cell>
        </row>
        <row r="74528">
          <cell r="D74528">
            <v>90404</v>
          </cell>
          <cell r="G74528" t="str">
            <v>LAM1837</v>
          </cell>
        </row>
        <row r="74529">
          <cell r="D74529">
            <v>93081</v>
          </cell>
          <cell r="G74529" t="str">
            <v>LAM1838</v>
          </cell>
        </row>
        <row r="74530">
          <cell r="D74530">
            <v>95837</v>
          </cell>
          <cell r="G74530" t="str">
            <v>LAM1839</v>
          </cell>
        </row>
        <row r="74531">
          <cell r="D74531">
            <v>98675</v>
          </cell>
          <cell r="G74531" t="str">
            <v>LAM1840</v>
          </cell>
        </row>
        <row r="74532">
          <cell r="D74532">
            <v>101597</v>
          </cell>
          <cell r="G74532" t="str">
            <v>LAM1841</v>
          </cell>
        </row>
        <row r="74533">
          <cell r="D74533">
            <v>104605</v>
          </cell>
          <cell r="G74533" t="str">
            <v>LAM1842</v>
          </cell>
        </row>
        <row r="74534">
          <cell r="D74534">
            <v>107703</v>
          </cell>
          <cell r="G74534" t="str">
            <v>LAM1843</v>
          </cell>
        </row>
        <row r="74535">
          <cell r="D74535">
            <v>110892</v>
          </cell>
          <cell r="G74535" t="str">
            <v>LAM1844</v>
          </cell>
        </row>
        <row r="74536">
          <cell r="D74536">
            <v>114176</v>
          </cell>
          <cell r="G74536" t="str">
            <v>LAM1845</v>
          </cell>
        </row>
        <row r="74537">
          <cell r="D74537">
            <v>117557</v>
          </cell>
          <cell r="G74537" t="str">
            <v>LAM1846</v>
          </cell>
        </row>
        <row r="74538">
          <cell r="D74538">
            <v>121038</v>
          </cell>
          <cell r="G74538" t="str">
            <v>LAM1847</v>
          </cell>
        </row>
        <row r="74539">
          <cell r="D74539">
            <v>124622</v>
          </cell>
          <cell r="G74539" t="str">
            <v>LAM1848</v>
          </cell>
        </row>
        <row r="74540">
          <cell r="D74540">
            <v>128952</v>
          </cell>
          <cell r="G74540" t="str">
            <v>LAM1849</v>
          </cell>
        </row>
        <row r="74541">
          <cell r="D74541">
            <v>134084</v>
          </cell>
          <cell r="G74541" t="str">
            <v>LAM1850</v>
          </cell>
        </row>
        <row r="74542">
          <cell r="D74542">
            <v>140112</v>
          </cell>
          <cell r="G74542" t="str">
            <v>LAM1851</v>
          </cell>
        </row>
        <row r="74543">
          <cell r="D74543">
            <v>147069</v>
          </cell>
          <cell r="G74543" t="str">
            <v>LAM1852</v>
          </cell>
        </row>
        <row r="74544">
          <cell r="D74544">
            <v>155024</v>
          </cell>
          <cell r="G74544" t="str">
            <v>LAM1853</v>
          </cell>
        </row>
        <row r="74545">
          <cell r="D74545">
            <v>163409</v>
          </cell>
          <cell r="G74545" t="str">
            <v>LAM1854</v>
          </cell>
        </row>
        <row r="74546">
          <cell r="D74546">
            <v>172247</v>
          </cell>
          <cell r="G74546" t="str">
            <v>LAM1855</v>
          </cell>
        </row>
        <row r="74547">
          <cell r="D74547">
            <v>181564</v>
          </cell>
          <cell r="G74547" t="str">
            <v>LAM1856</v>
          </cell>
        </row>
        <row r="74548">
          <cell r="D74548">
            <v>191384</v>
          </cell>
          <cell r="G74548" t="str">
            <v>LAM1857</v>
          </cell>
        </row>
        <row r="74549">
          <cell r="D74549">
            <v>201736</v>
          </cell>
          <cell r="G74549" t="str">
            <v>LAM1858</v>
          </cell>
        </row>
        <row r="74550">
          <cell r="D74550">
            <v>212207</v>
          </cell>
          <cell r="G74550" t="str">
            <v>LAM1859</v>
          </cell>
        </row>
        <row r="74551">
          <cell r="D74551">
            <v>222786</v>
          </cell>
          <cell r="G74551" t="str">
            <v>LAM1860</v>
          </cell>
        </row>
        <row r="74552">
          <cell r="D74552">
            <v>233457</v>
          </cell>
          <cell r="G74552" t="str">
            <v>LAM1861</v>
          </cell>
        </row>
        <row r="74553">
          <cell r="D74553">
            <v>244204</v>
          </cell>
          <cell r="G74553" t="str">
            <v>LAM1862</v>
          </cell>
        </row>
        <row r="74554">
          <cell r="D74554">
            <v>255009</v>
          </cell>
          <cell r="G74554" t="str">
            <v>LAM1863</v>
          </cell>
        </row>
        <row r="74555">
          <cell r="D74555">
            <v>266292</v>
          </cell>
          <cell r="G74555" t="str">
            <v>LAM1864</v>
          </cell>
        </row>
        <row r="74556">
          <cell r="D74556">
            <v>278074</v>
          </cell>
          <cell r="G74556" t="str">
            <v>LAM1865</v>
          </cell>
        </row>
        <row r="74557">
          <cell r="D74557">
            <v>290377</v>
          </cell>
          <cell r="G74557" t="str">
            <v>LAM1866</v>
          </cell>
        </row>
        <row r="74558">
          <cell r="D74558">
            <v>303225</v>
          </cell>
          <cell r="G74558" t="str">
            <v>LAM1867</v>
          </cell>
        </row>
        <row r="74559">
          <cell r="D74559">
            <v>316641</v>
          </cell>
          <cell r="G74559" t="str">
            <v>LAM1868</v>
          </cell>
        </row>
        <row r="74560">
          <cell r="D74560">
            <v>329733</v>
          </cell>
          <cell r="G74560" t="str">
            <v>LAM1869</v>
          </cell>
        </row>
        <row r="74561">
          <cell r="D74561">
            <v>342458</v>
          </cell>
          <cell r="G74561" t="str">
            <v>LAM1870</v>
          </cell>
        </row>
        <row r="74562">
          <cell r="D74562">
            <v>354769</v>
          </cell>
          <cell r="G74562" t="str">
            <v>LAM1871</v>
          </cell>
        </row>
        <row r="74563">
          <cell r="D74563">
            <v>366619</v>
          </cell>
          <cell r="G74563" t="str">
            <v>LAM1872</v>
          </cell>
        </row>
        <row r="74564">
          <cell r="D74564">
            <v>377956</v>
          </cell>
          <cell r="G74564" t="str">
            <v>LAM1873</v>
          </cell>
        </row>
        <row r="74565">
          <cell r="D74565">
            <v>389643</v>
          </cell>
          <cell r="G74565" t="str">
            <v>LAM1874</v>
          </cell>
        </row>
        <row r="74566">
          <cell r="D74566">
            <v>401691</v>
          </cell>
          <cell r="G74566" t="str">
            <v>LAM1875</v>
          </cell>
        </row>
        <row r="74567">
          <cell r="D74567">
            <v>414112</v>
          </cell>
          <cell r="G74567" t="str">
            <v>LAM1876</v>
          </cell>
        </row>
        <row r="74568">
          <cell r="D74568">
            <v>426917</v>
          </cell>
          <cell r="G74568" t="str">
            <v>LAM1877</v>
          </cell>
        </row>
        <row r="74569">
          <cell r="D74569">
            <v>440118</v>
          </cell>
          <cell r="G74569" t="str">
            <v>LAM1878</v>
          </cell>
        </row>
        <row r="74570">
          <cell r="D74570">
            <v>454587</v>
          </cell>
          <cell r="G74570" t="str">
            <v>LAM1879</v>
          </cell>
        </row>
        <row r="74571">
          <cell r="D74571">
            <v>470397</v>
          </cell>
          <cell r="G74571" t="str">
            <v>LAM1880</v>
          </cell>
        </row>
        <row r="74572">
          <cell r="D74572">
            <v>487626</v>
          </cell>
          <cell r="G74572" t="str">
            <v>LAM1881</v>
          </cell>
        </row>
        <row r="74573">
          <cell r="D74573">
            <v>506355</v>
          </cell>
          <cell r="G74573" t="str">
            <v>LAM1882</v>
          </cell>
        </row>
        <row r="74574">
          <cell r="D74574">
            <v>526670</v>
          </cell>
          <cell r="G74574" t="str">
            <v>LAM1883</v>
          </cell>
        </row>
        <row r="74575">
          <cell r="D74575">
            <v>547801</v>
          </cell>
          <cell r="G74575" t="str">
            <v>LAM1884</v>
          </cell>
        </row>
        <row r="74576">
          <cell r="D74576">
            <v>569779</v>
          </cell>
          <cell r="G74576" t="str">
            <v>LAM1885</v>
          </cell>
        </row>
        <row r="74577">
          <cell r="D74577">
            <v>592638</v>
          </cell>
          <cell r="G74577" t="str">
            <v>LAM1886</v>
          </cell>
        </row>
        <row r="74578">
          <cell r="D74578">
            <v>616415</v>
          </cell>
          <cell r="G74578" t="str">
            <v>LAM1887</v>
          </cell>
        </row>
        <row r="74579">
          <cell r="D74579">
            <v>641146</v>
          </cell>
          <cell r="G74579" t="str">
            <v>LAM1888</v>
          </cell>
        </row>
        <row r="74580">
          <cell r="D74580">
            <v>665394</v>
          </cell>
          <cell r="G74580" t="str">
            <v>LAM1889</v>
          </cell>
        </row>
        <row r="74581">
          <cell r="D74581">
            <v>689096</v>
          </cell>
          <cell r="G74581" t="str">
            <v>LAM1890</v>
          </cell>
        </row>
        <row r="74582">
          <cell r="D74582">
            <v>712186</v>
          </cell>
          <cell r="G74582" t="str">
            <v>LAM1891</v>
          </cell>
        </row>
        <row r="74583">
          <cell r="D74583">
            <v>734591</v>
          </cell>
          <cell r="G74583" t="str">
            <v>LAM1892</v>
          </cell>
        </row>
        <row r="74584">
          <cell r="D74584">
            <v>756238</v>
          </cell>
          <cell r="G74584" t="str">
            <v>LAM1893</v>
          </cell>
        </row>
        <row r="74585">
          <cell r="D74585">
            <v>778522</v>
          </cell>
          <cell r="G74585" t="str">
            <v>LAM1894</v>
          </cell>
        </row>
        <row r="74586">
          <cell r="D74586">
            <v>801463</v>
          </cell>
          <cell r="G74586" t="str">
            <v>LAM1895</v>
          </cell>
        </row>
        <row r="74587">
          <cell r="D74587">
            <v>825080</v>
          </cell>
          <cell r="G74587" t="str">
            <v>LAM1896</v>
          </cell>
        </row>
        <row r="74588">
          <cell r="D74588">
            <v>849392</v>
          </cell>
          <cell r="G74588" t="str">
            <v>LAM1897</v>
          </cell>
        </row>
        <row r="74589">
          <cell r="D74589">
            <v>874421</v>
          </cell>
          <cell r="G74589" t="str">
            <v>LAM1898</v>
          </cell>
        </row>
        <row r="74590">
          <cell r="D74590">
            <v>897890</v>
          </cell>
          <cell r="G74590" t="str">
            <v>LAM1899</v>
          </cell>
        </row>
        <row r="74591">
          <cell r="D74591">
            <v>919712</v>
          </cell>
          <cell r="G74591" t="str">
            <v>LAM1900</v>
          </cell>
        </row>
        <row r="74592">
          <cell r="D74592">
            <v>939799</v>
          </cell>
          <cell r="G74592" t="str">
            <v>LAM1901</v>
          </cell>
        </row>
        <row r="74593">
          <cell r="D74593">
            <v>958059</v>
          </cell>
          <cell r="G74593" t="str">
            <v>LAM1902</v>
          </cell>
        </row>
        <row r="74594">
          <cell r="D74594">
            <v>974396</v>
          </cell>
          <cell r="G74594" t="str">
            <v>LAM1903</v>
          </cell>
        </row>
        <row r="74595">
          <cell r="D74595">
            <v>991011</v>
          </cell>
          <cell r="G74595" t="str">
            <v>LAM1904</v>
          </cell>
        </row>
        <row r="74596">
          <cell r="D74596">
            <v>1007909</v>
          </cell>
          <cell r="G74596" t="str">
            <v>LAM1905</v>
          </cell>
        </row>
        <row r="74597">
          <cell r="D74597">
            <v>1025096</v>
          </cell>
          <cell r="G74597" t="str">
            <v>LAM1906</v>
          </cell>
        </row>
        <row r="74598">
          <cell r="D74598">
            <v>1042575</v>
          </cell>
          <cell r="G74598" t="str">
            <v>LAM1907</v>
          </cell>
        </row>
        <row r="74599">
          <cell r="D74599">
            <v>1060353</v>
          </cell>
          <cell r="G74599" t="str">
            <v>LAM1908</v>
          </cell>
        </row>
        <row r="74600">
          <cell r="D74600">
            <v>1080020</v>
          </cell>
          <cell r="G74600" t="str">
            <v>LAM1909</v>
          </cell>
        </row>
        <row r="74601">
          <cell r="D74601">
            <v>1101649</v>
          </cell>
          <cell r="G74601" t="str">
            <v>LAM1910</v>
          </cell>
        </row>
        <row r="74602">
          <cell r="D74602">
            <v>1125313</v>
          </cell>
          <cell r="G74602" t="str">
            <v>LAM1911</v>
          </cell>
        </row>
        <row r="74603">
          <cell r="D74603">
            <v>1151086</v>
          </cell>
          <cell r="G74603" t="str">
            <v>LAM1912</v>
          </cell>
        </row>
        <row r="74604">
          <cell r="D74604">
            <v>1179048</v>
          </cell>
          <cell r="G74604" t="str">
            <v>LAM1913</v>
          </cell>
        </row>
        <row r="74605">
          <cell r="D74605">
            <v>1207688</v>
          </cell>
          <cell r="G74605" t="str">
            <v>LAM1914</v>
          </cell>
        </row>
        <row r="74606">
          <cell r="D74606">
            <v>1237025</v>
          </cell>
          <cell r="G74606" t="str">
            <v>LAM1915</v>
          </cell>
        </row>
        <row r="74607">
          <cell r="D74607">
            <v>1267074</v>
          </cell>
          <cell r="G74607" t="str">
            <v>LAM1916</v>
          </cell>
        </row>
        <row r="74608">
          <cell r="D74608">
            <v>1297852</v>
          </cell>
          <cell r="G74608" t="str">
            <v>LAM1917</v>
          </cell>
        </row>
        <row r="74609">
          <cell r="D74609">
            <v>1329066</v>
          </cell>
          <cell r="G74609" t="str">
            <v>LAM1918</v>
          </cell>
        </row>
        <row r="74610">
          <cell r="D74610">
            <v>1360604</v>
          </cell>
          <cell r="G74610" t="str">
            <v>LAM1919</v>
          </cell>
        </row>
        <row r="74611">
          <cell r="D74611">
            <v>1392464</v>
          </cell>
          <cell r="G74611" t="str">
            <v>LAM1920</v>
          </cell>
        </row>
        <row r="74612">
          <cell r="D74612">
            <v>1424646</v>
          </cell>
          <cell r="G74612" t="str">
            <v>LAM1921</v>
          </cell>
        </row>
        <row r="74613">
          <cell r="D74613">
            <v>1457146</v>
          </cell>
          <cell r="G74613" t="str">
            <v>LAM1922</v>
          </cell>
        </row>
        <row r="74614">
          <cell r="D74614">
            <v>1489961</v>
          </cell>
          <cell r="G74614" t="str">
            <v>LAM1923</v>
          </cell>
        </row>
        <row r="74615">
          <cell r="D74615">
            <v>1523516</v>
          </cell>
          <cell r="G74615" t="str">
            <v>LAM1924</v>
          </cell>
        </row>
        <row r="74616">
          <cell r="D74616">
            <v>1557826</v>
          </cell>
          <cell r="G74616" t="str">
            <v>LAM1925</v>
          </cell>
        </row>
        <row r="74617">
          <cell r="D74617">
            <v>1592909</v>
          </cell>
          <cell r="G74617" t="str">
            <v>LAM1926</v>
          </cell>
        </row>
        <row r="74618">
          <cell r="D74618">
            <v>1628782</v>
          </cell>
          <cell r="G74618" t="str">
            <v>LAM1927</v>
          </cell>
        </row>
        <row r="74619">
          <cell r="D74619">
            <v>1665463</v>
          </cell>
          <cell r="G74619" t="str">
            <v>LAM1928</v>
          </cell>
        </row>
        <row r="74620">
          <cell r="D74620">
            <v>1699941</v>
          </cell>
          <cell r="G74620" t="str">
            <v>LAM1929</v>
          </cell>
        </row>
        <row r="74621">
          <cell r="D74621">
            <v>1732125</v>
          </cell>
          <cell r="G74621" t="str">
            <v>LAM1930</v>
          </cell>
        </row>
        <row r="74622">
          <cell r="D74622">
            <v>1761920</v>
          </cell>
          <cell r="G74622" t="str">
            <v>LAM1931</v>
          </cell>
        </row>
        <row r="74623">
          <cell r="D74623">
            <v>1789231</v>
          </cell>
          <cell r="G74623" t="str">
            <v>LAM1932</v>
          </cell>
        </row>
        <row r="74624">
          <cell r="D74624">
            <v>1813956</v>
          </cell>
          <cell r="G74624" t="str">
            <v>LAM1933</v>
          </cell>
        </row>
        <row r="74625">
          <cell r="D74625">
            <v>1839024</v>
          </cell>
          <cell r="G74625" t="str">
            <v>LAM1934</v>
          </cell>
        </row>
        <row r="74626">
          <cell r="D74626">
            <v>1864438</v>
          </cell>
          <cell r="G74626" t="str">
            <v>LAM1935</v>
          </cell>
        </row>
        <row r="74627">
          <cell r="D74627">
            <v>1890203</v>
          </cell>
          <cell r="G74627" t="str">
            <v>LAM1936</v>
          </cell>
        </row>
        <row r="74628">
          <cell r="D74628">
            <v>1916324</v>
          </cell>
          <cell r="G74628" t="str">
            <v>LAM1937</v>
          </cell>
        </row>
        <row r="74629">
          <cell r="D74629">
            <v>1942806</v>
          </cell>
          <cell r="G74629" t="str">
            <v>LAM1938</v>
          </cell>
        </row>
        <row r="74630">
          <cell r="D74630">
            <v>1968567</v>
          </cell>
          <cell r="G74630" t="str">
            <v>LAM1939</v>
          </cell>
        </row>
        <row r="74631">
          <cell r="D74631">
            <v>1993585</v>
          </cell>
          <cell r="G74631" t="str">
            <v>LAM1940</v>
          </cell>
        </row>
        <row r="74632">
          <cell r="D74632">
            <v>2017838</v>
          </cell>
          <cell r="G74632" t="str">
            <v>LAM1941</v>
          </cell>
        </row>
        <row r="74633">
          <cell r="D74633">
            <v>2041302</v>
          </cell>
          <cell r="G74633" t="str">
            <v>LAM1942</v>
          </cell>
        </row>
        <row r="74634">
          <cell r="D74634">
            <v>2063955</v>
          </cell>
          <cell r="G74634" t="str">
            <v>LAM1943</v>
          </cell>
        </row>
        <row r="74635">
          <cell r="D74635">
            <v>2086858</v>
          </cell>
          <cell r="G74635" t="str">
            <v>LAM1944</v>
          </cell>
        </row>
        <row r="74636">
          <cell r="D74636">
            <v>2110016</v>
          </cell>
          <cell r="G74636" t="str">
            <v>LAM1945</v>
          </cell>
        </row>
        <row r="74637">
          <cell r="D74637">
            <v>2133431</v>
          </cell>
          <cell r="G74637" t="str">
            <v>LAM1946</v>
          </cell>
        </row>
        <row r="74638">
          <cell r="D74638">
            <v>2157106</v>
          </cell>
          <cell r="G74638" t="str">
            <v>LAM1947</v>
          </cell>
        </row>
        <row r="74639">
          <cell r="D74639">
            <v>2181044</v>
          </cell>
          <cell r="G74639" t="str">
            <v>LAM1948</v>
          </cell>
        </row>
        <row r="74640">
          <cell r="D74640">
            <v>2206710</v>
          </cell>
          <cell r="G74640" t="str">
            <v>LAM1949</v>
          </cell>
        </row>
        <row r="74641">
          <cell r="D74641">
            <v>2234152</v>
          </cell>
          <cell r="G74641" t="str">
            <v>LAM1950</v>
          </cell>
        </row>
        <row r="74642">
          <cell r="D74642">
            <v>2256080</v>
          </cell>
          <cell r="G74642" t="str">
            <v>LAM1951</v>
          </cell>
        </row>
        <row r="74643">
          <cell r="D74643">
            <v>2280664</v>
          </cell>
          <cell r="G74643" t="str">
            <v>LAM1952</v>
          </cell>
        </row>
        <row r="74644">
          <cell r="D74644">
            <v>2307492</v>
          </cell>
          <cell r="G74644" t="str">
            <v>LAM1953</v>
          </cell>
        </row>
        <row r="74645">
          <cell r="D74645">
            <v>2336183</v>
          </cell>
          <cell r="G74645" t="str">
            <v>LAM1954</v>
          </cell>
        </row>
        <row r="74646">
          <cell r="D74646">
            <v>2366211</v>
          </cell>
          <cell r="G74646" t="str">
            <v>LAM1955</v>
          </cell>
        </row>
        <row r="74647">
          <cell r="D74647">
            <v>2397448</v>
          </cell>
          <cell r="G74647" t="str">
            <v>LAM1956</v>
          </cell>
        </row>
        <row r="74648">
          <cell r="D74648">
            <v>2429788</v>
          </cell>
          <cell r="G74648" t="str">
            <v>LAM1957</v>
          </cell>
        </row>
        <row r="74649">
          <cell r="D74649">
            <v>2462879</v>
          </cell>
          <cell r="G74649" t="str">
            <v>LAM1958</v>
          </cell>
        </row>
        <row r="74650">
          <cell r="D74650">
            <v>2496167</v>
          </cell>
          <cell r="G74650" t="str">
            <v>LAM1959</v>
          </cell>
        </row>
        <row r="74651">
          <cell r="D74651">
            <v>2529028</v>
          </cell>
          <cell r="G74651" t="str">
            <v>LAM1960</v>
          </cell>
        </row>
        <row r="74652">
          <cell r="D74652">
            <v>2561156</v>
          </cell>
          <cell r="G74652" t="str">
            <v>LAM1961</v>
          </cell>
        </row>
        <row r="74653">
          <cell r="D74653">
            <v>2592448</v>
          </cell>
          <cell r="G74653" t="str">
            <v>LAM1962</v>
          </cell>
        </row>
        <row r="74654">
          <cell r="D74654">
            <v>2622951</v>
          </cell>
          <cell r="G74654" t="str">
            <v>LAM1963</v>
          </cell>
        </row>
        <row r="74655">
          <cell r="D74655">
            <v>2652381</v>
          </cell>
          <cell r="G74655" t="str">
            <v>LAM1964</v>
          </cell>
        </row>
        <row r="74656">
          <cell r="D74656">
            <v>2680426</v>
          </cell>
          <cell r="G74656" t="str">
            <v>LAM1965</v>
          </cell>
        </row>
        <row r="74657">
          <cell r="D74657">
            <v>2707032</v>
          </cell>
          <cell r="G74657" t="str">
            <v>LAM1966</v>
          </cell>
        </row>
        <row r="74658">
          <cell r="D74658">
            <v>2731850</v>
          </cell>
          <cell r="G74658" t="str">
            <v>LAM1967</v>
          </cell>
        </row>
        <row r="74659">
          <cell r="D74659">
            <v>2754425</v>
          </cell>
          <cell r="G74659" t="str">
            <v>LAM1968</v>
          </cell>
        </row>
        <row r="74660">
          <cell r="D74660">
            <v>2773964</v>
          </cell>
          <cell r="G74660" t="str">
            <v>LAM1969</v>
          </cell>
        </row>
        <row r="74661">
          <cell r="D74661">
            <v>2790270</v>
          </cell>
          <cell r="G74661" t="str">
            <v>LAM1970</v>
          </cell>
        </row>
        <row r="74662">
          <cell r="D74662">
            <v>2805497</v>
          </cell>
          <cell r="G74662" t="str">
            <v>LAM1971</v>
          </cell>
        </row>
        <row r="74663">
          <cell r="D74663">
            <v>2821096</v>
          </cell>
          <cell r="G74663" t="str">
            <v>LAM1972</v>
          </cell>
        </row>
        <row r="74664">
          <cell r="D74664">
            <v>2836824</v>
          </cell>
          <cell r="G74664" t="str">
            <v>LAM1973</v>
          </cell>
        </row>
        <row r="74665">
          <cell r="D74665">
            <v>2853594</v>
          </cell>
          <cell r="G74665" t="str">
            <v>LAM1974</v>
          </cell>
        </row>
        <row r="74666">
          <cell r="D74666">
            <v>2871956</v>
          </cell>
          <cell r="G74666" t="str">
            <v>LAM1975</v>
          </cell>
        </row>
        <row r="74667">
          <cell r="D74667">
            <v>2891097</v>
          </cell>
          <cell r="G74667" t="str">
            <v>LAM1976</v>
          </cell>
        </row>
        <row r="74668">
          <cell r="D74668">
            <v>2909324</v>
          </cell>
          <cell r="G74668" t="str">
            <v>LAM1977</v>
          </cell>
        </row>
        <row r="74669">
          <cell r="D74669">
            <v>2925845</v>
          </cell>
          <cell r="G74669" t="str">
            <v>LAM1978</v>
          </cell>
        </row>
        <row r="74670">
          <cell r="D74670">
            <v>2940727</v>
          </cell>
          <cell r="G74670" t="str">
            <v>LAM1979</v>
          </cell>
        </row>
        <row r="74671">
          <cell r="D74671">
            <v>2953754</v>
          </cell>
          <cell r="G74671" t="str">
            <v>LAM1980</v>
          </cell>
        </row>
        <row r="74672">
          <cell r="D74672">
            <v>2966077</v>
          </cell>
          <cell r="G74672" t="str">
            <v>LAM1981</v>
          </cell>
        </row>
        <row r="74673">
          <cell r="D74673">
            <v>2979189</v>
          </cell>
          <cell r="G74673" t="str">
            <v>LAM1982</v>
          </cell>
        </row>
        <row r="74674">
          <cell r="D74674">
            <v>2993291</v>
          </cell>
          <cell r="G74674" t="str">
            <v>LAM1983</v>
          </cell>
        </row>
        <row r="74675">
          <cell r="D74675">
            <v>3008263</v>
          </cell>
          <cell r="G74675" t="str">
            <v>LAM1984</v>
          </cell>
        </row>
        <row r="74676">
          <cell r="D74676">
            <v>3024214</v>
          </cell>
          <cell r="G74676" t="str">
            <v>LAM1985</v>
          </cell>
        </row>
        <row r="74677">
          <cell r="D74677">
            <v>3041205</v>
          </cell>
          <cell r="G74677" t="str">
            <v>LAM1986</v>
          </cell>
        </row>
        <row r="74678">
          <cell r="D74678">
            <v>3058793</v>
          </cell>
          <cell r="G74678" t="str">
            <v>LAM1987</v>
          </cell>
        </row>
        <row r="74679">
          <cell r="D74679">
            <v>3077764</v>
          </cell>
          <cell r="G74679" t="str">
            <v>LAM1988</v>
          </cell>
        </row>
        <row r="74680">
          <cell r="D74680">
            <v>3097896</v>
          </cell>
          <cell r="G74680" t="str">
            <v>LAM1989</v>
          </cell>
        </row>
        <row r="74681">
          <cell r="D74681">
            <v>3117011</v>
          </cell>
          <cell r="G74681" t="str">
            <v>LAM1990</v>
          </cell>
        </row>
        <row r="74682">
          <cell r="D74682">
            <v>3135374</v>
          </cell>
          <cell r="G74682" t="str">
            <v>LAM1991</v>
          </cell>
        </row>
        <row r="74683">
          <cell r="D74683">
            <v>3153732</v>
          </cell>
          <cell r="G74683" t="str">
            <v>LAM1992</v>
          </cell>
        </row>
        <row r="74684">
          <cell r="D74684">
            <v>3171749</v>
          </cell>
          <cell r="G74684" t="str">
            <v>LAM1993</v>
          </cell>
        </row>
        <row r="74685">
          <cell r="D74685">
            <v>3189945</v>
          </cell>
          <cell r="G74685" t="str">
            <v>LAM1994</v>
          </cell>
        </row>
        <row r="74686">
          <cell r="D74686">
            <v>3208305</v>
          </cell>
          <cell r="G74686" t="str">
            <v>LAM1995</v>
          </cell>
        </row>
        <row r="74687">
          <cell r="D74687">
            <v>3226635</v>
          </cell>
          <cell r="G74687" t="str">
            <v>LAM1996</v>
          </cell>
        </row>
        <row r="74688">
          <cell r="D74688">
            <v>3245066</v>
          </cell>
          <cell r="G74688" t="str">
            <v>LAM1997</v>
          </cell>
        </row>
        <row r="74689">
          <cell r="D74689">
            <v>3262676</v>
          </cell>
          <cell r="G74689" t="str">
            <v>LAM1998</v>
          </cell>
        </row>
        <row r="74690">
          <cell r="D74690">
            <v>3278965</v>
          </cell>
          <cell r="G74690" t="str">
            <v>LAM1999</v>
          </cell>
        </row>
        <row r="74691">
          <cell r="D74691">
            <v>3292227</v>
          </cell>
          <cell r="G74691" t="str">
            <v>LAM2000</v>
          </cell>
        </row>
        <row r="74692">
          <cell r="D74692">
            <v>3300938</v>
          </cell>
          <cell r="G74692" t="str">
            <v>LAM2001</v>
          </cell>
        </row>
        <row r="74693">
          <cell r="D74693">
            <v>3306446</v>
          </cell>
          <cell r="G74693" t="str">
            <v>LAM2002</v>
          </cell>
        </row>
        <row r="74694">
          <cell r="D74694">
            <v>3310204</v>
          </cell>
          <cell r="G74694" t="str">
            <v>LAM2003</v>
          </cell>
        </row>
        <row r="74695">
          <cell r="D74695">
            <v>3313804</v>
          </cell>
          <cell r="G74695" t="str">
            <v>LAM2004</v>
          </cell>
        </row>
        <row r="74696">
          <cell r="D74696">
            <v>3317666</v>
          </cell>
          <cell r="G74696" t="str">
            <v>LAM2005</v>
          </cell>
        </row>
        <row r="74697">
          <cell r="D74697">
            <v>3322282</v>
          </cell>
          <cell r="G74697" t="str">
            <v>LAM2006</v>
          </cell>
        </row>
        <row r="74698">
          <cell r="D74698">
            <v>3328647</v>
          </cell>
          <cell r="G74698" t="str">
            <v>LAM2007</v>
          </cell>
        </row>
        <row r="74699">
          <cell r="D74699">
            <v>3336131</v>
          </cell>
          <cell r="G74699" t="str">
            <v>LAM2008</v>
          </cell>
        </row>
        <row r="74700">
          <cell r="D74700">
            <v>3344161</v>
          </cell>
          <cell r="G74700" t="str">
            <v>LAM2009</v>
          </cell>
        </row>
        <row r="74701">
          <cell r="D74701">
            <v>3352653</v>
          </cell>
          <cell r="G74701" t="str">
            <v>LAM2010</v>
          </cell>
        </row>
        <row r="74702">
          <cell r="D74702">
            <v>3361631</v>
          </cell>
          <cell r="G74702" t="str">
            <v>LAM2011</v>
          </cell>
        </row>
        <row r="74703">
          <cell r="D74703">
            <v>3371134</v>
          </cell>
          <cell r="G74703" t="str">
            <v>LAM2012</v>
          </cell>
        </row>
        <row r="74704">
          <cell r="D74704">
            <v>3381187</v>
          </cell>
          <cell r="G74704" t="str">
            <v>LAM2013</v>
          </cell>
        </row>
        <row r="74705">
          <cell r="D74705">
            <v>3391660</v>
          </cell>
          <cell r="G74705" t="str">
            <v>LAM2014</v>
          </cell>
        </row>
        <row r="74706">
          <cell r="D74706">
            <v>3402820</v>
          </cell>
          <cell r="G74706" t="str">
            <v>LAM2015</v>
          </cell>
        </row>
        <row r="74707">
          <cell r="D74707">
            <v>3413768</v>
          </cell>
          <cell r="G74707" t="str">
            <v>LAM2016</v>
          </cell>
        </row>
        <row r="74708">
          <cell r="D74708">
            <v>3422205</v>
          </cell>
          <cell r="G74708" t="str">
            <v>LAM2017</v>
          </cell>
        </row>
        <row r="74709">
          <cell r="D74709">
            <v>3427044</v>
          </cell>
          <cell r="G74709" t="str">
            <v>LAM2018</v>
          </cell>
        </row>
        <row r="74710">
          <cell r="D74710">
            <v>3428412</v>
          </cell>
          <cell r="G74710" t="str">
            <v>LAM2019</v>
          </cell>
        </row>
        <row r="74711">
          <cell r="D74711">
            <v>3429087</v>
          </cell>
          <cell r="G74711" t="str">
            <v>LAM2020</v>
          </cell>
        </row>
        <row r="74712">
          <cell r="D74712">
            <v>3426265</v>
          </cell>
          <cell r="G74712" t="str">
            <v>LAM2021</v>
          </cell>
        </row>
        <row r="74713">
          <cell r="D74713">
            <v>3422796</v>
          </cell>
          <cell r="G74713" t="str">
            <v>LAM2022</v>
          </cell>
        </row>
        <row r="74714">
          <cell r="D74714">
            <v>3423106</v>
          </cell>
          <cell r="G74714" t="str">
            <v>LAM2023</v>
          </cell>
        </row>
        <row r="74715">
          <cell r="D74715">
            <v>3423314</v>
          </cell>
          <cell r="G74715" t="str">
            <v>LAM2024</v>
          </cell>
        </row>
        <row r="74716">
          <cell r="D74716">
            <v>3423457</v>
          </cell>
          <cell r="G74716" t="str">
            <v>LAM2025</v>
          </cell>
        </row>
        <row r="74717">
          <cell r="D74717">
            <v>3423601</v>
          </cell>
          <cell r="G74717" t="str">
            <v>LAM2026</v>
          </cell>
        </row>
        <row r="74718">
          <cell r="D74718">
            <v>3423692</v>
          </cell>
          <cell r="G74718" t="str">
            <v>LAM2027</v>
          </cell>
        </row>
        <row r="74719">
          <cell r="D74719">
            <v>3423686</v>
          </cell>
          <cell r="G74719" t="str">
            <v>LAM2028</v>
          </cell>
        </row>
        <row r="74720">
          <cell r="D74720">
            <v>3423589</v>
          </cell>
          <cell r="G74720" t="str">
            <v>LAM2029</v>
          </cell>
        </row>
        <row r="74721">
          <cell r="D74721">
            <v>3423377</v>
          </cell>
          <cell r="G74721" t="str">
            <v>LAM2030</v>
          </cell>
        </row>
        <row r="74722">
          <cell r="D74722">
            <v>3423007</v>
          </cell>
          <cell r="G74722" t="str">
            <v>LAM2031</v>
          </cell>
        </row>
        <row r="74723">
          <cell r="D74723">
            <v>3422420</v>
          </cell>
          <cell r="G74723" t="str">
            <v>LAM2032</v>
          </cell>
        </row>
        <row r="74724">
          <cell r="D74724">
            <v>3421625</v>
          </cell>
          <cell r="G74724" t="str">
            <v>LAM2033</v>
          </cell>
        </row>
        <row r="74725">
          <cell r="D74725">
            <v>3420507</v>
          </cell>
          <cell r="G74725" t="str">
            <v>LAM2034</v>
          </cell>
        </row>
        <row r="74726">
          <cell r="D74726">
            <v>3419081</v>
          </cell>
          <cell r="G74726" t="str">
            <v>LAM2035</v>
          </cell>
        </row>
        <row r="74727">
          <cell r="D74727">
            <v>3417371</v>
          </cell>
          <cell r="G74727" t="str">
            <v>LAM2036</v>
          </cell>
        </row>
        <row r="74728">
          <cell r="D74728">
            <v>3415203</v>
          </cell>
          <cell r="G74728" t="str">
            <v>LAM2037</v>
          </cell>
        </row>
        <row r="74729">
          <cell r="D74729">
            <v>3412546</v>
          </cell>
          <cell r="G74729" t="str">
            <v>LAM2038</v>
          </cell>
        </row>
        <row r="74730">
          <cell r="D74730">
            <v>3409392</v>
          </cell>
          <cell r="G74730" t="str">
            <v>LAM2039</v>
          </cell>
        </row>
        <row r="74731">
          <cell r="D74731">
            <v>3405739</v>
          </cell>
          <cell r="G74731" t="str">
            <v>LAM2040</v>
          </cell>
        </row>
        <row r="74732">
          <cell r="D74732">
            <v>3401508</v>
          </cell>
          <cell r="G74732" t="str">
            <v>LAM2041</v>
          </cell>
        </row>
        <row r="74733">
          <cell r="D74733">
            <v>3396682</v>
          </cell>
          <cell r="G74733" t="str">
            <v>LAM2042</v>
          </cell>
        </row>
        <row r="74734">
          <cell r="D74734">
            <v>3391285</v>
          </cell>
          <cell r="G74734" t="str">
            <v>LAM2043</v>
          </cell>
        </row>
        <row r="74735">
          <cell r="D74735">
            <v>3385324</v>
          </cell>
          <cell r="G74735" t="str">
            <v>LAM2044</v>
          </cell>
        </row>
        <row r="74736">
          <cell r="D74736">
            <v>3378838</v>
          </cell>
          <cell r="G74736" t="str">
            <v>LAM2045</v>
          </cell>
        </row>
        <row r="74737">
          <cell r="D74737">
            <v>3371742</v>
          </cell>
          <cell r="G74737" t="str">
            <v>LAM2046</v>
          </cell>
        </row>
        <row r="74738">
          <cell r="D74738">
            <v>3364004</v>
          </cell>
          <cell r="G74738" t="str">
            <v>LAM2047</v>
          </cell>
        </row>
        <row r="74739">
          <cell r="D74739">
            <v>3355664</v>
          </cell>
          <cell r="G74739" t="str">
            <v>LAM2048</v>
          </cell>
        </row>
        <row r="74740">
          <cell r="D74740">
            <v>3346715</v>
          </cell>
          <cell r="G74740" t="str">
            <v>LAM2049</v>
          </cell>
        </row>
        <row r="74741">
          <cell r="D74741">
            <v>3337142</v>
          </cell>
          <cell r="G74741" t="str">
            <v>LAM2050</v>
          </cell>
        </row>
        <row r="74742">
          <cell r="D74742">
            <v>3326992</v>
          </cell>
          <cell r="G74742" t="str">
            <v>LAM2051</v>
          </cell>
        </row>
        <row r="74743">
          <cell r="D74743">
            <v>3316302</v>
          </cell>
          <cell r="G74743" t="str">
            <v>LAM2052</v>
          </cell>
        </row>
        <row r="74744">
          <cell r="D74744">
            <v>3304977</v>
          </cell>
          <cell r="G74744" t="str">
            <v>LAM2053</v>
          </cell>
        </row>
        <row r="74745">
          <cell r="D74745">
            <v>3293053</v>
          </cell>
          <cell r="G74745" t="str">
            <v>LAM2054</v>
          </cell>
        </row>
        <row r="74746">
          <cell r="D74746">
            <v>3280589</v>
          </cell>
          <cell r="G74746" t="str">
            <v>LAM2055</v>
          </cell>
        </row>
        <row r="74747">
          <cell r="D74747">
            <v>3267607</v>
          </cell>
          <cell r="G74747" t="str">
            <v>LAM2056</v>
          </cell>
        </row>
        <row r="74748">
          <cell r="D74748">
            <v>3254090</v>
          </cell>
          <cell r="G74748" t="str">
            <v>LAM2057</v>
          </cell>
        </row>
        <row r="74749">
          <cell r="D74749">
            <v>3240148</v>
          </cell>
          <cell r="G74749" t="str">
            <v>LAM2058</v>
          </cell>
        </row>
        <row r="74750">
          <cell r="D74750">
            <v>3225827</v>
          </cell>
          <cell r="G74750" t="str">
            <v>LAM2059</v>
          </cell>
        </row>
        <row r="74751">
          <cell r="D74751">
            <v>3211143</v>
          </cell>
          <cell r="G74751" t="str">
            <v>LAM2060</v>
          </cell>
        </row>
        <row r="74752">
          <cell r="D74752">
            <v>3196165</v>
          </cell>
          <cell r="G74752" t="str">
            <v>LAM2061</v>
          </cell>
        </row>
        <row r="74753">
          <cell r="D74753">
            <v>3180943</v>
          </cell>
          <cell r="G74753" t="str">
            <v>LAM2062</v>
          </cell>
        </row>
        <row r="74754">
          <cell r="D74754">
            <v>3165424</v>
          </cell>
          <cell r="G74754" t="str">
            <v>LAM2063</v>
          </cell>
        </row>
        <row r="74755">
          <cell r="D74755">
            <v>3149616</v>
          </cell>
          <cell r="G74755" t="str">
            <v>LAM2064</v>
          </cell>
        </row>
        <row r="74756">
          <cell r="D74756">
            <v>3133573</v>
          </cell>
          <cell r="G74756" t="str">
            <v>LAM2065</v>
          </cell>
        </row>
        <row r="74757">
          <cell r="D74757">
            <v>3117268</v>
          </cell>
          <cell r="G74757" t="str">
            <v>LAM2066</v>
          </cell>
        </row>
        <row r="74758">
          <cell r="D74758">
            <v>3100642</v>
          </cell>
          <cell r="G74758" t="str">
            <v>LAM2067</v>
          </cell>
        </row>
        <row r="74759">
          <cell r="D74759">
            <v>3083672</v>
          </cell>
          <cell r="G74759" t="str">
            <v>LAM2068</v>
          </cell>
        </row>
        <row r="74760">
          <cell r="D74760">
            <v>3066340</v>
          </cell>
          <cell r="G74760" t="str">
            <v>LAM2069</v>
          </cell>
        </row>
        <row r="74761">
          <cell r="D74761">
            <v>3048763</v>
          </cell>
          <cell r="G74761" t="str">
            <v>LAM2070</v>
          </cell>
        </row>
        <row r="74762">
          <cell r="D74762">
            <v>3030992</v>
          </cell>
          <cell r="G74762" t="str">
            <v>LAM2071</v>
          </cell>
        </row>
        <row r="74763">
          <cell r="D74763">
            <v>3012903</v>
          </cell>
          <cell r="G74763" t="str">
            <v>LAM2072</v>
          </cell>
        </row>
        <row r="74764">
          <cell r="D74764">
            <v>2994430</v>
          </cell>
          <cell r="G74764" t="str">
            <v>LAM2073</v>
          </cell>
        </row>
        <row r="74765">
          <cell r="D74765">
            <v>2975571</v>
          </cell>
          <cell r="G74765" t="str">
            <v>LAM2074</v>
          </cell>
        </row>
        <row r="74766">
          <cell r="D74766">
            <v>2956307</v>
          </cell>
          <cell r="G74766" t="str">
            <v>LAM2075</v>
          </cell>
        </row>
        <row r="74767">
          <cell r="D74767">
            <v>2936658</v>
          </cell>
          <cell r="G74767" t="str">
            <v>LAM2076</v>
          </cell>
        </row>
        <row r="74768">
          <cell r="D74768">
            <v>2916624</v>
          </cell>
          <cell r="G74768" t="str">
            <v>LAM2077</v>
          </cell>
        </row>
        <row r="74769">
          <cell r="D74769">
            <v>2896310</v>
          </cell>
          <cell r="G74769" t="str">
            <v>LAM2078</v>
          </cell>
        </row>
        <row r="74770">
          <cell r="D74770">
            <v>2875741</v>
          </cell>
          <cell r="G74770" t="str">
            <v>LAM2079</v>
          </cell>
        </row>
        <row r="74771">
          <cell r="D74771">
            <v>2854918</v>
          </cell>
          <cell r="G74771" t="str">
            <v>LAM2080</v>
          </cell>
        </row>
        <row r="74772">
          <cell r="D74772">
            <v>2833775</v>
          </cell>
          <cell r="G74772" t="str">
            <v>LAM2081</v>
          </cell>
        </row>
        <row r="74773">
          <cell r="D74773">
            <v>2812331</v>
          </cell>
          <cell r="G74773" t="str">
            <v>LAM2082</v>
          </cell>
        </row>
        <row r="74774">
          <cell r="D74774">
            <v>2790685</v>
          </cell>
          <cell r="G74774" t="str">
            <v>LAM2083</v>
          </cell>
        </row>
        <row r="74775">
          <cell r="D74775">
            <v>2768803</v>
          </cell>
          <cell r="G74775" t="str">
            <v>LAM2084</v>
          </cell>
        </row>
        <row r="74776">
          <cell r="D74776">
            <v>2746652</v>
          </cell>
          <cell r="G74776" t="str">
            <v>LAM2085</v>
          </cell>
        </row>
        <row r="74777">
          <cell r="D74777">
            <v>2724276</v>
          </cell>
          <cell r="G74777" t="str">
            <v>LAM2086</v>
          </cell>
        </row>
        <row r="74778">
          <cell r="D74778">
            <v>2701747</v>
          </cell>
          <cell r="G74778" t="str">
            <v>LAM2087</v>
          </cell>
        </row>
        <row r="74779">
          <cell r="D74779">
            <v>2679078</v>
          </cell>
          <cell r="G74779" t="str">
            <v>LAM2088</v>
          </cell>
        </row>
        <row r="74780">
          <cell r="D74780">
            <v>2656309</v>
          </cell>
          <cell r="G74780" t="str">
            <v>LAM2089</v>
          </cell>
        </row>
        <row r="74781">
          <cell r="D74781">
            <v>2633470</v>
          </cell>
          <cell r="G74781" t="str">
            <v>LAM2090</v>
          </cell>
        </row>
        <row r="74782">
          <cell r="D74782">
            <v>2610632</v>
          </cell>
          <cell r="G74782" t="str">
            <v>LAM2091</v>
          </cell>
        </row>
        <row r="74783">
          <cell r="D74783">
            <v>2587802</v>
          </cell>
          <cell r="G74783" t="str">
            <v>LAM2092</v>
          </cell>
        </row>
        <row r="74784">
          <cell r="D74784">
            <v>2564977</v>
          </cell>
          <cell r="G74784" t="str">
            <v>LAM2093</v>
          </cell>
        </row>
        <row r="74785">
          <cell r="D74785">
            <v>2542256</v>
          </cell>
          <cell r="G74785" t="str">
            <v>LAM2094</v>
          </cell>
        </row>
        <row r="74786">
          <cell r="D74786">
            <v>2519684</v>
          </cell>
          <cell r="G74786" t="str">
            <v>LAM2095</v>
          </cell>
        </row>
        <row r="74787">
          <cell r="D74787">
            <v>2497262</v>
          </cell>
          <cell r="G74787" t="str">
            <v>LAM2096</v>
          </cell>
        </row>
        <row r="74788">
          <cell r="D74788">
            <v>2475029</v>
          </cell>
          <cell r="G74788" t="str">
            <v>LAM2097</v>
          </cell>
        </row>
        <row r="74789">
          <cell r="D74789">
            <v>2452955</v>
          </cell>
          <cell r="G74789" t="str">
            <v>LAM2098</v>
          </cell>
        </row>
        <row r="74790">
          <cell r="D74790">
            <v>2431033</v>
          </cell>
          <cell r="G74790" t="str">
            <v>LAM2099</v>
          </cell>
        </row>
        <row r="74791">
          <cell r="D74791">
            <v>2409372</v>
          </cell>
          <cell r="G74791" t="str">
            <v>LAM2100</v>
          </cell>
        </row>
        <row r="74792">
          <cell r="D74792">
            <v>102306</v>
          </cell>
          <cell r="G74792" t="str">
            <v>ROW-10000</v>
          </cell>
        </row>
        <row r="74793">
          <cell r="D74793">
            <v>119357</v>
          </cell>
          <cell r="G74793" t="str">
            <v>ROW-9000</v>
          </cell>
        </row>
        <row r="74794">
          <cell r="D74794">
            <v>139251</v>
          </cell>
          <cell r="G74794" t="str">
            <v>ROW-8000</v>
          </cell>
        </row>
        <row r="74795">
          <cell r="D74795">
            <v>162459</v>
          </cell>
          <cell r="G74795" t="str">
            <v>ROW-7000</v>
          </cell>
        </row>
        <row r="74796">
          <cell r="D74796">
            <v>189536</v>
          </cell>
          <cell r="G74796" t="str">
            <v>ROW-6000</v>
          </cell>
        </row>
        <row r="74797">
          <cell r="D74797">
            <v>221125</v>
          </cell>
          <cell r="G74797" t="str">
            <v>ROW-5000</v>
          </cell>
        </row>
        <row r="74798">
          <cell r="D74798">
            <v>257979</v>
          </cell>
          <cell r="G74798" t="str">
            <v>ROW-4000</v>
          </cell>
        </row>
        <row r="74799">
          <cell r="D74799">
            <v>300976</v>
          </cell>
          <cell r="G74799" t="str">
            <v>ROW-3000</v>
          </cell>
        </row>
        <row r="74800">
          <cell r="D74800">
            <v>351138</v>
          </cell>
          <cell r="G74800" t="str">
            <v>ROW-2000</v>
          </cell>
        </row>
        <row r="74801">
          <cell r="D74801">
            <v>409661</v>
          </cell>
          <cell r="G74801" t="str">
            <v>ROW-1000</v>
          </cell>
        </row>
        <row r="74802">
          <cell r="D74802">
            <v>477938</v>
          </cell>
          <cell r="G74802" t="str">
            <v>ROW0</v>
          </cell>
        </row>
        <row r="74803">
          <cell r="D74803">
            <v>512077</v>
          </cell>
          <cell r="G74803" t="str">
            <v>ROW100</v>
          </cell>
        </row>
        <row r="74804">
          <cell r="D74804">
            <v>548653</v>
          </cell>
          <cell r="G74804" t="str">
            <v>ROW200</v>
          </cell>
        </row>
        <row r="74805">
          <cell r="D74805">
            <v>587843</v>
          </cell>
          <cell r="G74805" t="str">
            <v>ROW300</v>
          </cell>
        </row>
        <row r="74806">
          <cell r="D74806">
            <v>629832</v>
          </cell>
          <cell r="G74806" t="str">
            <v>ROW400</v>
          </cell>
        </row>
        <row r="74807">
          <cell r="D74807">
            <v>674820</v>
          </cell>
          <cell r="G74807" t="str">
            <v>ROW500</v>
          </cell>
        </row>
        <row r="74808">
          <cell r="D74808">
            <v>723023</v>
          </cell>
          <cell r="G74808" t="str">
            <v>ROW600</v>
          </cell>
        </row>
        <row r="74809">
          <cell r="D74809">
            <v>774666</v>
          </cell>
          <cell r="G74809" t="str">
            <v>ROW700</v>
          </cell>
        </row>
        <row r="74810">
          <cell r="D74810">
            <v>829999</v>
          </cell>
          <cell r="G74810" t="str">
            <v>ROW800</v>
          </cell>
        </row>
        <row r="74811">
          <cell r="D74811">
            <v>865000</v>
          </cell>
          <cell r="G74811" t="str">
            <v>ROW900</v>
          </cell>
        </row>
        <row r="74812">
          <cell r="D74812">
            <v>900000</v>
          </cell>
          <cell r="G74812" t="str">
            <v>ROW1000</v>
          </cell>
        </row>
        <row r="74813">
          <cell r="D74813">
            <v>970001</v>
          </cell>
          <cell r="G74813" t="str">
            <v>ROW1100</v>
          </cell>
        </row>
        <row r="74814">
          <cell r="D74814">
            <v>1040001</v>
          </cell>
          <cell r="G74814" t="str">
            <v>ROW1200</v>
          </cell>
        </row>
        <row r="74815">
          <cell r="D74815">
            <v>1109999</v>
          </cell>
          <cell r="G74815" t="str">
            <v>ROW1300</v>
          </cell>
        </row>
        <row r="74816">
          <cell r="D74816">
            <v>1180000</v>
          </cell>
          <cell r="G74816" t="str">
            <v>ROW1400</v>
          </cell>
        </row>
        <row r="74817">
          <cell r="D74817">
            <v>1260000</v>
          </cell>
          <cell r="G74817" t="str">
            <v>ROW1500</v>
          </cell>
        </row>
        <row r="74818">
          <cell r="D74818">
            <v>1440001</v>
          </cell>
          <cell r="G74818" t="str">
            <v>ROW1600</v>
          </cell>
        </row>
        <row r="74819">
          <cell r="D74819">
            <v>1619999</v>
          </cell>
          <cell r="G74819" t="str">
            <v>ROW1700</v>
          </cell>
        </row>
        <row r="74820">
          <cell r="D74820">
            <v>1724876</v>
          </cell>
          <cell r="G74820" t="str">
            <v>ROW1710</v>
          </cell>
        </row>
        <row r="74821">
          <cell r="D74821">
            <v>1820701</v>
          </cell>
          <cell r="G74821" t="str">
            <v>ROW1720</v>
          </cell>
        </row>
        <row r="74822">
          <cell r="D74822">
            <v>1921855</v>
          </cell>
          <cell r="G74822" t="str">
            <v>ROW1730</v>
          </cell>
        </row>
        <row r="74823">
          <cell r="D74823">
            <v>2028625</v>
          </cell>
          <cell r="G74823" t="str">
            <v>ROW1740</v>
          </cell>
        </row>
        <row r="74824">
          <cell r="D74824">
            <v>2141322</v>
          </cell>
          <cell r="G74824" t="str">
            <v>ROW1750</v>
          </cell>
        </row>
        <row r="74825">
          <cell r="D74825">
            <v>2260284</v>
          </cell>
          <cell r="G74825" t="str">
            <v>ROW1760</v>
          </cell>
        </row>
        <row r="74826">
          <cell r="D74826">
            <v>2385856</v>
          </cell>
          <cell r="G74826" t="str">
            <v>ROW1770</v>
          </cell>
        </row>
        <row r="74827">
          <cell r="D74827">
            <v>2518408</v>
          </cell>
          <cell r="G74827" t="str">
            <v>ROW1780</v>
          </cell>
        </row>
        <row r="74828">
          <cell r="D74828">
            <v>2658320</v>
          </cell>
          <cell r="G74828" t="str">
            <v>ROW1790</v>
          </cell>
        </row>
        <row r="74829">
          <cell r="D74829">
            <v>1919159</v>
          </cell>
          <cell r="G74829" t="str">
            <v>ROW1800</v>
          </cell>
        </row>
        <row r="74830">
          <cell r="D74830">
            <v>1919159</v>
          </cell>
          <cell r="G74830" t="str">
            <v>ROW1801</v>
          </cell>
        </row>
        <row r="74831">
          <cell r="D74831">
            <v>1919159</v>
          </cell>
          <cell r="G74831" t="str">
            <v>ROW1802</v>
          </cell>
        </row>
        <row r="74832">
          <cell r="D74832">
            <v>1919159</v>
          </cell>
          <cell r="G74832" t="str">
            <v>ROW1803</v>
          </cell>
        </row>
        <row r="74833">
          <cell r="D74833">
            <v>1919159</v>
          </cell>
          <cell r="G74833" t="str">
            <v>ROW1804</v>
          </cell>
        </row>
        <row r="74834">
          <cell r="D74834">
            <v>1919159</v>
          </cell>
          <cell r="G74834" t="str">
            <v>ROW1805</v>
          </cell>
        </row>
        <row r="74835">
          <cell r="D74835">
            <v>1919159</v>
          </cell>
          <cell r="G74835" t="str">
            <v>ROW1806</v>
          </cell>
        </row>
        <row r="74836">
          <cell r="D74836">
            <v>1919159</v>
          </cell>
          <cell r="G74836" t="str">
            <v>ROW1807</v>
          </cell>
        </row>
        <row r="74837">
          <cell r="D74837">
            <v>1919159</v>
          </cell>
          <cell r="G74837" t="str">
            <v>ROW1808</v>
          </cell>
        </row>
        <row r="74838">
          <cell r="D74838">
            <v>1919159</v>
          </cell>
          <cell r="G74838" t="str">
            <v>ROW1809</v>
          </cell>
        </row>
        <row r="74839">
          <cell r="D74839">
            <v>1919159</v>
          </cell>
          <cell r="G74839" t="str">
            <v>ROW1810</v>
          </cell>
        </row>
        <row r="74840">
          <cell r="D74840">
            <v>1919159</v>
          </cell>
          <cell r="G74840" t="str">
            <v>ROW1811</v>
          </cell>
        </row>
        <row r="74841">
          <cell r="D74841">
            <v>1919159</v>
          </cell>
          <cell r="G74841" t="str">
            <v>ROW1812</v>
          </cell>
        </row>
        <row r="74842">
          <cell r="D74842">
            <v>1919159</v>
          </cell>
          <cell r="G74842" t="str">
            <v>ROW1813</v>
          </cell>
        </row>
        <row r="74843">
          <cell r="D74843">
            <v>1919159</v>
          </cell>
          <cell r="G74843" t="str">
            <v>ROW1814</v>
          </cell>
        </row>
        <row r="74844">
          <cell r="D74844">
            <v>1919159</v>
          </cell>
          <cell r="G74844" t="str">
            <v>ROW1815</v>
          </cell>
        </row>
        <row r="74845">
          <cell r="D74845">
            <v>1919159</v>
          </cell>
          <cell r="G74845" t="str">
            <v>ROW1816</v>
          </cell>
        </row>
        <row r="74846">
          <cell r="D74846">
            <v>1919159</v>
          </cell>
          <cell r="G74846" t="str">
            <v>ROW1817</v>
          </cell>
        </row>
        <row r="74847">
          <cell r="D74847">
            <v>1919159</v>
          </cell>
          <cell r="G74847" t="str">
            <v>ROW1818</v>
          </cell>
        </row>
        <row r="74848">
          <cell r="D74848">
            <v>1922681</v>
          </cell>
          <cell r="G74848" t="str">
            <v>ROW1819</v>
          </cell>
        </row>
        <row r="74849">
          <cell r="D74849">
            <v>1929758</v>
          </cell>
          <cell r="G74849" t="str">
            <v>ROW1820</v>
          </cell>
        </row>
        <row r="74850">
          <cell r="D74850">
            <v>1940422</v>
          </cell>
          <cell r="G74850" t="str">
            <v>ROW1821</v>
          </cell>
        </row>
        <row r="74851">
          <cell r="D74851">
            <v>1954706</v>
          </cell>
          <cell r="G74851" t="str">
            <v>ROW1822</v>
          </cell>
        </row>
        <row r="74852">
          <cell r="D74852">
            <v>1972644</v>
          </cell>
          <cell r="G74852" t="str">
            <v>ROW1823</v>
          </cell>
        </row>
        <row r="74853">
          <cell r="D74853">
            <v>1990746</v>
          </cell>
          <cell r="G74853" t="str">
            <v>ROW1824</v>
          </cell>
        </row>
        <row r="74854">
          <cell r="D74854">
            <v>2009014</v>
          </cell>
          <cell r="G74854" t="str">
            <v>ROW1825</v>
          </cell>
        </row>
        <row r="74855">
          <cell r="D74855">
            <v>2027450</v>
          </cell>
          <cell r="G74855" t="str">
            <v>ROW1826</v>
          </cell>
        </row>
        <row r="74856">
          <cell r="D74856">
            <v>2046056</v>
          </cell>
          <cell r="G74856" t="str">
            <v>ROW1827</v>
          </cell>
        </row>
        <row r="74857">
          <cell r="D74857">
            <v>2064831</v>
          </cell>
          <cell r="G74857" t="str">
            <v>ROW1828</v>
          </cell>
        </row>
        <row r="74858">
          <cell r="D74858">
            <v>2083780</v>
          </cell>
          <cell r="G74858" t="str">
            <v>ROW1829</v>
          </cell>
        </row>
        <row r="74859">
          <cell r="D74859">
            <v>2102902</v>
          </cell>
          <cell r="G74859" t="str">
            <v>ROW1830</v>
          </cell>
        </row>
        <row r="74860">
          <cell r="D74860">
            <v>2122199</v>
          </cell>
          <cell r="G74860" t="str">
            <v>ROW1831</v>
          </cell>
        </row>
        <row r="74861">
          <cell r="D74861">
            <v>2141674</v>
          </cell>
          <cell r="G74861" t="str">
            <v>ROW1832</v>
          </cell>
        </row>
        <row r="74862">
          <cell r="D74862">
            <v>2161327</v>
          </cell>
          <cell r="G74862" t="str">
            <v>ROW1833</v>
          </cell>
        </row>
        <row r="74863">
          <cell r="D74863">
            <v>2181161</v>
          </cell>
          <cell r="G74863" t="str">
            <v>ROW1834</v>
          </cell>
        </row>
        <row r="74864">
          <cell r="D74864">
            <v>2201176</v>
          </cell>
          <cell r="G74864" t="str">
            <v>ROW1835</v>
          </cell>
        </row>
        <row r="74865">
          <cell r="D74865">
            <v>2221376</v>
          </cell>
          <cell r="G74865" t="str">
            <v>ROW1836</v>
          </cell>
        </row>
        <row r="74866">
          <cell r="D74866">
            <v>2241760</v>
          </cell>
          <cell r="G74866" t="str">
            <v>ROW1837</v>
          </cell>
        </row>
        <row r="74867">
          <cell r="D74867">
            <v>2262332</v>
          </cell>
          <cell r="G74867" t="str">
            <v>ROW1838</v>
          </cell>
        </row>
        <row r="74868">
          <cell r="D74868">
            <v>2283093</v>
          </cell>
          <cell r="G74868" t="str">
            <v>ROW1839</v>
          </cell>
        </row>
        <row r="74869">
          <cell r="D74869">
            <v>2304044</v>
          </cell>
          <cell r="G74869" t="str">
            <v>ROW1840</v>
          </cell>
        </row>
        <row r="74870">
          <cell r="D74870">
            <v>2325187</v>
          </cell>
          <cell r="G74870" t="str">
            <v>ROW1841</v>
          </cell>
        </row>
        <row r="74871">
          <cell r="D74871">
            <v>2346524</v>
          </cell>
          <cell r="G74871" t="str">
            <v>ROW1842</v>
          </cell>
        </row>
        <row r="74872">
          <cell r="D74872">
            <v>2368057</v>
          </cell>
          <cell r="G74872" t="str">
            <v>ROW1843</v>
          </cell>
        </row>
        <row r="74873">
          <cell r="D74873">
            <v>2389788</v>
          </cell>
          <cell r="G74873" t="str">
            <v>ROW1844</v>
          </cell>
        </row>
        <row r="74874">
          <cell r="D74874">
            <v>2411718</v>
          </cell>
          <cell r="G74874" t="str">
            <v>ROW1845</v>
          </cell>
        </row>
        <row r="74875">
          <cell r="D74875">
            <v>2433850</v>
          </cell>
          <cell r="G74875" t="str">
            <v>ROW1846</v>
          </cell>
        </row>
        <row r="74876">
          <cell r="D74876">
            <v>2456184</v>
          </cell>
          <cell r="G74876" t="str">
            <v>ROW1847</v>
          </cell>
        </row>
        <row r="74877">
          <cell r="D74877">
            <v>2478724</v>
          </cell>
          <cell r="G74877" t="str">
            <v>ROW1848</v>
          </cell>
        </row>
        <row r="74878">
          <cell r="D74878">
            <v>2501470</v>
          </cell>
          <cell r="G74878" t="str">
            <v>ROW1849</v>
          </cell>
        </row>
        <row r="74879">
          <cell r="D74879">
            <v>2524425</v>
          </cell>
          <cell r="G74879" t="str">
            <v>ROW1850</v>
          </cell>
        </row>
        <row r="74880">
          <cell r="D74880">
            <v>2546822</v>
          </cell>
          <cell r="G74880" t="str">
            <v>ROW1851</v>
          </cell>
        </row>
        <row r="74881">
          <cell r="D74881">
            <v>2569418</v>
          </cell>
          <cell r="G74881" t="str">
            <v>ROW1852</v>
          </cell>
        </row>
        <row r="74882">
          <cell r="D74882">
            <v>2592213</v>
          </cell>
          <cell r="G74882" t="str">
            <v>ROW1853</v>
          </cell>
        </row>
        <row r="74883">
          <cell r="D74883">
            <v>2615211</v>
          </cell>
          <cell r="G74883" t="str">
            <v>ROW1854</v>
          </cell>
        </row>
        <row r="74884">
          <cell r="D74884">
            <v>2638413</v>
          </cell>
          <cell r="G74884" t="str">
            <v>ROW1855</v>
          </cell>
        </row>
        <row r="74885">
          <cell r="D74885">
            <v>2661820</v>
          </cell>
          <cell r="G74885" t="str">
            <v>ROW1856</v>
          </cell>
        </row>
        <row r="74886">
          <cell r="D74886">
            <v>2685435</v>
          </cell>
          <cell r="G74886" t="str">
            <v>ROW1857</v>
          </cell>
        </row>
        <row r="74887">
          <cell r="D74887">
            <v>2709259</v>
          </cell>
          <cell r="G74887" t="str">
            <v>ROW1858</v>
          </cell>
        </row>
        <row r="74888">
          <cell r="D74888">
            <v>2733294</v>
          </cell>
          <cell r="G74888" t="str">
            <v>ROW1859</v>
          </cell>
        </row>
        <row r="74889">
          <cell r="D74889">
            <v>2757542</v>
          </cell>
          <cell r="G74889" t="str">
            <v>ROW1860</v>
          </cell>
        </row>
        <row r="74890">
          <cell r="D74890">
            <v>2782004</v>
          </cell>
          <cell r="G74890" t="str">
            <v>ROW1861</v>
          </cell>
        </row>
        <row r="74891">
          <cell r="D74891">
            <v>2806684</v>
          </cell>
          <cell r="G74891" t="str">
            <v>ROW1862</v>
          </cell>
        </row>
        <row r="74892">
          <cell r="D74892">
            <v>2831582</v>
          </cell>
          <cell r="G74892" t="str">
            <v>ROW1863</v>
          </cell>
        </row>
        <row r="74893">
          <cell r="D74893">
            <v>2856701</v>
          </cell>
          <cell r="G74893" t="str">
            <v>ROW1864</v>
          </cell>
        </row>
        <row r="74894">
          <cell r="D74894">
            <v>2882043</v>
          </cell>
          <cell r="G74894" t="str">
            <v>ROW1865</v>
          </cell>
        </row>
        <row r="74895">
          <cell r="D74895">
            <v>2907608</v>
          </cell>
          <cell r="G74895" t="str">
            <v>ROW1866</v>
          </cell>
        </row>
        <row r="74896">
          <cell r="D74896">
            <v>2933401</v>
          </cell>
          <cell r="G74896" t="str">
            <v>ROW1867</v>
          </cell>
        </row>
        <row r="74897">
          <cell r="D74897">
            <v>2959422</v>
          </cell>
          <cell r="G74897" t="str">
            <v>ROW1868</v>
          </cell>
        </row>
        <row r="74898">
          <cell r="D74898">
            <v>2985674</v>
          </cell>
          <cell r="G74898" t="str">
            <v>ROW1869</v>
          </cell>
        </row>
        <row r="74899">
          <cell r="D74899">
            <v>3012158</v>
          </cell>
          <cell r="G74899" t="str">
            <v>ROW1870</v>
          </cell>
        </row>
        <row r="74900">
          <cell r="D74900">
            <v>3038877</v>
          </cell>
          <cell r="G74900" t="str">
            <v>ROW1871</v>
          </cell>
        </row>
        <row r="74901">
          <cell r="D74901">
            <v>3065832</v>
          </cell>
          <cell r="G74901" t="str">
            <v>ROW1872</v>
          </cell>
        </row>
        <row r="74902">
          <cell r="D74902">
            <v>3093026</v>
          </cell>
          <cell r="G74902" t="str">
            <v>ROW1873</v>
          </cell>
        </row>
        <row r="74903">
          <cell r="D74903">
            <v>3120462</v>
          </cell>
          <cell r="G74903" t="str">
            <v>ROW1874</v>
          </cell>
        </row>
        <row r="74904">
          <cell r="D74904">
            <v>3148140</v>
          </cell>
          <cell r="G74904" t="str">
            <v>ROW1875</v>
          </cell>
        </row>
        <row r="74905">
          <cell r="D74905">
            <v>3176063</v>
          </cell>
          <cell r="G74905" t="str">
            <v>ROW1876</v>
          </cell>
        </row>
        <row r="74906">
          <cell r="D74906">
            <v>3204234</v>
          </cell>
          <cell r="G74906" t="str">
            <v>ROW1877</v>
          </cell>
        </row>
        <row r="74907">
          <cell r="D74907">
            <v>3232655</v>
          </cell>
          <cell r="G74907" t="str">
            <v>ROW1878</v>
          </cell>
        </row>
        <row r="74908">
          <cell r="D74908">
            <v>3261327</v>
          </cell>
          <cell r="G74908" t="str">
            <v>ROW1879</v>
          </cell>
        </row>
        <row r="74909">
          <cell r="D74909">
            <v>3290253</v>
          </cell>
          <cell r="G74909" t="str">
            <v>ROW1880</v>
          </cell>
        </row>
        <row r="74910">
          <cell r="D74910">
            <v>3319436</v>
          </cell>
          <cell r="G74910" t="str">
            <v>ROW1881</v>
          </cell>
        </row>
        <row r="74911">
          <cell r="D74911">
            <v>3348877</v>
          </cell>
          <cell r="G74911" t="str">
            <v>ROW1882</v>
          </cell>
        </row>
        <row r="74912">
          <cell r="D74912">
            <v>3378579</v>
          </cell>
          <cell r="G74912" t="str">
            <v>ROW1883</v>
          </cell>
        </row>
        <row r="74913">
          <cell r="D74913">
            <v>3408544</v>
          </cell>
          <cell r="G74913" t="str">
            <v>ROW1884</v>
          </cell>
        </row>
        <row r="74914">
          <cell r="D74914">
            <v>3438774</v>
          </cell>
          <cell r="G74914" t="str">
            <v>ROW1885</v>
          </cell>
        </row>
        <row r="74915">
          <cell r="D74915">
            <v>3469272</v>
          </cell>
          <cell r="G74915" t="str">
            <v>ROW1886</v>
          </cell>
        </row>
        <row r="74916">
          <cell r="D74916">
            <v>3500041</v>
          </cell>
          <cell r="G74916" t="str">
            <v>ROW1887</v>
          </cell>
        </row>
        <row r="74917">
          <cell r="D74917">
            <v>3531082</v>
          </cell>
          <cell r="G74917" t="str">
            <v>ROW1888</v>
          </cell>
        </row>
        <row r="74918">
          <cell r="D74918">
            <v>3562398</v>
          </cell>
          <cell r="G74918" t="str">
            <v>ROW1889</v>
          </cell>
        </row>
        <row r="74919">
          <cell r="D74919">
            <v>3593991</v>
          </cell>
          <cell r="G74919" t="str">
            <v>ROW1890</v>
          </cell>
        </row>
        <row r="74920">
          <cell r="D74920">
            <v>3625864</v>
          </cell>
          <cell r="G74920" t="str">
            <v>ROW1891</v>
          </cell>
        </row>
        <row r="74921">
          <cell r="D74921">
            <v>3658019</v>
          </cell>
          <cell r="G74921" t="str">
            <v>ROW1892</v>
          </cell>
        </row>
        <row r="74922">
          <cell r="D74922">
            <v>3690460</v>
          </cell>
          <cell r="G74922" t="str">
            <v>ROW1893</v>
          </cell>
        </row>
        <row r="74923">
          <cell r="D74923">
            <v>3723187</v>
          </cell>
          <cell r="G74923" t="str">
            <v>ROW1894</v>
          </cell>
        </row>
        <row r="74924">
          <cell r="D74924">
            <v>3756205</v>
          </cell>
          <cell r="G74924" t="str">
            <v>ROW1895</v>
          </cell>
        </row>
        <row r="74925">
          <cell r="D74925">
            <v>3789515</v>
          </cell>
          <cell r="G74925" t="str">
            <v>ROW1896</v>
          </cell>
        </row>
        <row r="74926">
          <cell r="D74926">
            <v>3823120</v>
          </cell>
          <cell r="G74926" t="str">
            <v>ROW1897</v>
          </cell>
        </row>
        <row r="74927">
          <cell r="D74927">
            <v>3857022</v>
          </cell>
          <cell r="G74927" t="str">
            <v>ROW1898</v>
          </cell>
        </row>
        <row r="74928">
          <cell r="D74928">
            <v>3891225</v>
          </cell>
          <cell r="G74928" t="str">
            <v>ROW1899</v>
          </cell>
        </row>
        <row r="74929">
          <cell r="D74929">
            <v>3925731</v>
          </cell>
          <cell r="G74929" t="str">
            <v>ROW1900</v>
          </cell>
        </row>
        <row r="74930">
          <cell r="D74930">
            <v>3960542</v>
          </cell>
          <cell r="G74930" t="str">
            <v>ROW1901</v>
          </cell>
        </row>
        <row r="74931">
          <cell r="D74931">
            <v>3995662</v>
          </cell>
          <cell r="G74931" t="str">
            <v>ROW1902</v>
          </cell>
        </row>
        <row r="74932">
          <cell r="D74932">
            <v>4031093</v>
          </cell>
          <cell r="G74932" t="str">
            <v>ROW1903</v>
          </cell>
        </row>
        <row r="74933">
          <cell r="D74933">
            <v>4066837</v>
          </cell>
          <cell r="G74933" t="str">
            <v>ROW1904</v>
          </cell>
        </row>
        <row r="74934">
          <cell r="D74934">
            <v>4102899</v>
          </cell>
          <cell r="G74934" t="str">
            <v>ROW1905</v>
          </cell>
        </row>
        <row r="74935">
          <cell r="D74935">
            <v>4139279</v>
          </cell>
          <cell r="G74935" t="str">
            <v>ROW1906</v>
          </cell>
        </row>
        <row r="74936">
          <cell r="D74936">
            <v>4175982</v>
          </cell>
          <cell r="G74936" t="str">
            <v>ROW1907</v>
          </cell>
        </row>
        <row r="74937">
          <cell r="D74937">
            <v>4213010</v>
          </cell>
          <cell r="G74937" t="str">
            <v>ROW1908</v>
          </cell>
        </row>
        <row r="74938">
          <cell r="D74938">
            <v>4250365</v>
          </cell>
          <cell r="G74938" t="str">
            <v>ROW1909</v>
          </cell>
        </row>
        <row r="74939">
          <cell r="D74939">
            <v>4288052</v>
          </cell>
          <cell r="G74939" t="str">
            <v>ROW1910</v>
          </cell>
        </row>
        <row r="74940">
          <cell r="D74940">
            <v>4326072</v>
          </cell>
          <cell r="G74940" t="str">
            <v>ROW1911</v>
          </cell>
        </row>
        <row r="74941">
          <cell r="D74941">
            <v>4364429</v>
          </cell>
          <cell r="G74941" t="str">
            <v>ROW1912</v>
          </cell>
        </row>
        <row r="74942">
          <cell r="D74942">
            <v>4403126</v>
          </cell>
          <cell r="G74942" t="str">
            <v>ROW1913</v>
          </cell>
        </row>
        <row r="74943">
          <cell r="D74943">
            <v>4442165</v>
          </cell>
          <cell r="G74943" t="str">
            <v>ROW1914</v>
          </cell>
        </row>
        <row r="74944">
          <cell r="D74944">
            <v>4481550</v>
          </cell>
          <cell r="G74944" t="str">
            <v>ROW1915</v>
          </cell>
        </row>
        <row r="74945">
          <cell r="D74945">
            <v>4521284</v>
          </cell>
          <cell r="G74945" t="str">
            <v>ROW1916</v>
          </cell>
        </row>
        <row r="74946">
          <cell r="D74946">
            <v>4561369</v>
          </cell>
          <cell r="G74946" t="str">
            <v>ROW1917</v>
          </cell>
        </row>
        <row r="74947">
          <cell r="D74947">
            <v>4603227</v>
          </cell>
          <cell r="G74947" t="str">
            <v>ROW1918</v>
          </cell>
        </row>
        <row r="74948">
          <cell r="D74948">
            <v>4645469</v>
          </cell>
          <cell r="G74948" t="str">
            <v>ROW1919</v>
          </cell>
        </row>
        <row r="74949">
          <cell r="D74949">
            <v>4688099</v>
          </cell>
          <cell r="G74949" t="str">
            <v>ROW1920</v>
          </cell>
        </row>
        <row r="74950">
          <cell r="D74950">
            <v>4731120</v>
          </cell>
          <cell r="G74950" t="str">
            <v>ROW1921</v>
          </cell>
        </row>
        <row r="74951">
          <cell r="D74951">
            <v>4774535</v>
          </cell>
          <cell r="G74951" t="str">
            <v>ROW1922</v>
          </cell>
        </row>
        <row r="74952">
          <cell r="D74952">
            <v>4818349</v>
          </cell>
          <cell r="G74952" t="str">
            <v>ROW1923</v>
          </cell>
        </row>
        <row r="74953">
          <cell r="D74953">
            <v>4862565</v>
          </cell>
          <cell r="G74953" t="str">
            <v>ROW1924</v>
          </cell>
        </row>
        <row r="74954">
          <cell r="D74954">
            <v>4907187</v>
          </cell>
          <cell r="G74954" t="str">
            <v>ROW1925</v>
          </cell>
        </row>
        <row r="74955">
          <cell r="D74955">
            <v>4952219</v>
          </cell>
          <cell r="G74955" t="str">
            <v>ROW1926</v>
          </cell>
        </row>
        <row r="74956">
          <cell r="D74956">
            <v>4997663</v>
          </cell>
          <cell r="G74956" t="str">
            <v>ROW1927</v>
          </cell>
        </row>
        <row r="74957">
          <cell r="D74957">
            <v>5043525</v>
          </cell>
          <cell r="G74957" t="str">
            <v>ROW1928</v>
          </cell>
        </row>
        <row r="74958">
          <cell r="D74958">
            <v>5089807</v>
          </cell>
          <cell r="G74958" t="str">
            <v>ROW1929</v>
          </cell>
        </row>
        <row r="74959">
          <cell r="D74959">
            <v>5136514</v>
          </cell>
          <cell r="G74959" t="str">
            <v>ROW1930</v>
          </cell>
        </row>
        <row r="74960">
          <cell r="D74960">
            <v>5183650</v>
          </cell>
          <cell r="G74960" t="str">
            <v>ROW1931</v>
          </cell>
        </row>
        <row r="74961">
          <cell r="D74961">
            <v>5231218</v>
          </cell>
          <cell r="G74961" t="str">
            <v>ROW1932</v>
          </cell>
        </row>
        <row r="74962">
          <cell r="D74962">
            <v>5279223</v>
          </cell>
          <cell r="G74962" t="str">
            <v>ROW1933</v>
          </cell>
        </row>
        <row r="74963">
          <cell r="D74963">
            <v>5327669</v>
          </cell>
          <cell r="G74963" t="str">
            <v>ROW1934</v>
          </cell>
        </row>
        <row r="74964">
          <cell r="D74964">
            <v>5376559</v>
          </cell>
          <cell r="G74964" t="str">
            <v>ROW1935</v>
          </cell>
        </row>
        <row r="74965">
          <cell r="D74965">
            <v>5425897</v>
          </cell>
          <cell r="G74965" t="str">
            <v>ROW1936</v>
          </cell>
        </row>
        <row r="74966">
          <cell r="D74966">
            <v>5475688</v>
          </cell>
          <cell r="G74966" t="str">
            <v>ROW1937</v>
          </cell>
        </row>
        <row r="74967">
          <cell r="D74967">
            <v>5525937</v>
          </cell>
          <cell r="G74967" t="str">
            <v>ROW1938</v>
          </cell>
        </row>
        <row r="74968">
          <cell r="D74968">
            <v>5576646</v>
          </cell>
          <cell r="G74968" t="str">
            <v>ROW1939</v>
          </cell>
        </row>
        <row r="74969">
          <cell r="D74969">
            <v>5627821</v>
          </cell>
          <cell r="G74969" t="str">
            <v>ROW1940</v>
          </cell>
        </row>
        <row r="74970">
          <cell r="D74970">
            <v>5679465</v>
          </cell>
          <cell r="G74970" t="str">
            <v>ROW1941</v>
          </cell>
        </row>
        <row r="74971">
          <cell r="D74971">
            <v>5731583</v>
          </cell>
          <cell r="G74971" t="str">
            <v>ROW1942</v>
          </cell>
        </row>
        <row r="74972">
          <cell r="D74972">
            <v>5784180</v>
          </cell>
          <cell r="G74972" t="str">
            <v>ROW1943</v>
          </cell>
        </row>
        <row r="74973">
          <cell r="D74973">
            <v>5837259</v>
          </cell>
          <cell r="G74973" t="str">
            <v>ROW1944</v>
          </cell>
        </row>
        <row r="74974">
          <cell r="D74974">
            <v>5890825</v>
          </cell>
          <cell r="G74974" t="str">
            <v>ROW1945</v>
          </cell>
        </row>
        <row r="74975">
          <cell r="D74975">
            <v>5944883</v>
          </cell>
          <cell r="G74975" t="str">
            <v>ROW1946</v>
          </cell>
        </row>
        <row r="74976">
          <cell r="D74976">
            <v>5999437</v>
          </cell>
          <cell r="G74976" t="str">
            <v>ROW1947</v>
          </cell>
        </row>
        <row r="74977">
          <cell r="D74977">
            <v>6054491</v>
          </cell>
          <cell r="G74977" t="str">
            <v>ROW1948</v>
          </cell>
        </row>
        <row r="74978">
          <cell r="D74978">
            <v>6136836</v>
          </cell>
          <cell r="G74978" t="str">
            <v>ROW1949</v>
          </cell>
        </row>
        <row r="74979">
          <cell r="D74979">
            <v>6247555</v>
          </cell>
          <cell r="G74979" t="str">
            <v>ROW1950</v>
          </cell>
        </row>
        <row r="74980">
          <cell r="D74980">
            <v>6408803</v>
          </cell>
          <cell r="G74980" t="str">
            <v>ROW1951</v>
          </cell>
        </row>
        <row r="74981">
          <cell r="D74981">
            <v>6576719</v>
          </cell>
          <cell r="G74981" t="str">
            <v>ROW1952</v>
          </cell>
        </row>
        <row r="74982">
          <cell r="D74982">
            <v>6754273</v>
          </cell>
          <cell r="G74982" t="str">
            <v>ROW1953</v>
          </cell>
        </row>
        <row r="74983">
          <cell r="D74983">
            <v>6941898</v>
          </cell>
          <cell r="G74983" t="str">
            <v>ROW1954</v>
          </cell>
        </row>
        <row r="74984">
          <cell r="D74984">
            <v>7141931</v>
          </cell>
          <cell r="G74984" t="str">
            <v>ROW1955</v>
          </cell>
        </row>
        <row r="74985">
          <cell r="D74985">
            <v>7356000</v>
          </cell>
          <cell r="G74985" t="str">
            <v>ROW1956</v>
          </cell>
        </row>
        <row r="74986">
          <cell r="D74986">
            <v>7582904</v>
          </cell>
          <cell r="G74986" t="str">
            <v>ROW1957</v>
          </cell>
        </row>
        <row r="74987">
          <cell r="D74987">
            <v>7824359</v>
          </cell>
          <cell r="G74987" t="str">
            <v>ROW1958</v>
          </cell>
        </row>
        <row r="74988">
          <cell r="D74988">
            <v>8085515</v>
          </cell>
          <cell r="G74988" t="str">
            <v>ROW1959</v>
          </cell>
        </row>
        <row r="74989">
          <cell r="D74989">
            <v>8372314</v>
          </cell>
          <cell r="G74989" t="str">
            <v>ROW1960</v>
          </cell>
        </row>
        <row r="74990">
          <cell r="D74990">
            <v>8692052</v>
          </cell>
          <cell r="G74990" t="str">
            <v>ROW1961</v>
          </cell>
        </row>
        <row r="74991">
          <cell r="D74991">
            <v>9038230</v>
          </cell>
          <cell r="G74991" t="str">
            <v>ROW1962</v>
          </cell>
        </row>
        <row r="74992">
          <cell r="D74992">
            <v>9394588</v>
          </cell>
          <cell r="G74992" t="str">
            <v>ROW1963</v>
          </cell>
        </row>
        <row r="74993">
          <cell r="D74993">
            <v>9758154</v>
          </cell>
          <cell r="G74993" t="str">
            <v>ROW1964</v>
          </cell>
        </row>
        <row r="74994">
          <cell r="D74994">
            <v>10130105</v>
          </cell>
          <cell r="G74994" t="str">
            <v>ROW1965</v>
          </cell>
        </row>
        <row r="74995">
          <cell r="D74995">
            <v>10504967</v>
          </cell>
          <cell r="G74995" t="str">
            <v>ROW1966</v>
          </cell>
        </row>
        <row r="74996">
          <cell r="D74996">
            <v>10881535</v>
          </cell>
          <cell r="G74996" t="str">
            <v>ROW1967</v>
          </cell>
        </row>
        <row r="74997">
          <cell r="D74997">
            <v>11261601</v>
          </cell>
          <cell r="G74997" t="str">
            <v>ROW1968</v>
          </cell>
        </row>
        <row r="74998">
          <cell r="D74998">
            <v>11641645</v>
          </cell>
          <cell r="G74998" t="str">
            <v>ROW1969</v>
          </cell>
        </row>
        <row r="74999">
          <cell r="D74999">
            <v>12011369</v>
          </cell>
          <cell r="G74999" t="str">
            <v>ROW1970</v>
          </cell>
        </row>
        <row r="75000">
          <cell r="D75000">
            <v>12370129</v>
          </cell>
          <cell r="G75000" t="str">
            <v>ROW1971</v>
          </cell>
        </row>
        <row r="75001">
          <cell r="D75001">
            <v>12733237</v>
          </cell>
          <cell r="G75001" t="str">
            <v>ROW1972</v>
          </cell>
        </row>
        <row r="75002">
          <cell r="D75002">
            <v>13107928</v>
          </cell>
          <cell r="G75002" t="str">
            <v>ROW1973</v>
          </cell>
        </row>
        <row r="75003">
          <cell r="D75003">
            <v>13494713</v>
          </cell>
          <cell r="G75003" t="str">
            <v>ROW1974</v>
          </cell>
        </row>
        <row r="75004">
          <cell r="D75004">
            <v>13894348</v>
          </cell>
          <cell r="G75004" t="str">
            <v>ROW1975</v>
          </cell>
        </row>
        <row r="75005">
          <cell r="D75005">
            <v>14307401</v>
          </cell>
          <cell r="G75005" t="str">
            <v>ROW1976</v>
          </cell>
        </row>
        <row r="75006">
          <cell r="D75006">
            <v>14731717</v>
          </cell>
          <cell r="G75006" t="str">
            <v>ROW1977</v>
          </cell>
        </row>
        <row r="75007">
          <cell r="D75007">
            <v>15154314</v>
          </cell>
          <cell r="G75007" t="str">
            <v>ROW1978</v>
          </cell>
        </row>
        <row r="75008">
          <cell r="D75008">
            <v>15558910</v>
          </cell>
          <cell r="G75008" t="str">
            <v>ROW1979</v>
          </cell>
        </row>
        <row r="75009">
          <cell r="D75009">
            <v>15947135</v>
          </cell>
          <cell r="G75009" t="str">
            <v>ROW1980</v>
          </cell>
        </row>
        <row r="75010">
          <cell r="D75010">
            <v>16335647</v>
          </cell>
          <cell r="G75010" t="str">
            <v>ROW1981</v>
          </cell>
        </row>
        <row r="75011">
          <cell r="D75011">
            <v>16735647</v>
          </cell>
          <cell r="G75011" t="str">
            <v>ROW1982</v>
          </cell>
        </row>
        <row r="75012">
          <cell r="D75012">
            <v>17152856</v>
          </cell>
          <cell r="G75012" t="str">
            <v>ROW1983</v>
          </cell>
        </row>
        <row r="75013">
          <cell r="D75013">
            <v>17594368</v>
          </cell>
          <cell r="G75013" t="str">
            <v>ROW1984</v>
          </cell>
        </row>
        <row r="75014">
          <cell r="D75014">
            <v>18063210</v>
          </cell>
          <cell r="G75014" t="str">
            <v>ROW1985</v>
          </cell>
        </row>
        <row r="75015">
          <cell r="D75015">
            <v>18560002</v>
          </cell>
          <cell r="G75015" t="str">
            <v>ROW1986</v>
          </cell>
        </row>
        <row r="75016">
          <cell r="D75016">
            <v>19077168</v>
          </cell>
          <cell r="G75016" t="str">
            <v>ROW1987</v>
          </cell>
        </row>
        <row r="75017">
          <cell r="D75017">
            <v>19600032</v>
          </cell>
          <cell r="G75017" t="str">
            <v>ROW1988</v>
          </cell>
        </row>
        <row r="75018">
          <cell r="D75018">
            <v>20102902</v>
          </cell>
          <cell r="G75018" t="str">
            <v>ROW1989</v>
          </cell>
        </row>
        <row r="75019">
          <cell r="D75019">
            <v>20579106</v>
          </cell>
          <cell r="G75019" t="str">
            <v>ROW1990</v>
          </cell>
        </row>
        <row r="75020">
          <cell r="D75020">
            <v>21074308</v>
          </cell>
          <cell r="G75020" t="str">
            <v>ROW1991</v>
          </cell>
        </row>
        <row r="75021">
          <cell r="D75021">
            <v>21588150</v>
          </cell>
          <cell r="G75021" t="str">
            <v>ROW1992</v>
          </cell>
        </row>
        <row r="75022">
          <cell r="D75022">
            <v>22085922</v>
          </cell>
          <cell r="G75022" t="str">
            <v>ROW1993</v>
          </cell>
        </row>
        <row r="75023">
          <cell r="D75023">
            <v>22564732</v>
          </cell>
          <cell r="G75023" t="str">
            <v>ROW1994</v>
          </cell>
        </row>
        <row r="75024">
          <cell r="D75024">
            <v>23026212</v>
          </cell>
          <cell r="G75024" t="str">
            <v>ROW1995</v>
          </cell>
        </row>
        <row r="75025">
          <cell r="D75025">
            <v>23465930</v>
          </cell>
          <cell r="G75025" t="str">
            <v>ROW1996</v>
          </cell>
        </row>
        <row r="75026">
          <cell r="D75026">
            <v>23877290</v>
          </cell>
          <cell r="G75026" t="str">
            <v>ROW1997</v>
          </cell>
        </row>
        <row r="75027">
          <cell r="D75027">
            <v>24256774</v>
          </cell>
          <cell r="G75027" t="str">
            <v>ROW1998</v>
          </cell>
        </row>
        <row r="75028">
          <cell r="D75028">
            <v>24602712</v>
          </cell>
          <cell r="G75028" t="str">
            <v>ROW1999</v>
          </cell>
        </row>
        <row r="75029">
          <cell r="D75029">
            <v>24925558</v>
          </cell>
          <cell r="G75029" t="str">
            <v>ROW2000</v>
          </cell>
        </row>
        <row r="75030">
          <cell r="D75030">
            <v>25248440</v>
          </cell>
          <cell r="G75030" t="str">
            <v>ROW2001</v>
          </cell>
        </row>
        <row r="75031">
          <cell r="D75031">
            <v>25579032</v>
          </cell>
          <cell r="G75031" t="str">
            <v>ROW2002</v>
          </cell>
        </row>
        <row r="75032">
          <cell r="D75032">
            <v>25905912</v>
          </cell>
          <cell r="G75032" t="str">
            <v>ROW2003</v>
          </cell>
        </row>
        <row r="75033">
          <cell r="D75033">
            <v>26234924</v>
          </cell>
          <cell r="G75033" t="str">
            <v>ROW2004</v>
          </cell>
        </row>
        <row r="75034">
          <cell r="D75034">
            <v>26573428</v>
          </cell>
          <cell r="G75034" t="str">
            <v>ROW2005</v>
          </cell>
        </row>
        <row r="75035">
          <cell r="D75035">
            <v>26926824</v>
          </cell>
          <cell r="G75035" t="str">
            <v>ROW2006</v>
          </cell>
        </row>
        <row r="75036">
          <cell r="D75036">
            <v>27309622</v>
          </cell>
          <cell r="G75036" t="str">
            <v>ROW2007</v>
          </cell>
        </row>
        <row r="75037">
          <cell r="D75037">
            <v>27726820</v>
          </cell>
          <cell r="G75037" t="str">
            <v>ROW2008</v>
          </cell>
        </row>
        <row r="75038">
          <cell r="D75038">
            <v>28167840</v>
          </cell>
          <cell r="G75038" t="str">
            <v>ROW2009</v>
          </cell>
        </row>
        <row r="75039">
          <cell r="D75039">
            <v>28614234</v>
          </cell>
          <cell r="G75039" t="str">
            <v>ROW2010</v>
          </cell>
        </row>
        <row r="75040">
          <cell r="D75040">
            <v>29057456</v>
          </cell>
          <cell r="G75040" t="str">
            <v>ROW2011</v>
          </cell>
        </row>
        <row r="75041">
          <cell r="D75041">
            <v>29503058</v>
          </cell>
          <cell r="G75041" t="str">
            <v>ROW2012</v>
          </cell>
        </row>
        <row r="75042">
          <cell r="D75042">
            <v>29963220</v>
          </cell>
          <cell r="G75042" t="str">
            <v>ROW2013</v>
          </cell>
        </row>
        <row r="75043">
          <cell r="D75043">
            <v>30446542</v>
          </cell>
          <cell r="G75043" t="str">
            <v>ROW2014</v>
          </cell>
        </row>
        <row r="75044">
          <cell r="D75044">
            <v>30949416</v>
          </cell>
          <cell r="G75044" t="str">
            <v>ROW2015</v>
          </cell>
        </row>
        <row r="75045">
          <cell r="D75045">
            <v>31453576</v>
          </cell>
          <cell r="G75045" t="str">
            <v>ROW2016</v>
          </cell>
        </row>
        <row r="75046">
          <cell r="D75046">
            <v>31945680</v>
          </cell>
          <cell r="G75046" t="str">
            <v>ROW2017</v>
          </cell>
        </row>
        <row r="75047">
          <cell r="D75047">
            <v>32449578</v>
          </cell>
          <cell r="G75047" t="str">
            <v>ROW2018</v>
          </cell>
        </row>
        <row r="75048">
          <cell r="D75048">
            <v>32976946</v>
          </cell>
          <cell r="G75048" t="str">
            <v>ROW2019</v>
          </cell>
        </row>
        <row r="75049">
          <cell r="D75049">
            <v>33526662</v>
          </cell>
          <cell r="G75049" t="str">
            <v>ROW2020</v>
          </cell>
        </row>
        <row r="75050">
          <cell r="D75050">
            <v>34081452</v>
          </cell>
          <cell r="G75050" t="str">
            <v>ROW2021</v>
          </cell>
        </row>
        <row r="75051">
          <cell r="D75051">
            <v>34627648</v>
          </cell>
          <cell r="G75051" t="str">
            <v>ROW2022</v>
          </cell>
        </row>
        <row r="75052">
          <cell r="D75052">
            <v>35163944</v>
          </cell>
          <cell r="G75052" t="str">
            <v>ROW2023</v>
          </cell>
        </row>
        <row r="75053">
          <cell r="D75053">
            <v>35673804</v>
          </cell>
          <cell r="G75053" t="str">
            <v>ROW2024</v>
          </cell>
        </row>
        <row r="75054">
          <cell r="D75054">
            <v>36159020</v>
          </cell>
          <cell r="G75054" t="str">
            <v>ROW2025</v>
          </cell>
        </row>
        <row r="75055">
          <cell r="D75055">
            <v>36622076</v>
          </cell>
          <cell r="G75055" t="str">
            <v>ROW2026</v>
          </cell>
        </row>
        <row r="75056">
          <cell r="D75056">
            <v>37064744</v>
          </cell>
          <cell r="G75056" t="str">
            <v>ROW2027</v>
          </cell>
        </row>
        <row r="75057">
          <cell r="D75057">
            <v>37491904</v>
          </cell>
          <cell r="G75057" t="str">
            <v>ROW2028</v>
          </cell>
        </row>
        <row r="75058">
          <cell r="D75058">
            <v>37907252</v>
          </cell>
          <cell r="G75058" t="str">
            <v>ROW2029</v>
          </cell>
        </row>
        <row r="75059">
          <cell r="D75059">
            <v>38313228</v>
          </cell>
          <cell r="G75059" t="str">
            <v>ROW2030</v>
          </cell>
        </row>
        <row r="75060">
          <cell r="D75060">
            <v>38710380</v>
          </cell>
          <cell r="G75060" t="str">
            <v>ROW2031</v>
          </cell>
        </row>
        <row r="75061">
          <cell r="D75061">
            <v>39097344</v>
          </cell>
          <cell r="G75061" t="str">
            <v>ROW2032</v>
          </cell>
        </row>
        <row r="75062">
          <cell r="D75062">
            <v>39477004</v>
          </cell>
          <cell r="G75062" t="str">
            <v>ROW2033</v>
          </cell>
        </row>
        <row r="75063">
          <cell r="D75063">
            <v>39851944</v>
          </cell>
          <cell r="G75063" t="str">
            <v>ROW2034</v>
          </cell>
        </row>
        <row r="75064">
          <cell r="D75064">
            <v>40222392</v>
          </cell>
          <cell r="G75064" t="str">
            <v>ROW2035</v>
          </cell>
        </row>
        <row r="75065">
          <cell r="D75065">
            <v>40589996</v>
          </cell>
          <cell r="G75065" t="str">
            <v>ROW2036</v>
          </cell>
        </row>
        <row r="75066">
          <cell r="D75066">
            <v>40955392</v>
          </cell>
          <cell r="G75066" t="str">
            <v>ROW2037</v>
          </cell>
        </row>
        <row r="75067">
          <cell r="D75067">
            <v>41320932</v>
          </cell>
          <cell r="G75067" t="str">
            <v>ROW2038</v>
          </cell>
        </row>
        <row r="75068">
          <cell r="D75068">
            <v>41689812</v>
          </cell>
          <cell r="G75068" t="str">
            <v>ROW2039</v>
          </cell>
        </row>
        <row r="75069">
          <cell r="D75069">
            <v>42061548</v>
          </cell>
          <cell r="G75069" t="str">
            <v>ROW2040</v>
          </cell>
        </row>
        <row r="75070">
          <cell r="D75070">
            <v>42434928</v>
          </cell>
          <cell r="G75070" t="str">
            <v>ROW2041</v>
          </cell>
        </row>
        <row r="75071">
          <cell r="D75071">
            <v>42808680</v>
          </cell>
          <cell r="G75071" t="str">
            <v>ROW2042</v>
          </cell>
        </row>
        <row r="75072">
          <cell r="D75072">
            <v>43181332</v>
          </cell>
          <cell r="G75072" t="str">
            <v>ROW2043</v>
          </cell>
        </row>
        <row r="75073">
          <cell r="D75073">
            <v>43550920</v>
          </cell>
          <cell r="G75073" t="str">
            <v>ROW2044</v>
          </cell>
        </row>
        <row r="75074">
          <cell r="D75074">
            <v>43915916</v>
          </cell>
          <cell r="G75074" t="str">
            <v>ROW2045</v>
          </cell>
        </row>
        <row r="75075">
          <cell r="D75075">
            <v>44274500</v>
          </cell>
          <cell r="G75075" t="str">
            <v>ROW2046</v>
          </cell>
        </row>
        <row r="75076">
          <cell r="D75076">
            <v>44623080</v>
          </cell>
          <cell r="G75076" t="str">
            <v>ROW2047</v>
          </cell>
        </row>
        <row r="75077">
          <cell r="D75077">
            <v>44959116</v>
          </cell>
          <cell r="G75077" t="str">
            <v>ROW2048</v>
          </cell>
        </row>
        <row r="75078">
          <cell r="D75078">
            <v>45282688</v>
          </cell>
          <cell r="G75078" t="str">
            <v>ROW2049</v>
          </cell>
        </row>
        <row r="75079">
          <cell r="D75079">
            <v>45593148</v>
          </cell>
          <cell r="G75079" t="str">
            <v>ROW2050</v>
          </cell>
        </row>
        <row r="75080">
          <cell r="D75080">
            <v>45890520</v>
          </cell>
          <cell r="G75080" t="str">
            <v>ROW2051</v>
          </cell>
        </row>
        <row r="75081">
          <cell r="D75081">
            <v>46175680</v>
          </cell>
          <cell r="G75081" t="str">
            <v>ROW2052</v>
          </cell>
        </row>
        <row r="75082">
          <cell r="D75082">
            <v>46448136</v>
          </cell>
          <cell r="G75082" t="str">
            <v>ROW2053</v>
          </cell>
        </row>
        <row r="75083">
          <cell r="D75083">
            <v>46708092</v>
          </cell>
          <cell r="G75083" t="str">
            <v>ROW2054</v>
          </cell>
        </row>
        <row r="75084">
          <cell r="D75084">
            <v>46954664</v>
          </cell>
          <cell r="G75084" t="str">
            <v>ROW2055</v>
          </cell>
        </row>
        <row r="75085">
          <cell r="D75085">
            <v>47187744</v>
          </cell>
          <cell r="G75085" t="str">
            <v>ROW2056</v>
          </cell>
        </row>
        <row r="75086">
          <cell r="D75086">
            <v>47409184</v>
          </cell>
          <cell r="G75086" t="str">
            <v>ROW2057</v>
          </cell>
        </row>
        <row r="75087">
          <cell r="D75087">
            <v>47618956</v>
          </cell>
          <cell r="G75087" t="str">
            <v>ROW2058</v>
          </cell>
        </row>
        <row r="75088">
          <cell r="D75088">
            <v>47817732</v>
          </cell>
          <cell r="G75088" t="str">
            <v>ROW2059</v>
          </cell>
        </row>
        <row r="75089">
          <cell r="D75089">
            <v>48006704</v>
          </cell>
          <cell r="G75089" t="str">
            <v>ROW2060</v>
          </cell>
        </row>
        <row r="75090">
          <cell r="D75090">
            <v>48186164</v>
          </cell>
          <cell r="G75090" t="str">
            <v>ROW2061</v>
          </cell>
        </row>
        <row r="75091">
          <cell r="D75091">
            <v>48357224</v>
          </cell>
          <cell r="G75091" t="str">
            <v>ROW2062</v>
          </cell>
        </row>
        <row r="75092">
          <cell r="D75092">
            <v>48521036</v>
          </cell>
          <cell r="G75092" t="str">
            <v>ROW2063</v>
          </cell>
        </row>
        <row r="75093">
          <cell r="D75093">
            <v>48677580</v>
          </cell>
          <cell r="G75093" t="str">
            <v>ROW2064</v>
          </cell>
        </row>
        <row r="75094">
          <cell r="D75094">
            <v>48828176</v>
          </cell>
          <cell r="G75094" t="str">
            <v>ROW2065</v>
          </cell>
        </row>
        <row r="75095">
          <cell r="D75095">
            <v>48974080</v>
          </cell>
          <cell r="G75095" t="str">
            <v>ROW2066</v>
          </cell>
        </row>
        <row r="75096">
          <cell r="D75096">
            <v>49114716</v>
          </cell>
          <cell r="G75096" t="str">
            <v>ROW2067</v>
          </cell>
        </row>
        <row r="75097">
          <cell r="D75097">
            <v>49250624</v>
          </cell>
          <cell r="G75097" t="str">
            <v>ROW2068</v>
          </cell>
        </row>
        <row r="75098">
          <cell r="D75098">
            <v>49381780</v>
          </cell>
          <cell r="G75098" t="str">
            <v>ROW2069</v>
          </cell>
        </row>
        <row r="75099">
          <cell r="D75099">
            <v>49509152</v>
          </cell>
          <cell r="G75099" t="str">
            <v>ROW2070</v>
          </cell>
        </row>
        <row r="75100">
          <cell r="D75100">
            <v>49632660</v>
          </cell>
          <cell r="G75100" t="str">
            <v>ROW2071</v>
          </cell>
        </row>
        <row r="75101">
          <cell r="D75101">
            <v>49751964</v>
          </cell>
          <cell r="G75101" t="str">
            <v>ROW2072</v>
          </cell>
        </row>
        <row r="75102">
          <cell r="D75102">
            <v>49866544</v>
          </cell>
          <cell r="G75102" t="str">
            <v>ROW2073</v>
          </cell>
        </row>
        <row r="75103">
          <cell r="D75103">
            <v>49974644</v>
          </cell>
          <cell r="G75103" t="str">
            <v>ROW2074</v>
          </cell>
        </row>
        <row r="75104">
          <cell r="D75104">
            <v>50077872</v>
          </cell>
          <cell r="G75104" t="str">
            <v>ROW2075</v>
          </cell>
        </row>
        <row r="75105">
          <cell r="D75105">
            <v>50177264</v>
          </cell>
          <cell r="G75105" t="str">
            <v>ROW2076</v>
          </cell>
        </row>
        <row r="75106">
          <cell r="D75106">
            <v>50272548</v>
          </cell>
          <cell r="G75106" t="str">
            <v>ROW2077</v>
          </cell>
        </row>
        <row r="75107">
          <cell r="D75107">
            <v>50361976</v>
          </cell>
          <cell r="G75107" t="str">
            <v>ROW2078</v>
          </cell>
        </row>
        <row r="75108">
          <cell r="D75108">
            <v>50444304</v>
          </cell>
          <cell r="G75108" t="str">
            <v>ROW2079</v>
          </cell>
        </row>
        <row r="75109">
          <cell r="D75109">
            <v>50520948</v>
          </cell>
          <cell r="G75109" t="str">
            <v>ROW2080</v>
          </cell>
        </row>
        <row r="75110">
          <cell r="D75110">
            <v>50593460</v>
          </cell>
          <cell r="G75110" t="str">
            <v>ROW2081</v>
          </cell>
        </row>
        <row r="75111">
          <cell r="D75111">
            <v>50660452</v>
          </cell>
          <cell r="G75111" t="str">
            <v>ROW2082</v>
          </cell>
        </row>
        <row r="75112">
          <cell r="D75112">
            <v>50720344</v>
          </cell>
          <cell r="G75112" t="str">
            <v>ROW2083</v>
          </cell>
        </row>
        <row r="75113">
          <cell r="D75113">
            <v>50773096</v>
          </cell>
          <cell r="G75113" t="str">
            <v>ROW2084</v>
          </cell>
        </row>
        <row r="75114">
          <cell r="D75114">
            <v>50818512</v>
          </cell>
          <cell r="G75114" t="str">
            <v>ROW2085</v>
          </cell>
        </row>
        <row r="75115">
          <cell r="D75115">
            <v>50858752</v>
          </cell>
          <cell r="G75115" t="str">
            <v>ROW2086</v>
          </cell>
        </row>
        <row r="75116">
          <cell r="D75116">
            <v>50894192</v>
          </cell>
          <cell r="G75116" t="str">
            <v>ROW2087</v>
          </cell>
        </row>
        <row r="75117">
          <cell r="D75117">
            <v>50923592</v>
          </cell>
          <cell r="G75117" t="str">
            <v>ROW2088</v>
          </cell>
        </row>
        <row r="75118">
          <cell r="D75118">
            <v>50948200</v>
          </cell>
          <cell r="G75118" t="str">
            <v>ROW2089</v>
          </cell>
        </row>
        <row r="75119">
          <cell r="D75119">
            <v>50968168</v>
          </cell>
          <cell r="G75119" t="str">
            <v>ROW2090</v>
          </cell>
        </row>
        <row r="75120">
          <cell r="D75120">
            <v>50981600</v>
          </cell>
          <cell r="G75120" t="str">
            <v>ROW2091</v>
          </cell>
        </row>
        <row r="75121">
          <cell r="D75121">
            <v>50987784</v>
          </cell>
          <cell r="G75121" t="str">
            <v>ROW2092</v>
          </cell>
        </row>
        <row r="75122">
          <cell r="D75122">
            <v>50987328</v>
          </cell>
          <cell r="G75122" t="str">
            <v>ROW2093</v>
          </cell>
        </row>
        <row r="75123">
          <cell r="D75123">
            <v>50980744</v>
          </cell>
          <cell r="G75123" t="str">
            <v>ROW2094</v>
          </cell>
        </row>
        <row r="75124">
          <cell r="D75124">
            <v>50968108</v>
          </cell>
          <cell r="G75124" t="str">
            <v>ROW2095</v>
          </cell>
        </row>
        <row r="75125">
          <cell r="D75125">
            <v>50948648</v>
          </cell>
          <cell r="G75125" t="str">
            <v>ROW2096</v>
          </cell>
        </row>
        <row r="75126">
          <cell r="D75126">
            <v>50921536</v>
          </cell>
          <cell r="G75126" t="str">
            <v>ROW2097</v>
          </cell>
        </row>
        <row r="75127">
          <cell r="D75127">
            <v>50886072</v>
          </cell>
          <cell r="G75127" t="str">
            <v>ROW2098</v>
          </cell>
        </row>
        <row r="75128">
          <cell r="D75128">
            <v>50843096</v>
          </cell>
          <cell r="G75128" t="str">
            <v>ROW2099</v>
          </cell>
        </row>
        <row r="75129">
          <cell r="D75129">
            <v>50794588</v>
          </cell>
          <cell r="G75129" t="str">
            <v>ROW2100</v>
          </cell>
        </row>
        <row r="75130">
          <cell r="D75130">
            <v>15</v>
          </cell>
          <cell r="G75130" t="str">
            <v>OECD90 + EU0</v>
          </cell>
        </row>
        <row r="75131">
          <cell r="D75131">
            <v>24</v>
          </cell>
          <cell r="G75131" t="str">
            <v>OECD90 + EU100</v>
          </cell>
        </row>
        <row r="75132">
          <cell r="D75132">
            <v>36</v>
          </cell>
          <cell r="G75132" t="str">
            <v>OECD90 + EU200</v>
          </cell>
        </row>
        <row r="75133">
          <cell r="D75133">
            <v>54</v>
          </cell>
          <cell r="G75133" t="str">
            <v>OECD90 + EU300</v>
          </cell>
        </row>
        <row r="75134">
          <cell r="D75134">
            <v>81</v>
          </cell>
          <cell r="G75134" t="str">
            <v>OECD90 + EU400</v>
          </cell>
        </row>
        <row r="75135">
          <cell r="D75135">
            <v>121</v>
          </cell>
          <cell r="G75135" t="str">
            <v>OECD90 + EU500</v>
          </cell>
        </row>
        <row r="75136">
          <cell r="D75136">
            <v>182</v>
          </cell>
          <cell r="G75136" t="str">
            <v>OECD90 + EU600</v>
          </cell>
        </row>
        <row r="75137">
          <cell r="D75137">
            <v>273</v>
          </cell>
          <cell r="G75137" t="str">
            <v>OECD90 + EU700</v>
          </cell>
        </row>
        <row r="75138">
          <cell r="D75138">
            <v>410</v>
          </cell>
          <cell r="G75138" t="str">
            <v>OECD90 + EU800</v>
          </cell>
        </row>
        <row r="75139">
          <cell r="D75139">
            <v>616</v>
          </cell>
          <cell r="G75139" t="str">
            <v>OECD90 + EU900</v>
          </cell>
        </row>
        <row r="75140">
          <cell r="D75140">
            <v>924</v>
          </cell>
          <cell r="G75140" t="str">
            <v>OECD90 + EU1000</v>
          </cell>
        </row>
        <row r="75141">
          <cell r="D75141">
            <v>1386</v>
          </cell>
          <cell r="G75141" t="str">
            <v>OECD90 + EU1100</v>
          </cell>
        </row>
        <row r="75142">
          <cell r="D75142">
            <v>2079</v>
          </cell>
          <cell r="G75142" t="str">
            <v>OECD90 + EU1200</v>
          </cell>
        </row>
        <row r="75143">
          <cell r="D75143">
            <v>3119</v>
          </cell>
          <cell r="G75143" t="str">
            <v>OECD90 + EU1300</v>
          </cell>
        </row>
        <row r="75144">
          <cell r="D75144">
            <v>4679</v>
          </cell>
          <cell r="G75144" t="str">
            <v>OECD90 + EU1400</v>
          </cell>
        </row>
        <row r="75145">
          <cell r="D75145">
            <v>7018</v>
          </cell>
          <cell r="G75145" t="str">
            <v>OECD90 + EU1500</v>
          </cell>
        </row>
        <row r="75146">
          <cell r="D75146">
            <v>10527</v>
          </cell>
          <cell r="G75146" t="str">
            <v>OECD90 + EU1600</v>
          </cell>
        </row>
        <row r="75147">
          <cell r="D75147">
            <v>15791</v>
          </cell>
          <cell r="G75147" t="str">
            <v>OECD90 + EU1700</v>
          </cell>
        </row>
        <row r="75148">
          <cell r="D75148">
            <v>16622</v>
          </cell>
          <cell r="G75148" t="str">
            <v>OECD90 + EU1710</v>
          </cell>
        </row>
        <row r="75149">
          <cell r="D75149">
            <v>17497</v>
          </cell>
          <cell r="G75149" t="str">
            <v>OECD90 + EU1720</v>
          </cell>
        </row>
        <row r="75150">
          <cell r="D75150">
            <v>18418</v>
          </cell>
          <cell r="G75150" t="str">
            <v>OECD90 + EU1730</v>
          </cell>
        </row>
        <row r="75151">
          <cell r="D75151">
            <v>19388</v>
          </cell>
          <cell r="G75151" t="str">
            <v>OECD90 + EU1740</v>
          </cell>
        </row>
        <row r="75152">
          <cell r="D75152">
            <v>20408</v>
          </cell>
          <cell r="G75152" t="str">
            <v>OECD90 + EU1750</v>
          </cell>
        </row>
        <row r="75153">
          <cell r="D75153">
            <v>21482</v>
          </cell>
          <cell r="G75153" t="str">
            <v>OECD90 + EU1760</v>
          </cell>
        </row>
        <row r="75154">
          <cell r="D75154">
            <v>22613</v>
          </cell>
          <cell r="G75154" t="str">
            <v>OECD90 + EU1770</v>
          </cell>
        </row>
        <row r="75155">
          <cell r="D75155">
            <v>23803</v>
          </cell>
          <cell r="G75155" t="str">
            <v>OECD90 + EU1780</v>
          </cell>
        </row>
        <row r="75156">
          <cell r="D75156">
            <v>25056</v>
          </cell>
          <cell r="G75156" t="str">
            <v>OECD90 + EU1790</v>
          </cell>
        </row>
        <row r="75157">
          <cell r="D75157">
            <v>27791</v>
          </cell>
          <cell r="G75157" t="str">
            <v>OECD90 + EU1800</v>
          </cell>
        </row>
        <row r="75158">
          <cell r="D75158">
            <v>27791</v>
          </cell>
          <cell r="G75158" t="str">
            <v>OECD90 + EU1801</v>
          </cell>
        </row>
        <row r="75159">
          <cell r="D75159">
            <v>27791</v>
          </cell>
          <cell r="G75159" t="str">
            <v>OECD90 + EU1802</v>
          </cell>
        </row>
        <row r="75160">
          <cell r="D75160">
            <v>27791</v>
          </cell>
          <cell r="G75160" t="str">
            <v>OECD90 + EU1803</v>
          </cell>
        </row>
        <row r="75161">
          <cell r="D75161">
            <v>27791</v>
          </cell>
          <cell r="G75161" t="str">
            <v>OECD90 + EU1804</v>
          </cell>
        </row>
        <row r="75162">
          <cell r="D75162">
            <v>27791</v>
          </cell>
          <cell r="G75162" t="str">
            <v>OECD90 + EU1805</v>
          </cell>
        </row>
        <row r="75163">
          <cell r="D75163">
            <v>27791</v>
          </cell>
          <cell r="G75163" t="str">
            <v>OECD90 + EU1806</v>
          </cell>
        </row>
        <row r="75164">
          <cell r="D75164">
            <v>27791</v>
          </cell>
          <cell r="G75164" t="str">
            <v>OECD90 + EU1807</v>
          </cell>
        </row>
        <row r="75165">
          <cell r="D75165">
            <v>27791</v>
          </cell>
          <cell r="G75165" t="str">
            <v>OECD90 + EU1808</v>
          </cell>
        </row>
        <row r="75166">
          <cell r="D75166">
            <v>27791</v>
          </cell>
          <cell r="G75166" t="str">
            <v>OECD90 + EU1809</v>
          </cell>
        </row>
        <row r="75167">
          <cell r="D75167">
            <v>27791</v>
          </cell>
          <cell r="G75167" t="str">
            <v>OECD90 + EU1810</v>
          </cell>
        </row>
        <row r="75168">
          <cell r="D75168">
            <v>27791</v>
          </cell>
          <cell r="G75168" t="str">
            <v>OECD90 + EU1811</v>
          </cell>
        </row>
        <row r="75169">
          <cell r="D75169">
            <v>27791</v>
          </cell>
          <cell r="G75169" t="str">
            <v>OECD90 + EU1812</v>
          </cell>
        </row>
        <row r="75170">
          <cell r="D75170">
            <v>27791</v>
          </cell>
          <cell r="G75170" t="str">
            <v>OECD90 + EU1813</v>
          </cell>
        </row>
        <row r="75171">
          <cell r="D75171">
            <v>27791</v>
          </cell>
          <cell r="G75171" t="str">
            <v>OECD90 + EU1814</v>
          </cell>
        </row>
        <row r="75172">
          <cell r="D75172">
            <v>27791</v>
          </cell>
          <cell r="G75172" t="str">
            <v>OECD90 + EU1815</v>
          </cell>
        </row>
        <row r="75173">
          <cell r="D75173">
            <v>27791</v>
          </cell>
          <cell r="G75173" t="str">
            <v>OECD90 + EU1816</v>
          </cell>
        </row>
        <row r="75174">
          <cell r="D75174">
            <v>27791</v>
          </cell>
          <cell r="G75174" t="str">
            <v>OECD90 + EU1817</v>
          </cell>
        </row>
        <row r="75175">
          <cell r="D75175">
            <v>27791</v>
          </cell>
          <cell r="G75175" t="str">
            <v>OECD90 + EU1818</v>
          </cell>
        </row>
        <row r="75176">
          <cell r="D75176">
            <v>27846</v>
          </cell>
          <cell r="G75176" t="str">
            <v>OECD90 + EU1819</v>
          </cell>
        </row>
        <row r="75177">
          <cell r="D75177">
            <v>27955</v>
          </cell>
          <cell r="G75177" t="str">
            <v>OECD90 + EU1820</v>
          </cell>
        </row>
        <row r="75178">
          <cell r="D75178">
            <v>28121</v>
          </cell>
          <cell r="G75178" t="str">
            <v>OECD90 + EU1821</v>
          </cell>
        </row>
        <row r="75179">
          <cell r="D75179">
            <v>28343</v>
          </cell>
          <cell r="G75179" t="str">
            <v>OECD90 + EU1822</v>
          </cell>
        </row>
        <row r="75180">
          <cell r="D75180">
            <v>28621</v>
          </cell>
          <cell r="G75180" t="str">
            <v>OECD90 + EU1823</v>
          </cell>
        </row>
        <row r="75181">
          <cell r="D75181">
            <v>28902</v>
          </cell>
          <cell r="G75181" t="str">
            <v>OECD90 + EU1824</v>
          </cell>
        </row>
        <row r="75182">
          <cell r="D75182">
            <v>29186</v>
          </cell>
          <cell r="G75182" t="str">
            <v>OECD90 + EU1825</v>
          </cell>
        </row>
        <row r="75183">
          <cell r="D75183">
            <v>29473</v>
          </cell>
          <cell r="G75183" t="str">
            <v>OECD90 + EU1826</v>
          </cell>
        </row>
        <row r="75184">
          <cell r="D75184">
            <v>29763</v>
          </cell>
          <cell r="G75184" t="str">
            <v>OECD90 + EU1827</v>
          </cell>
        </row>
        <row r="75185">
          <cell r="D75185">
            <v>30055</v>
          </cell>
          <cell r="G75185" t="str">
            <v>OECD90 + EU1828</v>
          </cell>
        </row>
        <row r="75186">
          <cell r="D75186">
            <v>30350</v>
          </cell>
          <cell r="G75186" t="str">
            <v>OECD90 + EU1829</v>
          </cell>
        </row>
        <row r="75187">
          <cell r="D75187">
            <v>30648</v>
          </cell>
          <cell r="G75187" t="str">
            <v>OECD90 + EU1830</v>
          </cell>
        </row>
        <row r="75188">
          <cell r="D75188">
            <v>30950</v>
          </cell>
          <cell r="G75188" t="str">
            <v>OECD90 + EU1831</v>
          </cell>
        </row>
        <row r="75189">
          <cell r="D75189">
            <v>31254</v>
          </cell>
          <cell r="G75189" t="str">
            <v>OECD90 + EU1832</v>
          </cell>
        </row>
        <row r="75190">
          <cell r="D75190">
            <v>31561</v>
          </cell>
          <cell r="G75190" t="str">
            <v>OECD90 + EU1833</v>
          </cell>
        </row>
        <row r="75191">
          <cell r="D75191">
            <v>31871</v>
          </cell>
          <cell r="G75191" t="str">
            <v>OECD90 + EU1834</v>
          </cell>
        </row>
        <row r="75192">
          <cell r="D75192">
            <v>32184</v>
          </cell>
          <cell r="G75192" t="str">
            <v>OECD90 + EU1835</v>
          </cell>
        </row>
        <row r="75193">
          <cell r="D75193">
            <v>32500</v>
          </cell>
          <cell r="G75193" t="str">
            <v>OECD90 + EU1836</v>
          </cell>
        </row>
        <row r="75194">
          <cell r="D75194">
            <v>32820</v>
          </cell>
          <cell r="G75194" t="str">
            <v>OECD90 + EU1837</v>
          </cell>
        </row>
        <row r="75195">
          <cell r="D75195">
            <v>33142</v>
          </cell>
          <cell r="G75195" t="str">
            <v>OECD90 + EU1838</v>
          </cell>
        </row>
        <row r="75196">
          <cell r="D75196">
            <v>33468</v>
          </cell>
          <cell r="G75196" t="str">
            <v>OECD90 + EU1839</v>
          </cell>
        </row>
        <row r="75197">
          <cell r="D75197">
            <v>33797</v>
          </cell>
          <cell r="G75197" t="str">
            <v>OECD90 + EU1840</v>
          </cell>
        </row>
        <row r="75198">
          <cell r="D75198">
            <v>34129</v>
          </cell>
          <cell r="G75198" t="str">
            <v>OECD90 + EU1841</v>
          </cell>
        </row>
        <row r="75199">
          <cell r="D75199">
            <v>34464</v>
          </cell>
          <cell r="G75199" t="str">
            <v>OECD90 + EU1842</v>
          </cell>
        </row>
        <row r="75200">
          <cell r="D75200">
            <v>34803</v>
          </cell>
          <cell r="G75200" t="str">
            <v>OECD90 + EU1843</v>
          </cell>
        </row>
        <row r="75201">
          <cell r="D75201">
            <v>35145</v>
          </cell>
          <cell r="G75201" t="str">
            <v>OECD90 + EU1844</v>
          </cell>
        </row>
        <row r="75202">
          <cell r="D75202">
            <v>35490</v>
          </cell>
          <cell r="G75202" t="str">
            <v>OECD90 + EU1845</v>
          </cell>
        </row>
        <row r="75203">
          <cell r="D75203">
            <v>35839</v>
          </cell>
          <cell r="G75203" t="str">
            <v>OECD90 + EU1846</v>
          </cell>
        </row>
        <row r="75204">
          <cell r="D75204">
            <v>36191</v>
          </cell>
          <cell r="G75204" t="str">
            <v>OECD90 + EU1847</v>
          </cell>
        </row>
        <row r="75205">
          <cell r="D75205">
            <v>36546</v>
          </cell>
          <cell r="G75205" t="str">
            <v>OECD90 + EU1848</v>
          </cell>
        </row>
        <row r="75206">
          <cell r="D75206">
            <v>36905</v>
          </cell>
          <cell r="G75206" t="str">
            <v>OECD90 + EU1849</v>
          </cell>
        </row>
        <row r="75207">
          <cell r="D75207">
            <v>37268</v>
          </cell>
          <cell r="G75207" t="str">
            <v>OECD90 + EU1850</v>
          </cell>
        </row>
        <row r="75208">
          <cell r="D75208">
            <v>37623</v>
          </cell>
          <cell r="G75208" t="str">
            <v>OECD90 + EU1851</v>
          </cell>
        </row>
        <row r="75209">
          <cell r="D75209">
            <v>37981</v>
          </cell>
          <cell r="G75209" t="str">
            <v>OECD90 + EU1852</v>
          </cell>
        </row>
        <row r="75210">
          <cell r="D75210">
            <v>38342</v>
          </cell>
          <cell r="G75210" t="str">
            <v>OECD90 + EU1853</v>
          </cell>
        </row>
        <row r="75211">
          <cell r="D75211">
            <v>38707</v>
          </cell>
          <cell r="G75211" t="str">
            <v>OECD90 + EU1854</v>
          </cell>
        </row>
        <row r="75212">
          <cell r="D75212">
            <v>39076</v>
          </cell>
          <cell r="G75212" t="str">
            <v>OECD90 + EU1855</v>
          </cell>
        </row>
        <row r="75213">
          <cell r="D75213">
            <v>39448</v>
          </cell>
          <cell r="G75213" t="str">
            <v>OECD90 + EU1856</v>
          </cell>
        </row>
        <row r="75214">
          <cell r="D75214">
            <v>39823</v>
          </cell>
          <cell r="G75214" t="str">
            <v>OECD90 + EU1857</v>
          </cell>
        </row>
        <row r="75215">
          <cell r="D75215">
            <v>40202</v>
          </cell>
          <cell r="G75215" t="str">
            <v>OECD90 + EU1858</v>
          </cell>
        </row>
        <row r="75216">
          <cell r="D75216">
            <v>40585</v>
          </cell>
          <cell r="G75216" t="str">
            <v>OECD90 + EU1859</v>
          </cell>
        </row>
        <row r="75217">
          <cell r="D75217">
            <v>40971</v>
          </cell>
          <cell r="G75217" t="str">
            <v>OECD90 + EU1860</v>
          </cell>
        </row>
        <row r="75218">
          <cell r="D75218">
            <v>41361</v>
          </cell>
          <cell r="G75218" t="str">
            <v>OECD90 + EU1861</v>
          </cell>
        </row>
        <row r="75219">
          <cell r="D75219">
            <v>41755</v>
          </cell>
          <cell r="G75219" t="str">
            <v>OECD90 + EU1862</v>
          </cell>
        </row>
        <row r="75220">
          <cell r="D75220">
            <v>42152</v>
          </cell>
          <cell r="G75220" t="str">
            <v>OECD90 + EU1863</v>
          </cell>
        </row>
        <row r="75221">
          <cell r="D75221">
            <v>42553</v>
          </cell>
          <cell r="G75221" t="str">
            <v>OECD90 + EU1864</v>
          </cell>
        </row>
        <row r="75222">
          <cell r="D75222">
            <v>42958</v>
          </cell>
          <cell r="G75222" t="str">
            <v>OECD90 + EU1865</v>
          </cell>
        </row>
        <row r="75223">
          <cell r="D75223">
            <v>43367</v>
          </cell>
          <cell r="G75223" t="str">
            <v>OECD90 + EU1866</v>
          </cell>
        </row>
        <row r="75224">
          <cell r="D75224">
            <v>43780</v>
          </cell>
          <cell r="G75224" t="str">
            <v>OECD90 + EU1867</v>
          </cell>
        </row>
        <row r="75225">
          <cell r="D75225">
            <v>44196</v>
          </cell>
          <cell r="G75225" t="str">
            <v>OECD90 + EU1868</v>
          </cell>
        </row>
        <row r="75226">
          <cell r="D75226">
            <v>44617</v>
          </cell>
          <cell r="G75226" t="str">
            <v>OECD90 + EU1869</v>
          </cell>
        </row>
        <row r="75227">
          <cell r="D75227">
            <v>45041</v>
          </cell>
          <cell r="G75227" t="str">
            <v>OECD90 + EU1870</v>
          </cell>
        </row>
        <row r="75228">
          <cell r="D75228">
            <v>45470</v>
          </cell>
          <cell r="G75228" t="str">
            <v>OECD90 + EU1871</v>
          </cell>
        </row>
        <row r="75229">
          <cell r="D75229">
            <v>45903</v>
          </cell>
          <cell r="G75229" t="str">
            <v>OECD90 + EU1872</v>
          </cell>
        </row>
        <row r="75230">
          <cell r="D75230">
            <v>46340</v>
          </cell>
          <cell r="G75230" t="str">
            <v>OECD90 + EU1873</v>
          </cell>
        </row>
        <row r="75231">
          <cell r="D75231">
            <v>46781</v>
          </cell>
          <cell r="G75231" t="str">
            <v>OECD90 + EU1874</v>
          </cell>
        </row>
        <row r="75232">
          <cell r="D75232">
            <v>47226</v>
          </cell>
          <cell r="G75232" t="str">
            <v>OECD90 + EU1875</v>
          </cell>
        </row>
        <row r="75233">
          <cell r="D75233">
            <v>47675</v>
          </cell>
          <cell r="G75233" t="str">
            <v>OECD90 + EU1876</v>
          </cell>
        </row>
        <row r="75234">
          <cell r="D75234">
            <v>48129</v>
          </cell>
          <cell r="G75234" t="str">
            <v>OECD90 + EU1877</v>
          </cell>
        </row>
        <row r="75235">
          <cell r="D75235">
            <v>48587</v>
          </cell>
          <cell r="G75235" t="str">
            <v>OECD90 + EU1878</v>
          </cell>
        </row>
        <row r="75236">
          <cell r="D75236">
            <v>49049</v>
          </cell>
          <cell r="G75236" t="str">
            <v>OECD90 + EU1879</v>
          </cell>
        </row>
        <row r="75237">
          <cell r="D75237">
            <v>49516</v>
          </cell>
          <cell r="G75237" t="str">
            <v>OECD90 + EU1880</v>
          </cell>
        </row>
        <row r="75238">
          <cell r="D75238">
            <v>49987</v>
          </cell>
          <cell r="G75238" t="str">
            <v>OECD90 + EU1881</v>
          </cell>
        </row>
        <row r="75239">
          <cell r="D75239">
            <v>50463</v>
          </cell>
          <cell r="G75239" t="str">
            <v>OECD90 + EU1882</v>
          </cell>
        </row>
        <row r="75240">
          <cell r="D75240">
            <v>50943</v>
          </cell>
          <cell r="G75240" t="str">
            <v>OECD90 + EU1883</v>
          </cell>
        </row>
        <row r="75241">
          <cell r="D75241">
            <v>51427</v>
          </cell>
          <cell r="G75241" t="str">
            <v>OECD90 + EU1884</v>
          </cell>
        </row>
        <row r="75242">
          <cell r="D75242">
            <v>51917</v>
          </cell>
          <cell r="G75242" t="str">
            <v>OECD90 + EU1885</v>
          </cell>
        </row>
        <row r="75243">
          <cell r="D75243">
            <v>52411</v>
          </cell>
          <cell r="G75243" t="str">
            <v>OECD90 + EU1886</v>
          </cell>
        </row>
        <row r="75244">
          <cell r="D75244">
            <v>52909</v>
          </cell>
          <cell r="G75244" t="str">
            <v>OECD90 + EU1887</v>
          </cell>
        </row>
        <row r="75245">
          <cell r="D75245">
            <v>53413</v>
          </cell>
          <cell r="G75245" t="str">
            <v>OECD90 + EU1888</v>
          </cell>
        </row>
        <row r="75246">
          <cell r="D75246">
            <v>53921</v>
          </cell>
          <cell r="G75246" t="str">
            <v>OECD90 + EU1889</v>
          </cell>
        </row>
        <row r="75247">
          <cell r="D75247">
            <v>54434</v>
          </cell>
          <cell r="G75247" t="str">
            <v>OECD90 + EU1890</v>
          </cell>
        </row>
        <row r="75248">
          <cell r="D75248">
            <v>54952</v>
          </cell>
          <cell r="G75248" t="str">
            <v>OECD90 + EU1891</v>
          </cell>
        </row>
        <row r="75249">
          <cell r="D75249">
            <v>55475</v>
          </cell>
          <cell r="G75249" t="str">
            <v>OECD90 + EU1892</v>
          </cell>
        </row>
        <row r="75250">
          <cell r="D75250">
            <v>56003</v>
          </cell>
          <cell r="G75250" t="str">
            <v>OECD90 + EU1893</v>
          </cell>
        </row>
        <row r="75251">
          <cell r="D75251">
            <v>56536</v>
          </cell>
          <cell r="G75251" t="str">
            <v>OECD90 + EU1894</v>
          </cell>
        </row>
        <row r="75252">
          <cell r="D75252">
            <v>57073</v>
          </cell>
          <cell r="G75252" t="str">
            <v>OECD90 + EU1895</v>
          </cell>
        </row>
        <row r="75253">
          <cell r="D75253">
            <v>57616</v>
          </cell>
          <cell r="G75253" t="str">
            <v>OECD90 + EU1896</v>
          </cell>
        </row>
        <row r="75254">
          <cell r="D75254">
            <v>58165</v>
          </cell>
          <cell r="G75254" t="str">
            <v>OECD90 + EU1897</v>
          </cell>
        </row>
        <row r="75255">
          <cell r="D75255">
            <v>58718</v>
          </cell>
          <cell r="G75255" t="str">
            <v>OECD90 + EU1898</v>
          </cell>
        </row>
        <row r="75256">
          <cell r="D75256">
            <v>59277</v>
          </cell>
          <cell r="G75256" t="str">
            <v>OECD90 + EU1899</v>
          </cell>
        </row>
        <row r="75257">
          <cell r="D75257">
            <v>59840</v>
          </cell>
          <cell r="G75257" t="str">
            <v>OECD90 + EU1900</v>
          </cell>
        </row>
        <row r="75258">
          <cell r="D75258">
            <v>60410</v>
          </cell>
          <cell r="G75258" t="str">
            <v>OECD90 + EU1901</v>
          </cell>
        </row>
        <row r="75259">
          <cell r="D75259">
            <v>60984</v>
          </cell>
          <cell r="G75259" t="str">
            <v>OECD90 + EU1902</v>
          </cell>
        </row>
        <row r="75260">
          <cell r="D75260">
            <v>61565</v>
          </cell>
          <cell r="G75260" t="str">
            <v>OECD90 + EU1903</v>
          </cell>
        </row>
        <row r="75261">
          <cell r="D75261">
            <v>62150</v>
          </cell>
          <cell r="G75261" t="str">
            <v>OECD90 + EU1904</v>
          </cell>
        </row>
        <row r="75262">
          <cell r="D75262">
            <v>62742</v>
          </cell>
          <cell r="G75262" t="str">
            <v>OECD90 + EU1905</v>
          </cell>
        </row>
        <row r="75263">
          <cell r="D75263">
            <v>63338</v>
          </cell>
          <cell r="G75263" t="str">
            <v>OECD90 + EU1906</v>
          </cell>
        </row>
        <row r="75264">
          <cell r="D75264">
            <v>63941</v>
          </cell>
          <cell r="G75264" t="str">
            <v>OECD90 + EU1907</v>
          </cell>
        </row>
        <row r="75265">
          <cell r="D75265">
            <v>64549</v>
          </cell>
          <cell r="G75265" t="str">
            <v>OECD90 + EU1908</v>
          </cell>
        </row>
        <row r="75266">
          <cell r="D75266">
            <v>64890</v>
          </cell>
          <cell r="G75266" t="str">
            <v>OECD90 + EU1909</v>
          </cell>
        </row>
        <row r="75267">
          <cell r="D75267">
            <v>64963</v>
          </cell>
          <cell r="G75267" t="str">
            <v>OECD90 + EU1910</v>
          </cell>
        </row>
        <row r="75268">
          <cell r="D75268">
            <v>64769</v>
          </cell>
          <cell r="G75268" t="str">
            <v>OECD90 + EU1911</v>
          </cell>
        </row>
        <row r="75269">
          <cell r="D75269">
            <v>64309</v>
          </cell>
          <cell r="G75269" t="str">
            <v>OECD90 + EU1912</v>
          </cell>
        </row>
        <row r="75270">
          <cell r="D75270">
            <v>63584</v>
          </cell>
          <cell r="G75270" t="str">
            <v>OECD90 + EU1913</v>
          </cell>
        </row>
        <row r="75271">
          <cell r="D75271">
            <v>62866</v>
          </cell>
          <cell r="G75271" t="str">
            <v>OECD90 + EU1914</v>
          </cell>
        </row>
        <row r="75272">
          <cell r="D75272">
            <v>62157</v>
          </cell>
          <cell r="G75272" t="str">
            <v>OECD90 + EU1915</v>
          </cell>
        </row>
        <row r="75273">
          <cell r="D75273">
            <v>61456</v>
          </cell>
          <cell r="G75273" t="str">
            <v>OECD90 + EU1916</v>
          </cell>
        </row>
        <row r="75274">
          <cell r="D75274">
            <v>60763</v>
          </cell>
          <cell r="G75274" t="str">
            <v>OECD90 + EU1917</v>
          </cell>
        </row>
        <row r="75275">
          <cell r="D75275">
            <v>60096</v>
          </cell>
          <cell r="G75275" t="str">
            <v>OECD90 + EU1918</v>
          </cell>
        </row>
        <row r="75276">
          <cell r="D75276">
            <v>59565</v>
          </cell>
          <cell r="G75276" t="str">
            <v>OECD90 + EU1919</v>
          </cell>
        </row>
        <row r="75277">
          <cell r="D75277">
            <v>59170</v>
          </cell>
          <cell r="G75277" t="str">
            <v>OECD90 + EU1920</v>
          </cell>
        </row>
        <row r="75278">
          <cell r="D75278">
            <v>58907</v>
          </cell>
          <cell r="G75278" t="str">
            <v>OECD90 + EU1921</v>
          </cell>
        </row>
        <row r="75279">
          <cell r="D75279">
            <v>58777</v>
          </cell>
          <cell r="G75279" t="str">
            <v>OECD90 + EU1922</v>
          </cell>
        </row>
        <row r="75280">
          <cell r="D75280">
            <v>58777</v>
          </cell>
          <cell r="G75280" t="str">
            <v>OECD90 + EU1923</v>
          </cell>
        </row>
        <row r="75281">
          <cell r="D75281">
            <v>58777</v>
          </cell>
          <cell r="G75281" t="str">
            <v>OECD90 + EU1924</v>
          </cell>
        </row>
        <row r="75282">
          <cell r="D75282">
            <v>58777</v>
          </cell>
          <cell r="G75282" t="str">
            <v>OECD90 + EU1925</v>
          </cell>
        </row>
        <row r="75283">
          <cell r="D75283">
            <v>58777</v>
          </cell>
          <cell r="G75283" t="str">
            <v>OECD90 + EU1926</v>
          </cell>
        </row>
        <row r="75284">
          <cell r="D75284">
            <v>58777</v>
          </cell>
          <cell r="G75284" t="str">
            <v>OECD90 + EU1927</v>
          </cell>
        </row>
        <row r="75285">
          <cell r="D75285">
            <v>58777</v>
          </cell>
          <cell r="G75285" t="str">
            <v>OECD90 + EU1928</v>
          </cell>
        </row>
        <row r="75286">
          <cell r="D75286">
            <v>58564</v>
          </cell>
          <cell r="G75286" t="str">
            <v>OECD90 + EU1929</v>
          </cell>
        </row>
        <row r="75287">
          <cell r="D75287">
            <v>58144</v>
          </cell>
          <cell r="G75287" t="str">
            <v>OECD90 + EU1930</v>
          </cell>
        </row>
        <row r="75288">
          <cell r="D75288">
            <v>57518</v>
          </cell>
          <cell r="G75288" t="str">
            <v>OECD90 + EU1931</v>
          </cell>
        </row>
        <row r="75289">
          <cell r="D75289">
            <v>56691</v>
          </cell>
          <cell r="G75289" t="str">
            <v>OECD90 + EU1932</v>
          </cell>
        </row>
        <row r="75290">
          <cell r="D75290">
            <v>55667</v>
          </cell>
          <cell r="G75290" t="str">
            <v>OECD90 + EU1933</v>
          </cell>
        </row>
        <row r="75291">
          <cell r="D75291">
            <v>54661</v>
          </cell>
          <cell r="G75291" t="str">
            <v>OECD90 + EU1934</v>
          </cell>
        </row>
        <row r="75292">
          <cell r="D75292">
            <v>53674</v>
          </cell>
          <cell r="G75292" t="str">
            <v>OECD90 + EU1935</v>
          </cell>
        </row>
        <row r="75293">
          <cell r="D75293">
            <v>52704</v>
          </cell>
          <cell r="G75293" t="str">
            <v>OECD90 + EU1936</v>
          </cell>
        </row>
        <row r="75294">
          <cell r="D75294">
            <v>51752</v>
          </cell>
          <cell r="G75294" t="str">
            <v>OECD90 + EU1937</v>
          </cell>
        </row>
        <row r="75295">
          <cell r="D75295">
            <v>50817</v>
          </cell>
          <cell r="G75295" t="str">
            <v>OECD90 + EU1938</v>
          </cell>
        </row>
        <row r="75296">
          <cell r="D75296">
            <v>50114</v>
          </cell>
          <cell r="G75296" t="str">
            <v>OECD90 + EU1939</v>
          </cell>
        </row>
        <row r="75297">
          <cell r="D75297">
            <v>49640</v>
          </cell>
          <cell r="G75297" t="str">
            <v>OECD90 + EU1940</v>
          </cell>
        </row>
        <row r="75298">
          <cell r="D75298">
            <v>49393</v>
          </cell>
          <cell r="G75298" t="str">
            <v>OECD90 + EU1941</v>
          </cell>
        </row>
        <row r="75299">
          <cell r="D75299">
            <v>49367</v>
          </cell>
          <cell r="G75299" t="str">
            <v>OECD90 + EU1942</v>
          </cell>
        </row>
        <row r="75300">
          <cell r="D75300">
            <v>49561</v>
          </cell>
          <cell r="G75300" t="str">
            <v>OECD90 + EU1943</v>
          </cell>
        </row>
        <row r="75301">
          <cell r="D75301">
            <v>49756</v>
          </cell>
          <cell r="G75301" t="str">
            <v>OECD90 + EU1944</v>
          </cell>
        </row>
        <row r="75302">
          <cell r="D75302">
            <v>49951</v>
          </cell>
          <cell r="G75302" t="str">
            <v>OECD90 + EU1945</v>
          </cell>
        </row>
        <row r="75303">
          <cell r="D75303">
            <v>50148</v>
          </cell>
          <cell r="G75303" t="str">
            <v>OECD90 + EU1946</v>
          </cell>
        </row>
        <row r="75304">
          <cell r="D75304">
            <v>50345</v>
          </cell>
          <cell r="G75304" t="str">
            <v>OECD90 + EU1947</v>
          </cell>
        </row>
        <row r="75305">
          <cell r="D75305">
            <v>50543</v>
          </cell>
          <cell r="G75305" t="str">
            <v>OECD90 + EU1948</v>
          </cell>
        </row>
        <row r="75306">
          <cell r="D75306">
            <v>50948</v>
          </cell>
          <cell r="G75306" t="str">
            <v>OECD90 + EU1949</v>
          </cell>
        </row>
        <row r="75307">
          <cell r="D75307">
            <v>51587</v>
          </cell>
          <cell r="G75307" t="str">
            <v>OECD90 + EU1950</v>
          </cell>
        </row>
        <row r="75308">
          <cell r="D75308">
            <v>52444</v>
          </cell>
          <cell r="G75308" t="str">
            <v>OECD90 + EU1951</v>
          </cell>
        </row>
        <row r="75309">
          <cell r="D75309">
            <v>53378</v>
          </cell>
          <cell r="G75309" t="str">
            <v>OECD90 + EU1952</v>
          </cell>
        </row>
        <row r="75310">
          <cell r="D75310">
            <v>54428</v>
          </cell>
          <cell r="G75310" t="str">
            <v>OECD90 + EU1953</v>
          </cell>
        </row>
        <row r="75311">
          <cell r="D75311">
            <v>55561</v>
          </cell>
          <cell r="G75311" t="str">
            <v>OECD90 + EU1954</v>
          </cell>
        </row>
        <row r="75312">
          <cell r="D75312">
            <v>56785</v>
          </cell>
          <cell r="G75312" t="str">
            <v>OECD90 + EU1955</v>
          </cell>
        </row>
        <row r="75313">
          <cell r="D75313">
            <v>58089</v>
          </cell>
          <cell r="G75313" t="str">
            <v>OECD90 + EU1956</v>
          </cell>
        </row>
        <row r="75314">
          <cell r="D75314">
            <v>59546</v>
          </cell>
          <cell r="G75314" t="str">
            <v>OECD90 + EU1957</v>
          </cell>
        </row>
        <row r="75315">
          <cell r="D75315">
            <v>61155</v>
          </cell>
          <cell r="G75315" t="str">
            <v>OECD90 + EU1958</v>
          </cell>
        </row>
        <row r="75316">
          <cell r="D75316">
            <v>62847</v>
          </cell>
          <cell r="G75316" t="str">
            <v>OECD90 + EU1959</v>
          </cell>
        </row>
        <row r="75317">
          <cell r="D75317">
            <v>64624</v>
          </cell>
          <cell r="G75317" t="str">
            <v>OECD90 + EU1960</v>
          </cell>
        </row>
        <row r="75318">
          <cell r="D75318">
            <v>66475</v>
          </cell>
          <cell r="G75318" t="str">
            <v>OECD90 + EU1961</v>
          </cell>
        </row>
        <row r="75319">
          <cell r="D75319">
            <v>68411</v>
          </cell>
          <cell r="G75319" t="str">
            <v>OECD90 + EU1962</v>
          </cell>
        </row>
        <row r="75320">
          <cell r="D75320">
            <v>70417</v>
          </cell>
          <cell r="G75320" t="str">
            <v>OECD90 + EU1963</v>
          </cell>
        </row>
        <row r="75321">
          <cell r="D75321">
            <v>72507</v>
          </cell>
          <cell r="G75321" t="str">
            <v>OECD90 + EU1964</v>
          </cell>
        </row>
        <row r="75322">
          <cell r="D75322">
            <v>74690</v>
          </cell>
          <cell r="G75322" t="str">
            <v>OECD90 + EU1965</v>
          </cell>
        </row>
        <row r="75323">
          <cell r="D75323">
            <v>76958</v>
          </cell>
          <cell r="G75323" t="str">
            <v>OECD90 + EU1966</v>
          </cell>
        </row>
        <row r="75324">
          <cell r="D75324">
            <v>79331</v>
          </cell>
          <cell r="G75324" t="str">
            <v>OECD90 + EU1967</v>
          </cell>
        </row>
        <row r="75325">
          <cell r="D75325">
            <v>81801</v>
          </cell>
          <cell r="G75325" t="str">
            <v>OECD90 + EU1968</v>
          </cell>
        </row>
        <row r="75326">
          <cell r="D75326">
            <v>84372</v>
          </cell>
          <cell r="G75326" t="str">
            <v>OECD90 + EU1969</v>
          </cell>
        </row>
        <row r="75327">
          <cell r="D75327">
            <v>87038</v>
          </cell>
          <cell r="G75327" t="str">
            <v>OECD90 + EU1970</v>
          </cell>
        </row>
        <row r="75328">
          <cell r="D75328">
            <v>89812</v>
          </cell>
          <cell r="G75328" t="str">
            <v>OECD90 + EU1971</v>
          </cell>
        </row>
        <row r="75329">
          <cell r="D75329">
            <v>92702</v>
          </cell>
          <cell r="G75329" t="str">
            <v>OECD90 + EU1972</v>
          </cell>
        </row>
        <row r="75330">
          <cell r="D75330">
            <v>95709</v>
          </cell>
          <cell r="G75330" t="str">
            <v>OECD90 + EU1973</v>
          </cell>
        </row>
        <row r="75331">
          <cell r="D75331">
            <v>98806</v>
          </cell>
          <cell r="G75331" t="str">
            <v>OECD90 + EU1974</v>
          </cell>
        </row>
        <row r="75332">
          <cell r="D75332">
            <v>102018</v>
          </cell>
          <cell r="G75332" t="str">
            <v>OECD90 + EU1975</v>
          </cell>
        </row>
        <row r="75333">
          <cell r="D75333">
            <v>105356</v>
          </cell>
          <cell r="G75333" t="str">
            <v>OECD90 + EU1976</v>
          </cell>
        </row>
        <row r="75334">
          <cell r="D75334">
            <v>108785</v>
          </cell>
          <cell r="G75334" t="str">
            <v>OECD90 + EU1977</v>
          </cell>
        </row>
        <row r="75335">
          <cell r="D75335">
            <v>112199</v>
          </cell>
          <cell r="G75335" t="str">
            <v>OECD90 + EU1978</v>
          </cell>
        </row>
        <row r="75336">
          <cell r="D75336">
            <v>115359</v>
          </cell>
          <cell r="G75336" t="str">
            <v>OECD90 + EU1979</v>
          </cell>
        </row>
        <row r="75337">
          <cell r="D75337">
            <v>118173</v>
          </cell>
          <cell r="G75337" t="str">
            <v>OECD90 + EU1980</v>
          </cell>
        </row>
        <row r="75338">
          <cell r="D75338">
            <v>120901</v>
          </cell>
          <cell r="G75338" t="str">
            <v>OECD90 + EU1981</v>
          </cell>
        </row>
        <row r="75339">
          <cell r="D75339">
            <v>123762</v>
          </cell>
          <cell r="G75339" t="str">
            <v>OECD90 + EU1982</v>
          </cell>
        </row>
        <row r="75340">
          <cell r="D75340">
            <v>126760</v>
          </cell>
          <cell r="G75340" t="str">
            <v>OECD90 + EU1983</v>
          </cell>
        </row>
        <row r="75341">
          <cell r="D75341">
            <v>129887</v>
          </cell>
          <cell r="G75341" t="str">
            <v>OECD90 + EU1984</v>
          </cell>
        </row>
        <row r="75342">
          <cell r="D75342">
            <v>133135</v>
          </cell>
          <cell r="G75342" t="str">
            <v>OECD90 + EU1985</v>
          </cell>
        </row>
        <row r="75343">
          <cell r="D75343">
            <v>136499</v>
          </cell>
          <cell r="G75343" t="str">
            <v>OECD90 + EU1986</v>
          </cell>
        </row>
        <row r="75344">
          <cell r="D75344">
            <v>139975</v>
          </cell>
          <cell r="G75344" t="str">
            <v>OECD90 + EU1987</v>
          </cell>
        </row>
        <row r="75345">
          <cell r="D75345">
            <v>143543</v>
          </cell>
          <cell r="G75345" t="str">
            <v>OECD90 + EU1988</v>
          </cell>
        </row>
        <row r="75346">
          <cell r="D75346">
            <v>147197</v>
          </cell>
          <cell r="G75346" t="str">
            <v>OECD90 + EU1989</v>
          </cell>
        </row>
        <row r="75347">
          <cell r="D75347">
            <v>150900</v>
          </cell>
          <cell r="G75347" t="str">
            <v>OECD90 + EU1990</v>
          </cell>
        </row>
        <row r="75348">
          <cell r="D75348">
            <v>154694</v>
          </cell>
          <cell r="G75348" t="str">
            <v>OECD90 + EU1991</v>
          </cell>
        </row>
        <row r="75349">
          <cell r="D75349">
            <v>158593</v>
          </cell>
          <cell r="G75349" t="str">
            <v>OECD90 + EU1992</v>
          </cell>
        </row>
        <row r="75350">
          <cell r="D75350">
            <v>162564</v>
          </cell>
          <cell r="G75350" t="str">
            <v>OECD90 + EU1993</v>
          </cell>
        </row>
        <row r="75351">
          <cell r="D75351">
            <v>166569</v>
          </cell>
          <cell r="G75351" t="str">
            <v>OECD90 + EU1994</v>
          </cell>
        </row>
        <row r="75352">
          <cell r="D75352">
            <v>170623</v>
          </cell>
          <cell r="G75352" t="str">
            <v>OECD90 + EU1995</v>
          </cell>
        </row>
        <row r="75353">
          <cell r="D75353">
            <v>174725</v>
          </cell>
          <cell r="G75353" t="str">
            <v>OECD90 + EU1996</v>
          </cell>
        </row>
        <row r="75354">
          <cell r="D75354">
            <v>178879</v>
          </cell>
          <cell r="G75354" t="str">
            <v>OECD90 + EU1997</v>
          </cell>
        </row>
        <row r="75355">
          <cell r="D75355">
            <v>183102</v>
          </cell>
          <cell r="G75355" t="str">
            <v>OECD90 + EU1998</v>
          </cell>
        </row>
        <row r="75356">
          <cell r="D75356">
            <v>187450</v>
          </cell>
          <cell r="G75356" t="str">
            <v>OECD90 + EU1999</v>
          </cell>
        </row>
        <row r="75357">
          <cell r="D75357">
            <v>192087</v>
          </cell>
          <cell r="G75357" t="str">
            <v>OECD90 + EU2000</v>
          </cell>
        </row>
        <row r="75358">
          <cell r="D75358">
            <v>197043</v>
          </cell>
          <cell r="G75358" t="str">
            <v>OECD90 + EU2001</v>
          </cell>
        </row>
        <row r="75359">
          <cell r="D75359">
            <v>202141</v>
          </cell>
          <cell r="G75359" t="str">
            <v>OECD90 + EU2002</v>
          </cell>
        </row>
        <row r="75360">
          <cell r="D75360">
            <v>207274</v>
          </cell>
          <cell r="G75360" t="str">
            <v>OECD90 + EU2003</v>
          </cell>
        </row>
        <row r="75361">
          <cell r="D75361">
            <v>212431</v>
          </cell>
          <cell r="G75361" t="str">
            <v>OECD90 + EU2004</v>
          </cell>
        </row>
        <row r="75362">
          <cell r="D75362">
            <v>217642</v>
          </cell>
          <cell r="G75362" t="str">
            <v>OECD90 + EU2005</v>
          </cell>
        </row>
        <row r="75363">
          <cell r="D75363">
            <v>222934</v>
          </cell>
          <cell r="G75363" t="str">
            <v>OECD90 + EU2006</v>
          </cell>
        </row>
        <row r="75364">
          <cell r="D75364">
            <v>228359</v>
          </cell>
          <cell r="G75364" t="str">
            <v>OECD90 + EU2007</v>
          </cell>
        </row>
        <row r="75365">
          <cell r="D75365">
            <v>233967</v>
          </cell>
          <cell r="G75365" t="str">
            <v>OECD90 + EU2008</v>
          </cell>
        </row>
        <row r="75366">
          <cell r="D75366">
            <v>239700</v>
          </cell>
          <cell r="G75366" t="str">
            <v>OECD90 + EU2009</v>
          </cell>
        </row>
        <row r="75367">
          <cell r="D75367">
            <v>245464</v>
          </cell>
          <cell r="G75367" t="str">
            <v>OECD90 + EU2010</v>
          </cell>
        </row>
        <row r="75368">
          <cell r="D75368">
            <v>251309</v>
          </cell>
          <cell r="G75368" t="str">
            <v>OECD90 + EU2011</v>
          </cell>
        </row>
        <row r="75369">
          <cell r="D75369">
            <v>257329</v>
          </cell>
          <cell r="G75369" t="str">
            <v>OECD90 + EU2012</v>
          </cell>
        </row>
        <row r="75370">
          <cell r="D75370">
            <v>263547</v>
          </cell>
          <cell r="G75370" t="str">
            <v>OECD90 + EU2013</v>
          </cell>
        </row>
        <row r="75371">
          <cell r="D75371">
            <v>269942</v>
          </cell>
          <cell r="G75371" t="str">
            <v>OECD90 + EU2014</v>
          </cell>
        </row>
        <row r="75372">
          <cell r="D75372">
            <v>276450</v>
          </cell>
          <cell r="G75372" t="str">
            <v>OECD90 + EU2015</v>
          </cell>
        </row>
        <row r="75373">
          <cell r="D75373">
            <v>283239</v>
          </cell>
          <cell r="G75373" t="str">
            <v>OECD90 + EU2016</v>
          </cell>
        </row>
        <row r="75374">
          <cell r="D75374">
            <v>290250</v>
          </cell>
          <cell r="G75374" t="str">
            <v>OECD90 + EU2017</v>
          </cell>
        </row>
        <row r="75375">
          <cell r="D75375">
            <v>297307</v>
          </cell>
          <cell r="G75375" t="str">
            <v>OECD90 + EU2018</v>
          </cell>
        </row>
        <row r="75376">
          <cell r="D75376">
            <v>304414</v>
          </cell>
          <cell r="G75376" t="str">
            <v>OECD90 + EU2019</v>
          </cell>
        </row>
        <row r="75377">
          <cell r="D75377">
            <v>311694</v>
          </cell>
          <cell r="G75377" t="str">
            <v>OECD90 + EU2020</v>
          </cell>
        </row>
        <row r="75378">
          <cell r="D75378">
            <v>319146</v>
          </cell>
          <cell r="G75378" t="str">
            <v>OECD90 + EU2021</v>
          </cell>
        </row>
        <row r="75379">
          <cell r="D75379">
            <v>326744</v>
          </cell>
          <cell r="G75379" t="str">
            <v>OECD90 + EU2022</v>
          </cell>
        </row>
        <row r="75380">
          <cell r="D75380">
            <v>334515</v>
          </cell>
          <cell r="G75380" t="str">
            <v>OECD90 + EU2023</v>
          </cell>
        </row>
        <row r="75381">
          <cell r="D75381">
            <v>342331</v>
          </cell>
          <cell r="G75381" t="str">
            <v>OECD90 + EU2024</v>
          </cell>
        </row>
        <row r="75382">
          <cell r="D75382">
            <v>350210</v>
          </cell>
          <cell r="G75382" t="str">
            <v>OECD90 + EU2025</v>
          </cell>
        </row>
        <row r="75383">
          <cell r="D75383">
            <v>358174</v>
          </cell>
          <cell r="G75383" t="str">
            <v>OECD90 + EU2026</v>
          </cell>
        </row>
        <row r="75384">
          <cell r="D75384">
            <v>366239</v>
          </cell>
          <cell r="G75384" t="str">
            <v>OECD90 + EU2027</v>
          </cell>
        </row>
        <row r="75385">
          <cell r="D75385">
            <v>374421</v>
          </cell>
          <cell r="G75385" t="str">
            <v>OECD90 + EU2028</v>
          </cell>
        </row>
        <row r="75386">
          <cell r="D75386">
            <v>382723</v>
          </cell>
          <cell r="G75386" t="str">
            <v>OECD90 + EU2029</v>
          </cell>
        </row>
        <row r="75387">
          <cell r="D75387">
            <v>391137</v>
          </cell>
          <cell r="G75387" t="str">
            <v>OECD90 + EU2030</v>
          </cell>
        </row>
        <row r="75388">
          <cell r="D75388">
            <v>399696</v>
          </cell>
          <cell r="G75388" t="str">
            <v>OECD90 + EU2031</v>
          </cell>
        </row>
        <row r="75389">
          <cell r="D75389">
            <v>408374</v>
          </cell>
          <cell r="G75389" t="str">
            <v>OECD90 + EU2032</v>
          </cell>
        </row>
        <row r="75390">
          <cell r="D75390">
            <v>417165</v>
          </cell>
          <cell r="G75390" t="str">
            <v>OECD90 + EU2033</v>
          </cell>
        </row>
        <row r="75391">
          <cell r="D75391">
            <v>426057</v>
          </cell>
          <cell r="G75391" t="str">
            <v>OECD90 + EU2034</v>
          </cell>
        </row>
        <row r="75392">
          <cell r="D75392">
            <v>435050</v>
          </cell>
          <cell r="G75392" t="str">
            <v>OECD90 + EU2035</v>
          </cell>
        </row>
        <row r="75393">
          <cell r="D75393">
            <v>444160</v>
          </cell>
          <cell r="G75393" t="str">
            <v>OECD90 + EU2036</v>
          </cell>
        </row>
        <row r="75394">
          <cell r="D75394">
            <v>453382</v>
          </cell>
          <cell r="G75394" t="str">
            <v>OECD90 + EU2037</v>
          </cell>
        </row>
        <row r="75395">
          <cell r="D75395">
            <v>462723</v>
          </cell>
          <cell r="G75395" t="str">
            <v>OECD90 + EU2038</v>
          </cell>
        </row>
        <row r="75396">
          <cell r="D75396">
            <v>472155</v>
          </cell>
          <cell r="G75396" t="str">
            <v>OECD90 + EU2039</v>
          </cell>
        </row>
        <row r="75397">
          <cell r="D75397">
            <v>481644</v>
          </cell>
          <cell r="G75397" t="str">
            <v>OECD90 + EU2040</v>
          </cell>
        </row>
        <row r="75398">
          <cell r="D75398">
            <v>491190</v>
          </cell>
          <cell r="G75398" t="str">
            <v>OECD90 + EU2041</v>
          </cell>
        </row>
        <row r="75399">
          <cell r="D75399">
            <v>500788</v>
          </cell>
          <cell r="G75399" t="str">
            <v>OECD90 + EU2042</v>
          </cell>
        </row>
        <row r="75400">
          <cell r="D75400">
            <v>510443</v>
          </cell>
          <cell r="G75400" t="str">
            <v>OECD90 + EU2043</v>
          </cell>
        </row>
        <row r="75401">
          <cell r="D75401">
            <v>520135</v>
          </cell>
          <cell r="G75401" t="str">
            <v>OECD90 + EU2044</v>
          </cell>
        </row>
        <row r="75402">
          <cell r="D75402">
            <v>529846</v>
          </cell>
          <cell r="G75402" t="str">
            <v>OECD90 + EU2045</v>
          </cell>
        </row>
        <row r="75403">
          <cell r="D75403">
            <v>539588</v>
          </cell>
          <cell r="G75403" t="str">
            <v>OECD90 + EU2046</v>
          </cell>
        </row>
        <row r="75404">
          <cell r="D75404">
            <v>549356</v>
          </cell>
          <cell r="G75404" t="str">
            <v>OECD90 + EU2047</v>
          </cell>
        </row>
        <row r="75405">
          <cell r="D75405">
            <v>559073</v>
          </cell>
          <cell r="G75405" t="str">
            <v>OECD90 + EU2048</v>
          </cell>
        </row>
        <row r="75406">
          <cell r="D75406">
            <v>568823</v>
          </cell>
          <cell r="G75406" t="str">
            <v>OECD90 + EU2049</v>
          </cell>
        </row>
        <row r="75407">
          <cell r="D75407">
            <v>578572</v>
          </cell>
          <cell r="G75407" t="str">
            <v>OECD90 + EU2050</v>
          </cell>
        </row>
        <row r="75408">
          <cell r="D75408">
            <v>588319</v>
          </cell>
          <cell r="G75408" t="str">
            <v>OECD90 + EU2051</v>
          </cell>
        </row>
        <row r="75409">
          <cell r="D75409">
            <v>598082</v>
          </cell>
          <cell r="G75409" t="str">
            <v>OECD90 + EU2052</v>
          </cell>
        </row>
        <row r="75410">
          <cell r="D75410">
            <v>607836</v>
          </cell>
          <cell r="G75410" t="str">
            <v>OECD90 + EU2053</v>
          </cell>
        </row>
        <row r="75411">
          <cell r="D75411">
            <v>617566</v>
          </cell>
          <cell r="G75411" t="str">
            <v>OECD90 + EU2054</v>
          </cell>
        </row>
        <row r="75412">
          <cell r="D75412">
            <v>627284</v>
          </cell>
          <cell r="G75412" t="str">
            <v>OECD90 + EU2055</v>
          </cell>
        </row>
        <row r="75413">
          <cell r="D75413">
            <v>636966</v>
          </cell>
          <cell r="G75413" t="str">
            <v>OECD90 + EU2056</v>
          </cell>
        </row>
        <row r="75414">
          <cell r="D75414">
            <v>646674</v>
          </cell>
          <cell r="G75414" t="str">
            <v>OECD90 + EU2057</v>
          </cell>
        </row>
        <row r="75415">
          <cell r="D75415">
            <v>656425</v>
          </cell>
          <cell r="G75415" t="str">
            <v>OECD90 + EU2058</v>
          </cell>
        </row>
        <row r="75416">
          <cell r="D75416">
            <v>666149</v>
          </cell>
          <cell r="G75416" t="str">
            <v>OECD90 + EU2059</v>
          </cell>
        </row>
        <row r="75417">
          <cell r="D75417">
            <v>675859</v>
          </cell>
          <cell r="G75417" t="str">
            <v>OECD90 + EU2060</v>
          </cell>
        </row>
        <row r="75418">
          <cell r="D75418">
            <v>685601</v>
          </cell>
          <cell r="G75418" t="str">
            <v>OECD90 + EU2061</v>
          </cell>
        </row>
        <row r="75419">
          <cell r="D75419">
            <v>695313</v>
          </cell>
          <cell r="G75419" t="str">
            <v>OECD90 + EU2062</v>
          </cell>
        </row>
        <row r="75420">
          <cell r="D75420">
            <v>704983</v>
          </cell>
          <cell r="G75420" t="str">
            <v>OECD90 + EU2063</v>
          </cell>
        </row>
        <row r="75421">
          <cell r="D75421">
            <v>714630</v>
          </cell>
          <cell r="G75421" t="str">
            <v>OECD90 + EU2064</v>
          </cell>
        </row>
        <row r="75422">
          <cell r="D75422">
            <v>724287</v>
          </cell>
          <cell r="G75422" t="str">
            <v>OECD90 + EU2065</v>
          </cell>
        </row>
        <row r="75423">
          <cell r="D75423">
            <v>733912</v>
          </cell>
          <cell r="G75423" t="str">
            <v>OECD90 + EU2066</v>
          </cell>
        </row>
        <row r="75424">
          <cell r="D75424">
            <v>743520</v>
          </cell>
          <cell r="G75424" t="str">
            <v>OECD90 + EU2067</v>
          </cell>
        </row>
        <row r="75425">
          <cell r="D75425">
            <v>753098</v>
          </cell>
          <cell r="G75425" t="str">
            <v>OECD90 + EU2068</v>
          </cell>
        </row>
        <row r="75426">
          <cell r="D75426">
            <v>762631</v>
          </cell>
          <cell r="G75426" t="str">
            <v>OECD90 + EU2069</v>
          </cell>
        </row>
        <row r="75427">
          <cell r="D75427">
            <v>772149</v>
          </cell>
          <cell r="G75427" t="str">
            <v>OECD90 + EU2070</v>
          </cell>
        </row>
        <row r="75428">
          <cell r="D75428">
            <v>781621</v>
          </cell>
          <cell r="G75428" t="str">
            <v>OECD90 + EU2071</v>
          </cell>
        </row>
        <row r="75429">
          <cell r="D75429">
            <v>791029</v>
          </cell>
          <cell r="G75429" t="str">
            <v>OECD90 + EU2072</v>
          </cell>
        </row>
        <row r="75430">
          <cell r="D75430">
            <v>800373</v>
          </cell>
          <cell r="G75430" t="str">
            <v>OECD90 + EU2073</v>
          </cell>
        </row>
        <row r="75431">
          <cell r="D75431">
            <v>809670</v>
          </cell>
          <cell r="G75431" t="str">
            <v>OECD90 + EU2074</v>
          </cell>
        </row>
        <row r="75432">
          <cell r="D75432">
            <v>818915</v>
          </cell>
          <cell r="G75432" t="str">
            <v>OECD90 + EU2075</v>
          </cell>
        </row>
        <row r="75433">
          <cell r="D75433">
            <v>828077</v>
          </cell>
          <cell r="G75433" t="str">
            <v>OECD90 + EU2076</v>
          </cell>
        </row>
        <row r="75434">
          <cell r="D75434">
            <v>837158</v>
          </cell>
          <cell r="G75434" t="str">
            <v>OECD90 + EU2077</v>
          </cell>
        </row>
        <row r="75435">
          <cell r="D75435">
            <v>846149</v>
          </cell>
          <cell r="G75435" t="str">
            <v>OECD90 + EU2078</v>
          </cell>
        </row>
        <row r="75436">
          <cell r="D75436">
            <v>855064</v>
          </cell>
          <cell r="G75436" t="str">
            <v>OECD90 + EU2079</v>
          </cell>
        </row>
        <row r="75437">
          <cell r="D75437">
            <v>863918</v>
          </cell>
          <cell r="G75437" t="str">
            <v>OECD90 + EU2080</v>
          </cell>
        </row>
        <row r="75438">
          <cell r="D75438">
            <v>872664</v>
          </cell>
          <cell r="G75438" t="str">
            <v>OECD90 + EU2081</v>
          </cell>
        </row>
        <row r="75439">
          <cell r="D75439">
            <v>881280</v>
          </cell>
          <cell r="G75439" t="str">
            <v>OECD90 + EU2082</v>
          </cell>
        </row>
        <row r="75440">
          <cell r="D75440">
            <v>889791</v>
          </cell>
          <cell r="G75440" t="str">
            <v>OECD90 + EU2083</v>
          </cell>
        </row>
        <row r="75441">
          <cell r="D75441">
            <v>898202</v>
          </cell>
          <cell r="G75441" t="str">
            <v>OECD90 + EU2084</v>
          </cell>
        </row>
        <row r="75442">
          <cell r="D75442">
            <v>906530</v>
          </cell>
          <cell r="G75442" t="str">
            <v>OECD90 + EU2085</v>
          </cell>
        </row>
        <row r="75443">
          <cell r="D75443">
            <v>914733</v>
          </cell>
          <cell r="G75443" t="str">
            <v>OECD90 + EU2086</v>
          </cell>
        </row>
        <row r="75444">
          <cell r="D75444">
            <v>922856</v>
          </cell>
          <cell r="G75444" t="str">
            <v>OECD90 + EU2087</v>
          </cell>
        </row>
        <row r="75445">
          <cell r="D75445">
            <v>930944</v>
          </cell>
          <cell r="G75445" t="str">
            <v>OECD90 + EU2088</v>
          </cell>
        </row>
        <row r="75446">
          <cell r="D75446">
            <v>938949</v>
          </cell>
          <cell r="G75446" t="str">
            <v>OECD90 + EU2089</v>
          </cell>
        </row>
        <row r="75447">
          <cell r="D75447">
            <v>946841</v>
          </cell>
          <cell r="G75447" t="str">
            <v>OECD90 + EU2090</v>
          </cell>
        </row>
        <row r="75448">
          <cell r="D75448">
            <v>954578</v>
          </cell>
          <cell r="G75448" t="str">
            <v>OECD90 + EU2091</v>
          </cell>
        </row>
        <row r="75449">
          <cell r="D75449">
            <v>962204</v>
          </cell>
          <cell r="G75449" t="str">
            <v>OECD90 + EU2092</v>
          </cell>
        </row>
        <row r="75450">
          <cell r="D75450">
            <v>969731</v>
          </cell>
          <cell r="G75450" t="str">
            <v>OECD90 + EU2093</v>
          </cell>
        </row>
        <row r="75451">
          <cell r="D75451">
            <v>977192</v>
          </cell>
          <cell r="G75451" t="str">
            <v>OECD90 + EU2094</v>
          </cell>
        </row>
        <row r="75452">
          <cell r="D75452">
            <v>984559</v>
          </cell>
          <cell r="G75452" t="str">
            <v>OECD90 + EU2095</v>
          </cell>
        </row>
        <row r="75453">
          <cell r="D75453">
            <v>991804</v>
          </cell>
          <cell r="G75453" t="str">
            <v>OECD90 + EU2096</v>
          </cell>
        </row>
        <row r="75454">
          <cell r="D75454">
            <v>998931</v>
          </cell>
          <cell r="G75454" t="str">
            <v>OECD90 + EU2097</v>
          </cell>
        </row>
        <row r="75455">
          <cell r="D75455">
            <v>1005917</v>
          </cell>
          <cell r="G75455" t="str">
            <v>OECD90 + EU2098</v>
          </cell>
        </row>
        <row r="75456">
          <cell r="D75456">
            <v>1012724</v>
          </cell>
          <cell r="G75456" t="str">
            <v>OECD90 + EU2099</v>
          </cell>
        </row>
        <row r="75457">
          <cell r="D75457">
            <v>1019378</v>
          </cell>
          <cell r="G75457" t="str">
            <v>OECD90 + EU2100</v>
          </cell>
        </row>
        <row r="75458">
          <cell r="D75458">
            <v>905</v>
          </cell>
          <cell r="G75458" t="str">
            <v>OECD90 + EU1800</v>
          </cell>
        </row>
        <row r="75459">
          <cell r="D75459">
            <v>905</v>
          </cell>
          <cell r="G75459" t="str">
            <v>OECD90 + EU1801</v>
          </cell>
        </row>
        <row r="75460">
          <cell r="D75460">
            <v>905</v>
          </cell>
          <cell r="G75460" t="str">
            <v>OECD90 + EU1802</v>
          </cell>
        </row>
        <row r="75461">
          <cell r="D75461">
            <v>905</v>
          </cell>
          <cell r="G75461" t="str">
            <v>OECD90 + EU1803</v>
          </cell>
        </row>
        <row r="75462">
          <cell r="D75462">
            <v>905</v>
          </cell>
          <cell r="G75462" t="str">
            <v>OECD90 + EU1804</v>
          </cell>
        </row>
        <row r="75463">
          <cell r="D75463">
            <v>905</v>
          </cell>
          <cell r="G75463" t="str">
            <v>OECD90 + EU1805</v>
          </cell>
        </row>
        <row r="75464">
          <cell r="D75464">
            <v>905</v>
          </cell>
          <cell r="G75464" t="str">
            <v>OECD90 + EU1806</v>
          </cell>
        </row>
        <row r="75465">
          <cell r="D75465">
            <v>905</v>
          </cell>
          <cell r="G75465" t="str">
            <v>OECD90 + EU1807</v>
          </cell>
        </row>
        <row r="75466">
          <cell r="D75466">
            <v>905</v>
          </cell>
          <cell r="G75466" t="str">
            <v>OECD90 + EU1808</v>
          </cell>
        </row>
        <row r="75467">
          <cell r="D75467">
            <v>905</v>
          </cell>
          <cell r="G75467" t="str">
            <v>OECD90 + EU1809</v>
          </cell>
        </row>
        <row r="75468">
          <cell r="D75468">
            <v>905</v>
          </cell>
          <cell r="G75468" t="str">
            <v>OECD90 + EU1810</v>
          </cell>
        </row>
        <row r="75469">
          <cell r="D75469">
            <v>905</v>
          </cell>
          <cell r="G75469" t="str">
            <v>OECD90 + EU1811</v>
          </cell>
        </row>
        <row r="75470">
          <cell r="D75470">
            <v>905</v>
          </cell>
          <cell r="G75470" t="str">
            <v>OECD90 + EU1812</v>
          </cell>
        </row>
        <row r="75471">
          <cell r="D75471">
            <v>905</v>
          </cell>
          <cell r="G75471" t="str">
            <v>OECD90 + EU1813</v>
          </cell>
        </row>
        <row r="75472">
          <cell r="D75472">
            <v>905</v>
          </cell>
          <cell r="G75472" t="str">
            <v>OECD90 + EU1814</v>
          </cell>
        </row>
        <row r="75473">
          <cell r="D75473">
            <v>905</v>
          </cell>
          <cell r="G75473" t="str">
            <v>OECD90 + EU1815</v>
          </cell>
        </row>
        <row r="75474">
          <cell r="D75474">
            <v>905</v>
          </cell>
          <cell r="G75474" t="str">
            <v>OECD90 + EU1816</v>
          </cell>
        </row>
        <row r="75475">
          <cell r="D75475">
            <v>905</v>
          </cell>
          <cell r="G75475" t="str">
            <v>OECD90 + EU1817</v>
          </cell>
        </row>
        <row r="75476">
          <cell r="D75476">
            <v>905</v>
          </cell>
          <cell r="G75476" t="str">
            <v>OECD90 + EU1818</v>
          </cell>
        </row>
        <row r="75477">
          <cell r="D75477">
            <v>905</v>
          </cell>
          <cell r="G75477" t="str">
            <v>OECD90 + EU1819</v>
          </cell>
        </row>
        <row r="75478">
          <cell r="D75478">
            <v>905</v>
          </cell>
          <cell r="G75478" t="str">
            <v>OECD90 + EU1820</v>
          </cell>
        </row>
        <row r="75479">
          <cell r="D75479">
            <v>905</v>
          </cell>
          <cell r="G75479" t="str">
            <v>OECD90 + EU1821</v>
          </cell>
        </row>
        <row r="75480">
          <cell r="D75480">
            <v>905</v>
          </cell>
          <cell r="G75480" t="str">
            <v>OECD90 + EU1822</v>
          </cell>
        </row>
        <row r="75481">
          <cell r="D75481">
            <v>905</v>
          </cell>
          <cell r="G75481" t="str">
            <v>OECD90 + EU1823</v>
          </cell>
        </row>
        <row r="75482">
          <cell r="D75482">
            <v>905</v>
          </cell>
          <cell r="G75482" t="str">
            <v>OECD90 + EU1824</v>
          </cell>
        </row>
        <row r="75483">
          <cell r="D75483">
            <v>905</v>
          </cell>
          <cell r="G75483" t="str">
            <v>OECD90 + EU1825</v>
          </cell>
        </row>
        <row r="75484">
          <cell r="D75484">
            <v>905</v>
          </cell>
          <cell r="G75484" t="str">
            <v>OECD90 + EU1826</v>
          </cell>
        </row>
        <row r="75485">
          <cell r="D75485">
            <v>905</v>
          </cell>
          <cell r="G75485" t="str">
            <v>OECD90 + EU1827</v>
          </cell>
        </row>
        <row r="75486">
          <cell r="D75486">
            <v>905</v>
          </cell>
          <cell r="G75486" t="str">
            <v>OECD90 + EU1828</v>
          </cell>
        </row>
        <row r="75487">
          <cell r="D75487">
            <v>905</v>
          </cell>
          <cell r="G75487" t="str">
            <v>OECD90 + EU1829</v>
          </cell>
        </row>
        <row r="75488">
          <cell r="D75488">
            <v>905</v>
          </cell>
          <cell r="G75488" t="str">
            <v>OECD90 + EU1830</v>
          </cell>
        </row>
        <row r="75489">
          <cell r="D75489">
            <v>905</v>
          </cell>
          <cell r="G75489" t="str">
            <v>OECD90 + EU1831</v>
          </cell>
        </row>
        <row r="75490">
          <cell r="D75490">
            <v>905</v>
          </cell>
          <cell r="G75490" t="str">
            <v>OECD90 + EU1832</v>
          </cell>
        </row>
        <row r="75491">
          <cell r="D75491">
            <v>905</v>
          </cell>
          <cell r="G75491" t="str">
            <v>OECD90 + EU1833</v>
          </cell>
        </row>
        <row r="75492">
          <cell r="D75492">
            <v>905</v>
          </cell>
          <cell r="G75492" t="str">
            <v>OECD90 + EU1834</v>
          </cell>
        </row>
        <row r="75493">
          <cell r="D75493">
            <v>905</v>
          </cell>
          <cell r="G75493" t="str">
            <v>OECD90 + EU1835</v>
          </cell>
        </row>
        <row r="75494">
          <cell r="D75494">
            <v>905</v>
          </cell>
          <cell r="G75494" t="str">
            <v>OECD90 + EU1836</v>
          </cell>
        </row>
        <row r="75495">
          <cell r="D75495">
            <v>905</v>
          </cell>
          <cell r="G75495" t="str">
            <v>OECD90 + EU1837</v>
          </cell>
        </row>
        <row r="75496">
          <cell r="D75496">
            <v>905</v>
          </cell>
          <cell r="G75496" t="str">
            <v>OECD90 + EU1838</v>
          </cell>
        </row>
        <row r="75497">
          <cell r="D75497">
            <v>905</v>
          </cell>
          <cell r="G75497" t="str">
            <v>OECD90 + EU1839</v>
          </cell>
        </row>
        <row r="75498">
          <cell r="D75498">
            <v>905</v>
          </cell>
          <cell r="G75498" t="str">
            <v>OECD90 + EU1840</v>
          </cell>
        </row>
        <row r="75499">
          <cell r="D75499">
            <v>905</v>
          </cell>
          <cell r="G75499" t="str">
            <v>OECD90 + EU1841</v>
          </cell>
        </row>
        <row r="75500">
          <cell r="D75500">
            <v>905</v>
          </cell>
          <cell r="G75500" t="str">
            <v>OECD90 + EU1842</v>
          </cell>
        </row>
        <row r="75501">
          <cell r="D75501">
            <v>905</v>
          </cell>
          <cell r="G75501" t="str">
            <v>OECD90 + EU1843</v>
          </cell>
        </row>
        <row r="75502">
          <cell r="D75502">
            <v>905</v>
          </cell>
          <cell r="G75502" t="str">
            <v>OECD90 + EU1844</v>
          </cell>
        </row>
        <row r="75503">
          <cell r="D75503">
            <v>905</v>
          </cell>
          <cell r="G75503" t="str">
            <v>OECD90 + EU1845</v>
          </cell>
        </row>
        <row r="75504">
          <cell r="D75504">
            <v>905</v>
          </cell>
          <cell r="G75504" t="str">
            <v>OECD90 + EU1846</v>
          </cell>
        </row>
        <row r="75505">
          <cell r="D75505">
            <v>905</v>
          </cell>
          <cell r="G75505" t="str">
            <v>OECD90 + EU1847</v>
          </cell>
        </row>
        <row r="75506">
          <cell r="D75506">
            <v>905</v>
          </cell>
          <cell r="G75506" t="str">
            <v>OECD90 + EU1848</v>
          </cell>
        </row>
        <row r="75507">
          <cell r="D75507">
            <v>905</v>
          </cell>
          <cell r="G75507" t="str">
            <v>OECD90 + EU1849</v>
          </cell>
        </row>
        <row r="75508">
          <cell r="D75508">
            <v>905</v>
          </cell>
          <cell r="G75508" t="str">
            <v>OECD90 + EU1850</v>
          </cell>
        </row>
        <row r="75509">
          <cell r="D75509">
            <v>905</v>
          </cell>
          <cell r="G75509" t="str">
            <v>OECD90 + EU1851</v>
          </cell>
        </row>
        <row r="75510">
          <cell r="D75510">
            <v>905</v>
          </cell>
          <cell r="G75510" t="str">
            <v>OECD90 + EU1852</v>
          </cell>
        </row>
        <row r="75511">
          <cell r="D75511">
            <v>905</v>
          </cell>
          <cell r="G75511" t="str">
            <v>OECD90 + EU1853</v>
          </cell>
        </row>
        <row r="75512">
          <cell r="D75512">
            <v>905</v>
          </cell>
          <cell r="G75512" t="str">
            <v>OECD90 + EU1854</v>
          </cell>
        </row>
        <row r="75513">
          <cell r="D75513">
            <v>905</v>
          </cell>
          <cell r="G75513" t="str">
            <v>OECD90 + EU1855</v>
          </cell>
        </row>
        <row r="75514">
          <cell r="D75514">
            <v>905</v>
          </cell>
          <cell r="G75514" t="str">
            <v>OECD90 + EU1856</v>
          </cell>
        </row>
        <row r="75515">
          <cell r="D75515">
            <v>905</v>
          </cell>
          <cell r="G75515" t="str">
            <v>OECD90 + EU1857</v>
          </cell>
        </row>
        <row r="75516">
          <cell r="D75516">
            <v>905</v>
          </cell>
          <cell r="G75516" t="str">
            <v>OECD90 + EU1858</v>
          </cell>
        </row>
        <row r="75517">
          <cell r="D75517">
            <v>905</v>
          </cell>
          <cell r="G75517" t="str">
            <v>OECD90 + EU1859</v>
          </cell>
        </row>
        <row r="75518">
          <cell r="D75518">
            <v>905</v>
          </cell>
          <cell r="G75518" t="str">
            <v>OECD90 + EU1860</v>
          </cell>
        </row>
        <row r="75519">
          <cell r="D75519">
            <v>905</v>
          </cell>
          <cell r="G75519" t="str">
            <v>OECD90 + EU1861</v>
          </cell>
        </row>
        <row r="75520">
          <cell r="D75520">
            <v>905</v>
          </cell>
          <cell r="G75520" t="str">
            <v>OECD90 + EU1862</v>
          </cell>
        </row>
        <row r="75521">
          <cell r="D75521">
            <v>905</v>
          </cell>
          <cell r="G75521" t="str">
            <v>OECD90 + EU1863</v>
          </cell>
        </row>
        <row r="75522">
          <cell r="D75522">
            <v>905</v>
          </cell>
          <cell r="G75522" t="str">
            <v>OECD90 + EU1864</v>
          </cell>
        </row>
        <row r="75523">
          <cell r="D75523">
            <v>905</v>
          </cell>
          <cell r="G75523" t="str">
            <v>OECD90 + EU1865</v>
          </cell>
        </row>
        <row r="75524">
          <cell r="D75524">
            <v>905</v>
          </cell>
          <cell r="G75524" t="str">
            <v>OECD90 + EU1866</v>
          </cell>
        </row>
        <row r="75525">
          <cell r="D75525">
            <v>905</v>
          </cell>
          <cell r="G75525" t="str">
            <v>OECD90 + EU1867</v>
          </cell>
        </row>
        <row r="75526">
          <cell r="D75526">
            <v>905</v>
          </cell>
          <cell r="G75526" t="str">
            <v>OECD90 + EU1868</v>
          </cell>
        </row>
        <row r="75527">
          <cell r="D75527">
            <v>905</v>
          </cell>
          <cell r="G75527" t="str">
            <v>OECD90 + EU1869</v>
          </cell>
        </row>
        <row r="75528">
          <cell r="D75528">
            <v>905</v>
          </cell>
          <cell r="G75528" t="str">
            <v>OECD90 + EU1870</v>
          </cell>
        </row>
        <row r="75529">
          <cell r="D75529">
            <v>905</v>
          </cell>
          <cell r="G75529" t="str">
            <v>OECD90 + EU1871</v>
          </cell>
        </row>
        <row r="75530">
          <cell r="D75530">
            <v>905</v>
          </cell>
          <cell r="G75530" t="str">
            <v>OECD90 + EU1872</v>
          </cell>
        </row>
        <row r="75531">
          <cell r="D75531">
            <v>905</v>
          </cell>
          <cell r="G75531" t="str">
            <v>OECD90 + EU1873</v>
          </cell>
        </row>
        <row r="75532">
          <cell r="D75532">
            <v>905</v>
          </cell>
          <cell r="G75532" t="str">
            <v>OECD90 + EU1874</v>
          </cell>
        </row>
        <row r="75533">
          <cell r="D75533">
            <v>905</v>
          </cell>
          <cell r="G75533" t="str">
            <v>OECD90 + EU1875</v>
          </cell>
        </row>
        <row r="75534">
          <cell r="D75534">
            <v>905</v>
          </cell>
          <cell r="G75534" t="str">
            <v>OECD90 + EU1876</v>
          </cell>
        </row>
        <row r="75535">
          <cell r="D75535">
            <v>905</v>
          </cell>
          <cell r="G75535" t="str">
            <v>OECD90 + EU1877</v>
          </cell>
        </row>
        <row r="75536">
          <cell r="D75536">
            <v>905</v>
          </cell>
          <cell r="G75536" t="str">
            <v>OECD90 + EU1878</v>
          </cell>
        </row>
        <row r="75537">
          <cell r="D75537">
            <v>905</v>
          </cell>
          <cell r="G75537" t="str">
            <v>OECD90 + EU1879</v>
          </cell>
        </row>
        <row r="75538">
          <cell r="D75538">
            <v>905</v>
          </cell>
          <cell r="G75538" t="str">
            <v>OECD90 + EU1880</v>
          </cell>
        </row>
        <row r="75539">
          <cell r="D75539">
            <v>905</v>
          </cell>
          <cell r="G75539" t="str">
            <v>OECD90 + EU1881</v>
          </cell>
        </row>
        <row r="75540">
          <cell r="D75540">
            <v>905</v>
          </cell>
          <cell r="G75540" t="str">
            <v>OECD90 + EU1882</v>
          </cell>
        </row>
        <row r="75541">
          <cell r="D75541">
            <v>905</v>
          </cell>
          <cell r="G75541" t="str">
            <v>OECD90 + EU1883</v>
          </cell>
        </row>
        <row r="75542">
          <cell r="D75542">
            <v>905</v>
          </cell>
          <cell r="G75542" t="str">
            <v>OECD90 + EU1884</v>
          </cell>
        </row>
        <row r="75543">
          <cell r="D75543">
            <v>905</v>
          </cell>
          <cell r="G75543" t="str">
            <v>OECD90 + EU1885</v>
          </cell>
        </row>
        <row r="75544">
          <cell r="D75544">
            <v>905</v>
          </cell>
          <cell r="G75544" t="str">
            <v>OECD90 + EU1886</v>
          </cell>
        </row>
        <row r="75545">
          <cell r="D75545">
            <v>905</v>
          </cell>
          <cell r="G75545" t="str">
            <v>OECD90 + EU1887</v>
          </cell>
        </row>
        <row r="75546">
          <cell r="D75546">
            <v>905</v>
          </cell>
          <cell r="G75546" t="str">
            <v>OECD90 + EU1888</v>
          </cell>
        </row>
        <row r="75547">
          <cell r="D75547">
            <v>905</v>
          </cell>
          <cell r="G75547" t="str">
            <v>OECD90 + EU1889</v>
          </cell>
        </row>
        <row r="75548">
          <cell r="D75548">
            <v>905</v>
          </cell>
          <cell r="G75548" t="str">
            <v>OECD90 + EU1890</v>
          </cell>
        </row>
        <row r="75549">
          <cell r="D75549">
            <v>905</v>
          </cell>
          <cell r="G75549" t="str">
            <v>OECD90 + EU1891</v>
          </cell>
        </row>
        <row r="75550">
          <cell r="D75550">
            <v>905</v>
          </cell>
          <cell r="G75550" t="str">
            <v>OECD90 + EU1892</v>
          </cell>
        </row>
        <row r="75551">
          <cell r="D75551">
            <v>905</v>
          </cell>
          <cell r="G75551" t="str">
            <v>OECD90 + EU1893</v>
          </cell>
        </row>
        <row r="75552">
          <cell r="D75552">
            <v>905</v>
          </cell>
          <cell r="G75552" t="str">
            <v>OECD90 + EU1894</v>
          </cell>
        </row>
        <row r="75553">
          <cell r="D75553">
            <v>905</v>
          </cell>
          <cell r="G75553" t="str">
            <v>OECD90 + EU1895</v>
          </cell>
        </row>
        <row r="75554">
          <cell r="D75554">
            <v>905</v>
          </cell>
          <cell r="G75554" t="str">
            <v>OECD90 + EU1896</v>
          </cell>
        </row>
        <row r="75555">
          <cell r="D75555">
            <v>905</v>
          </cell>
          <cell r="G75555" t="str">
            <v>OECD90 + EU1897</v>
          </cell>
        </row>
        <row r="75556">
          <cell r="D75556">
            <v>905</v>
          </cell>
          <cell r="G75556" t="str">
            <v>OECD90 + EU1898</v>
          </cell>
        </row>
        <row r="75557">
          <cell r="D75557">
            <v>905</v>
          </cell>
          <cell r="G75557" t="str">
            <v>OECD90 + EU1899</v>
          </cell>
        </row>
        <row r="75558">
          <cell r="D75558">
            <v>905</v>
          </cell>
          <cell r="G75558" t="str">
            <v>OECD90 + EU1900</v>
          </cell>
        </row>
        <row r="75559">
          <cell r="D75559">
            <v>905</v>
          </cell>
          <cell r="G75559" t="str">
            <v>OECD90 + EU1901</v>
          </cell>
        </row>
        <row r="75560">
          <cell r="D75560">
            <v>905</v>
          </cell>
          <cell r="G75560" t="str">
            <v>OECD90 + EU1902</v>
          </cell>
        </row>
        <row r="75561">
          <cell r="D75561">
            <v>905</v>
          </cell>
          <cell r="G75561" t="str">
            <v>OECD90 + EU1903</v>
          </cell>
        </row>
        <row r="75562">
          <cell r="D75562">
            <v>905</v>
          </cell>
          <cell r="G75562" t="str">
            <v>OECD90 + EU1904</v>
          </cell>
        </row>
        <row r="75563">
          <cell r="D75563">
            <v>905</v>
          </cell>
          <cell r="G75563" t="str">
            <v>OECD90 + EU1905</v>
          </cell>
        </row>
        <row r="75564">
          <cell r="D75564">
            <v>905</v>
          </cell>
          <cell r="G75564" t="str">
            <v>OECD90 + EU1906</v>
          </cell>
        </row>
        <row r="75565">
          <cell r="D75565">
            <v>905</v>
          </cell>
          <cell r="G75565" t="str">
            <v>OECD90 + EU1907</v>
          </cell>
        </row>
        <row r="75566">
          <cell r="D75566">
            <v>905</v>
          </cell>
          <cell r="G75566" t="str">
            <v>OECD90 + EU1908</v>
          </cell>
        </row>
        <row r="75567">
          <cell r="D75567">
            <v>905</v>
          </cell>
          <cell r="G75567" t="str">
            <v>OECD90 + EU1909</v>
          </cell>
        </row>
        <row r="75568">
          <cell r="D75568">
            <v>905</v>
          </cell>
          <cell r="G75568" t="str">
            <v>OECD90 + EU1910</v>
          </cell>
        </row>
        <row r="75569">
          <cell r="D75569">
            <v>905</v>
          </cell>
          <cell r="G75569" t="str">
            <v>OECD90 + EU1911</v>
          </cell>
        </row>
        <row r="75570">
          <cell r="D75570">
            <v>905</v>
          </cell>
          <cell r="G75570" t="str">
            <v>OECD90 + EU1912</v>
          </cell>
        </row>
        <row r="75571">
          <cell r="D75571">
            <v>905</v>
          </cell>
          <cell r="G75571" t="str">
            <v>OECD90 + EU1913</v>
          </cell>
        </row>
        <row r="75572">
          <cell r="D75572">
            <v>905</v>
          </cell>
          <cell r="G75572" t="str">
            <v>OECD90 + EU1914</v>
          </cell>
        </row>
        <row r="75573">
          <cell r="D75573">
            <v>905</v>
          </cell>
          <cell r="G75573" t="str">
            <v>OECD90 + EU1915</v>
          </cell>
        </row>
        <row r="75574">
          <cell r="D75574">
            <v>905</v>
          </cell>
          <cell r="G75574" t="str">
            <v>OECD90 + EU1916</v>
          </cell>
        </row>
        <row r="75575">
          <cell r="D75575">
            <v>905</v>
          </cell>
          <cell r="G75575" t="str">
            <v>OECD90 + EU1917</v>
          </cell>
        </row>
        <row r="75576">
          <cell r="D75576">
            <v>905</v>
          </cell>
          <cell r="G75576" t="str">
            <v>OECD90 + EU1918</v>
          </cell>
        </row>
        <row r="75577">
          <cell r="D75577">
            <v>905</v>
          </cell>
          <cell r="G75577" t="str">
            <v>OECD90 + EU1919</v>
          </cell>
        </row>
        <row r="75578">
          <cell r="D75578">
            <v>905</v>
          </cell>
          <cell r="G75578" t="str">
            <v>OECD90 + EU1920</v>
          </cell>
        </row>
        <row r="75579">
          <cell r="D75579">
            <v>905</v>
          </cell>
          <cell r="G75579" t="str">
            <v>OECD90 + EU1921</v>
          </cell>
        </row>
        <row r="75580">
          <cell r="D75580">
            <v>905</v>
          </cell>
          <cell r="G75580" t="str">
            <v>OECD90 + EU1922</v>
          </cell>
        </row>
        <row r="75581">
          <cell r="D75581">
            <v>905</v>
          </cell>
          <cell r="G75581" t="str">
            <v>OECD90 + EU1923</v>
          </cell>
        </row>
        <row r="75582">
          <cell r="D75582">
            <v>905</v>
          </cell>
          <cell r="G75582" t="str">
            <v>OECD90 + EU1924</v>
          </cell>
        </row>
        <row r="75583">
          <cell r="D75583">
            <v>905</v>
          </cell>
          <cell r="G75583" t="str">
            <v>OECD90 + EU1925</v>
          </cell>
        </row>
        <row r="75584">
          <cell r="D75584">
            <v>905</v>
          </cell>
          <cell r="G75584" t="str">
            <v>OECD90 + EU1926</v>
          </cell>
        </row>
        <row r="75585">
          <cell r="D75585">
            <v>905</v>
          </cell>
          <cell r="G75585" t="str">
            <v>OECD90 + EU1927</v>
          </cell>
        </row>
        <row r="75586">
          <cell r="D75586">
            <v>905</v>
          </cell>
          <cell r="G75586" t="str">
            <v>OECD90 + EU1928</v>
          </cell>
        </row>
        <row r="75587">
          <cell r="D75587">
            <v>905</v>
          </cell>
          <cell r="G75587" t="str">
            <v>OECD90 + EU1929</v>
          </cell>
        </row>
        <row r="75588">
          <cell r="D75588">
            <v>905</v>
          </cell>
          <cell r="G75588" t="str">
            <v>OECD90 + EU1930</v>
          </cell>
        </row>
        <row r="75589">
          <cell r="D75589">
            <v>905</v>
          </cell>
          <cell r="G75589" t="str">
            <v>OECD90 + EU1931</v>
          </cell>
        </row>
        <row r="75590">
          <cell r="D75590">
            <v>905</v>
          </cell>
          <cell r="G75590" t="str">
            <v>OECD90 + EU1932</v>
          </cell>
        </row>
        <row r="75591">
          <cell r="D75591">
            <v>905</v>
          </cell>
          <cell r="G75591" t="str">
            <v>OECD90 + EU1933</v>
          </cell>
        </row>
        <row r="75592">
          <cell r="D75592">
            <v>905</v>
          </cell>
          <cell r="G75592" t="str">
            <v>OECD90 + EU1934</v>
          </cell>
        </row>
        <row r="75593">
          <cell r="D75593">
            <v>905</v>
          </cell>
          <cell r="G75593" t="str">
            <v>OECD90 + EU1935</v>
          </cell>
        </row>
        <row r="75594">
          <cell r="D75594">
            <v>905</v>
          </cell>
          <cell r="G75594" t="str">
            <v>OECD90 + EU1936</v>
          </cell>
        </row>
        <row r="75595">
          <cell r="D75595">
            <v>905</v>
          </cell>
          <cell r="G75595" t="str">
            <v>OECD90 + EU1937</v>
          </cell>
        </row>
        <row r="75596">
          <cell r="D75596">
            <v>905</v>
          </cell>
          <cell r="G75596" t="str">
            <v>OECD90 + EU1938</v>
          </cell>
        </row>
        <row r="75597">
          <cell r="D75597">
            <v>905</v>
          </cell>
          <cell r="G75597" t="str">
            <v>OECD90 + EU1939</v>
          </cell>
        </row>
        <row r="75598">
          <cell r="D75598">
            <v>905</v>
          </cell>
          <cell r="G75598" t="str">
            <v>OECD90 + EU1940</v>
          </cell>
        </row>
        <row r="75599">
          <cell r="D75599">
            <v>905</v>
          </cell>
          <cell r="G75599" t="str">
            <v>OECD90 + EU1941</v>
          </cell>
        </row>
        <row r="75600">
          <cell r="D75600">
            <v>905</v>
          </cell>
          <cell r="G75600" t="str">
            <v>OECD90 + EU1942</v>
          </cell>
        </row>
        <row r="75601">
          <cell r="D75601">
            <v>905</v>
          </cell>
          <cell r="G75601" t="str">
            <v>OECD90 + EU1943</v>
          </cell>
        </row>
        <row r="75602">
          <cell r="D75602">
            <v>905</v>
          </cell>
          <cell r="G75602" t="str">
            <v>OECD90 + EU1944</v>
          </cell>
        </row>
        <row r="75603">
          <cell r="D75603">
            <v>905</v>
          </cell>
          <cell r="G75603" t="str">
            <v>OECD90 + EU1945</v>
          </cell>
        </row>
        <row r="75604">
          <cell r="D75604">
            <v>905</v>
          </cell>
          <cell r="G75604" t="str">
            <v>OECD90 + EU1946</v>
          </cell>
        </row>
        <row r="75605">
          <cell r="D75605">
            <v>905</v>
          </cell>
          <cell r="G75605" t="str">
            <v>OECD90 + EU1947</v>
          </cell>
        </row>
        <row r="75606">
          <cell r="D75606">
            <v>905</v>
          </cell>
          <cell r="G75606" t="str">
            <v>OECD90 + EU1948</v>
          </cell>
        </row>
        <row r="75607">
          <cell r="D75607">
            <v>905</v>
          </cell>
          <cell r="G75607" t="str">
            <v>OECD90 + EU1949</v>
          </cell>
        </row>
        <row r="75608">
          <cell r="D75608">
            <v>899</v>
          </cell>
          <cell r="G75608" t="str">
            <v>OECD90 + EU1950</v>
          </cell>
        </row>
        <row r="75609">
          <cell r="D75609">
            <v>892</v>
          </cell>
          <cell r="G75609" t="str">
            <v>OECD90 + EU1951</v>
          </cell>
        </row>
        <row r="75610">
          <cell r="D75610">
            <v>887</v>
          </cell>
          <cell r="G75610" t="str">
            <v>OECD90 + EU1952</v>
          </cell>
        </row>
        <row r="75611">
          <cell r="D75611">
            <v>890</v>
          </cell>
          <cell r="G75611" t="str">
            <v>OECD90 + EU1953</v>
          </cell>
        </row>
        <row r="75612">
          <cell r="D75612">
            <v>897</v>
          </cell>
          <cell r="G75612" t="str">
            <v>OECD90 + EU1954</v>
          </cell>
        </row>
        <row r="75613">
          <cell r="D75613">
            <v>904</v>
          </cell>
          <cell r="G75613" t="str">
            <v>OECD90 + EU1955</v>
          </cell>
        </row>
        <row r="75614">
          <cell r="D75614">
            <v>909</v>
          </cell>
          <cell r="G75614" t="str">
            <v>OECD90 + EU1956</v>
          </cell>
        </row>
        <row r="75615">
          <cell r="D75615">
            <v>911</v>
          </cell>
          <cell r="G75615" t="str">
            <v>OECD90 + EU1957</v>
          </cell>
        </row>
        <row r="75616">
          <cell r="D75616">
            <v>910</v>
          </cell>
          <cell r="G75616" t="str">
            <v>OECD90 + EU1958</v>
          </cell>
        </row>
        <row r="75617">
          <cell r="D75617">
            <v>908</v>
          </cell>
          <cell r="G75617" t="str">
            <v>OECD90 + EU1959</v>
          </cell>
        </row>
        <row r="75618">
          <cell r="D75618">
            <v>906</v>
          </cell>
          <cell r="G75618" t="str">
            <v>OECD90 + EU1960</v>
          </cell>
        </row>
        <row r="75619">
          <cell r="D75619">
            <v>904</v>
          </cell>
          <cell r="G75619" t="str">
            <v>OECD90 + EU1961</v>
          </cell>
        </row>
        <row r="75620">
          <cell r="D75620">
            <v>900</v>
          </cell>
          <cell r="G75620" t="str">
            <v>OECD90 + EU1962</v>
          </cell>
        </row>
        <row r="75621">
          <cell r="D75621">
            <v>893</v>
          </cell>
          <cell r="G75621" t="str">
            <v>OECD90 + EU1963</v>
          </cell>
        </row>
        <row r="75622">
          <cell r="D75622">
            <v>877</v>
          </cell>
          <cell r="G75622" t="str">
            <v>OECD90 + EU1964</v>
          </cell>
        </row>
        <row r="75623">
          <cell r="D75623">
            <v>851</v>
          </cell>
          <cell r="G75623" t="str">
            <v>OECD90 + EU1965</v>
          </cell>
        </row>
        <row r="75624">
          <cell r="D75624">
            <v>813</v>
          </cell>
          <cell r="G75624" t="str">
            <v>OECD90 + EU1966</v>
          </cell>
        </row>
        <row r="75625">
          <cell r="D75625">
            <v>766</v>
          </cell>
          <cell r="G75625" t="str">
            <v>OECD90 + EU1967</v>
          </cell>
        </row>
        <row r="75626">
          <cell r="D75626">
            <v>718</v>
          </cell>
          <cell r="G75626" t="str">
            <v>OECD90 + EU1968</v>
          </cell>
        </row>
        <row r="75627">
          <cell r="D75627">
            <v>678</v>
          </cell>
          <cell r="G75627" t="str">
            <v>OECD90 + EU1969</v>
          </cell>
        </row>
        <row r="75628">
          <cell r="D75628">
            <v>655</v>
          </cell>
          <cell r="G75628" t="str">
            <v>OECD90 + EU1970</v>
          </cell>
        </row>
        <row r="75629">
          <cell r="D75629">
            <v>651</v>
          </cell>
          <cell r="G75629" t="str">
            <v>OECD90 + EU1971</v>
          </cell>
        </row>
        <row r="75630">
          <cell r="D75630">
            <v>663</v>
          </cell>
          <cell r="G75630" t="str">
            <v>OECD90 + EU1972</v>
          </cell>
        </row>
        <row r="75631">
          <cell r="D75631">
            <v>685</v>
          </cell>
          <cell r="G75631" t="str">
            <v>OECD90 + EU1973</v>
          </cell>
        </row>
        <row r="75632">
          <cell r="D75632">
            <v>708</v>
          </cell>
          <cell r="G75632" t="str">
            <v>OECD90 + EU1974</v>
          </cell>
        </row>
        <row r="75633">
          <cell r="D75633">
            <v>726</v>
          </cell>
          <cell r="G75633" t="str">
            <v>OECD90 + EU1975</v>
          </cell>
        </row>
        <row r="75634">
          <cell r="D75634">
            <v>734</v>
          </cell>
          <cell r="G75634" t="str">
            <v>OECD90 + EU1976</v>
          </cell>
        </row>
        <row r="75635">
          <cell r="D75635">
            <v>736</v>
          </cell>
          <cell r="G75635" t="str">
            <v>OECD90 + EU1977</v>
          </cell>
        </row>
        <row r="75636">
          <cell r="D75636">
            <v>733</v>
          </cell>
          <cell r="G75636" t="str">
            <v>OECD90 + EU1978</v>
          </cell>
        </row>
        <row r="75637">
          <cell r="D75637">
            <v>729</v>
          </cell>
          <cell r="G75637" t="str">
            <v>OECD90 + EU1979</v>
          </cell>
        </row>
        <row r="75638">
          <cell r="D75638">
            <v>727</v>
          </cell>
          <cell r="G75638" t="str">
            <v>OECD90 + EU1980</v>
          </cell>
        </row>
        <row r="75639">
          <cell r="D75639">
            <v>728</v>
          </cell>
          <cell r="G75639" t="str">
            <v>OECD90 + EU1981</v>
          </cell>
        </row>
        <row r="75640">
          <cell r="D75640">
            <v>732</v>
          </cell>
          <cell r="G75640" t="str">
            <v>OECD90 + EU1982</v>
          </cell>
        </row>
        <row r="75641">
          <cell r="D75641">
            <v>736</v>
          </cell>
          <cell r="G75641" t="str">
            <v>OECD90 + EU1983</v>
          </cell>
        </row>
        <row r="75642">
          <cell r="D75642">
            <v>742</v>
          </cell>
          <cell r="G75642" t="str">
            <v>OECD90 + EU1984</v>
          </cell>
        </row>
        <row r="75643">
          <cell r="D75643">
            <v>747</v>
          </cell>
          <cell r="G75643" t="str">
            <v>OECD90 + EU1985</v>
          </cell>
        </row>
        <row r="75644">
          <cell r="D75644">
            <v>752</v>
          </cell>
          <cell r="G75644" t="str">
            <v>OECD90 + EU1986</v>
          </cell>
        </row>
        <row r="75645">
          <cell r="D75645">
            <v>757</v>
          </cell>
          <cell r="G75645" t="str">
            <v>OECD90 + EU1987</v>
          </cell>
        </row>
        <row r="75646">
          <cell r="D75646">
            <v>762</v>
          </cell>
          <cell r="G75646" t="str">
            <v>OECD90 + EU1988</v>
          </cell>
        </row>
        <row r="75647">
          <cell r="D75647">
            <v>766</v>
          </cell>
          <cell r="G75647" t="str">
            <v>OECD90 + EU1989</v>
          </cell>
        </row>
        <row r="75648">
          <cell r="D75648">
            <v>769</v>
          </cell>
          <cell r="G75648" t="str">
            <v>OECD90 + EU1990</v>
          </cell>
        </row>
        <row r="75649">
          <cell r="D75649">
            <v>772</v>
          </cell>
          <cell r="G75649" t="str">
            <v>OECD90 + EU1991</v>
          </cell>
        </row>
        <row r="75650">
          <cell r="D75650">
            <v>773</v>
          </cell>
          <cell r="G75650" t="str">
            <v>OECD90 + EU1992</v>
          </cell>
        </row>
        <row r="75651">
          <cell r="D75651">
            <v>774</v>
          </cell>
          <cell r="G75651" t="str">
            <v>OECD90 + EU1993</v>
          </cell>
        </row>
        <row r="75652">
          <cell r="D75652">
            <v>777</v>
          </cell>
          <cell r="G75652" t="str">
            <v>OECD90 + EU1994</v>
          </cell>
        </row>
        <row r="75653">
          <cell r="D75653">
            <v>783</v>
          </cell>
          <cell r="G75653" t="str">
            <v>OECD90 + EU1995</v>
          </cell>
        </row>
        <row r="75654">
          <cell r="D75654">
            <v>792</v>
          </cell>
          <cell r="G75654" t="str">
            <v>OECD90 + EU1996</v>
          </cell>
        </row>
        <row r="75655">
          <cell r="D75655">
            <v>803</v>
          </cell>
          <cell r="G75655" t="str">
            <v>OECD90 + EU1997</v>
          </cell>
        </row>
        <row r="75656">
          <cell r="D75656">
            <v>809</v>
          </cell>
          <cell r="G75656" t="str">
            <v>OECD90 + EU1998</v>
          </cell>
        </row>
        <row r="75657">
          <cell r="D75657">
            <v>803</v>
          </cell>
          <cell r="G75657" t="str">
            <v>OECD90 + EU1999</v>
          </cell>
        </row>
        <row r="75658">
          <cell r="D75658">
            <v>779</v>
          </cell>
          <cell r="G75658" t="str">
            <v>OECD90 + EU2000</v>
          </cell>
        </row>
        <row r="75659">
          <cell r="D75659">
            <v>69396</v>
          </cell>
          <cell r="G75659" t="str">
            <v>LAM-10000</v>
          </cell>
        </row>
        <row r="75660">
          <cell r="D75660">
            <v>77106</v>
          </cell>
          <cell r="G75660" t="str">
            <v>LAM-9000</v>
          </cell>
        </row>
        <row r="75661">
          <cell r="D75661">
            <v>85674</v>
          </cell>
          <cell r="G75661" t="str">
            <v>LAM-8000</v>
          </cell>
        </row>
        <row r="75662">
          <cell r="D75662">
            <v>95193</v>
          </cell>
          <cell r="G75662" t="str">
            <v>LAM-7000</v>
          </cell>
        </row>
        <row r="75663">
          <cell r="D75663">
            <v>105770</v>
          </cell>
          <cell r="G75663" t="str">
            <v>LAM-6000</v>
          </cell>
        </row>
        <row r="75664">
          <cell r="D75664">
            <v>117522</v>
          </cell>
          <cell r="G75664" t="str">
            <v>LAM-5000</v>
          </cell>
        </row>
        <row r="75665">
          <cell r="D75665">
            <v>130580</v>
          </cell>
          <cell r="G75665" t="str">
            <v>LAM-4000</v>
          </cell>
        </row>
        <row r="75666">
          <cell r="D75666">
            <v>145089</v>
          </cell>
          <cell r="G75666" t="str">
            <v>LAM-3000</v>
          </cell>
        </row>
        <row r="75667">
          <cell r="D75667">
            <v>161211</v>
          </cell>
          <cell r="G75667" t="str">
            <v>LAM-2000</v>
          </cell>
        </row>
        <row r="75668">
          <cell r="D75668">
            <v>179124</v>
          </cell>
          <cell r="G75668" t="str">
            <v>LAM-1000</v>
          </cell>
        </row>
        <row r="75669">
          <cell r="D75669">
            <v>199026</v>
          </cell>
          <cell r="G75669" t="str">
            <v>LAM0</v>
          </cell>
        </row>
        <row r="75670">
          <cell r="D75670">
            <v>209501</v>
          </cell>
          <cell r="G75670" t="str">
            <v>LAM100</v>
          </cell>
        </row>
        <row r="75671">
          <cell r="D75671">
            <v>220527</v>
          </cell>
          <cell r="G75671" t="str">
            <v>LAM200</v>
          </cell>
        </row>
        <row r="75672">
          <cell r="D75672">
            <v>232134</v>
          </cell>
          <cell r="G75672" t="str">
            <v>LAM300</v>
          </cell>
        </row>
        <row r="75673">
          <cell r="D75673">
            <v>244351</v>
          </cell>
          <cell r="G75673" t="str">
            <v>LAM400</v>
          </cell>
        </row>
        <row r="75674">
          <cell r="D75674">
            <v>257212</v>
          </cell>
          <cell r="G75674" t="str">
            <v>LAM500</v>
          </cell>
        </row>
        <row r="75675">
          <cell r="D75675">
            <v>270750</v>
          </cell>
          <cell r="G75675" t="str">
            <v>LAM600</v>
          </cell>
        </row>
        <row r="75676">
          <cell r="D75676">
            <v>285000</v>
          </cell>
          <cell r="G75676" t="str">
            <v>LAM700</v>
          </cell>
        </row>
        <row r="75677">
          <cell r="D75677">
            <v>299999</v>
          </cell>
          <cell r="G75677" t="str">
            <v>LAM800</v>
          </cell>
        </row>
        <row r="75678">
          <cell r="D75678">
            <v>299999</v>
          </cell>
          <cell r="G75678" t="str">
            <v>LAM900</v>
          </cell>
        </row>
        <row r="75679">
          <cell r="D75679">
            <v>299999</v>
          </cell>
          <cell r="G75679" t="str">
            <v>LAM1000</v>
          </cell>
        </row>
        <row r="75680">
          <cell r="D75680">
            <v>319999</v>
          </cell>
          <cell r="G75680" t="str">
            <v>LAM1100</v>
          </cell>
        </row>
        <row r="75681">
          <cell r="D75681">
            <v>340000</v>
          </cell>
          <cell r="G75681" t="str">
            <v>LAM1200</v>
          </cell>
        </row>
        <row r="75682">
          <cell r="D75682">
            <v>359999</v>
          </cell>
          <cell r="G75682" t="str">
            <v>LAM1300</v>
          </cell>
        </row>
        <row r="75683">
          <cell r="D75683">
            <v>380000</v>
          </cell>
          <cell r="G75683" t="str">
            <v>LAM1400</v>
          </cell>
        </row>
        <row r="75684">
          <cell r="D75684">
            <v>400000</v>
          </cell>
          <cell r="G75684" t="str">
            <v>LAM1500</v>
          </cell>
        </row>
        <row r="75685">
          <cell r="D75685">
            <v>400000</v>
          </cell>
          <cell r="G75685" t="str">
            <v>LAM1600</v>
          </cell>
        </row>
        <row r="75686">
          <cell r="D75686">
            <v>500315</v>
          </cell>
          <cell r="G75686" t="str">
            <v>LAM1700</v>
          </cell>
        </row>
        <row r="75687">
          <cell r="D75687">
            <v>506647</v>
          </cell>
          <cell r="G75687" t="str">
            <v>LAM1710</v>
          </cell>
        </row>
        <row r="75688">
          <cell r="D75688">
            <v>513058</v>
          </cell>
          <cell r="G75688" t="str">
            <v>LAM1720</v>
          </cell>
        </row>
        <row r="75689">
          <cell r="D75689">
            <v>519554</v>
          </cell>
          <cell r="G75689" t="str">
            <v>LAM1730</v>
          </cell>
        </row>
        <row r="75690">
          <cell r="D75690">
            <v>526130</v>
          </cell>
          <cell r="G75690" t="str">
            <v>LAM1740</v>
          </cell>
        </row>
        <row r="75691">
          <cell r="D75691">
            <v>532790</v>
          </cell>
          <cell r="G75691" t="str">
            <v>LAM1750</v>
          </cell>
        </row>
        <row r="75692">
          <cell r="D75692">
            <v>539535</v>
          </cell>
          <cell r="G75692" t="str">
            <v>LAM1760</v>
          </cell>
        </row>
        <row r="75693">
          <cell r="D75693">
            <v>546368</v>
          </cell>
          <cell r="G75693" t="str">
            <v>LAM1770</v>
          </cell>
        </row>
        <row r="75694">
          <cell r="D75694">
            <v>553280</v>
          </cell>
          <cell r="G75694" t="str">
            <v>LAM1780</v>
          </cell>
        </row>
        <row r="75695">
          <cell r="D75695">
            <v>560280</v>
          </cell>
          <cell r="G75695" t="str">
            <v>LAM1790</v>
          </cell>
        </row>
        <row r="75696">
          <cell r="D75696">
            <v>1000000</v>
          </cell>
          <cell r="G75696" t="str">
            <v>LAM1800</v>
          </cell>
        </row>
        <row r="75697">
          <cell r="D75697">
            <v>978177</v>
          </cell>
          <cell r="G75697" t="str">
            <v>LAM1801</v>
          </cell>
        </row>
        <row r="75698">
          <cell r="D75698">
            <v>956830</v>
          </cell>
          <cell r="G75698" t="str">
            <v>LAM1802</v>
          </cell>
        </row>
        <row r="75699">
          <cell r="D75699">
            <v>935949</v>
          </cell>
          <cell r="G75699" t="str">
            <v>LAM1803</v>
          </cell>
        </row>
        <row r="75700">
          <cell r="D75700">
            <v>915524</v>
          </cell>
          <cell r="G75700" t="str">
            <v>LAM1804</v>
          </cell>
        </row>
        <row r="75701">
          <cell r="D75701">
            <v>895545</v>
          </cell>
          <cell r="G75701" t="str">
            <v>LAM1805</v>
          </cell>
        </row>
        <row r="75702">
          <cell r="D75702">
            <v>876001</v>
          </cell>
          <cell r="G75702" t="str">
            <v>LAM1806</v>
          </cell>
        </row>
        <row r="75703">
          <cell r="D75703">
            <v>856884</v>
          </cell>
          <cell r="G75703" t="str">
            <v>LAM1807</v>
          </cell>
        </row>
        <row r="75704">
          <cell r="D75704">
            <v>838184</v>
          </cell>
          <cell r="G75704" t="str">
            <v>LAM1808</v>
          </cell>
        </row>
        <row r="75705">
          <cell r="D75705">
            <v>819893</v>
          </cell>
          <cell r="G75705" t="str">
            <v>LAM1809</v>
          </cell>
        </row>
        <row r="75706">
          <cell r="D75706">
            <v>807540</v>
          </cell>
          <cell r="G75706" t="str">
            <v>LAM1810</v>
          </cell>
        </row>
        <row r="75707">
          <cell r="D75707">
            <v>795067</v>
          </cell>
          <cell r="G75707" t="str">
            <v>LAM1811</v>
          </cell>
        </row>
        <row r="75708">
          <cell r="D75708">
            <v>784544</v>
          </cell>
          <cell r="G75708" t="str">
            <v>LAM1812</v>
          </cell>
        </row>
        <row r="75709">
          <cell r="D75709">
            <v>775912</v>
          </cell>
          <cell r="G75709" t="str">
            <v>LAM1813</v>
          </cell>
        </row>
        <row r="75710">
          <cell r="D75710">
            <v>767375</v>
          </cell>
          <cell r="G75710" t="str">
            <v>LAM1814</v>
          </cell>
        </row>
        <row r="75711">
          <cell r="D75711">
            <v>758931</v>
          </cell>
          <cell r="G75711" t="str">
            <v>LAM1815</v>
          </cell>
        </row>
        <row r="75712">
          <cell r="D75712">
            <v>750581</v>
          </cell>
          <cell r="G75712" t="str">
            <v>LAM1816</v>
          </cell>
        </row>
        <row r="75713">
          <cell r="D75713">
            <v>742322</v>
          </cell>
          <cell r="G75713" t="str">
            <v>LAM1817</v>
          </cell>
        </row>
        <row r="75714">
          <cell r="D75714">
            <v>734155</v>
          </cell>
          <cell r="G75714" t="str">
            <v>LAM1818</v>
          </cell>
        </row>
        <row r="75715">
          <cell r="D75715">
            <v>730725</v>
          </cell>
          <cell r="G75715" t="str">
            <v>LAM1819</v>
          </cell>
        </row>
        <row r="75716">
          <cell r="D75716">
            <v>732079</v>
          </cell>
          <cell r="G75716" t="str">
            <v>LAM1820</v>
          </cell>
        </row>
        <row r="75717">
          <cell r="D75717">
            <v>738267</v>
          </cell>
          <cell r="G75717" t="str">
            <v>LAM1821</v>
          </cell>
        </row>
        <row r="75718">
          <cell r="D75718">
            <v>749339</v>
          </cell>
          <cell r="G75718" t="str">
            <v>LAM1822</v>
          </cell>
        </row>
        <row r="75719">
          <cell r="D75719">
            <v>765347</v>
          </cell>
          <cell r="G75719" t="str">
            <v>LAM1823</v>
          </cell>
        </row>
        <row r="75720">
          <cell r="D75720">
            <v>781696</v>
          </cell>
          <cell r="G75720" t="str">
            <v>LAM1824</v>
          </cell>
        </row>
        <row r="75721">
          <cell r="D75721">
            <v>798395</v>
          </cell>
          <cell r="G75721" t="str">
            <v>LAM1825</v>
          </cell>
        </row>
        <row r="75722">
          <cell r="D75722">
            <v>815451</v>
          </cell>
          <cell r="G75722" t="str">
            <v>LAM1826</v>
          </cell>
        </row>
        <row r="75723">
          <cell r="D75723">
            <v>832871</v>
          </cell>
          <cell r="G75723" t="str">
            <v>LAM1827</v>
          </cell>
        </row>
        <row r="75724">
          <cell r="D75724">
            <v>850664</v>
          </cell>
          <cell r="G75724" t="str">
            <v>LAM1828</v>
          </cell>
        </row>
        <row r="75725">
          <cell r="D75725">
            <v>870777</v>
          </cell>
          <cell r="G75725" t="str">
            <v>LAM1829</v>
          </cell>
        </row>
        <row r="75726">
          <cell r="D75726">
            <v>893324</v>
          </cell>
          <cell r="G75726" t="str">
            <v>LAM1830</v>
          </cell>
        </row>
        <row r="75727">
          <cell r="D75727">
            <v>918421</v>
          </cell>
          <cell r="G75727" t="str">
            <v>LAM1831</v>
          </cell>
        </row>
        <row r="75728">
          <cell r="D75728">
            <v>946190</v>
          </cell>
          <cell r="G75728" t="str">
            <v>LAM1832</v>
          </cell>
        </row>
        <row r="75729">
          <cell r="D75729">
            <v>976757</v>
          </cell>
          <cell r="G75729" t="str">
            <v>LAM1833</v>
          </cell>
        </row>
        <row r="75730">
          <cell r="D75730">
            <v>1008311</v>
          </cell>
          <cell r="G75730" t="str">
            <v>LAM1834</v>
          </cell>
        </row>
        <row r="75731">
          <cell r="D75731">
            <v>1040885</v>
          </cell>
          <cell r="G75731" t="str">
            <v>LAM1835</v>
          </cell>
        </row>
        <row r="75732">
          <cell r="D75732">
            <v>1074510</v>
          </cell>
          <cell r="G75732" t="str">
            <v>LAM1836</v>
          </cell>
        </row>
        <row r="75733">
          <cell r="D75733">
            <v>1109222</v>
          </cell>
          <cell r="G75733" t="str">
            <v>LAM1837</v>
          </cell>
        </row>
        <row r="75734">
          <cell r="D75734">
            <v>1145056</v>
          </cell>
          <cell r="G75734" t="str">
            <v>LAM1838</v>
          </cell>
        </row>
        <row r="75735">
          <cell r="D75735">
            <v>1176193</v>
          </cell>
          <cell r="G75735" t="str">
            <v>LAM1839</v>
          </cell>
        </row>
        <row r="75736">
          <cell r="D75736">
            <v>1202435</v>
          </cell>
          <cell r="G75736" t="str">
            <v>LAM1840</v>
          </cell>
        </row>
        <row r="75737">
          <cell r="D75737">
            <v>1223574</v>
          </cell>
          <cell r="G75737" t="str">
            <v>LAM1841</v>
          </cell>
        </row>
        <row r="75738">
          <cell r="D75738">
            <v>1239396</v>
          </cell>
          <cell r="G75738" t="str">
            <v>LAM1842</v>
          </cell>
        </row>
        <row r="75739">
          <cell r="D75739">
            <v>1249679</v>
          </cell>
          <cell r="G75739" t="str">
            <v>LAM1843</v>
          </cell>
        </row>
        <row r="75740">
          <cell r="D75740">
            <v>1260048</v>
          </cell>
          <cell r="G75740" t="str">
            <v>LAM1844</v>
          </cell>
        </row>
        <row r="75741">
          <cell r="D75741">
            <v>1270502</v>
          </cell>
          <cell r="G75741" t="str">
            <v>LAM1845</v>
          </cell>
        </row>
        <row r="75742">
          <cell r="D75742">
            <v>1281044</v>
          </cell>
          <cell r="G75742" t="str">
            <v>LAM1846</v>
          </cell>
        </row>
        <row r="75743">
          <cell r="D75743">
            <v>1291672</v>
          </cell>
          <cell r="G75743" t="str">
            <v>LAM1847</v>
          </cell>
        </row>
        <row r="75744">
          <cell r="D75744">
            <v>1302389</v>
          </cell>
          <cell r="G75744" t="str">
            <v>LAM1848</v>
          </cell>
        </row>
        <row r="75745">
          <cell r="D75745">
            <v>1313953</v>
          </cell>
          <cell r="G75745" t="str">
            <v>LAM1849</v>
          </cell>
        </row>
        <row r="75746">
          <cell r="D75746">
            <v>1326378</v>
          </cell>
          <cell r="G75746" t="str">
            <v>LAM1850</v>
          </cell>
        </row>
        <row r="75747">
          <cell r="D75747">
            <v>1341399</v>
          </cell>
          <cell r="G75747" t="str">
            <v>LAM1851</v>
          </cell>
        </row>
        <row r="75748">
          <cell r="D75748">
            <v>1357350</v>
          </cell>
          <cell r="G75748" t="str">
            <v>LAM1852</v>
          </cell>
        </row>
        <row r="75749">
          <cell r="D75749">
            <v>1374250</v>
          </cell>
          <cell r="G75749" t="str">
            <v>LAM1853</v>
          </cell>
        </row>
        <row r="75750">
          <cell r="D75750">
            <v>1391359</v>
          </cell>
          <cell r="G75750" t="str">
            <v>LAM1854</v>
          </cell>
        </row>
        <row r="75751">
          <cell r="D75751">
            <v>1408679</v>
          </cell>
          <cell r="G75751" t="str">
            <v>LAM1855</v>
          </cell>
        </row>
        <row r="75752">
          <cell r="D75752">
            <v>1426211</v>
          </cell>
          <cell r="G75752" t="str">
            <v>LAM1856</v>
          </cell>
        </row>
        <row r="75753">
          <cell r="D75753">
            <v>1443960</v>
          </cell>
          <cell r="G75753" t="str">
            <v>LAM1857</v>
          </cell>
        </row>
        <row r="75754">
          <cell r="D75754">
            <v>1461927</v>
          </cell>
          <cell r="G75754" t="str">
            <v>LAM1858</v>
          </cell>
        </row>
        <row r="75755">
          <cell r="D75755">
            <v>1480115</v>
          </cell>
          <cell r="G75755" t="str">
            <v>LAM1859</v>
          </cell>
        </row>
        <row r="75756">
          <cell r="D75756">
            <v>1498528</v>
          </cell>
          <cell r="G75756" t="str">
            <v>LAM1860</v>
          </cell>
        </row>
        <row r="75757">
          <cell r="D75757">
            <v>1517166</v>
          </cell>
          <cell r="G75757" t="str">
            <v>LAM1861</v>
          </cell>
        </row>
        <row r="75758">
          <cell r="D75758">
            <v>1536035</v>
          </cell>
          <cell r="G75758" t="str">
            <v>LAM1862</v>
          </cell>
        </row>
        <row r="75759">
          <cell r="D75759">
            <v>1555135</v>
          </cell>
          <cell r="G75759" t="str">
            <v>LAM1863</v>
          </cell>
        </row>
        <row r="75760">
          <cell r="D75760">
            <v>1574470</v>
          </cell>
          <cell r="G75760" t="str">
            <v>LAM1864</v>
          </cell>
        </row>
        <row r="75761">
          <cell r="D75761">
            <v>1594044</v>
          </cell>
          <cell r="G75761" t="str">
            <v>LAM1865</v>
          </cell>
        </row>
        <row r="75762">
          <cell r="D75762">
            <v>1613858</v>
          </cell>
          <cell r="G75762" t="str">
            <v>LAM1866</v>
          </cell>
        </row>
        <row r="75763">
          <cell r="D75763">
            <v>1633915</v>
          </cell>
          <cell r="G75763" t="str">
            <v>LAM1867</v>
          </cell>
        </row>
        <row r="75764">
          <cell r="D75764">
            <v>1654220</v>
          </cell>
          <cell r="G75764" t="str">
            <v>LAM1868</v>
          </cell>
        </row>
        <row r="75765">
          <cell r="D75765">
            <v>1676673</v>
          </cell>
          <cell r="G75765" t="str">
            <v>LAM1869</v>
          </cell>
        </row>
        <row r="75766">
          <cell r="D75766">
            <v>1701337</v>
          </cell>
          <cell r="G75766" t="str">
            <v>LAM1870</v>
          </cell>
        </row>
        <row r="75767">
          <cell r="D75767">
            <v>1728278</v>
          </cell>
          <cell r="G75767" t="str">
            <v>LAM1871</v>
          </cell>
        </row>
        <row r="75768">
          <cell r="D75768">
            <v>1757561</v>
          </cell>
          <cell r="G75768" t="str">
            <v>LAM1872</v>
          </cell>
        </row>
        <row r="75769">
          <cell r="D75769">
            <v>1789255</v>
          </cell>
          <cell r="G75769" t="str">
            <v>LAM1873</v>
          </cell>
        </row>
        <row r="75770">
          <cell r="D75770">
            <v>1821517</v>
          </cell>
          <cell r="G75770" t="str">
            <v>LAM1874</v>
          </cell>
        </row>
        <row r="75771">
          <cell r="D75771">
            <v>1854358</v>
          </cell>
          <cell r="G75771" t="str">
            <v>LAM1875</v>
          </cell>
        </row>
        <row r="75772">
          <cell r="D75772">
            <v>1887789</v>
          </cell>
          <cell r="G75772" t="str">
            <v>LAM1876</v>
          </cell>
        </row>
        <row r="75773">
          <cell r="D75773">
            <v>1921819</v>
          </cell>
          <cell r="G75773" t="str">
            <v>LAM1877</v>
          </cell>
        </row>
        <row r="75774">
          <cell r="D75774">
            <v>1956459</v>
          </cell>
          <cell r="G75774" t="str">
            <v>LAM1878</v>
          </cell>
        </row>
        <row r="75775">
          <cell r="D75775">
            <v>1990249</v>
          </cell>
          <cell r="G75775" t="str">
            <v>LAM1879</v>
          </cell>
        </row>
        <row r="75776">
          <cell r="D75776">
            <v>2023151</v>
          </cell>
          <cell r="G75776" t="str">
            <v>LAM1880</v>
          </cell>
        </row>
        <row r="75777">
          <cell r="D75777">
            <v>2055124</v>
          </cell>
          <cell r="G75777" t="str">
            <v>LAM1881</v>
          </cell>
        </row>
        <row r="75778">
          <cell r="D75778">
            <v>2086129</v>
          </cell>
          <cell r="G75778" t="str">
            <v>LAM1882</v>
          </cell>
        </row>
        <row r="75779">
          <cell r="D75779">
            <v>2116123</v>
          </cell>
          <cell r="G75779" t="str">
            <v>LAM1883</v>
          </cell>
        </row>
        <row r="75780">
          <cell r="D75780">
            <v>2146546</v>
          </cell>
          <cell r="G75780" t="str">
            <v>LAM1884</v>
          </cell>
        </row>
        <row r="75781">
          <cell r="D75781">
            <v>2177402</v>
          </cell>
          <cell r="G75781" t="str">
            <v>LAM1885</v>
          </cell>
        </row>
        <row r="75782">
          <cell r="D75782">
            <v>2208699</v>
          </cell>
          <cell r="G75782" t="str">
            <v>LAM1886</v>
          </cell>
        </row>
        <row r="75783">
          <cell r="D75783">
            <v>2240443</v>
          </cell>
          <cell r="G75783" t="str">
            <v>LAM1887</v>
          </cell>
        </row>
        <row r="75784">
          <cell r="D75784">
            <v>2272639</v>
          </cell>
          <cell r="G75784" t="str">
            <v>LAM1888</v>
          </cell>
        </row>
        <row r="75785">
          <cell r="D75785">
            <v>2305445</v>
          </cell>
          <cell r="G75785" t="str">
            <v>LAM1889</v>
          </cell>
        </row>
        <row r="75786">
          <cell r="D75786">
            <v>2338873</v>
          </cell>
          <cell r="G75786" t="str">
            <v>LAM1890</v>
          </cell>
        </row>
        <row r="75787">
          <cell r="D75787">
            <v>2372933</v>
          </cell>
          <cell r="G75787" t="str">
            <v>LAM1891</v>
          </cell>
        </row>
        <row r="75788">
          <cell r="D75788">
            <v>2407638</v>
          </cell>
          <cell r="G75788" t="str">
            <v>LAM1892</v>
          </cell>
        </row>
        <row r="75789">
          <cell r="D75789">
            <v>2442998</v>
          </cell>
          <cell r="G75789" t="str">
            <v>LAM1893</v>
          </cell>
        </row>
        <row r="75790">
          <cell r="D75790">
            <v>2478874</v>
          </cell>
          <cell r="G75790" t="str">
            <v>LAM1894</v>
          </cell>
        </row>
        <row r="75791">
          <cell r="D75791">
            <v>2515273</v>
          </cell>
          <cell r="G75791" t="str">
            <v>LAM1895</v>
          </cell>
        </row>
        <row r="75792">
          <cell r="D75792">
            <v>2552202</v>
          </cell>
          <cell r="G75792" t="str">
            <v>LAM1896</v>
          </cell>
        </row>
        <row r="75793">
          <cell r="D75793">
            <v>2589670</v>
          </cell>
          <cell r="G75793" t="str">
            <v>LAM1897</v>
          </cell>
        </row>
        <row r="75794">
          <cell r="D75794">
            <v>2627685</v>
          </cell>
          <cell r="G75794" t="str">
            <v>LAM1898</v>
          </cell>
        </row>
        <row r="75795">
          <cell r="D75795">
            <v>2664329</v>
          </cell>
          <cell r="G75795" t="str">
            <v>LAM1899</v>
          </cell>
        </row>
        <row r="75796">
          <cell r="D75796">
            <v>2699561</v>
          </cell>
          <cell r="G75796" t="str">
            <v>LAM1900</v>
          </cell>
        </row>
        <row r="75797">
          <cell r="D75797">
            <v>2733334</v>
          </cell>
          <cell r="G75797" t="str">
            <v>LAM1901</v>
          </cell>
        </row>
        <row r="75798">
          <cell r="D75798">
            <v>2765603</v>
          </cell>
          <cell r="G75798" t="str">
            <v>LAM1902</v>
          </cell>
        </row>
        <row r="75799">
          <cell r="D75799">
            <v>2796321</v>
          </cell>
          <cell r="G75799" t="str">
            <v>LAM1903</v>
          </cell>
        </row>
        <row r="75800">
          <cell r="D75800">
            <v>2827377</v>
          </cell>
          <cell r="G75800" t="str">
            <v>LAM1904</v>
          </cell>
        </row>
        <row r="75801">
          <cell r="D75801">
            <v>2858773</v>
          </cell>
          <cell r="G75801" t="str">
            <v>LAM1905</v>
          </cell>
        </row>
        <row r="75802">
          <cell r="D75802">
            <v>2890514</v>
          </cell>
          <cell r="G75802" t="str">
            <v>LAM1906</v>
          </cell>
        </row>
        <row r="75803">
          <cell r="D75803">
            <v>2922603</v>
          </cell>
          <cell r="G75803" t="str">
            <v>LAM1907</v>
          </cell>
        </row>
        <row r="75804">
          <cell r="D75804">
            <v>2955044</v>
          </cell>
          <cell r="G75804" t="str">
            <v>LAM1908</v>
          </cell>
        </row>
        <row r="75805">
          <cell r="D75805">
            <v>2985778</v>
          </cell>
          <cell r="G75805" t="str">
            <v>LAM1909</v>
          </cell>
        </row>
        <row r="75806">
          <cell r="D75806">
            <v>3014767</v>
          </cell>
          <cell r="G75806" t="str">
            <v>LAM1910</v>
          </cell>
        </row>
        <row r="75807">
          <cell r="D75807">
            <v>3041974</v>
          </cell>
          <cell r="G75807" t="str">
            <v>LAM1911</v>
          </cell>
        </row>
        <row r="75808">
          <cell r="D75808">
            <v>3067360</v>
          </cell>
          <cell r="G75808" t="str">
            <v>LAM1912</v>
          </cell>
        </row>
        <row r="75809">
          <cell r="D75809">
            <v>3090886</v>
          </cell>
          <cell r="G75809" t="str">
            <v>LAM1913</v>
          </cell>
        </row>
        <row r="75810">
          <cell r="D75810">
            <v>3114587</v>
          </cell>
          <cell r="G75810" t="str">
            <v>LAM1914</v>
          </cell>
        </row>
        <row r="75811">
          <cell r="D75811">
            <v>3138467</v>
          </cell>
          <cell r="G75811" t="str">
            <v>LAM1915</v>
          </cell>
        </row>
        <row r="75812">
          <cell r="D75812">
            <v>3162525</v>
          </cell>
          <cell r="G75812" t="str">
            <v>LAM1916</v>
          </cell>
        </row>
        <row r="75813">
          <cell r="D75813">
            <v>3186762</v>
          </cell>
          <cell r="G75813" t="str">
            <v>LAM1917</v>
          </cell>
        </row>
        <row r="75814">
          <cell r="D75814">
            <v>3207396</v>
          </cell>
          <cell r="G75814" t="str">
            <v>LAM1918</v>
          </cell>
        </row>
        <row r="75815">
          <cell r="D75815">
            <v>3230354</v>
          </cell>
          <cell r="G75815" t="str">
            <v>LAM1919</v>
          </cell>
        </row>
        <row r="75816">
          <cell r="D75816">
            <v>3255672</v>
          </cell>
          <cell r="G75816" t="str">
            <v>LAM1920</v>
          </cell>
        </row>
        <row r="75817">
          <cell r="D75817">
            <v>3283389</v>
          </cell>
          <cell r="G75817" t="str">
            <v>LAM1921</v>
          </cell>
        </row>
        <row r="75818">
          <cell r="D75818">
            <v>3313541</v>
          </cell>
          <cell r="G75818" t="str">
            <v>LAM1922</v>
          </cell>
        </row>
        <row r="75819">
          <cell r="D75819">
            <v>3346167</v>
          </cell>
          <cell r="G75819" t="str">
            <v>LAM1923</v>
          </cell>
        </row>
        <row r="75820">
          <cell r="D75820">
            <v>3379114</v>
          </cell>
          <cell r="G75820" t="str">
            <v>LAM1924</v>
          </cell>
        </row>
        <row r="75821">
          <cell r="D75821">
            <v>3412385</v>
          </cell>
          <cell r="G75821" t="str">
            <v>LAM1925</v>
          </cell>
        </row>
        <row r="75822">
          <cell r="D75822">
            <v>3445984</v>
          </cell>
          <cell r="G75822" t="str">
            <v>LAM1926</v>
          </cell>
        </row>
        <row r="75823">
          <cell r="D75823">
            <v>3479914</v>
          </cell>
          <cell r="G75823" t="str">
            <v>LAM1927</v>
          </cell>
        </row>
        <row r="75824">
          <cell r="D75824">
            <v>3514178</v>
          </cell>
          <cell r="G75824" t="str">
            <v>LAM1928</v>
          </cell>
        </row>
        <row r="75825">
          <cell r="D75825">
            <v>3551599</v>
          </cell>
          <cell r="G75825" t="str">
            <v>LAM1929</v>
          </cell>
        </row>
        <row r="75826">
          <cell r="D75826">
            <v>3592246</v>
          </cell>
          <cell r="G75826" t="str">
            <v>LAM1930</v>
          </cell>
        </row>
        <row r="75827">
          <cell r="D75827">
            <v>3636191</v>
          </cell>
          <cell r="G75827" t="str">
            <v>LAM1931</v>
          </cell>
        </row>
        <row r="75828">
          <cell r="D75828">
            <v>3683506</v>
          </cell>
          <cell r="G75828" t="str">
            <v>LAM1932</v>
          </cell>
        </row>
        <row r="75829">
          <cell r="D75829">
            <v>3734264</v>
          </cell>
          <cell r="G75829" t="str">
            <v>LAM1933</v>
          </cell>
        </row>
        <row r="75830">
          <cell r="D75830">
            <v>3785723</v>
          </cell>
          <cell r="G75830" t="str">
            <v>LAM1934</v>
          </cell>
        </row>
        <row r="75831">
          <cell r="D75831">
            <v>3837890</v>
          </cell>
          <cell r="G75831" t="str">
            <v>LAM1935</v>
          </cell>
        </row>
        <row r="75832">
          <cell r="D75832">
            <v>3890776</v>
          </cell>
          <cell r="G75832" t="str">
            <v>LAM1936</v>
          </cell>
        </row>
        <row r="75833">
          <cell r="D75833">
            <v>3944391</v>
          </cell>
          <cell r="G75833" t="str">
            <v>LAM1937</v>
          </cell>
        </row>
        <row r="75834">
          <cell r="D75834">
            <v>3998745</v>
          </cell>
          <cell r="G75834" t="str">
            <v>LAM1938</v>
          </cell>
        </row>
        <row r="75835">
          <cell r="D75835">
            <v>4065897</v>
          </cell>
          <cell r="G75835" t="str">
            <v>LAM1939</v>
          </cell>
        </row>
        <row r="75836">
          <cell r="D75836">
            <v>4146367</v>
          </cell>
          <cell r="G75836" t="str">
            <v>LAM1940</v>
          </cell>
        </row>
        <row r="75837">
          <cell r="D75837">
            <v>4240690</v>
          </cell>
          <cell r="G75837" t="str">
            <v>LAM1941</v>
          </cell>
        </row>
        <row r="75838">
          <cell r="D75838">
            <v>4349420</v>
          </cell>
          <cell r="G75838" t="str">
            <v>LAM1942</v>
          </cell>
        </row>
        <row r="75839">
          <cell r="D75839">
            <v>4473129</v>
          </cell>
          <cell r="G75839" t="str">
            <v>LAM1943</v>
          </cell>
        </row>
        <row r="75840">
          <cell r="D75840">
            <v>4600356</v>
          </cell>
          <cell r="G75840" t="str">
            <v>LAM1944</v>
          </cell>
        </row>
        <row r="75841">
          <cell r="D75841">
            <v>4731202</v>
          </cell>
          <cell r="G75841" t="str">
            <v>LAM1945</v>
          </cell>
        </row>
        <row r="75842">
          <cell r="D75842">
            <v>4865770</v>
          </cell>
          <cell r="G75842" t="str">
            <v>LAM1946</v>
          </cell>
        </row>
        <row r="75843">
          <cell r="D75843">
            <v>5004165</v>
          </cell>
          <cell r="G75843" t="str">
            <v>LAM1947</v>
          </cell>
        </row>
        <row r="75844">
          <cell r="D75844">
            <v>5146496</v>
          </cell>
          <cell r="G75844" t="str">
            <v>LAM1948</v>
          </cell>
        </row>
        <row r="75845">
          <cell r="D75845">
            <v>5307595</v>
          </cell>
          <cell r="G75845" t="str">
            <v>LAM1949</v>
          </cell>
        </row>
        <row r="75846">
          <cell r="D75846">
            <v>5488619</v>
          </cell>
          <cell r="G75846" t="str">
            <v>LAM1950</v>
          </cell>
        </row>
        <row r="75847">
          <cell r="D75847">
            <v>5732110</v>
          </cell>
          <cell r="G75847" t="str">
            <v>LAM1951</v>
          </cell>
        </row>
        <row r="75848">
          <cell r="D75848">
            <v>5980388</v>
          </cell>
          <cell r="G75848" t="str">
            <v>LAM1952</v>
          </cell>
        </row>
        <row r="75849">
          <cell r="D75849">
            <v>6233187</v>
          </cell>
          <cell r="G75849" t="str">
            <v>LAM1953</v>
          </cell>
        </row>
        <row r="75850">
          <cell r="D75850">
            <v>6490133</v>
          </cell>
          <cell r="G75850" t="str">
            <v>LAM1954</v>
          </cell>
        </row>
        <row r="75851">
          <cell r="D75851">
            <v>6752147</v>
          </cell>
          <cell r="G75851" t="str">
            <v>LAM1955</v>
          </cell>
        </row>
        <row r="75852">
          <cell r="D75852">
            <v>7020082</v>
          </cell>
          <cell r="G75852" t="str">
            <v>LAM1956</v>
          </cell>
        </row>
        <row r="75853">
          <cell r="D75853">
            <v>7294509</v>
          </cell>
          <cell r="G75853" t="str">
            <v>LAM1957</v>
          </cell>
        </row>
        <row r="75854">
          <cell r="D75854">
            <v>7576744</v>
          </cell>
          <cell r="G75854" t="str">
            <v>LAM1958</v>
          </cell>
        </row>
        <row r="75855">
          <cell r="D75855">
            <v>7865132</v>
          </cell>
          <cell r="G75855" t="str">
            <v>LAM1959</v>
          </cell>
        </row>
        <row r="75856">
          <cell r="D75856">
            <v>8156941</v>
          </cell>
          <cell r="G75856" t="str">
            <v>LAM1960</v>
          </cell>
        </row>
        <row r="75857">
          <cell r="D75857">
            <v>8453112</v>
          </cell>
          <cell r="G75857" t="str">
            <v>LAM1961</v>
          </cell>
        </row>
        <row r="75858">
          <cell r="D75858">
            <v>8754089</v>
          </cell>
          <cell r="G75858" t="str">
            <v>LAM1962</v>
          </cell>
        </row>
        <row r="75859">
          <cell r="D75859">
            <v>9059957</v>
          </cell>
          <cell r="G75859" t="str">
            <v>LAM1963</v>
          </cell>
        </row>
        <row r="75860">
          <cell r="D75860">
            <v>9371338</v>
          </cell>
          <cell r="G75860" t="str">
            <v>LAM1964</v>
          </cell>
        </row>
        <row r="75861">
          <cell r="D75861">
            <v>9688144</v>
          </cell>
          <cell r="G75861" t="str">
            <v>LAM1965</v>
          </cell>
        </row>
        <row r="75862">
          <cell r="D75862">
            <v>10010689</v>
          </cell>
          <cell r="G75862" t="str">
            <v>LAM1966</v>
          </cell>
        </row>
        <row r="75863">
          <cell r="D75863">
            <v>10338851</v>
          </cell>
          <cell r="G75863" t="str">
            <v>LAM1967</v>
          </cell>
        </row>
        <row r="75864">
          <cell r="D75864">
            <v>10672653</v>
          </cell>
          <cell r="G75864" t="str">
            <v>LAM1968</v>
          </cell>
        </row>
        <row r="75865">
          <cell r="D75865">
            <v>11011332</v>
          </cell>
          <cell r="G75865" t="str">
            <v>LAM1969</v>
          </cell>
        </row>
        <row r="75866">
          <cell r="D75866">
            <v>11355474</v>
          </cell>
          <cell r="G75866" t="str">
            <v>LAM1970</v>
          </cell>
        </row>
        <row r="75867">
          <cell r="D75867">
            <v>11705678</v>
          </cell>
          <cell r="G75867" t="str">
            <v>LAM1971</v>
          </cell>
        </row>
        <row r="75868">
          <cell r="D75868">
            <v>12061627</v>
          </cell>
          <cell r="G75868" t="str">
            <v>LAM1972</v>
          </cell>
        </row>
        <row r="75869">
          <cell r="D75869">
            <v>12424811</v>
          </cell>
          <cell r="G75869" t="str">
            <v>LAM1973</v>
          </cell>
        </row>
        <row r="75870">
          <cell r="D75870">
            <v>12796220</v>
          </cell>
          <cell r="G75870" t="str">
            <v>LAM1974</v>
          </cell>
        </row>
        <row r="75871">
          <cell r="D75871">
            <v>13176391</v>
          </cell>
          <cell r="G75871" t="str">
            <v>LAM1975</v>
          </cell>
        </row>
        <row r="75872">
          <cell r="D75872">
            <v>13566119</v>
          </cell>
          <cell r="G75872" t="str">
            <v>LAM1976</v>
          </cell>
        </row>
        <row r="75873">
          <cell r="D75873">
            <v>13965256</v>
          </cell>
          <cell r="G75873" t="str">
            <v>LAM1977</v>
          </cell>
        </row>
        <row r="75874">
          <cell r="D75874">
            <v>14372959</v>
          </cell>
          <cell r="G75874" t="str">
            <v>LAM1978</v>
          </cell>
        </row>
        <row r="75875">
          <cell r="D75875">
            <v>14788520</v>
          </cell>
          <cell r="G75875" t="str">
            <v>LAM1979</v>
          </cell>
        </row>
        <row r="75876">
          <cell r="D75876">
            <v>15210441</v>
          </cell>
          <cell r="G75876" t="str">
            <v>LAM1980</v>
          </cell>
        </row>
        <row r="75877">
          <cell r="D75877">
            <v>15638431</v>
          </cell>
          <cell r="G75877" t="str">
            <v>LAM1981</v>
          </cell>
        </row>
        <row r="75878">
          <cell r="D75878">
            <v>16071654</v>
          </cell>
          <cell r="G75878" t="str">
            <v>LAM1982</v>
          </cell>
        </row>
        <row r="75879">
          <cell r="D75879">
            <v>16509603</v>
          </cell>
          <cell r="G75879" t="str">
            <v>LAM1983</v>
          </cell>
        </row>
        <row r="75880">
          <cell r="D75880">
            <v>16953240</v>
          </cell>
          <cell r="G75880" t="str">
            <v>LAM1984</v>
          </cell>
        </row>
        <row r="75881">
          <cell r="D75881">
            <v>17402310</v>
          </cell>
          <cell r="G75881" t="str">
            <v>LAM1985</v>
          </cell>
        </row>
        <row r="75882">
          <cell r="D75882">
            <v>17860872</v>
          </cell>
          <cell r="G75882" t="str">
            <v>LAM1986</v>
          </cell>
        </row>
        <row r="75883">
          <cell r="D75883">
            <v>18328660</v>
          </cell>
          <cell r="G75883" t="str">
            <v>LAM1987</v>
          </cell>
        </row>
        <row r="75884">
          <cell r="D75884">
            <v>18800774</v>
          </cell>
          <cell r="G75884" t="str">
            <v>LAM1988</v>
          </cell>
        </row>
        <row r="75885">
          <cell r="D75885">
            <v>19275300</v>
          </cell>
          <cell r="G75885" t="str">
            <v>LAM1989</v>
          </cell>
        </row>
        <row r="75886">
          <cell r="D75886">
            <v>19750580</v>
          </cell>
          <cell r="G75886" t="str">
            <v>LAM1990</v>
          </cell>
        </row>
        <row r="75887">
          <cell r="D75887">
            <v>20226212</v>
          </cell>
          <cell r="G75887" t="str">
            <v>LAM1991</v>
          </cell>
        </row>
        <row r="75888">
          <cell r="D75888">
            <v>20700462</v>
          </cell>
          <cell r="G75888" t="str">
            <v>LAM1992</v>
          </cell>
        </row>
        <row r="75889">
          <cell r="D75889">
            <v>21172098</v>
          </cell>
          <cell r="G75889" t="str">
            <v>LAM1993</v>
          </cell>
        </row>
        <row r="75890">
          <cell r="D75890">
            <v>21640830</v>
          </cell>
          <cell r="G75890" t="str">
            <v>LAM1994</v>
          </cell>
        </row>
        <row r="75891">
          <cell r="D75891">
            <v>22107288</v>
          </cell>
          <cell r="G75891" t="str">
            <v>LAM1995</v>
          </cell>
        </row>
        <row r="75892">
          <cell r="D75892">
            <v>22572114</v>
          </cell>
          <cell r="G75892" t="str">
            <v>LAM1996</v>
          </cell>
        </row>
        <row r="75893">
          <cell r="D75893">
            <v>23037560</v>
          </cell>
          <cell r="G75893" t="str">
            <v>LAM1997</v>
          </cell>
        </row>
        <row r="75894">
          <cell r="D75894">
            <v>23503816</v>
          </cell>
          <cell r="G75894" t="str">
            <v>LAM1998</v>
          </cell>
        </row>
        <row r="75895">
          <cell r="D75895">
            <v>23966964</v>
          </cell>
          <cell r="G75895" t="str">
            <v>LAM1999</v>
          </cell>
        </row>
        <row r="75896">
          <cell r="D75896">
            <v>24427732</v>
          </cell>
          <cell r="G75896" t="str">
            <v>LAM2000</v>
          </cell>
        </row>
        <row r="75897">
          <cell r="D75897">
            <v>24880210</v>
          </cell>
          <cell r="G75897" t="str">
            <v>LAM2001</v>
          </cell>
        </row>
        <row r="75898">
          <cell r="D75898">
            <v>25330926</v>
          </cell>
          <cell r="G75898" t="str">
            <v>LAM2002</v>
          </cell>
        </row>
        <row r="75899">
          <cell r="D75899">
            <v>25782032</v>
          </cell>
          <cell r="G75899" t="str">
            <v>LAM2003</v>
          </cell>
        </row>
        <row r="75900">
          <cell r="D75900">
            <v>26226930</v>
          </cell>
          <cell r="G75900" t="str">
            <v>LAM2004</v>
          </cell>
        </row>
        <row r="75901">
          <cell r="D75901">
            <v>26668790</v>
          </cell>
          <cell r="G75901" t="str">
            <v>LAM2005</v>
          </cell>
        </row>
        <row r="75902">
          <cell r="D75902">
            <v>27102084</v>
          </cell>
          <cell r="G75902" t="str">
            <v>LAM2006</v>
          </cell>
        </row>
        <row r="75903">
          <cell r="D75903">
            <v>27525096</v>
          </cell>
          <cell r="G75903" t="str">
            <v>LAM2007</v>
          </cell>
        </row>
        <row r="75904">
          <cell r="D75904">
            <v>27933836</v>
          </cell>
          <cell r="G75904" t="str">
            <v>LAM2008</v>
          </cell>
        </row>
        <row r="75905">
          <cell r="D75905">
            <v>28327896</v>
          </cell>
          <cell r="G75905" t="str">
            <v>LAM2009</v>
          </cell>
        </row>
        <row r="75906">
          <cell r="D75906">
            <v>28715026</v>
          </cell>
          <cell r="G75906" t="str">
            <v>LAM2010</v>
          </cell>
        </row>
        <row r="75907">
          <cell r="D75907">
            <v>29096158</v>
          </cell>
          <cell r="G75907" t="str">
            <v>LAM2011</v>
          </cell>
        </row>
        <row r="75908">
          <cell r="D75908">
            <v>29470428</v>
          </cell>
          <cell r="G75908" t="str">
            <v>LAM2012</v>
          </cell>
        </row>
        <row r="75909">
          <cell r="D75909">
            <v>29838022</v>
          </cell>
          <cell r="G75909" t="str">
            <v>LAM2013</v>
          </cell>
        </row>
        <row r="75910">
          <cell r="D75910">
            <v>30193260</v>
          </cell>
          <cell r="G75910" t="str">
            <v>LAM2014</v>
          </cell>
        </row>
        <row r="75911">
          <cell r="D75911">
            <v>30529722</v>
          </cell>
          <cell r="G75911" t="str">
            <v>LAM2015</v>
          </cell>
        </row>
        <row r="75912">
          <cell r="D75912">
            <v>30741464</v>
          </cell>
          <cell r="G75912" t="str">
            <v>LAM2016</v>
          </cell>
        </row>
        <row r="75913">
          <cell r="D75913">
            <v>30563430</v>
          </cell>
          <cell r="G75913" t="str">
            <v>LAM2017</v>
          </cell>
        </row>
        <row r="75914">
          <cell r="D75914">
            <v>29825652</v>
          </cell>
          <cell r="G75914" t="str">
            <v>LAM2018</v>
          </cell>
        </row>
        <row r="75915">
          <cell r="D75915">
            <v>28971686</v>
          </cell>
          <cell r="G75915" t="str">
            <v>LAM2019</v>
          </cell>
        </row>
        <row r="75916">
          <cell r="D75916">
            <v>28490458</v>
          </cell>
          <cell r="G75916" t="str">
            <v>LAM2020</v>
          </cell>
        </row>
        <row r="75917">
          <cell r="D75917">
            <v>28199862</v>
          </cell>
          <cell r="G75917" t="str">
            <v>LAM2021</v>
          </cell>
        </row>
        <row r="75918">
          <cell r="D75918">
            <v>28301700</v>
          </cell>
          <cell r="G75918" t="str">
            <v>LAM2022</v>
          </cell>
        </row>
        <row r="75919">
          <cell r="D75919">
            <v>28838500</v>
          </cell>
          <cell r="G75919" t="str">
            <v>LAM2023</v>
          </cell>
        </row>
        <row r="75920">
          <cell r="D75920">
            <v>29395340</v>
          </cell>
          <cell r="G75920" t="str">
            <v>LAM2024</v>
          </cell>
        </row>
        <row r="75921">
          <cell r="D75921">
            <v>29926374</v>
          </cell>
          <cell r="G75921" t="str">
            <v>LAM2025</v>
          </cell>
        </row>
        <row r="75922">
          <cell r="D75922">
            <v>30419168</v>
          </cell>
          <cell r="G75922" t="str">
            <v>LAM2026</v>
          </cell>
        </row>
        <row r="75923">
          <cell r="D75923">
            <v>30871300</v>
          </cell>
          <cell r="G75923" t="str">
            <v>LAM2027</v>
          </cell>
        </row>
        <row r="75924">
          <cell r="D75924">
            <v>31289372</v>
          </cell>
          <cell r="G75924" t="str">
            <v>LAM2028</v>
          </cell>
        </row>
        <row r="75925">
          <cell r="D75925">
            <v>31675962</v>
          </cell>
          <cell r="G75925" t="str">
            <v>LAM2029</v>
          </cell>
        </row>
        <row r="75926">
          <cell r="D75926">
            <v>32027466</v>
          </cell>
          <cell r="G75926" t="str">
            <v>LAM2030</v>
          </cell>
        </row>
        <row r="75927">
          <cell r="D75927">
            <v>32343256</v>
          </cell>
          <cell r="G75927" t="str">
            <v>LAM2031</v>
          </cell>
        </row>
        <row r="75928">
          <cell r="D75928">
            <v>32629220</v>
          </cell>
          <cell r="G75928" t="str">
            <v>LAM2032</v>
          </cell>
        </row>
        <row r="75929">
          <cell r="D75929">
            <v>32897338</v>
          </cell>
          <cell r="G75929" t="str">
            <v>LAM2033</v>
          </cell>
        </row>
        <row r="75930">
          <cell r="D75930">
            <v>33154166</v>
          </cell>
          <cell r="G75930" t="str">
            <v>LAM2034</v>
          </cell>
        </row>
        <row r="75931">
          <cell r="D75931">
            <v>33399456</v>
          </cell>
          <cell r="G75931" t="str">
            <v>LAM2035</v>
          </cell>
        </row>
        <row r="75932">
          <cell r="D75932">
            <v>33634580</v>
          </cell>
          <cell r="G75932" t="str">
            <v>LAM2036</v>
          </cell>
        </row>
        <row r="75933">
          <cell r="D75933">
            <v>33859308</v>
          </cell>
          <cell r="G75933" t="str">
            <v>LAM2037</v>
          </cell>
        </row>
        <row r="75934">
          <cell r="D75934">
            <v>34072364</v>
          </cell>
          <cell r="G75934" t="str">
            <v>LAM2038</v>
          </cell>
        </row>
        <row r="75935">
          <cell r="D75935">
            <v>34275072</v>
          </cell>
          <cell r="G75935" t="str">
            <v>LAM2039</v>
          </cell>
        </row>
        <row r="75936">
          <cell r="D75936">
            <v>34467676</v>
          </cell>
          <cell r="G75936" t="str">
            <v>LAM2040</v>
          </cell>
        </row>
        <row r="75937">
          <cell r="D75937">
            <v>34649892</v>
          </cell>
          <cell r="G75937" t="str">
            <v>LAM2041</v>
          </cell>
        </row>
        <row r="75938">
          <cell r="D75938">
            <v>34821956</v>
          </cell>
          <cell r="G75938" t="str">
            <v>LAM2042</v>
          </cell>
        </row>
        <row r="75939">
          <cell r="D75939">
            <v>34984268</v>
          </cell>
          <cell r="G75939" t="str">
            <v>LAM2043</v>
          </cell>
        </row>
        <row r="75940">
          <cell r="D75940">
            <v>35139448</v>
          </cell>
          <cell r="G75940" t="str">
            <v>LAM2044</v>
          </cell>
        </row>
        <row r="75941">
          <cell r="D75941">
            <v>35288948</v>
          </cell>
          <cell r="G75941" t="str">
            <v>LAM2045</v>
          </cell>
        </row>
        <row r="75942">
          <cell r="D75942">
            <v>35432032</v>
          </cell>
          <cell r="G75942" t="str">
            <v>LAM2046</v>
          </cell>
        </row>
        <row r="75943">
          <cell r="D75943">
            <v>35568604</v>
          </cell>
          <cell r="G75943" t="str">
            <v>LAM2047</v>
          </cell>
        </row>
        <row r="75944">
          <cell r="D75944">
            <v>35698636</v>
          </cell>
          <cell r="G75944" t="str">
            <v>LAM2048</v>
          </cell>
        </row>
        <row r="75945">
          <cell r="D75945">
            <v>35821556</v>
          </cell>
          <cell r="G75945" t="str">
            <v>LAM2049</v>
          </cell>
        </row>
        <row r="75946">
          <cell r="D75946">
            <v>35937404</v>
          </cell>
          <cell r="G75946" t="str">
            <v>LAM2050</v>
          </cell>
        </row>
        <row r="75947">
          <cell r="D75947">
            <v>36047784</v>
          </cell>
          <cell r="G75947" t="str">
            <v>LAM2051</v>
          </cell>
        </row>
        <row r="75948">
          <cell r="D75948">
            <v>36153100</v>
          </cell>
          <cell r="G75948" t="str">
            <v>LAM2052</v>
          </cell>
        </row>
        <row r="75949">
          <cell r="D75949">
            <v>36253416</v>
          </cell>
          <cell r="G75949" t="str">
            <v>LAM2053</v>
          </cell>
        </row>
        <row r="75950">
          <cell r="D75950">
            <v>36349772</v>
          </cell>
          <cell r="G75950" t="str">
            <v>LAM2054</v>
          </cell>
        </row>
        <row r="75951">
          <cell r="D75951">
            <v>36442480</v>
          </cell>
          <cell r="G75951" t="str">
            <v>LAM2055</v>
          </cell>
        </row>
        <row r="75952">
          <cell r="D75952">
            <v>36531180</v>
          </cell>
          <cell r="G75952" t="str">
            <v>LAM2056</v>
          </cell>
        </row>
        <row r="75953">
          <cell r="D75953">
            <v>36615476</v>
          </cell>
          <cell r="G75953" t="str">
            <v>LAM2057</v>
          </cell>
        </row>
        <row r="75954">
          <cell r="D75954">
            <v>36695976</v>
          </cell>
          <cell r="G75954" t="str">
            <v>LAM2058</v>
          </cell>
        </row>
        <row r="75955">
          <cell r="D75955">
            <v>36772956</v>
          </cell>
          <cell r="G75955" t="str">
            <v>LAM2059</v>
          </cell>
        </row>
        <row r="75956">
          <cell r="D75956">
            <v>36845920</v>
          </cell>
          <cell r="G75956" t="str">
            <v>LAM2060</v>
          </cell>
        </row>
        <row r="75957">
          <cell r="D75957">
            <v>36914804</v>
          </cell>
          <cell r="G75957" t="str">
            <v>LAM2061</v>
          </cell>
        </row>
        <row r="75958">
          <cell r="D75958">
            <v>36979412</v>
          </cell>
          <cell r="G75958" t="str">
            <v>LAM2062</v>
          </cell>
        </row>
        <row r="75959">
          <cell r="D75959">
            <v>37039536</v>
          </cell>
          <cell r="G75959" t="str">
            <v>LAM2063</v>
          </cell>
        </row>
        <row r="75960">
          <cell r="D75960">
            <v>37094844</v>
          </cell>
          <cell r="G75960" t="str">
            <v>LAM2064</v>
          </cell>
        </row>
        <row r="75961">
          <cell r="D75961">
            <v>37145600</v>
          </cell>
          <cell r="G75961" t="str">
            <v>LAM2065</v>
          </cell>
        </row>
        <row r="75962">
          <cell r="D75962">
            <v>37192048</v>
          </cell>
          <cell r="G75962" t="str">
            <v>LAM2066</v>
          </cell>
        </row>
        <row r="75963">
          <cell r="D75963">
            <v>37233556</v>
          </cell>
          <cell r="G75963" t="str">
            <v>LAM2067</v>
          </cell>
        </row>
        <row r="75964">
          <cell r="D75964">
            <v>37269708</v>
          </cell>
          <cell r="G75964" t="str">
            <v>LAM2068</v>
          </cell>
        </row>
        <row r="75965">
          <cell r="D75965">
            <v>37300288</v>
          </cell>
          <cell r="G75965" t="str">
            <v>LAM2069</v>
          </cell>
        </row>
        <row r="75966">
          <cell r="D75966">
            <v>37325400</v>
          </cell>
          <cell r="G75966" t="str">
            <v>LAM2070</v>
          </cell>
        </row>
        <row r="75967">
          <cell r="D75967">
            <v>37345124</v>
          </cell>
          <cell r="G75967" t="str">
            <v>LAM2071</v>
          </cell>
        </row>
        <row r="75968">
          <cell r="D75968">
            <v>37359532</v>
          </cell>
          <cell r="G75968" t="str">
            <v>LAM2072</v>
          </cell>
        </row>
        <row r="75969">
          <cell r="D75969">
            <v>37368404</v>
          </cell>
          <cell r="G75969" t="str">
            <v>LAM2073</v>
          </cell>
        </row>
        <row r="75970">
          <cell r="D75970">
            <v>37371480</v>
          </cell>
          <cell r="G75970" t="str">
            <v>LAM2074</v>
          </cell>
        </row>
        <row r="75971">
          <cell r="D75971">
            <v>37368956</v>
          </cell>
          <cell r="G75971" t="str">
            <v>LAM2075</v>
          </cell>
        </row>
        <row r="75972">
          <cell r="D75972">
            <v>37361376</v>
          </cell>
          <cell r="G75972" t="str">
            <v>LAM2076</v>
          </cell>
        </row>
        <row r="75973">
          <cell r="D75973">
            <v>37348564</v>
          </cell>
          <cell r="G75973" t="str">
            <v>LAM2077</v>
          </cell>
        </row>
        <row r="75974">
          <cell r="D75974">
            <v>37329160</v>
          </cell>
          <cell r="G75974" t="str">
            <v>LAM2078</v>
          </cell>
        </row>
        <row r="75975">
          <cell r="D75975">
            <v>37302912</v>
          </cell>
          <cell r="G75975" t="str">
            <v>LAM2079</v>
          </cell>
        </row>
        <row r="75976">
          <cell r="D75976">
            <v>37271056</v>
          </cell>
          <cell r="G75976" t="str">
            <v>LAM2080</v>
          </cell>
        </row>
        <row r="75977">
          <cell r="D75977">
            <v>37233280</v>
          </cell>
          <cell r="G75977" t="str">
            <v>LAM2081</v>
          </cell>
        </row>
        <row r="75978">
          <cell r="D75978">
            <v>37189796</v>
          </cell>
          <cell r="G75978" t="str">
            <v>LAM2082</v>
          </cell>
        </row>
        <row r="75979">
          <cell r="D75979">
            <v>37140668</v>
          </cell>
          <cell r="G75979" t="str">
            <v>LAM2083</v>
          </cell>
        </row>
        <row r="75980">
          <cell r="D75980">
            <v>37085080</v>
          </cell>
          <cell r="G75980" t="str">
            <v>LAM2084</v>
          </cell>
        </row>
        <row r="75981">
          <cell r="D75981">
            <v>37023100</v>
          </cell>
          <cell r="G75981" t="str">
            <v>LAM2085</v>
          </cell>
        </row>
        <row r="75982">
          <cell r="D75982">
            <v>36954264</v>
          </cell>
          <cell r="G75982" t="str">
            <v>LAM2086</v>
          </cell>
        </row>
        <row r="75983">
          <cell r="D75983">
            <v>36878612</v>
          </cell>
          <cell r="G75983" t="str">
            <v>LAM2087</v>
          </cell>
        </row>
        <row r="75984">
          <cell r="D75984">
            <v>36796584</v>
          </cell>
          <cell r="G75984" t="str">
            <v>LAM2088</v>
          </cell>
        </row>
        <row r="75985">
          <cell r="D75985">
            <v>36707396</v>
          </cell>
          <cell r="G75985" t="str">
            <v>LAM2089</v>
          </cell>
        </row>
        <row r="75986">
          <cell r="D75986">
            <v>36611004</v>
          </cell>
          <cell r="G75986" t="str">
            <v>LAM2090</v>
          </cell>
        </row>
        <row r="75987">
          <cell r="D75987">
            <v>36507904</v>
          </cell>
          <cell r="G75987" t="str">
            <v>LAM2091</v>
          </cell>
        </row>
        <row r="75988">
          <cell r="D75988">
            <v>36398564</v>
          </cell>
          <cell r="G75988" t="str">
            <v>LAM2092</v>
          </cell>
        </row>
        <row r="75989">
          <cell r="D75989">
            <v>36284152</v>
          </cell>
          <cell r="G75989" t="str">
            <v>LAM2093</v>
          </cell>
        </row>
        <row r="75990">
          <cell r="D75990">
            <v>36164316</v>
          </cell>
          <cell r="G75990" t="str">
            <v>LAM2094</v>
          </cell>
        </row>
        <row r="75991">
          <cell r="D75991">
            <v>36039140</v>
          </cell>
          <cell r="G75991" t="str">
            <v>LAM2095</v>
          </cell>
        </row>
        <row r="75992">
          <cell r="D75992">
            <v>35909164</v>
          </cell>
          <cell r="G75992" t="str">
            <v>LAM2096</v>
          </cell>
        </row>
        <row r="75993">
          <cell r="D75993">
            <v>35774468</v>
          </cell>
          <cell r="G75993" t="str">
            <v>LAM2097</v>
          </cell>
        </row>
        <row r="75994">
          <cell r="D75994">
            <v>35636420</v>
          </cell>
          <cell r="G75994" t="str">
            <v>LAM2098</v>
          </cell>
        </row>
        <row r="75995">
          <cell r="D75995">
            <v>35496032</v>
          </cell>
          <cell r="G75995" t="str">
            <v>LAM2099</v>
          </cell>
        </row>
        <row r="75996">
          <cell r="D75996">
            <v>35353216</v>
          </cell>
          <cell r="G75996" t="str">
            <v>LAM2100</v>
          </cell>
        </row>
        <row r="75997">
          <cell r="D75997">
            <v>21429</v>
          </cell>
          <cell r="G75997" t="str">
            <v>ASIA-10000</v>
          </cell>
        </row>
        <row r="75998">
          <cell r="D75998">
            <v>28652</v>
          </cell>
          <cell r="G75998" t="str">
            <v>ASIA-9000</v>
          </cell>
        </row>
        <row r="75999">
          <cell r="D75999">
            <v>38323</v>
          </cell>
          <cell r="G75999" t="str">
            <v>ASIA-8000</v>
          </cell>
        </row>
        <row r="76000">
          <cell r="D76000">
            <v>51278</v>
          </cell>
          <cell r="G76000" t="str">
            <v>ASIA-7000</v>
          </cell>
        </row>
        <row r="76001">
          <cell r="D76001">
            <v>68641</v>
          </cell>
          <cell r="G76001" t="str">
            <v>ASIA-6000</v>
          </cell>
        </row>
        <row r="76002">
          <cell r="D76002">
            <v>91927</v>
          </cell>
          <cell r="G76002" t="str">
            <v>ASIA-5000</v>
          </cell>
        </row>
        <row r="76003">
          <cell r="D76003">
            <v>123178</v>
          </cell>
          <cell r="G76003" t="str">
            <v>ASIA-4000</v>
          </cell>
        </row>
        <row r="76004">
          <cell r="D76004">
            <v>165149</v>
          </cell>
          <cell r="G76004" t="str">
            <v>ASIA-3000</v>
          </cell>
        </row>
        <row r="76005">
          <cell r="D76005">
            <v>221568</v>
          </cell>
          <cell r="G76005" t="str">
            <v>ASIA-2000</v>
          </cell>
        </row>
        <row r="76006">
          <cell r="D76006">
            <v>297476</v>
          </cell>
          <cell r="G76006" t="str">
            <v>ASIA-1000</v>
          </cell>
        </row>
        <row r="76007">
          <cell r="D76007">
            <v>399714</v>
          </cell>
          <cell r="G76007" t="str">
            <v>ASIA0</v>
          </cell>
        </row>
        <row r="76008">
          <cell r="D76008">
            <v>430227</v>
          </cell>
          <cell r="G76008" t="str">
            <v>ASIA100</v>
          </cell>
        </row>
        <row r="76009">
          <cell r="D76009">
            <v>463068</v>
          </cell>
          <cell r="G76009" t="str">
            <v>ASIA200</v>
          </cell>
        </row>
        <row r="76010">
          <cell r="D76010">
            <v>498417</v>
          </cell>
          <cell r="G76010" t="str">
            <v>ASIA300</v>
          </cell>
        </row>
        <row r="76011">
          <cell r="D76011">
            <v>536464</v>
          </cell>
          <cell r="G76011" t="str">
            <v>ASIA400</v>
          </cell>
        </row>
        <row r="76012">
          <cell r="D76012">
            <v>577416</v>
          </cell>
          <cell r="G76012" t="str">
            <v>ASIA500</v>
          </cell>
        </row>
        <row r="76013">
          <cell r="D76013">
            <v>621493</v>
          </cell>
          <cell r="G76013" t="str">
            <v>ASIA600</v>
          </cell>
        </row>
        <row r="76014">
          <cell r="D76014">
            <v>668936</v>
          </cell>
          <cell r="G76014" t="str">
            <v>ASIA700</v>
          </cell>
        </row>
        <row r="76015">
          <cell r="D76015">
            <v>719999</v>
          </cell>
          <cell r="G76015" t="str">
            <v>ASIA800</v>
          </cell>
        </row>
        <row r="76016">
          <cell r="D76016">
            <v>759999</v>
          </cell>
          <cell r="G76016" t="str">
            <v>ASIA900</v>
          </cell>
        </row>
        <row r="76017">
          <cell r="D76017">
            <v>799999</v>
          </cell>
          <cell r="G76017" t="str">
            <v>ASIA1000</v>
          </cell>
        </row>
        <row r="76018">
          <cell r="D76018">
            <v>1039999</v>
          </cell>
          <cell r="G76018" t="str">
            <v>ASIA1100</v>
          </cell>
        </row>
        <row r="76019">
          <cell r="D76019">
            <v>1279999</v>
          </cell>
          <cell r="G76019" t="str">
            <v>ASIA1200</v>
          </cell>
        </row>
        <row r="76020">
          <cell r="D76020">
            <v>1519999</v>
          </cell>
          <cell r="G76020" t="str">
            <v>ASIA1300</v>
          </cell>
        </row>
        <row r="76021">
          <cell r="D76021">
            <v>1760004</v>
          </cell>
          <cell r="G76021" t="str">
            <v>ASIA1400</v>
          </cell>
        </row>
        <row r="76022">
          <cell r="D76022">
            <v>1999999</v>
          </cell>
          <cell r="G76022" t="str">
            <v>ASIA1500</v>
          </cell>
        </row>
        <row r="76023">
          <cell r="D76023">
            <v>2500003</v>
          </cell>
          <cell r="G76023" t="str">
            <v>ASIA1600</v>
          </cell>
        </row>
        <row r="76024">
          <cell r="D76024">
            <v>3000000</v>
          </cell>
          <cell r="G76024" t="str">
            <v>ASIA1700</v>
          </cell>
        </row>
        <row r="76025">
          <cell r="D76025">
            <v>3295918</v>
          </cell>
          <cell r="G76025" t="str">
            <v>ASIA1710</v>
          </cell>
        </row>
        <row r="76026">
          <cell r="D76026">
            <v>3591832</v>
          </cell>
          <cell r="G76026" t="str">
            <v>ASIA1720</v>
          </cell>
        </row>
        <row r="76027">
          <cell r="D76027">
            <v>3887746</v>
          </cell>
          <cell r="G76027" t="str">
            <v>ASIA1730</v>
          </cell>
        </row>
        <row r="76028">
          <cell r="D76028">
            <v>4183667</v>
          </cell>
          <cell r="G76028" t="str">
            <v>ASIA1740</v>
          </cell>
        </row>
        <row r="76029">
          <cell r="D76029">
            <v>4479582</v>
          </cell>
          <cell r="G76029" t="str">
            <v>ASIA1750</v>
          </cell>
        </row>
        <row r="76030">
          <cell r="D76030">
            <v>4775501</v>
          </cell>
          <cell r="G76030" t="str">
            <v>ASIA1760</v>
          </cell>
        </row>
        <row r="76031">
          <cell r="D76031">
            <v>5071412</v>
          </cell>
          <cell r="G76031" t="str">
            <v>ASIA1770</v>
          </cell>
        </row>
        <row r="76032">
          <cell r="D76032">
            <v>5367339</v>
          </cell>
          <cell r="G76032" t="str">
            <v>ASIA1780</v>
          </cell>
        </row>
        <row r="76033">
          <cell r="D76033">
            <v>5663256</v>
          </cell>
          <cell r="G76033" t="str">
            <v>ASIA1790</v>
          </cell>
        </row>
        <row r="76034">
          <cell r="D76034">
            <v>4000000</v>
          </cell>
          <cell r="G76034" t="str">
            <v>ASIA1800</v>
          </cell>
        </row>
        <row r="76035">
          <cell r="D76035">
            <v>4099892</v>
          </cell>
          <cell r="G76035" t="str">
            <v>ASIA1801</v>
          </cell>
        </row>
        <row r="76036">
          <cell r="D76036">
            <v>4202278</v>
          </cell>
          <cell r="G76036" t="str">
            <v>ASIA1802</v>
          </cell>
        </row>
        <row r="76037">
          <cell r="D76037">
            <v>4307221</v>
          </cell>
          <cell r="G76037" t="str">
            <v>ASIA1803</v>
          </cell>
        </row>
        <row r="76038">
          <cell r="D76038">
            <v>4414785</v>
          </cell>
          <cell r="G76038" t="str">
            <v>ASIA1804</v>
          </cell>
        </row>
        <row r="76039">
          <cell r="D76039">
            <v>4525034</v>
          </cell>
          <cell r="G76039" t="str">
            <v>ASIA1805</v>
          </cell>
        </row>
        <row r="76040">
          <cell r="D76040">
            <v>4638038</v>
          </cell>
          <cell r="G76040" t="str">
            <v>ASIA1806</v>
          </cell>
        </row>
        <row r="76041">
          <cell r="D76041">
            <v>4753863</v>
          </cell>
          <cell r="G76041" t="str">
            <v>ASIA1807</v>
          </cell>
        </row>
        <row r="76042">
          <cell r="D76042">
            <v>4872581</v>
          </cell>
          <cell r="G76042" t="str">
            <v>ASIA1808</v>
          </cell>
        </row>
        <row r="76043">
          <cell r="D76043">
            <v>4994263</v>
          </cell>
          <cell r="G76043" t="str">
            <v>ASIA1809</v>
          </cell>
        </row>
        <row r="76044">
          <cell r="D76044">
            <v>5122099</v>
          </cell>
          <cell r="G76044" t="str">
            <v>ASIA1810</v>
          </cell>
        </row>
        <row r="76045">
          <cell r="D76045">
            <v>5250013</v>
          </cell>
          <cell r="G76045" t="str">
            <v>ASIA1811</v>
          </cell>
        </row>
        <row r="76046">
          <cell r="D76046">
            <v>5381121</v>
          </cell>
          <cell r="G76046" t="str">
            <v>ASIA1812</v>
          </cell>
        </row>
        <row r="76047">
          <cell r="D76047">
            <v>5515503</v>
          </cell>
          <cell r="G76047" t="str">
            <v>ASIA1813</v>
          </cell>
        </row>
        <row r="76048">
          <cell r="D76048">
            <v>5653241</v>
          </cell>
          <cell r="G76048" t="str">
            <v>ASIA1814</v>
          </cell>
        </row>
        <row r="76049">
          <cell r="D76049">
            <v>5794419</v>
          </cell>
          <cell r="G76049" t="str">
            <v>ASIA1815</v>
          </cell>
        </row>
        <row r="76050">
          <cell r="D76050">
            <v>5939122</v>
          </cell>
          <cell r="G76050" t="str">
            <v>ASIA1816</v>
          </cell>
        </row>
        <row r="76051">
          <cell r="D76051">
            <v>6087439</v>
          </cell>
          <cell r="G76051" t="str">
            <v>ASIA1817</v>
          </cell>
        </row>
        <row r="76052">
          <cell r="D76052">
            <v>6239460</v>
          </cell>
          <cell r="G76052" t="str">
            <v>ASIA1818</v>
          </cell>
        </row>
        <row r="76053">
          <cell r="D76053">
            <v>6358727</v>
          </cell>
          <cell r="G76053" t="str">
            <v>ASIA1819</v>
          </cell>
        </row>
        <row r="76054">
          <cell r="D76054">
            <v>6444528</v>
          </cell>
          <cell r="G76054" t="str">
            <v>ASIA1820</v>
          </cell>
        </row>
        <row r="76055">
          <cell r="D76055">
            <v>6496134</v>
          </cell>
          <cell r="G76055" t="str">
            <v>ASIA1821</v>
          </cell>
        </row>
        <row r="76056">
          <cell r="D76056">
            <v>6512797</v>
          </cell>
          <cell r="G76056" t="str">
            <v>ASIA1822</v>
          </cell>
        </row>
        <row r="76057">
          <cell r="D76057">
            <v>6493752</v>
          </cell>
          <cell r="G76057" t="str">
            <v>ASIA1823</v>
          </cell>
        </row>
        <row r="76058">
          <cell r="D76058">
            <v>6474762</v>
          </cell>
          <cell r="G76058" t="str">
            <v>ASIA1824</v>
          </cell>
        </row>
        <row r="76059">
          <cell r="D76059">
            <v>6455828</v>
          </cell>
          <cell r="G76059" t="str">
            <v>ASIA1825</v>
          </cell>
        </row>
        <row r="76060">
          <cell r="D76060">
            <v>6436949</v>
          </cell>
          <cell r="G76060" t="str">
            <v>ASIA1826</v>
          </cell>
        </row>
        <row r="76061">
          <cell r="D76061">
            <v>6418125</v>
          </cell>
          <cell r="G76061" t="str">
            <v>ASIA1827</v>
          </cell>
        </row>
        <row r="76062">
          <cell r="D76062">
            <v>6399356</v>
          </cell>
          <cell r="G76062" t="str">
            <v>ASIA1828</v>
          </cell>
        </row>
        <row r="76063">
          <cell r="D76063">
            <v>6380643</v>
          </cell>
          <cell r="G76063" t="str">
            <v>ASIA1829</v>
          </cell>
        </row>
        <row r="76064">
          <cell r="D76064">
            <v>6361984</v>
          </cell>
          <cell r="G76064" t="str">
            <v>ASIA1830</v>
          </cell>
        </row>
        <row r="76065">
          <cell r="D76065">
            <v>6343379</v>
          </cell>
          <cell r="G76065" t="str">
            <v>ASIA1831</v>
          </cell>
        </row>
        <row r="76066">
          <cell r="D76066">
            <v>6324829</v>
          </cell>
          <cell r="G76066" t="str">
            <v>ASIA1832</v>
          </cell>
        </row>
        <row r="76067">
          <cell r="D76067">
            <v>6306333</v>
          </cell>
          <cell r="G76067" t="str">
            <v>ASIA1833</v>
          </cell>
        </row>
        <row r="76068">
          <cell r="D76068">
            <v>6287891</v>
          </cell>
          <cell r="G76068" t="str">
            <v>ASIA1834</v>
          </cell>
        </row>
        <row r="76069">
          <cell r="D76069">
            <v>6269504</v>
          </cell>
          <cell r="G76069" t="str">
            <v>ASIA1835</v>
          </cell>
        </row>
        <row r="76070">
          <cell r="D76070">
            <v>6251169</v>
          </cell>
          <cell r="G76070" t="str">
            <v>ASIA1836</v>
          </cell>
        </row>
        <row r="76071">
          <cell r="D76071">
            <v>6232889</v>
          </cell>
          <cell r="G76071" t="str">
            <v>ASIA1837</v>
          </cell>
        </row>
        <row r="76072">
          <cell r="D76072">
            <v>6214662</v>
          </cell>
          <cell r="G76072" t="str">
            <v>ASIA1838</v>
          </cell>
        </row>
        <row r="76073">
          <cell r="D76073">
            <v>6196488</v>
          </cell>
          <cell r="G76073" t="str">
            <v>ASIA1839</v>
          </cell>
        </row>
        <row r="76074">
          <cell r="D76074">
            <v>6178368</v>
          </cell>
          <cell r="G76074" t="str">
            <v>ASIA1840</v>
          </cell>
        </row>
        <row r="76075">
          <cell r="D76075">
            <v>6160300</v>
          </cell>
          <cell r="G76075" t="str">
            <v>ASIA1841</v>
          </cell>
        </row>
        <row r="76076">
          <cell r="D76076">
            <v>6142286</v>
          </cell>
          <cell r="G76076" t="str">
            <v>ASIA1842</v>
          </cell>
        </row>
        <row r="76077">
          <cell r="D76077">
            <v>6124324</v>
          </cell>
          <cell r="G76077" t="str">
            <v>ASIA1843</v>
          </cell>
        </row>
        <row r="76078">
          <cell r="D76078">
            <v>6106414</v>
          </cell>
          <cell r="G76078" t="str">
            <v>ASIA1844</v>
          </cell>
        </row>
        <row r="76079">
          <cell r="D76079">
            <v>6088557</v>
          </cell>
          <cell r="G76079" t="str">
            <v>ASIA1845</v>
          </cell>
        </row>
        <row r="76080">
          <cell r="D76080">
            <v>6070752</v>
          </cell>
          <cell r="G76080" t="str">
            <v>ASIA1846</v>
          </cell>
        </row>
        <row r="76081">
          <cell r="D76081">
            <v>6052999</v>
          </cell>
          <cell r="G76081" t="str">
            <v>ASIA1847</v>
          </cell>
        </row>
        <row r="76082">
          <cell r="D76082">
            <v>6035298</v>
          </cell>
          <cell r="G76082" t="str">
            <v>ASIA1848</v>
          </cell>
        </row>
        <row r="76083">
          <cell r="D76083">
            <v>6055374</v>
          </cell>
          <cell r="G76083" t="str">
            <v>ASIA1849</v>
          </cell>
        </row>
        <row r="76084">
          <cell r="D76084">
            <v>6114191</v>
          </cell>
          <cell r="G76084" t="str">
            <v>ASIA1850</v>
          </cell>
        </row>
        <row r="76085">
          <cell r="D76085">
            <v>6212180</v>
          </cell>
          <cell r="G76085" t="str">
            <v>ASIA1851</v>
          </cell>
        </row>
        <row r="76086">
          <cell r="D76086">
            <v>6350901</v>
          </cell>
          <cell r="G76086" t="str">
            <v>ASIA1852</v>
          </cell>
        </row>
        <row r="76087">
          <cell r="D76087">
            <v>6531393</v>
          </cell>
          <cell r="G76087" t="str">
            <v>ASIA1853</v>
          </cell>
        </row>
        <row r="76088">
          <cell r="D76088">
            <v>6717014</v>
          </cell>
          <cell r="G76088" t="str">
            <v>ASIA1854</v>
          </cell>
        </row>
        <row r="76089">
          <cell r="D76089">
            <v>6907910</v>
          </cell>
          <cell r="G76089" t="str">
            <v>ASIA1855</v>
          </cell>
        </row>
        <row r="76090">
          <cell r="D76090">
            <v>7104232</v>
          </cell>
          <cell r="G76090" t="str">
            <v>ASIA1856</v>
          </cell>
        </row>
        <row r="76091">
          <cell r="D76091">
            <v>7306133</v>
          </cell>
          <cell r="G76091" t="str">
            <v>ASIA1857</v>
          </cell>
        </row>
        <row r="76092">
          <cell r="D76092">
            <v>7513772</v>
          </cell>
          <cell r="G76092" t="str">
            <v>ASIA1858</v>
          </cell>
        </row>
        <row r="76093">
          <cell r="D76093">
            <v>7727311</v>
          </cell>
          <cell r="G76093" t="str">
            <v>ASIA1859</v>
          </cell>
        </row>
        <row r="76094">
          <cell r="D76094">
            <v>7946920</v>
          </cell>
          <cell r="G76094" t="str">
            <v>ASIA1860</v>
          </cell>
        </row>
        <row r="76095">
          <cell r="D76095">
            <v>8172770</v>
          </cell>
          <cell r="G76095" t="str">
            <v>ASIA1861</v>
          </cell>
        </row>
        <row r="76096">
          <cell r="D76096">
            <v>8405038</v>
          </cell>
          <cell r="G76096" t="str">
            <v>ASIA1862</v>
          </cell>
        </row>
        <row r="76097">
          <cell r="D76097">
            <v>8643907</v>
          </cell>
          <cell r="G76097" t="str">
            <v>ASIA1863</v>
          </cell>
        </row>
        <row r="76098">
          <cell r="D76098">
            <v>8889565</v>
          </cell>
          <cell r="G76098" t="str">
            <v>ASIA1864</v>
          </cell>
        </row>
        <row r="76099">
          <cell r="D76099">
            <v>9142204</v>
          </cell>
          <cell r="G76099" t="str">
            <v>ASIA1865</v>
          </cell>
        </row>
        <row r="76100">
          <cell r="D76100">
            <v>9402023</v>
          </cell>
          <cell r="G76100" t="str">
            <v>ASIA1866</v>
          </cell>
        </row>
        <row r="76101">
          <cell r="D76101">
            <v>9669226</v>
          </cell>
          <cell r="G76101" t="str">
            <v>ASIA1867</v>
          </cell>
        </row>
        <row r="76102">
          <cell r="D76102">
            <v>9944022</v>
          </cell>
          <cell r="G76102" t="str">
            <v>ASIA1868</v>
          </cell>
        </row>
        <row r="76103">
          <cell r="D76103">
            <v>10172892</v>
          </cell>
          <cell r="G76103" t="str">
            <v>ASIA1869</v>
          </cell>
        </row>
        <row r="76104">
          <cell r="D76104">
            <v>10354379</v>
          </cell>
          <cell r="G76104" t="str">
            <v>ASIA1870</v>
          </cell>
        </row>
        <row r="76105">
          <cell r="D76105">
            <v>10486990</v>
          </cell>
          <cell r="G76105" t="str">
            <v>ASIA1871</v>
          </cell>
        </row>
        <row r="76106">
          <cell r="D76106">
            <v>10569186</v>
          </cell>
          <cell r="G76106" t="str">
            <v>ASIA1872</v>
          </cell>
        </row>
        <row r="76107">
          <cell r="D76107">
            <v>10599383</v>
          </cell>
          <cell r="G76107" t="str">
            <v>ASIA1873</v>
          </cell>
        </row>
        <row r="76108">
          <cell r="D76108">
            <v>10629666</v>
          </cell>
          <cell r="G76108" t="str">
            <v>ASIA1874</v>
          </cell>
        </row>
        <row r="76109">
          <cell r="D76109">
            <v>10660035</v>
          </cell>
          <cell r="G76109" t="str">
            <v>ASIA1875</v>
          </cell>
        </row>
        <row r="76110">
          <cell r="D76110">
            <v>10690492</v>
          </cell>
          <cell r="G76110" t="str">
            <v>ASIA1876</v>
          </cell>
        </row>
        <row r="76111">
          <cell r="D76111">
            <v>10721035</v>
          </cell>
          <cell r="G76111" t="str">
            <v>ASIA1877</v>
          </cell>
        </row>
        <row r="76112">
          <cell r="D76112">
            <v>10751665</v>
          </cell>
          <cell r="G76112" t="str">
            <v>ASIA1878</v>
          </cell>
        </row>
        <row r="76113">
          <cell r="D76113">
            <v>10782383</v>
          </cell>
          <cell r="G76113" t="str">
            <v>ASIA1879</v>
          </cell>
        </row>
        <row r="76114">
          <cell r="D76114">
            <v>10813189</v>
          </cell>
          <cell r="G76114" t="str">
            <v>ASIA1880</v>
          </cell>
        </row>
        <row r="76115">
          <cell r="D76115">
            <v>10844082</v>
          </cell>
          <cell r="G76115" t="str">
            <v>ASIA1881</v>
          </cell>
        </row>
        <row r="76116">
          <cell r="D76116">
            <v>10875064</v>
          </cell>
          <cell r="G76116" t="str">
            <v>ASIA1882</v>
          </cell>
        </row>
        <row r="76117">
          <cell r="D76117">
            <v>10906134</v>
          </cell>
          <cell r="G76117" t="str">
            <v>ASIA1883</v>
          </cell>
        </row>
        <row r="76118">
          <cell r="D76118">
            <v>10937292</v>
          </cell>
          <cell r="G76118" t="str">
            <v>ASIA1884</v>
          </cell>
        </row>
        <row r="76119">
          <cell r="D76119">
            <v>10968540</v>
          </cell>
          <cell r="G76119" t="str">
            <v>ASIA1885</v>
          </cell>
        </row>
        <row r="76120">
          <cell r="D76120">
            <v>10999877</v>
          </cell>
          <cell r="G76120" t="str">
            <v>ASIA1886</v>
          </cell>
        </row>
        <row r="76121">
          <cell r="D76121">
            <v>11031303</v>
          </cell>
          <cell r="G76121" t="str">
            <v>ASIA1887</v>
          </cell>
        </row>
        <row r="76122">
          <cell r="D76122">
            <v>11062819</v>
          </cell>
          <cell r="G76122" t="str">
            <v>ASIA1888</v>
          </cell>
        </row>
        <row r="76123">
          <cell r="D76123">
            <v>11094425</v>
          </cell>
          <cell r="G76123" t="str">
            <v>ASIA1889</v>
          </cell>
        </row>
        <row r="76124">
          <cell r="D76124">
            <v>11126121</v>
          </cell>
          <cell r="G76124" t="str">
            <v>ASIA1890</v>
          </cell>
        </row>
        <row r="76125">
          <cell r="D76125">
            <v>11157907</v>
          </cell>
          <cell r="G76125" t="str">
            <v>ASIA1891</v>
          </cell>
        </row>
        <row r="76126">
          <cell r="D76126">
            <v>11189785</v>
          </cell>
          <cell r="G76126" t="str">
            <v>ASIA1892</v>
          </cell>
        </row>
        <row r="76127">
          <cell r="D76127">
            <v>11221753</v>
          </cell>
          <cell r="G76127" t="str">
            <v>ASIA1893</v>
          </cell>
        </row>
        <row r="76128">
          <cell r="D76128">
            <v>11253812</v>
          </cell>
          <cell r="G76128" t="str">
            <v>ASIA1894</v>
          </cell>
        </row>
        <row r="76129">
          <cell r="D76129">
            <v>11285963</v>
          </cell>
          <cell r="G76129" t="str">
            <v>ASIA1895</v>
          </cell>
        </row>
        <row r="76130">
          <cell r="D76130">
            <v>11318206</v>
          </cell>
          <cell r="G76130" t="str">
            <v>ASIA1896</v>
          </cell>
        </row>
        <row r="76131">
          <cell r="D76131">
            <v>11350541</v>
          </cell>
          <cell r="G76131" t="str">
            <v>ASIA1897</v>
          </cell>
        </row>
        <row r="76132">
          <cell r="D76132">
            <v>11382968</v>
          </cell>
          <cell r="G76132" t="str">
            <v>ASIA1898</v>
          </cell>
        </row>
        <row r="76133">
          <cell r="D76133">
            <v>11530903</v>
          </cell>
          <cell r="G76133" t="str">
            <v>ASIA1899</v>
          </cell>
        </row>
        <row r="76134">
          <cell r="D76134">
            <v>11800814</v>
          </cell>
          <cell r="G76134" t="str">
            <v>ASIA1900</v>
          </cell>
        </row>
        <row r="76135">
          <cell r="D76135">
            <v>12199511</v>
          </cell>
          <cell r="G76135" t="str">
            <v>ASIA1901</v>
          </cell>
        </row>
        <row r="76136">
          <cell r="D76136">
            <v>12734169</v>
          </cell>
          <cell r="G76136" t="str">
            <v>ASIA1902</v>
          </cell>
        </row>
        <row r="76137">
          <cell r="D76137">
            <v>13412346</v>
          </cell>
          <cell r="G76137" t="str">
            <v>ASIA1903</v>
          </cell>
        </row>
        <row r="76138">
          <cell r="D76138">
            <v>14126641</v>
          </cell>
          <cell r="G76138" t="str">
            <v>ASIA1904</v>
          </cell>
        </row>
        <row r="76139">
          <cell r="D76139">
            <v>14878976</v>
          </cell>
          <cell r="G76139" t="str">
            <v>ASIA1905</v>
          </cell>
        </row>
        <row r="76140">
          <cell r="D76140">
            <v>15671378</v>
          </cell>
          <cell r="G76140" t="str">
            <v>ASIA1906</v>
          </cell>
        </row>
        <row r="76141">
          <cell r="D76141">
            <v>16505981</v>
          </cell>
          <cell r="G76141" t="str">
            <v>ASIA1907</v>
          </cell>
        </row>
        <row r="76142">
          <cell r="D76142">
            <v>17385031</v>
          </cell>
          <cell r="G76142" t="str">
            <v>ASIA1908</v>
          </cell>
        </row>
        <row r="76143">
          <cell r="D76143">
            <v>18088666</v>
          </cell>
          <cell r="G76143" t="str">
            <v>ASIA1909</v>
          </cell>
        </row>
        <row r="76144">
          <cell r="D76144">
            <v>18608564</v>
          </cell>
          <cell r="G76144" t="str">
            <v>ASIA1910</v>
          </cell>
        </row>
        <row r="76145">
          <cell r="D76145">
            <v>18935957</v>
          </cell>
          <cell r="G76145" t="str">
            <v>ASIA1911</v>
          </cell>
        </row>
        <row r="76146">
          <cell r="D76146">
            <v>19061604</v>
          </cell>
          <cell r="G76146" t="str">
            <v>ASIA1912</v>
          </cell>
        </row>
        <row r="76147">
          <cell r="D76147">
            <v>18975768</v>
          </cell>
          <cell r="G76147" t="str">
            <v>ASIA1913</v>
          </cell>
        </row>
        <row r="76148">
          <cell r="D76148">
            <v>18890318</v>
          </cell>
          <cell r="G76148" t="str">
            <v>ASIA1914</v>
          </cell>
        </row>
        <row r="76149">
          <cell r="D76149">
            <v>18805253</v>
          </cell>
          <cell r="G76149" t="str">
            <v>ASIA1915</v>
          </cell>
        </row>
        <row r="76150">
          <cell r="D76150">
            <v>18720571</v>
          </cell>
          <cell r="G76150" t="str">
            <v>ASIA1916</v>
          </cell>
        </row>
        <row r="76151">
          <cell r="D76151">
            <v>18636270</v>
          </cell>
          <cell r="G76151" t="str">
            <v>ASIA1917</v>
          </cell>
        </row>
        <row r="76152">
          <cell r="D76152">
            <v>18554037</v>
          </cell>
          <cell r="G76152" t="str">
            <v>ASIA1918</v>
          </cell>
        </row>
        <row r="76153">
          <cell r="D76153">
            <v>18472166</v>
          </cell>
          <cell r="G76153" t="str">
            <v>ASIA1919</v>
          </cell>
        </row>
        <row r="76154">
          <cell r="D76154">
            <v>18390657</v>
          </cell>
          <cell r="G76154" t="str">
            <v>ASIA1920</v>
          </cell>
        </row>
        <row r="76155">
          <cell r="D76155">
            <v>18309507</v>
          </cell>
          <cell r="G76155" t="str">
            <v>ASIA1921</v>
          </cell>
        </row>
        <row r="76156">
          <cell r="D76156">
            <v>18228716</v>
          </cell>
          <cell r="G76156" t="str">
            <v>ASIA1922</v>
          </cell>
        </row>
        <row r="76157">
          <cell r="D76157">
            <v>18148281</v>
          </cell>
          <cell r="G76157" t="str">
            <v>ASIA1923</v>
          </cell>
        </row>
        <row r="76158">
          <cell r="D76158">
            <v>18068201</v>
          </cell>
          <cell r="G76158" t="str">
            <v>ASIA1924</v>
          </cell>
        </row>
        <row r="76159">
          <cell r="D76159">
            <v>17988474</v>
          </cell>
          <cell r="G76159" t="str">
            <v>ASIA1925</v>
          </cell>
        </row>
        <row r="76160">
          <cell r="D76160">
            <v>17909099</v>
          </cell>
          <cell r="G76160" t="str">
            <v>ASIA1926</v>
          </cell>
        </row>
        <row r="76161">
          <cell r="D76161">
            <v>17830074</v>
          </cell>
          <cell r="G76161" t="str">
            <v>ASIA1927</v>
          </cell>
        </row>
        <row r="76162">
          <cell r="D76162">
            <v>17751398</v>
          </cell>
          <cell r="G76162" t="str">
            <v>ASIA1928</v>
          </cell>
        </row>
        <row r="76163">
          <cell r="D76163">
            <v>17713063</v>
          </cell>
          <cell r="G76163" t="str">
            <v>ASIA1929</v>
          </cell>
        </row>
        <row r="76164">
          <cell r="D76164">
            <v>17715169</v>
          </cell>
          <cell r="G76164" t="str">
            <v>ASIA1930</v>
          </cell>
        </row>
        <row r="76165">
          <cell r="D76165">
            <v>17757818</v>
          </cell>
          <cell r="G76165" t="str">
            <v>ASIA1931</v>
          </cell>
        </row>
        <row r="76166">
          <cell r="D76166">
            <v>17841112</v>
          </cell>
          <cell r="G76166" t="str">
            <v>ASIA1932</v>
          </cell>
        </row>
        <row r="76167">
          <cell r="D76167">
            <v>17965156</v>
          </cell>
          <cell r="G76167" t="str">
            <v>ASIA1933</v>
          </cell>
        </row>
        <row r="76168">
          <cell r="D76168">
            <v>18090063</v>
          </cell>
          <cell r="G76168" t="str">
            <v>ASIA1934</v>
          </cell>
        </row>
        <row r="76169">
          <cell r="D76169">
            <v>18215838</v>
          </cell>
          <cell r="G76169" t="str">
            <v>ASIA1935</v>
          </cell>
        </row>
        <row r="76170">
          <cell r="D76170">
            <v>18342487</v>
          </cell>
          <cell r="G76170" t="str">
            <v>ASIA1936</v>
          </cell>
        </row>
        <row r="76171">
          <cell r="D76171">
            <v>18470017</v>
          </cell>
          <cell r="G76171" t="str">
            <v>ASIA1937</v>
          </cell>
        </row>
        <row r="76172">
          <cell r="D76172">
            <v>18598434</v>
          </cell>
          <cell r="G76172" t="str">
            <v>ASIA1938</v>
          </cell>
        </row>
        <row r="76173">
          <cell r="D76173">
            <v>18812394</v>
          </cell>
          <cell r="G76173" t="str">
            <v>ASIA1939</v>
          </cell>
        </row>
        <row r="76174">
          <cell r="D76174">
            <v>19114980</v>
          </cell>
          <cell r="G76174" t="str">
            <v>ASIA1940</v>
          </cell>
        </row>
        <row r="76175">
          <cell r="D76175">
            <v>19509370</v>
          </cell>
          <cell r="G76175" t="str">
            <v>ASIA1941</v>
          </cell>
        </row>
        <row r="76176">
          <cell r="D76176">
            <v>19998840</v>
          </cell>
          <cell r="G76176" t="str">
            <v>ASIA1942</v>
          </cell>
        </row>
        <row r="76177">
          <cell r="D76177">
            <v>20586765</v>
          </cell>
          <cell r="G76177" t="str">
            <v>ASIA1943</v>
          </cell>
        </row>
        <row r="76178">
          <cell r="D76178">
            <v>21191974</v>
          </cell>
          <cell r="G76178" t="str">
            <v>ASIA1944</v>
          </cell>
        </row>
        <row r="76179">
          <cell r="D76179">
            <v>21814974</v>
          </cell>
          <cell r="G76179" t="str">
            <v>ASIA1945</v>
          </cell>
        </row>
        <row r="76180">
          <cell r="D76180">
            <v>22456290</v>
          </cell>
          <cell r="G76180" t="str">
            <v>ASIA1946</v>
          </cell>
        </row>
        <row r="76181">
          <cell r="D76181">
            <v>23116458</v>
          </cell>
          <cell r="G76181" t="str">
            <v>ASIA1947</v>
          </cell>
        </row>
        <row r="76182">
          <cell r="D76182">
            <v>23796035</v>
          </cell>
          <cell r="G76182" t="str">
            <v>ASIA1948</v>
          </cell>
        </row>
        <row r="76183">
          <cell r="D76183">
            <v>24460690</v>
          </cell>
          <cell r="G76183" t="str">
            <v>ASIA1949</v>
          </cell>
        </row>
        <row r="76184">
          <cell r="D76184">
            <v>25109200</v>
          </cell>
          <cell r="G76184" t="str">
            <v>ASIA1950</v>
          </cell>
        </row>
        <row r="76185">
          <cell r="D76185">
            <v>25627542</v>
          </cell>
          <cell r="G76185" t="str">
            <v>ASIA1951</v>
          </cell>
        </row>
        <row r="76186">
          <cell r="D76186">
            <v>26189598</v>
          </cell>
          <cell r="G76186" t="str">
            <v>ASIA1952</v>
          </cell>
        </row>
        <row r="76187">
          <cell r="D76187">
            <v>26820860</v>
          </cell>
          <cell r="G76187" t="str">
            <v>ASIA1953</v>
          </cell>
        </row>
        <row r="76188">
          <cell r="D76188">
            <v>27507460</v>
          </cell>
          <cell r="G76188" t="str">
            <v>ASIA1954</v>
          </cell>
        </row>
        <row r="76189">
          <cell r="D76189">
            <v>28263032</v>
          </cell>
          <cell r="G76189" t="str">
            <v>ASIA1955</v>
          </cell>
        </row>
        <row r="76190">
          <cell r="D76190">
            <v>29035684</v>
          </cell>
          <cell r="G76190" t="str">
            <v>ASIA1956</v>
          </cell>
        </row>
        <row r="76191">
          <cell r="D76191">
            <v>29884094</v>
          </cell>
          <cell r="G76191" t="str">
            <v>ASIA1957</v>
          </cell>
        </row>
        <row r="76192">
          <cell r="D76192">
            <v>30804086</v>
          </cell>
          <cell r="G76192" t="str">
            <v>ASIA1958</v>
          </cell>
        </row>
        <row r="76193">
          <cell r="D76193">
            <v>31750430</v>
          </cell>
          <cell r="G76193" t="str">
            <v>ASIA1959</v>
          </cell>
        </row>
        <row r="76194">
          <cell r="D76194">
            <v>32718462</v>
          </cell>
          <cell r="G76194" t="str">
            <v>ASIA1960</v>
          </cell>
        </row>
        <row r="76195">
          <cell r="D76195">
            <v>33621980</v>
          </cell>
          <cell r="G76195" t="str">
            <v>ASIA1961</v>
          </cell>
        </row>
        <row r="76196">
          <cell r="D76196">
            <v>34533888</v>
          </cell>
          <cell r="G76196" t="str">
            <v>ASIA1962</v>
          </cell>
        </row>
        <row r="76197">
          <cell r="D76197">
            <v>35526728</v>
          </cell>
          <cell r="G76197" t="str">
            <v>ASIA1963</v>
          </cell>
        </row>
        <row r="76198">
          <cell r="D76198">
            <v>36509172</v>
          </cell>
          <cell r="G76198" t="str">
            <v>ASIA1964</v>
          </cell>
        </row>
        <row r="76199">
          <cell r="D76199">
            <v>37466076</v>
          </cell>
          <cell r="G76199" t="str">
            <v>ASIA1965</v>
          </cell>
        </row>
        <row r="76200">
          <cell r="D76200">
            <v>38388220</v>
          </cell>
          <cell r="G76200" t="str">
            <v>ASIA1966</v>
          </cell>
        </row>
        <row r="76201">
          <cell r="D76201">
            <v>39282564</v>
          </cell>
          <cell r="G76201" t="str">
            <v>ASIA1967</v>
          </cell>
        </row>
        <row r="76202">
          <cell r="D76202">
            <v>40145292</v>
          </cell>
          <cell r="G76202" t="str">
            <v>ASIA1968</v>
          </cell>
        </row>
        <row r="76203">
          <cell r="D76203">
            <v>41015868</v>
          </cell>
          <cell r="G76203" t="str">
            <v>ASIA1969</v>
          </cell>
        </row>
        <row r="76204">
          <cell r="D76204">
            <v>41928848</v>
          </cell>
          <cell r="G76204" t="str">
            <v>ASIA1970</v>
          </cell>
        </row>
        <row r="76205">
          <cell r="D76205">
            <v>42916624</v>
          </cell>
          <cell r="G76205" t="str">
            <v>ASIA1971</v>
          </cell>
        </row>
        <row r="76206">
          <cell r="D76206">
            <v>43906020</v>
          </cell>
          <cell r="G76206" t="str">
            <v>ASIA1972</v>
          </cell>
        </row>
        <row r="76207">
          <cell r="D76207">
            <v>44891288</v>
          </cell>
          <cell r="G76207" t="str">
            <v>ASIA1973</v>
          </cell>
        </row>
        <row r="76208">
          <cell r="D76208">
            <v>45898700</v>
          </cell>
          <cell r="G76208" t="str">
            <v>ASIA1974</v>
          </cell>
        </row>
        <row r="76209">
          <cell r="D76209">
            <v>46969616</v>
          </cell>
          <cell r="G76209" t="str">
            <v>ASIA1975</v>
          </cell>
        </row>
        <row r="76210">
          <cell r="D76210">
            <v>48163580</v>
          </cell>
          <cell r="G76210" t="str">
            <v>ASIA1976</v>
          </cell>
        </row>
        <row r="76211">
          <cell r="D76211">
            <v>49418144</v>
          </cell>
          <cell r="G76211" t="str">
            <v>ASIA1977</v>
          </cell>
        </row>
        <row r="76212">
          <cell r="D76212">
            <v>50701460</v>
          </cell>
          <cell r="G76212" t="str">
            <v>ASIA1978</v>
          </cell>
        </row>
        <row r="76213">
          <cell r="D76213">
            <v>51831392</v>
          </cell>
          <cell r="G76213" t="str">
            <v>ASIA1979</v>
          </cell>
        </row>
        <row r="76214">
          <cell r="D76214">
            <v>52968272</v>
          </cell>
          <cell r="G76214" t="str">
            <v>ASIA1980</v>
          </cell>
        </row>
        <row r="76215">
          <cell r="D76215">
            <v>54280400</v>
          </cell>
          <cell r="G76215" t="str">
            <v>ASIA1981</v>
          </cell>
        </row>
        <row r="76216">
          <cell r="D76216">
            <v>55632152</v>
          </cell>
          <cell r="G76216" t="str">
            <v>ASIA1982</v>
          </cell>
        </row>
        <row r="76217">
          <cell r="D76217">
            <v>57011452</v>
          </cell>
          <cell r="G76217" t="str">
            <v>ASIA1983</v>
          </cell>
        </row>
        <row r="76218">
          <cell r="D76218">
            <v>58406864</v>
          </cell>
          <cell r="G76218" t="str">
            <v>ASIA1984</v>
          </cell>
        </row>
        <row r="76219">
          <cell r="D76219">
            <v>59811316</v>
          </cell>
          <cell r="G76219" t="str">
            <v>ASIA1985</v>
          </cell>
        </row>
        <row r="76220">
          <cell r="D76220">
            <v>61221108</v>
          </cell>
          <cell r="G76220" t="str">
            <v>ASIA1986</v>
          </cell>
        </row>
        <row r="76221">
          <cell r="D76221">
            <v>62630788</v>
          </cell>
          <cell r="G76221" t="str">
            <v>ASIA1987</v>
          </cell>
        </row>
        <row r="76222">
          <cell r="D76222">
            <v>64037520</v>
          </cell>
          <cell r="G76222" t="str">
            <v>ASIA1988</v>
          </cell>
        </row>
        <row r="76223">
          <cell r="D76223">
            <v>65466360</v>
          </cell>
          <cell r="G76223" t="str">
            <v>ASIA1989</v>
          </cell>
        </row>
        <row r="76224">
          <cell r="D76224">
            <v>66912616</v>
          </cell>
          <cell r="G76224" t="str">
            <v>ASIA1990</v>
          </cell>
        </row>
        <row r="76225">
          <cell r="D76225">
            <v>68358824</v>
          </cell>
          <cell r="G76225" t="str">
            <v>ASIA1991</v>
          </cell>
        </row>
        <row r="76226">
          <cell r="D76226">
            <v>69788752</v>
          </cell>
          <cell r="G76226" t="str">
            <v>ASIA1992</v>
          </cell>
        </row>
        <row r="76227">
          <cell r="D76227">
            <v>71176408</v>
          </cell>
          <cell r="G76227" t="str">
            <v>ASIA1993</v>
          </cell>
        </row>
        <row r="76228">
          <cell r="D76228">
            <v>72501088</v>
          </cell>
          <cell r="G76228" t="str">
            <v>ASIA1994</v>
          </cell>
        </row>
        <row r="76229">
          <cell r="D76229">
            <v>73759112</v>
          </cell>
          <cell r="G76229" t="str">
            <v>ASIA1995</v>
          </cell>
        </row>
        <row r="76230">
          <cell r="D76230">
            <v>74946456</v>
          </cell>
          <cell r="G76230" t="str">
            <v>ASIA1996</v>
          </cell>
        </row>
        <row r="76231">
          <cell r="D76231">
            <v>76058600</v>
          </cell>
          <cell r="G76231" t="str">
            <v>ASIA1997</v>
          </cell>
        </row>
        <row r="76232">
          <cell r="D76232">
            <v>77128424</v>
          </cell>
          <cell r="G76232" t="str">
            <v>ASIA1998</v>
          </cell>
        </row>
        <row r="76233">
          <cell r="D76233">
            <v>78123712</v>
          </cell>
          <cell r="G76233" t="str">
            <v>ASIA1999</v>
          </cell>
        </row>
        <row r="76234">
          <cell r="D76234">
            <v>79001144</v>
          </cell>
          <cell r="G76234" t="str">
            <v>ASIA2000</v>
          </cell>
        </row>
        <row r="76235">
          <cell r="D76235">
            <v>79817768</v>
          </cell>
          <cell r="G76235" t="str">
            <v>ASIA2001</v>
          </cell>
        </row>
        <row r="76236">
          <cell r="D76236">
            <v>80642304</v>
          </cell>
          <cell r="G76236" t="str">
            <v>ASIA2002</v>
          </cell>
        </row>
        <row r="76237">
          <cell r="D76237">
            <v>81475816</v>
          </cell>
          <cell r="G76237" t="str">
            <v>ASIA2003</v>
          </cell>
        </row>
        <row r="76238">
          <cell r="D76238">
            <v>82311232</v>
          </cell>
          <cell r="G76238" t="str">
            <v>ASIA2004</v>
          </cell>
        </row>
        <row r="76239">
          <cell r="D76239">
            <v>83142096</v>
          </cell>
          <cell r="G76239" t="str">
            <v>ASIA2005</v>
          </cell>
        </row>
        <row r="76240">
          <cell r="D76240">
            <v>83951800</v>
          </cell>
          <cell r="G76240" t="str">
            <v>ASIA2006</v>
          </cell>
        </row>
        <row r="76241">
          <cell r="D76241">
            <v>84762272</v>
          </cell>
          <cell r="G76241" t="str">
            <v>ASIA2007</v>
          </cell>
        </row>
        <row r="76242">
          <cell r="D76242">
            <v>85597232</v>
          </cell>
          <cell r="G76242" t="str">
            <v>ASIA2008</v>
          </cell>
        </row>
        <row r="76243">
          <cell r="D76243">
            <v>86482920</v>
          </cell>
          <cell r="G76243" t="str">
            <v>ASIA2009</v>
          </cell>
        </row>
        <row r="76244">
          <cell r="D76244">
            <v>87411016</v>
          </cell>
          <cell r="G76244" t="str">
            <v>ASIA2010</v>
          </cell>
        </row>
        <row r="76245">
          <cell r="D76245">
            <v>88349104</v>
          </cell>
          <cell r="G76245" t="str">
            <v>ASIA2011</v>
          </cell>
        </row>
        <row r="76246">
          <cell r="D76246">
            <v>89301328</v>
          </cell>
          <cell r="G76246" t="str">
            <v>ASIA2012</v>
          </cell>
        </row>
        <row r="76247">
          <cell r="D76247">
            <v>90267736</v>
          </cell>
          <cell r="G76247" t="str">
            <v>ASIA2013</v>
          </cell>
        </row>
        <row r="76248">
          <cell r="D76248">
            <v>91235504</v>
          </cell>
          <cell r="G76248" t="str">
            <v>ASIA2014</v>
          </cell>
        </row>
        <row r="76249">
          <cell r="D76249">
            <v>92191400</v>
          </cell>
          <cell r="G76249" t="str">
            <v>ASIA2015</v>
          </cell>
        </row>
        <row r="76250">
          <cell r="D76250">
            <v>93126528</v>
          </cell>
          <cell r="G76250" t="str">
            <v>ASIA2016</v>
          </cell>
        </row>
        <row r="76251">
          <cell r="D76251">
            <v>94033048</v>
          </cell>
          <cell r="G76251" t="str">
            <v>ASIA2017</v>
          </cell>
        </row>
        <row r="76252">
          <cell r="D76252">
            <v>94914328</v>
          </cell>
          <cell r="G76252" t="str">
            <v>ASIA2018</v>
          </cell>
        </row>
        <row r="76253">
          <cell r="D76253">
            <v>95776712</v>
          </cell>
          <cell r="G76253" t="str">
            <v>ASIA2019</v>
          </cell>
        </row>
        <row r="76254">
          <cell r="D76254">
            <v>96648680</v>
          </cell>
          <cell r="G76254" t="str">
            <v>ASIA2020</v>
          </cell>
        </row>
        <row r="76255">
          <cell r="D76255">
            <v>97468024</v>
          </cell>
          <cell r="G76255" t="str">
            <v>ASIA2021</v>
          </cell>
        </row>
        <row r="76256">
          <cell r="D76256">
            <v>98186856</v>
          </cell>
          <cell r="G76256" t="str">
            <v>ASIA2022</v>
          </cell>
        </row>
        <row r="76257">
          <cell r="D76257">
            <v>98858944</v>
          </cell>
          <cell r="G76257" t="str">
            <v>ASIA2023</v>
          </cell>
        </row>
        <row r="76258">
          <cell r="D76258">
            <v>99497680</v>
          </cell>
          <cell r="G76258" t="str">
            <v>ASIA2024</v>
          </cell>
        </row>
        <row r="76259">
          <cell r="D76259">
            <v>100103976</v>
          </cell>
          <cell r="G76259" t="str">
            <v>ASIA2025</v>
          </cell>
        </row>
        <row r="76260">
          <cell r="D76260">
            <v>100679888</v>
          </cell>
          <cell r="G76260" t="str">
            <v>ASIA2026</v>
          </cell>
        </row>
        <row r="76261">
          <cell r="D76261">
            <v>101228072</v>
          </cell>
          <cell r="G76261" t="str">
            <v>ASIA2027</v>
          </cell>
        </row>
        <row r="76262">
          <cell r="D76262">
            <v>101747112</v>
          </cell>
          <cell r="G76262" t="str">
            <v>ASIA2028</v>
          </cell>
        </row>
        <row r="76263">
          <cell r="D76263">
            <v>102237048</v>
          </cell>
          <cell r="G76263" t="str">
            <v>ASIA2029</v>
          </cell>
        </row>
        <row r="76264">
          <cell r="D76264">
            <v>102699912</v>
          </cell>
          <cell r="G76264" t="str">
            <v>ASIA2030</v>
          </cell>
        </row>
        <row r="76265">
          <cell r="D76265">
            <v>103133104</v>
          </cell>
          <cell r="G76265" t="str">
            <v>ASIA2031</v>
          </cell>
        </row>
        <row r="76266">
          <cell r="D76266">
            <v>103538304</v>
          </cell>
          <cell r="G76266" t="str">
            <v>ASIA2032</v>
          </cell>
        </row>
        <row r="76267">
          <cell r="D76267">
            <v>103917800</v>
          </cell>
          <cell r="G76267" t="str">
            <v>ASIA2033</v>
          </cell>
        </row>
        <row r="76268">
          <cell r="D76268">
            <v>104271016</v>
          </cell>
          <cell r="G76268" t="str">
            <v>ASIA2034</v>
          </cell>
        </row>
        <row r="76269">
          <cell r="D76269">
            <v>104598248</v>
          </cell>
          <cell r="G76269" t="str">
            <v>ASIA2035</v>
          </cell>
        </row>
        <row r="76270">
          <cell r="D76270">
            <v>104900712</v>
          </cell>
          <cell r="G76270" t="str">
            <v>ASIA2036</v>
          </cell>
        </row>
        <row r="76271">
          <cell r="D76271">
            <v>105180608</v>
          </cell>
          <cell r="G76271" t="str">
            <v>ASIA2037</v>
          </cell>
        </row>
        <row r="76272">
          <cell r="D76272">
            <v>105437672</v>
          </cell>
          <cell r="G76272" t="str">
            <v>ASIA2038</v>
          </cell>
        </row>
        <row r="76273">
          <cell r="D76273">
            <v>105672872</v>
          </cell>
          <cell r="G76273" t="str">
            <v>ASIA2039</v>
          </cell>
        </row>
        <row r="76274">
          <cell r="D76274">
            <v>105887768</v>
          </cell>
          <cell r="G76274" t="str">
            <v>ASIA2040</v>
          </cell>
        </row>
        <row r="76275">
          <cell r="D76275">
            <v>106080568</v>
          </cell>
          <cell r="G76275" t="str">
            <v>ASIA2041</v>
          </cell>
        </row>
        <row r="76276">
          <cell r="D76276">
            <v>106252408</v>
          </cell>
          <cell r="G76276" t="str">
            <v>ASIA2042</v>
          </cell>
        </row>
        <row r="76277">
          <cell r="D76277">
            <v>106406496</v>
          </cell>
          <cell r="G76277" t="str">
            <v>ASIA2043</v>
          </cell>
        </row>
        <row r="76278">
          <cell r="D76278">
            <v>106544928</v>
          </cell>
          <cell r="G76278" t="str">
            <v>ASIA2044</v>
          </cell>
        </row>
        <row r="76279">
          <cell r="D76279">
            <v>106667712</v>
          </cell>
          <cell r="G76279" t="str">
            <v>ASIA2045</v>
          </cell>
        </row>
        <row r="76280">
          <cell r="D76280">
            <v>106773168</v>
          </cell>
          <cell r="G76280" t="str">
            <v>ASIA2046</v>
          </cell>
        </row>
        <row r="76281">
          <cell r="D76281">
            <v>106860648</v>
          </cell>
          <cell r="G76281" t="str">
            <v>ASIA2047</v>
          </cell>
        </row>
        <row r="76282">
          <cell r="D76282">
            <v>106930752</v>
          </cell>
          <cell r="G76282" t="str">
            <v>ASIA2048</v>
          </cell>
        </row>
        <row r="76283">
          <cell r="D76283">
            <v>106982192</v>
          </cell>
          <cell r="G76283" t="str">
            <v>ASIA2049</v>
          </cell>
        </row>
        <row r="76284">
          <cell r="D76284">
            <v>107012944</v>
          </cell>
          <cell r="G76284" t="str">
            <v>ASIA2050</v>
          </cell>
        </row>
        <row r="76285">
          <cell r="D76285">
            <v>107021712</v>
          </cell>
          <cell r="G76285" t="str">
            <v>ASIA2051</v>
          </cell>
        </row>
        <row r="76286">
          <cell r="D76286">
            <v>107009824</v>
          </cell>
          <cell r="G76286" t="str">
            <v>ASIA2052</v>
          </cell>
        </row>
        <row r="76287">
          <cell r="D76287">
            <v>106977696</v>
          </cell>
          <cell r="G76287" t="str">
            <v>ASIA2053</v>
          </cell>
        </row>
        <row r="76288">
          <cell r="D76288">
            <v>106921888</v>
          </cell>
          <cell r="G76288" t="str">
            <v>ASIA2054</v>
          </cell>
        </row>
        <row r="76289">
          <cell r="D76289">
            <v>106841488</v>
          </cell>
          <cell r="G76289" t="str">
            <v>ASIA2055</v>
          </cell>
        </row>
        <row r="76290">
          <cell r="D76290">
            <v>106739976</v>
          </cell>
          <cell r="G76290" t="str">
            <v>ASIA2056</v>
          </cell>
        </row>
        <row r="76291">
          <cell r="D76291">
            <v>106617592</v>
          </cell>
          <cell r="G76291" t="str">
            <v>ASIA2057</v>
          </cell>
        </row>
        <row r="76292">
          <cell r="D76292">
            <v>106471712</v>
          </cell>
          <cell r="G76292" t="str">
            <v>ASIA2058</v>
          </cell>
        </row>
        <row r="76293">
          <cell r="D76293">
            <v>106303112</v>
          </cell>
          <cell r="G76293" t="str">
            <v>ASIA2059</v>
          </cell>
        </row>
        <row r="76294">
          <cell r="D76294">
            <v>106111408</v>
          </cell>
          <cell r="G76294" t="str">
            <v>ASIA2060</v>
          </cell>
        </row>
        <row r="76295">
          <cell r="D76295">
            <v>105898656</v>
          </cell>
          <cell r="G76295" t="str">
            <v>ASIA2061</v>
          </cell>
        </row>
        <row r="76296">
          <cell r="D76296">
            <v>105666280</v>
          </cell>
          <cell r="G76296" t="str">
            <v>ASIA2062</v>
          </cell>
        </row>
        <row r="76297">
          <cell r="D76297">
            <v>105413864</v>
          </cell>
          <cell r="G76297" t="str">
            <v>ASIA2063</v>
          </cell>
        </row>
        <row r="76298">
          <cell r="D76298">
            <v>105143784</v>
          </cell>
          <cell r="G76298" t="str">
            <v>ASIA2064</v>
          </cell>
        </row>
        <row r="76299">
          <cell r="D76299">
            <v>104857752</v>
          </cell>
          <cell r="G76299" t="str">
            <v>ASIA2065</v>
          </cell>
        </row>
        <row r="76300">
          <cell r="D76300">
            <v>104556840</v>
          </cell>
          <cell r="G76300" t="str">
            <v>ASIA2066</v>
          </cell>
        </row>
        <row r="76301">
          <cell r="D76301">
            <v>104243864</v>
          </cell>
          <cell r="G76301" t="str">
            <v>ASIA2067</v>
          </cell>
        </row>
        <row r="76302">
          <cell r="D76302">
            <v>103917768</v>
          </cell>
          <cell r="G76302" t="str">
            <v>ASIA2068</v>
          </cell>
        </row>
        <row r="76303">
          <cell r="D76303">
            <v>103582256</v>
          </cell>
          <cell r="G76303" t="str">
            <v>ASIA2069</v>
          </cell>
        </row>
        <row r="76304">
          <cell r="D76304">
            <v>103236792</v>
          </cell>
          <cell r="G76304" t="str">
            <v>ASIA2070</v>
          </cell>
        </row>
        <row r="76305">
          <cell r="D76305">
            <v>102879080</v>
          </cell>
          <cell r="G76305" t="str">
            <v>ASIA2071</v>
          </cell>
        </row>
        <row r="76306">
          <cell r="D76306">
            <v>102515400</v>
          </cell>
          <cell r="G76306" t="str">
            <v>ASIA2072</v>
          </cell>
        </row>
        <row r="76307">
          <cell r="D76307">
            <v>102145984</v>
          </cell>
          <cell r="G76307" t="str">
            <v>ASIA2073</v>
          </cell>
        </row>
        <row r="76308">
          <cell r="D76308">
            <v>101770120</v>
          </cell>
          <cell r="G76308" t="str">
            <v>ASIA2074</v>
          </cell>
        </row>
        <row r="76309">
          <cell r="D76309">
            <v>101388544</v>
          </cell>
          <cell r="G76309" t="str">
            <v>ASIA2075</v>
          </cell>
        </row>
        <row r="76310">
          <cell r="D76310">
            <v>101003560</v>
          </cell>
          <cell r="G76310" t="str">
            <v>ASIA2076</v>
          </cell>
        </row>
        <row r="76311">
          <cell r="D76311">
            <v>100615720</v>
          </cell>
          <cell r="G76311" t="str">
            <v>ASIA2077</v>
          </cell>
        </row>
        <row r="76312">
          <cell r="D76312">
            <v>100224464</v>
          </cell>
          <cell r="G76312" t="str">
            <v>ASIA2078</v>
          </cell>
        </row>
        <row r="76313">
          <cell r="D76313">
            <v>99830264</v>
          </cell>
          <cell r="G76313" t="str">
            <v>ASIA2079</v>
          </cell>
        </row>
        <row r="76314">
          <cell r="D76314">
            <v>99431616</v>
          </cell>
          <cell r="G76314" t="str">
            <v>ASIA2080</v>
          </cell>
        </row>
        <row r="76315">
          <cell r="D76315">
            <v>99029304</v>
          </cell>
          <cell r="G76315" t="str">
            <v>ASIA2081</v>
          </cell>
        </row>
        <row r="76316">
          <cell r="D76316">
            <v>98623408</v>
          </cell>
          <cell r="G76316" t="str">
            <v>ASIA2082</v>
          </cell>
        </row>
        <row r="76317">
          <cell r="D76317">
            <v>98215504</v>
          </cell>
          <cell r="G76317" t="str">
            <v>ASIA2083</v>
          </cell>
        </row>
        <row r="76318">
          <cell r="D76318">
            <v>97808920</v>
          </cell>
          <cell r="G76318" t="str">
            <v>ASIA2084</v>
          </cell>
        </row>
        <row r="76319">
          <cell r="D76319">
            <v>97399624</v>
          </cell>
          <cell r="G76319" t="str">
            <v>ASIA2085</v>
          </cell>
        </row>
        <row r="76320">
          <cell r="D76320">
            <v>96985704</v>
          </cell>
          <cell r="G76320" t="str">
            <v>ASIA2086</v>
          </cell>
        </row>
        <row r="76321">
          <cell r="D76321">
            <v>96570296</v>
          </cell>
          <cell r="G76321" t="str">
            <v>ASIA2087</v>
          </cell>
        </row>
        <row r="76322">
          <cell r="D76322">
            <v>96153024</v>
          </cell>
          <cell r="G76322" t="str">
            <v>ASIA2088</v>
          </cell>
        </row>
        <row r="76323">
          <cell r="D76323">
            <v>95733896</v>
          </cell>
          <cell r="G76323" t="str">
            <v>ASIA2089</v>
          </cell>
        </row>
        <row r="76324">
          <cell r="D76324">
            <v>95313288</v>
          </cell>
          <cell r="G76324" t="str">
            <v>ASIA2090</v>
          </cell>
        </row>
        <row r="76325">
          <cell r="D76325">
            <v>94890952</v>
          </cell>
          <cell r="G76325" t="str">
            <v>ASIA2091</v>
          </cell>
        </row>
        <row r="76326">
          <cell r="D76326">
            <v>94467936</v>
          </cell>
          <cell r="G76326" t="str">
            <v>ASIA2092</v>
          </cell>
        </row>
        <row r="76327">
          <cell r="D76327">
            <v>94044888</v>
          </cell>
          <cell r="G76327" t="str">
            <v>ASIA2093</v>
          </cell>
        </row>
        <row r="76328">
          <cell r="D76328">
            <v>93621320</v>
          </cell>
          <cell r="G76328" t="str">
            <v>ASIA2094</v>
          </cell>
        </row>
        <row r="76329">
          <cell r="D76329">
            <v>93196832</v>
          </cell>
          <cell r="G76329" t="str">
            <v>ASIA2095</v>
          </cell>
        </row>
        <row r="76330">
          <cell r="D76330">
            <v>92769688</v>
          </cell>
          <cell r="G76330" t="str">
            <v>ASIA2096</v>
          </cell>
        </row>
        <row r="76331">
          <cell r="D76331">
            <v>92339696</v>
          </cell>
          <cell r="G76331" t="str">
            <v>ASIA2097</v>
          </cell>
        </row>
        <row r="76332">
          <cell r="D76332">
            <v>91907984</v>
          </cell>
          <cell r="G76332" t="str">
            <v>ASIA2098</v>
          </cell>
        </row>
        <row r="76333">
          <cell r="D76333">
            <v>91473464</v>
          </cell>
          <cell r="G76333" t="str">
            <v>ASIA2099</v>
          </cell>
        </row>
        <row r="76334">
          <cell r="D76334">
            <v>91036736</v>
          </cell>
          <cell r="G76334" t="str">
            <v>ASIA2100</v>
          </cell>
        </row>
        <row r="76335">
          <cell r="D76335">
            <v>3721</v>
          </cell>
          <cell r="G76335" t="str">
            <v>1800</v>
          </cell>
        </row>
        <row r="76336">
          <cell r="D76336">
            <v>3721</v>
          </cell>
          <cell r="G76336" t="str">
            <v>1820</v>
          </cell>
        </row>
        <row r="76337">
          <cell r="D76337">
            <v>8556</v>
          </cell>
          <cell r="G76337" t="str">
            <v>1950</v>
          </cell>
        </row>
        <row r="76338">
          <cell r="D76338">
            <v>8831</v>
          </cell>
          <cell r="G76338" t="str">
            <v>1951</v>
          </cell>
        </row>
        <row r="76339">
          <cell r="D76339">
            <v>9190</v>
          </cell>
          <cell r="G76339" t="str">
            <v>1952</v>
          </cell>
        </row>
        <row r="76340">
          <cell r="D76340">
            <v>9549</v>
          </cell>
          <cell r="G76340" t="str">
            <v>1953</v>
          </cell>
        </row>
        <row r="76341">
          <cell r="D76341">
            <v>9714</v>
          </cell>
          <cell r="G76341" t="str">
            <v>1954</v>
          </cell>
        </row>
        <row r="76342">
          <cell r="D76342">
            <v>9637</v>
          </cell>
          <cell r="G76342" t="str">
            <v>1955</v>
          </cell>
        </row>
        <row r="76343">
          <cell r="D76343">
            <v>9528</v>
          </cell>
          <cell r="G76343" t="str">
            <v>1956</v>
          </cell>
        </row>
        <row r="76344">
          <cell r="D76344">
            <v>9380</v>
          </cell>
          <cell r="G76344" t="str">
            <v>1957</v>
          </cell>
        </row>
        <row r="76345">
          <cell r="D76345">
            <v>9205</v>
          </cell>
          <cell r="G76345" t="str">
            <v>1958</v>
          </cell>
        </row>
        <row r="76346">
          <cell r="D76346">
            <v>9019</v>
          </cell>
          <cell r="G76346" t="str">
            <v>1959</v>
          </cell>
        </row>
        <row r="76347">
          <cell r="D76347">
            <v>8799</v>
          </cell>
          <cell r="G76347" t="str">
            <v>1960</v>
          </cell>
        </row>
        <row r="76348">
          <cell r="D76348">
            <v>8555</v>
          </cell>
          <cell r="G76348" t="str">
            <v>1961</v>
          </cell>
        </row>
        <row r="76349">
          <cell r="D76349">
            <v>8492</v>
          </cell>
          <cell r="G76349" t="str">
            <v>1962</v>
          </cell>
        </row>
        <row r="76350">
          <cell r="D76350">
            <v>8642</v>
          </cell>
          <cell r="G76350" t="str">
            <v>1963</v>
          </cell>
        </row>
        <row r="76351">
          <cell r="D76351">
            <v>8805</v>
          </cell>
          <cell r="G76351" t="str">
            <v>1964</v>
          </cell>
        </row>
        <row r="76352">
          <cell r="D76352">
            <v>8910</v>
          </cell>
          <cell r="G76352" t="str">
            <v>1965</v>
          </cell>
        </row>
        <row r="76353">
          <cell r="D76353">
            <v>8964</v>
          </cell>
          <cell r="G76353" t="str">
            <v>1966</v>
          </cell>
        </row>
        <row r="76354">
          <cell r="D76354">
            <v>9056</v>
          </cell>
          <cell r="G76354" t="str">
            <v>1967</v>
          </cell>
        </row>
        <row r="76355">
          <cell r="D76355">
            <v>9168</v>
          </cell>
          <cell r="G76355" t="str">
            <v>1968</v>
          </cell>
        </row>
        <row r="76356">
          <cell r="D76356">
            <v>9295</v>
          </cell>
          <cell r="G76356" t="str">
            <v>1969</v>
          </cell>
        </row>
        <row r="76357">
          <cell r="D76357">
            <v>9401</v>
          </cell>
          <cell r="G76357" t="str">
            <v>1970</v>
          </cell>
        </row>
        <row r="76358">
          <cell r="D76358">
            <v>9482</v>
          </cell>
          <cell r="G76358" t="str">
            <v>1971</v>
          </cell>
        </row>
        <row r="76359">
          <cell r="D76359">
            <v>9558</v>
          </cell>
          <cell r="G76359" t="str">
            <v>1972</v>
          </cell>
        </row>
        <row r="76360">
          <cell r="D76360">
            <v>9633</v>
          </cell>
          <cell r="G76360" t="str">
            <v>1973</v>
          </cell>
        </row>
        <row r="76361">
          <cell r="D76361">
            <v>9697</v>
          </cell>
          <cell r="G76361" t="str">
            <v>1974</v>
          </cell>
        </row>
        <row r="76362">
          <cell r="D76362">
            <v>9743</v>
          </cell>
          <cell r="G76362" t="str">
            <v>1975</v>
          </cell>
        </row>
        <row r="76363">
          <cell r="D76363">
            <v>9891</v>
          </cell>
          <cell r="G76363" t="str">
            <v>1976</v>
          </cell>
        </row>
        <row r="76364">
          <cell r="D76364">
            <v>10192</v>
          </cell>
          <cell r="G76364" t="str">
            <v>1977</v>
          </cell>
        </row>
        <row r="76365">
          <cell r="D76365">
            <v>10548</v>
          </cell>
          <cell r="G76365" t="str">
            <v>1978</v>
          </cell>
        </row>
        <row r="76366">
          <cell r="D76366">
            <v>10928</v>
          </cell>
          <cell r="G76366" t="str">
            <v>1979</v>
          </cell>
        </row>
        <row r="76367">
          <cell r="D76367">
            <v>11341</v>
          </cell>
          <cell r="G76367" t="str">
            <v>1980</v>
          </cell>
        </row>
        <row r="76368">
          <cell r="D76368">
            <v>11764</v>
          </cell>
          <cell r="G76368" t="str">
            <v>1981</v>
          </cell>
        </row>
        <row r="76369">
          <cell r="D76369">
            <v>12215</v>
          </cell>
          <cell r="G76369" t="str">
            <v>1982</v>
          </cell>
        </row>
        <row r="76370">
          <cell r="D76370">
            <v>12533</v>
          </cell>
          <cell r="G76370" t="str">
            <v>1983</v>
          </cell>
        </row>
        <row r="76371">
          <cell r="D76371">
            <v>12690</v>
          </cell>
          <cell r="G76371" t="str">
            <v>1984</v>
          </cell>
        </row>
        <row r="76372">
          <cell r="D76372">
            <v>12815</v>
          </cell>
          <cell r="G76372" t="str">
            <v>1985</v>
          </cell>
        </row>
        <row r="76373">
          <cell r="D76373">
            <v>12942</v>
          </cell>
          <cell r="G76373" t="str">
            <v>1986</v>
          </cell>
        </row>
        <row r="76374">
          <cell r="D76374">
            <v>13066</v>
          </cell>
          <cell r="G76374" t="str">
            <v>1987</v>
          </cell>
        </row>
        <row r="76375">
          <cell r="D76375">
            <v>13195</v>
          </cell>
          <cell r="G76375" t="str">
            <v>1988</v>
          </cell>
        </row>
        <row r="76376">
          <cell r="D76376">
            <v>13335</v>
          </cell>
          <cell r="G76376" t="str">
            <v>1989</v>
          </cell>
        </row>
        <row r="76377">
          <cell r="D76377">
            <v>13479</v>
          </cell>
          <cell r="G76377" t="str">
            <v>1990</v>
          </cell>
        </row>
        <row r="76378">
          <cell r="D76378">
            <v>13618</v>
          </cell>
          <cell r="G76378" t="str">
            <v>1991</v>
          </cell>
        </row>
        <row r="76379">
          <cell r="D76379">
            <v>13765</v>
          </cell>
          <cell r="G76379" t="str">
            <v>1992</v>
          </cell>
        </row>
        <row r="76380">
          <cell r="D76380">
            <v>13924</v>
          </cell>
          <cell r="G76380" t="str">
            <v>1993</v>
          </cell>
        </row>
        <row r="76381">
          <cell r="D76381">
            <v>14069</v>
          </cell>
          <cell r="G76381" t="str">
            <v>1994</v>
          </cell>
        </row>
        <row r="76382">
          <cell r="D76382">
            <v>14199</v>
          </cell>
          <cell r="G76382" t="str">
            <v>1995</v>
          </cell>
        </row>
        <row r="76383">
          <cell r="D76383">
            <v>14313</v>
          </cell>
          <cell r="G76383" t="str">
            <v>1996</v>
          </cell>
        </row>
        <row r="76384">
          <cell r="D76384">
            <v>14412</v>
          </cell>
          <cell r="G76384" t="str">
            <v>1997</v>
          </cell>
        </row>
        <row r="76385">
          <cell r="D76385">
            <v>14513</v>
          </cell>
          <cell r="G76385" t="str">
            <v>1998</v>
          </cell>
        </row>
        <row r="76386">
          <cell r="D76386">
            <v>14617</v>
          </cell>
          <cell r="G76386" t="str">
            <v>1999</v>
          </cell>
        </row>
        <row r="76387">
          <cell r="D76387">
            <v>14748</v>
          </cell>
          <cell r="G76387" t="str">
            <v>2000</v>
          </cell>
        </row>
        <row r="76388">
          <cell r="D76388">
            <v>14872</v>
          </cell>
          <cell r="G76388" t="str">
            <v>2001</v>
          </cell>
        </row>
        <row r="76389">
          <cell r="D76389">
            <v>15012</v>
          </cell>
          <cell r="G76389" t="str">
            <v>2002</v>
          </cell>
        </row>
        <row r="76390">
          <cell r="D76390">
            <v>15059</v>
          </cell>
          <cell r="G76390" t="str">
            <v>2003</v>
          </cell>
        </row>
        <row r="76391">
          <cell r="D76391">
            <v>14875</v>
          </cell>
          <cell r="G76391" t="str">
            <v>2004</v>
          </cell>
        </row>
        <row r="76392">
          <cell r="D76392">
            <v>14574</v>
          </cell>
          <cell r="G76392" t="str">
            <v>2005</v>
          </cell>
        </row>
        <row r="76393">
          <cell r="D76393">
            <v>14283</v>
          </cell>
          <cell r="G76393" t="str">
            <v>2006</v>
          </cell>
        </row>
        <row r="76394">
          <cell r="D76394">
            <v>13985</v>
          </cell>
          <cell r="G76394" t="str">
            <v>2007</v>
          </cell>
        </row>
        <row r="76395">
          <cell r="D76395">
            <v>13692</v>
          </cell>
          <cell r="G76395" t="str">
            <v>2008</v>
          </cell>
        </row>
        <row r="76396">
          <cell r="D76396">
            <v>13418</v>
          </cell>
          <cell r="G76396" t="str">
            <v>2009</v>
          </cell>
        </row>
        <row r="76397">
          <cell r="D76397">
            <v>13167</v>
          </cell>
          <cell r="G76397" t="str">
            <v>2010</v>
          </cell>
        </row>
        <row r="76398">
          <cell r="D76398">
            <v>12926</v>
          </cell>
          <cell r="G76398" t="str">
            <v>2011</v>
          </cell>
        </row>
        <row r="76399">
          <cell r="D76399">
            <v>12696</v>
          </cell>
          <cell r="G76399" t="str">
            <v>2012</v>
          </cell>
        </row>
        <row r="76400">
          <cell r="D76400">
            <v>12496</v>
          </cell>
          <cell r="G76400" t="str">
            <v>2013</v>
          </cell>
        </row>
        <row r="76401">
          <cell r="D76401">
            <v>12335</v>
          </cell>
          <cell r="G76401" t="str">
            <v>2014</v>
          </cell>
        </row>
        <row r="76402">
          <cell r="D76402">
            <v>12208</v>
          </cell>
          <cell r="G76402" t="str">
            <v>2015</v>
          </cell>
        </row>
        <row r="76403">
          <cell r="D76403">
            <v>12086</v>
          </cell>
          <cell r="G76403" t="str">
            <v>2016</v>
          </cell>
        </row>
        <row r="76404">
          <cell r="D76404">
            <v>11961</v>
          </cell>
          <cell r="G76404" t="str">
            <v>2017</v>
          </cell>
        </row>
        <row r="76405">
          <cell r="D76405">
            <v>11840</v>
          </cell>
          <cell r="G76405" t="str">
            <v>2018</v>
          </cell>
        </row>
        <row r="76406">
          <cell r="D76406">
            <v>11735</v>
          </cell>
          <cell r="G76406" t="str">
            <v>2019</v>
          </cell>
        </row>
        <row r="76407">
          <cell r="D76407">
            <v>11679</v>
          </cell>
          <cell r="G76407" t="str">
            <v>2020</v>
          </cell>
        </row>
        <row r="76408">
          <cell r="D76408">
            <v>11654</v>
          </cell>
          <cell r="G76408" t="str">
            <v>2021</v>
          </cell>
        </row>
        <row r="76409">
          <cell r="D76409">
            <v>11596</v>
          </cell>
          <cell r="G76409" t="str">
            <v>2022</v>
          </cell>
        </row>
        <row r="76410">
          <cell r="D76410">
            <v>11531</v>
          </cell>
          <cell r="G76410" t="str">
            <v>2023</v>
          </cell>
        </row>
        <row r="76411">
          <cell r="D76411">
            <v>11461</v>
          </cell>
          <cell r="G76411" t="str">
            <v>2024</v>
          </cell>
        </row>
        <row r="76412">
          <cell r="D76412">
            <v>11411</v>
          </cell>
          <cell r="G76412" t="str">
            <v>2025</v>
          </cell>
        </row>
        <row r="76413">
          <cell r="D76413">
            <v>11373</v>
          </cell>
          <cell r="G76413" t="str">
            <v>2026</v>
          </cell>
        </row>
        <row r="76414">
          <cell r="D76414">
            <v>11333</v>
          </cell>
          <cell r="G76414" t="str">
            <v>2027</v>
          </cell>
        </row>
        <row r="76415">
          <cell r="D76415">
            <v>11293</v>
          </cell>
          <cell r="G76415" t="str">
            <v>2028</v>
          </cell>
        </row>
        <row r="76416">
          <cell r="D76416">
            <v>11268</v>
          </cell>
          <cell r="G76416" t="str">
            <v>2029</v>
          </cell>
        </row>
        <row r="76417">
          <cell r="D76417">
            <v>11254</v>
          </cell>
          <cell r="G76417" t="str">
            <v>2030</v>
          </cell>
        </row>
        <row r="76418">
          <cell r="D76418">
            <v>11246</v>
          </cell>
          <cell r="G76418" t="str">
            <v>2031</v>
          </cell>
        </row>
        <row r="76419">
          <cell r="D76419">
            <v>11244</v>
          </cell>
          <cell r="G76419" t="str">
            <v>2032</v>
          </cell>
        </row>
        <row r="76420">
          <cell r="D76420">
            <v>11247</v>
          </cell>
          <cell r="G76420" t="str">
            <v>2033</v>
          </cell>
        </row>
        <row r="76421">
          <cell r="D76421">
            <v>11257</v>
          </cell>
          <cell r="G76421" t="str">
            <v>2034</v>
          </cell>
        </row>
        <row r="76422">
          <cell r="D76422">
            <v>11259</v>
          </cell>
          <cell r="G76422" t="str">
            <v>2035</v>
          </cell>
        </row>
        <row r="76423">
          <cell r="D76423">
            <v>11271</v>
          </cell>
          <cell r="G76423" t="str">
            <v>2036</v>
          </cell>
        </row>
        <row r="76424">
          <cell r="D76424">
            <v>11288</v>
          </cell>
          <cell r="G76424" t="str">
            <v>2037</v>
          </cell>
        </row>
        <row r="76425">
          <cell r="D76425">
            <v>11304</v>
          </cell>
          <cell r="G76425" t="str">
            <v>2038</v>
          </cell>
        </row>
        <row r="76426">
          <cell r="D76426">
            <v>11323</v>
          </cell>
          <cell r="G76426" t="str">
            <v>2039</v>
          </cell>
        </row>
        <row r="76427">
          <cell r="D76427">
            <v>11344</v>
          </cell>
          <cell r="G76427" t="str">
            <v>2040</v>
          </cell>
        </row>
        <row r="76428">
          <cell r="D76428">
            <v>11361</v>
          </cell>
          <cell r="G76428" t="str">
            <v>2041</v>
          </cell>
        </row>
        <row r="76429">
          <cell r="D76429">
            <v>11369</v>
          </cell>
          <cell r="G76429" t="str">
            <v>2042</v>
          </cell>
        </row>
        <row r="76430">
          <cell r="D76430">
            <v>11378</v>
          </cell>
          <cell r="G76430" t="str">
            <v>2043</v>
          </cell>
        </row>
        <row r="76431">
          <cell r="D76431">
            <v>11388</v>
          </cell>
          <cell r="G76431" t="str">
            <v>2044</v>
          </cell>
        </row>
        <row r="76432">
          <cell r="D76432">
            <v>11405</v>
          </cell>
          <cell r="G76432" t="str">
            <v>2045</v>
          </cell>
        </row>
        <row r="76433">
          <cell r="D76433">
            <v>11409</v>
          </cell>
          <cell r="G76433" t="str">
            <v>2046</v>
          </cell>
        </row>
        <row r="76434">
          <cell r="D76434">
            <v>11411</v>
          </cell>
          <cell r="G76434" t="str">
            <v>2047</v>
          </cell>
        </row>
        <row r="76435">
          <cell r="D76435">
            <v>11400</v>
          </cell>
          <cell r="G76435" t="str">
            <v>2048</v>
          </cell>
        </row>
        <row r="76436">
          <cell r="D76436">
            <v>11388</v>
          </cell>
          <cell r="G76436" t="str">
            <v>2049</v>
          </cell>
        </row>
        <row r="76437">
          <cell r="D76437">
            <v>11378</v>
          </cell>
          <cell r="G76437" t="str">
            <v>2050</v>
          </cell>
        </row>
        <row r="76438">
          <cell r="D76438">
            <v>11361</v>
          </cell>
          <cell r="G76438" t="str">
            <v>2051</v>
          </cell>
        </row>
        <row r="76439">
          <cell r="D76439">
            <v>11335</v>
          </cell>
          <cell r="G76439" t="str">
            <v>2052</v>
          </cell>
        </row>
        <row r="76440">
          <cell r="D76440">
            <v>11312</v>
          </cell>
          <cell r="G76440" t="str">
            <v>2053</v>
          </cell>
        </row>
        <row r="76441">
          <cell r="D76441">
            <v>11292</v>
          </cell>
          <cell r="G76441" t="str">
            <v>2054</v>
          </cell>
        </row>
        <row r="76442">
          <cell r="D76442">
            <v>11263</v>
          </cell>
          <cell r="G76442" t="str">
            <v>2055</v>
          </cell>
        </row>
        <row r="76443">
          <cell r="D76443">
            <v>11236</v>
          </cell>
          <cell r="G76443" t="str">
            <v>2056</v>
          </cell>
        </row>
        <row r="76444">
          <cell r="D76444">
            <v>11203</v>
          </cell>
          <cell r="G76444" t="str">
            <v>2057</v>
          </cell>
        </row>
        <row r="76445">
          <cell r="D76445">
            <v>11175</v>
          </cell>
          <cell r="G76445" t="str">
            <v>2058</v>
          </cell>
        </row>
        <row r="76446">
          <cell r="D76446">
            <v>11145</v>
          </cell>
          <cell r="G76446" t="str">
            <v>2059</v>
          </cell>
        </row>
        <row r="76447">
          <cell r="D76447">
            <v>11110</v>
          </cell>
          <cell r="G76447" t="str">
            <v>2060</v>
          </cell>
        </row>
        <row r="76448">
          <cell r="D76448">
            <v>11081</v>
          </cell>
          <cell r="G76448" t="str">
            <v>2061</v>
          </cell>
        </row>
        <row r="76449">
          <cell r="D76449">
            <v>11049</v>
          </cell>
          <cell r="G76449" t="str">
            <v>2062</v>
          </cell>
        </row>
        <row r="76450">
          <cell r="D76450">
            <v>11016</v>
          </cell>
          <cell r="G76450" t="str">
            <v>2063</v>
          </cell>
        </row>
        <row r="76451">
          <cell r="D76451">
            <v>10984</v>
          </cell>
          <cell r="G76451" t="str">
            <v>2064</v>
          </cell>
        </row>
        <row r="76452">
          <cell r="D76452">
            <v>10963</v>
          </cell>
          <cell r="G76452" t="str">
            <v>2065</v>
          </cell>
        </row>
        <row r="76453">
          <cell r="D76453">
            <v>10937</v>
          </cell>
          <cell r="G76453" t="str">
            <v>2066</v>
          </cell>
        </row>
        <row r="76454">
          <cell r="D76454">
            <v>10900</v>
          </cell>
          <cell r="G76454" t="str">
            <v>2067</v>
          </cell>
        </row>
        <row r="76455">
          <cell r="D76455">
            <v>10872</v>
          </cell>
          <cell r="G76455" t="str">
            <v>2068</v>
          </cell>
        </row>
        <row r="76456">
          <cell r="D76456">
            <v>10853</v>
          </cell>
          <cell r="G76456" t="str">
            <v>2069</v>
          </cell>
        </row>
        <row r="76457">
          <cell r="D76457">
            <v>10828</v>
          </cell>
          <cell r="G76457" t="str">
            <v>2070</v>
          </cell>
        </row>
        <row r="76458">
          <cell r="D76458">
            <v>10808</v>
          </cell>
          <cell r="G76458" t="str">
            <v>2071</v>
          </cell>
        </row>
        <row r="76459">
          <cell r="D76459">
            <v>10780</v>
          </cell>
          <cell r="G76459" t="str">
            <v>2072</v>
          </cell>
        </row>
        <row r="76460">
          <cell r="D76460">
            <v>10759</v>
          </cell>
          <cell r="G76460" t="str">
            <v>2073</v>
          </cell>
        </row>
        <row r="76461">
          <cell r="D76461">
            <v>10736</v>
          </cell>
          <cell r="G76461" t="str">
            <v>2074</v>
          </cell>
        </row>
        <row r="76462">
          <cell r="D76462">
            <v>10716</v>
          </cell>
          <cell r="G76462" t="str">
            <v>2075</v>
          </cell>
        </row>
        <row r="76463">
          <cell r="D76463">
            <v>10699</v>
          </cell>
          <cell r="G76463" t="str">
            <v>2076</v>
          </cell>
        </row>
        <row r="76464">
          <cell r="D76464">
            <v>10681</v>
          </cell>
          <cell r="G76464" t="str">
            <v>2077</v>
          </cell>
        </row>
        <row r="76465">
          <cell r="D76465">
            <v>10659</v>
          </cell>
          <cell r="G76465" t="str">
            <v>2078</v>
          </cell>
        </row>
        <row r="76466">
          <cell r="D76466">
            <v>10633</v>
          </cell>
          <cell r="G76466" t="str">
            <v>2079</v>
          </cell>
        </row>
        <row r="76467">
          <cell r="D76467">
            <v>10620</v>
          </cell>
          <cell r="G76467" t="str">
            <v>2080</v>
          </cell>
        </row>
        <row r="76468">
          <cell r="D76468">
            <v>10595</v>
          </cell>
          <cell r="G76468" t="str">
            <v>2081</v>
          </cell>
        </row>
        <row r="76469">
          <cell r="D76469">
            <v>10564</v>
          </cell>
          <cell r="G76469" t="str">
            <v>2082</v>
          </cell>
        </row>
        <row r="76470">
          <cell r="D76470">
            <v>10544</v>
          </cell>
          <cell r="G76470" t="str">
            <v>2083</v>
          </cell>
        </row>
        <row r="76471">
          <cell r="D76471">
            <v>10522</v>
          </cell>
          <cell r="G76471" t="str">
            <v>2084</v>
          </cell>
        </row>
        <row r="76472">
          <cell r="D76472">
            <v>10499</v>
          </cell>
          <cell r="G76472" t="str">
            <v>2085</v>
          </cell>
        </row>
        <row r="76473">
          <cell r="D76473">
            <v>10471</v>
          </cell>
          <cell r="G76473" t="str">
            <v>2086</v>
          </cell>
        </row>
        <row r="76474">
          <cell r="D76474">
            <v>10437</v>
          </cell>
          <cell r="G76474" t="str">
            <v>2087</v>
          </cell>
        </row>
        <row r="76475">
          <cell r="D76475">
            <v>10407</v>
          </cell>
          <cell r="G76475" t="str">
            <v>2088</v>
          </cell>
        </row>
        <row r="76476">
          <cell r="D76476">
            <v>10370</v>
          </cell>
          <cell r="G76476" t="str">
            <v>2089</v>
          </cell>
        </row>
        <row r="76477">
          <cell r="D76477">
            <v>10334</v>
          </cell>
          <cell r="G76477" t="str">
            <v>2090</v>
          </cell>
        </row>
        <row r="76478">
          <cell r="D76478">
            <v>10299</v>
          </cell>
          <cell r="G76478" t="str">
            <v>2091</v>
          </cell>
        </row>
        <row r="76479">
          <cell r="D76479">
            <v>10264</v>
          </cell>
          <cell r="G76479" t="str">
            <v>2092</v>
          </cell>
        </row>
        <row r="76480">
          <cell r="D76480">
            <v>10223</v>
          </cell>
          <cell r="G76480" t="str">
            <v>2093</v>
          </cell>
        </row>
        <row r="76481">
          <cell r="D76481">
            <v>10185</v>
          </cell>
          <cell r="G76481" t="str">
            <v>2094</v>
          </cell>
        </row>
        <row r="76482">
          <cell r="D76482">
            <v>10151</v>
          </cell>
          <cell r="G76482" t="str">
            <v>2095</v>
          </cell>
        </row>
        <row r="76483">
          <cell r="D76483">
            <v>10104</v>
          </cell>
          <cell r="G76483" t="str">
            <v>2096</v>
          </cell>
        </row>
        <row r="76484">
          <cell r="D76484">
            <v>10052</v>
          </cell>
          <cell r="G76484" t="str">
            <v>2097</v>
          </cell>
        </row>
        <row r="76485">
          <cell r="D76485">
            <v>10008</v>
          </cell>
          <cell r="G76485" t="str">
            <v>2098</v>
          </cell>
        </row>
        <row r="76486">
          <cell r="D76486">
            <v>9957</v>
          </cell>
          <cell r="G76486" t="str">
            <v>2099</v>
          </cell>
        </row>
        <row r="76487">
          <cell r="D76487">
            <v>9907</v>
          </cell>
          <cell r="G76487" t="str">
            <v>2100</v>
          </cell>
        </row>
        <row r="76488">
          <cell r="D76488">
            <v>14750000</v>
          </cell>
          <cell r="G76488" t="str">
            <v>1800</v>
          </cell>
        </row>
        <row r="76489">
          <cell r="D76489">
            <v>14750000</v>
          </cell>
          <cell r="G76489" t="str">
            <v>1820</v>
          </cell>
        </row>
        <row r="76490">
          <cell r="D76490">
            <v>23060000</v>
          </cell>
          <cell r="G76490" t="str">
            <v>1870</v>
          </cell>
        </row>
        <row r="76491">
          <cell r="D76491">
            <v>37840000</v>
          </cell>
          <cell r="G76491" t="str">
            <v>1913</v>
          </cell>
        </row>
        <row r="76492">
          <cell r="D76492">
            <v>42210000</v>
          </cell>
          <cell r="G76492" t="str">
            <v>1936</v>
          </cell>
        </row>
        <row r="76493">
          <cell r="D76493">
            <v>49980000</v>
          </cell>
          <cell r="G76493" t="str">
            <v>1950</v>
          </cell>
        </row>
        <row r="76494">
          <cell r="D76494">
            <v>61980000</v>
          </cell>
          <cell r="G76494" t="str">
            <v>1973</v>
          </cell>
        </row>
        <row r="76495">
          <cell r="D76495">
            <v>63250000</v>
          </cell>
          <cell r="G76495" t="str">
            <v>1990</v>
          </cell>
        </row>
        <row r="76496">
          <cell r="D76496">
            <v>0</v>
          </cell>
          <cell r="G76496" t="str">
            <v>ROW-3000</v>
          </cell>
        </row>
        <row r="76497">
          <cell r="D76497">
            <v>0</v>
          </cell>
          <cell r="G76497" t="str">
            <v>ROW-2000</v>
          </cell>
        </row>
        <row r="76498">
          <cell r="D76498">
            <v>0</v>
          </cell>
          <cell r="G76498" t="str">
            <v>ROW-1000</v>
          </cell>
        </row>
        <row r="76499">
          <cell r="D76499">
            <v>0</v>
          </cell>
          <cell r="G76499" t="str">
            <v>ROW0</v>
          </cell>
        </row>
        <row r="76500">
          <cell r="D76500">
            <v>1</v>
          </cell>
          <cell r="G76500" t="str">
            <v>ROW100</v>
          </cell>
        </row>
        <row r="76501">
          <cell r="D76501">
            <v>1</v>
          </cell>
          <cell r="G76501" t="str">
            <v>ROW200</v>
          </cell>
        </row>
        <row r="76502">
          <cell r="D76502">
            <v>2</v>
          </cell>
          <cell r="G76502" t="str">
            <v>ROW300</v>
          </cell>
        </row>
        <row r="76503">
          <cell r="D76503">
            <v>3</v>
          </cell>
          <cell r="G76503" t="str">
            <v>ROW400</v>
          </cell>
        </row>
        <row r="76504">
          <cell r="D76504">
            <v>5</v>
          </cell>
          <cell r="G76504" t="str">
            <v>ROW500</v>
          </cell>
        </row>
        <row r="76505">
          <cell r="D76505">
            <v>8</v>
          </cell>
          <cell r="G76505" t="str">
            <v>ROW600</v>
          </cell>
        </row>
        <row r="76506">
          <cell r="D76506">
            <v>12</v>
          </cell>
          <cell r="G76506" t="str">
            <v>ROW700</v>
          </cell>
        </row>
        <row r="76507">
          <cell r="D76507">
            <v>18</v>
          </cell>
          <cell r="G76507" t="str">
            <v>ROW800</v>
          </cell>
        </row>
        <row r="76508">
          <cell r="D76508">
            <v>28</v>
          </cell>
          <cell r="G76508" t="str">
            <v>ROW900</v>
          </cell>
        </row>
        <row r="76509">
          <cell r="D76509">
            <v>42</v>
          </cell>
          <cell r="G76509" t="str">
            <v>ROW1000</v>
          </cell>
        </row>
        <row r="76510">
          <cell r="D76510">
            <v>63</v>
          </cell>
          <cell r="G76510" t="str">
            <v>ROW1100</v>
          </cell>
        </row>
        <row r="76511">
          <cell r="D76511">
            <v>94</v>
          </cell>
          <cell r="G76511" t="str">
            <v>ROW1200</v>
          </cell>
        </row>
        <row r="76512">
          <cell r="D76512">
            <v>142</v>
          </cell>
          <cell r="G76512" t="str">
            <v>ROW1300</v>
          </cell>
        </row>
        <row r="76513">
          <cell r="D76513">
            <v>213</v>
          </cell>
          <cell r="G76513" t="str">
            <v>ROW1400</v>
          </cell>
        </row>
        <row r="76514">
          <cell r="D76514">
            <v>319</v>
          </cell>
          <cell r="G76514" t="str">
            <v>ROW1500</v>
          </cell>
        </row>
        <row r="76515">
          <cell r="D76515">
            <v>479</v>
          </cell>
          <cell r="G76515" t="str">
            <v>ROW1600</v>
          </cell>
        </row>
        <row r="76516">
          <cell r="D76516">
            <v>718</v>
          </cell>
          <cell r="G76516" t="str">
            <v>ROW1700</v>
          </cell>
        </row>
        <row r="76517">
          <cell r="D76517">
            <v>721</v>
          </cell>
          <cell r="G76517" t="str">
            <v>ROW1710</v>
          </cell>
        </row>
        <row r="76518">
          <cell r="D76518">
            <v>723</v>
          </cell>
          <cell r="G76518" t="str">
            <v>ROW1720</v>
          </cell>
        </row>
        <row r="76519">
          <cell r="D76519">
            <v>726</v>
          </cell>
          <cell r="G76519" t="str">
            <v>ROW1730</v>
          </cell>
        </row>
        <row r="76520">
          <cell r="D76520">
            <v>728</v>
          </cell>
          <cell r="G76520" t="str">
            <v>ROW1740</v>
          </cell>
        </row>
        <row r="76521">
          <cell r="D76521">
            <v>731</v>
          </cell>
          <cell r="G76521" t="str">
            <v>ROW1750</v>
          </cell>
        </row>
        <row r="76522">
          <cell r="D76522">
            <v>733</v>
          </cell>
          <cell r="G76522" t="str">
            <v>ROW1760</v>
          </cell>
        </row>
        <row r="76523">
          <cell r="D76523">
            <v>735</v>
          </cell>
          <cell r="G76523" t="str">
            <v>ROW1770</v>
          </cell>
        </row>
        <row r="76524">
          <cell r="D76524">
            <v>738</v>
          </cell>
          <cell r="G76524" t="str">
            <v>ROW1780</v>
          </cell>
        </row>
        <row r="76525">
          <cell r="D76525">
            <v>740</v>
          </cell>
          <cell r="G76525" t="str">
            <v>ROW1790</v>
          </cell>
        </row>
        <row r="76526">
          <cell r="D76526">
            <v>743</v>
          </cell>
          <cell r="G76526" t="str">
            <v>ROW1800</v>
          </cell>
        </row>
        <row r="76527">
          <cell r="D76527">
            <v>745</v>
          </cell>
          <cell r="G76527" t="str">
            <v>ROW1810</v>
          </cell>
        </row>
        <row r="76528">
          <cell r="D76528">
            <v>752</v>
          </cell>
          <cell r="G76528" t="str">
            <v>ROW1820</v>
          </cell>
        </row>
        <row r="76529">
          <cell r="D76529">
            <v>758</v>
          </cell>
          <cell r="G76529" t="str">
            <v>ROW1830</v>
          </cell>
        </row>
        <row r="76530">
          <cell r="D76530">
            <v>764</v>
          </cell>
          <cell r="G76530" t="str">
            <v>ROW1840</v>
          </cell>
        </row>
        <row r="76531">
          <cell r="D76531">
            <v>771</v>
          </cell>
          <cell r="G76531" t="str">
            <v>ROW1850</v>
          </cell>
        </row>
        <row r="76532">
          <cell r="D76532">
            <v>777</v>
          </cell>
          <cell r="G76532" t="str">
            <v>ROW1860</v>
          </cell>
        </row>
        <row r="76533">
          <cell r="D76533">
            <v>793</v>
          </cell>
          <cell r="G76533" t="str">
            <v>ROW1870</v>
          </cell>
        </row>
        <row r="76534">
          <cell r="D76534">
            <v>809</v>
          </cell>
          <cell r="G76534" t="str">
            <v>ROW1880</v>
          </cell>
        </row>
        <row r="76535">
          <cell r="D76535">
            <v>826</v>
          </cell>
          <cell r="G76535" t="str">
            <v>ROW1890</v>
          </cell>
        </row>
        <row r="76536">
          <cell r="D76536">
            <v>843</v>
          </cell>
          <cell r="G76536" t="str">
            <v>ROW1900</v>
          </cell>
        </row>
        <row r="76537">
          <cell r="D76537">
            <v>860</v>
          </cell>
          <cell r="G76537" t="str">
            <v>ROW1910</v>
          </cell>
        </row>
        <row r="76538">
          <cell r="D76538">
            <v>1720</v>
          </cell>
          <cell r="G76538" t="str">
            <v>ROW1920</v>
          </cell>
        </row>
        <row r="76539">
          <cell r="D76539">
            <v>3441</v>
          </cell>
          <cell r="G76539" t="str">
            <v>ROW1930</v>
          </cell>
        </row>
        <row r="76540">
          <cell r="D76540">
            <v>6883</v>
          </cell>
          <cell r="G76540" t="str">
            <v>ROW1940</v>
          </cell>
        </row>
        <row r="76541">
          <cell r="D76541">
            <v>13003</v>
          </cell>
          <cell r="G76541" t="str">
            <v>ROW1950</v>
          </cell>
        </row>
        <row r="76542">
          <cell r="D76542">
            <v>14289</v>
          </cell>
          <cell r="G76542" t="str">
            <v>ROW1951</v>
          </cell>
        </row>
        <row r="76543">
          <cell r="D76543">
            <v>15672</v>
          </cell>
          <cell r="G76543" t="str">
            <v>ROW1952</v>
          </cell>
        </row>
        <row r="76544">
          <cell r="D76544">
            <v>17186</v>
          </cell>
          <cell r="G76544" t="str">
            <v>ROW1953</v>
          </cell>
        </row>
        <row r="76545">
          <cell r="D76545">
            <v>18869</v>
          </cell>
          <cell r="G76545" t="str">
            <v>ROW1954</v>
          </cell>
        </row>
        <row r="76546">
          <cell r="D76546">
            <v>20712</v>
          </cell>
          <cell r="G76546" t="str">
            <v>ROW1955</v>
          </cell>
        </row>
        <row r="76547">
          <cell r="D76547">
            <v>22753</v>
          </cell>
          <cell r="G76547" t="str">
            <v>ROW1956</v>
          </cell>
        </row>
        <row r="76548">
          <cell r="D76548">
            <v>24984</v>
          </cell>
          <cell r="G76548" t="str">
            <v>ROW1957</v>
          </cell>
        </row>
        <row r="76549">
          <cell r="D76549">
            <v>27425</v>
          </cell>
          <cell r="G76549" t="str">
            <v>ROW1958</v>
          </cell>
        </row>
        <row r="76550">
          <cell r="D76550">
            <v>30115</v>
          </cell>
          <cell r="G76550" t="str">
            <v>ROW1959</v>
          </cell>
        </row>
        <row r="76551">
          <cell r="D76551">
            <v>33042</v>
          </cell>
          <cell r="G76551" t="str">
            <v>ROW1960</v>
          </cell>
        </row>
        <row r="76552">
          <cell r="D76552">
            <v>36220</v>
          </cell>
          <cell r="G76552" t="str">
            <v>ROW1961</v>
          </cell>
        </row>
        <row r="76553">
          <cell r="D76553">
            <v>39620</v>
          </cell>
          <cell r="G76553" t="str">
            <v>ROW1962</v>
          </cell>
        </row>
        <row r="76554">
          <cell r="D76554">
            <v>43223</v>
          </cell>
          <cell r="G76554" t="str">
            <v>ROW1963</v>
          </cell>
        </row>
        <row r="76555">
          <cell r="D76555">
            <v>47068</v>
          </cell>
          <cell r="G76555" t="str">
            <v>ROW1964</v>
          </cell>
        </row>
        <row r="76556">
          <cell r="D76556">
            <v>51226</v>
          </cell>
          <cell r="G76556" t="str">
            <v>ROW1965</v>
          </cell>
        </row>
        <row r="76557">
          <cell r="D76557">
            <v>55688</v>
          </cell>
          <cell r="G76557" t="str">
            <v>ROW1966</v>
          </cell>
        </row>
        <row r="76558">
          <cell r="D76558">
            <v>60579</v>
          </cell>
          <cell r="G76558" t="str">
            <v>ROW1967</v>
          </cell>
        </row>
        <row r="76559">
          <cell r="D76559">
            <v>65799</v>
          </cell>
          <cell r="G76559" t="str">
            <v>ROW1968</v>
          </cell>
        </row>
        <row r="76560">
          <cell r="D76560">
            <v>71140</v>
          </cell>
          <cell r="G76560" t="str">
            <v>ROW1969</v>
          </cell>
        </row>
        <row r="76561">
          <cell r="D76561">
            <v>76391</v>
          </cell>
          <cell r="G76561" t="str">
            <v>ROW1970</v>
          </cell>
        </row>
        <row r="76562">
          <cell r="D76562">
            <v>78741</v>
          </cell>
          <cell r="G76562" t="str">
            <v>ROW1971</v>
          </cell>
        </row>
        <row r="76563">
          <cell r="D76563">
            <v>78281</v>
          </cell>
          <cell r="G76563" t="str">
            <v>ROW1972</v>
          </cell>
        </row>
        <row r="76564">
          <cell r="D76564">
            <v>77677</v>
          </cell>
          <cell r="G76564" t="str">
            <v>ROW1973</v>
          </cell>
        </row>
        <row r="76565">
          <cell r="D76565">
            <v>76488</v>
          </cell>
          <cell r="G76565" t="str">
            <v>ROW1974</v>
          </cell>
        </row>
        <row r="76566">
          <cell r="D76566">
            <v>66887</v>
          </cell>
          <cell r="G76566" t="str">
            <v>ROW1975</v>
          </cell>
        </row>
        <row r="76567">
          <cell r="D76567">
            <v>64523</v>
          </cell>
          <cell r="G76567" t="str">
            <v>ROW1976</v>
          </cell>
        </row>
        <row r="76568">
          <cell r="D76568">
            <v>77494</v>
          </cell>
          <cell r="G76568" t="str">
            <v>ROW1977</v>
          </cell>
        </row>
        <row r="76569">
          <cell r="D76569">
            <v>90824</v>
          </cell>
          <cell r="G76569" t="str">
            <v>ROW1978</v>
          </cell>
        </row>
        <row r="76570">
          <cell r="D76570">
            <v>104604</v>
          </cell>
          <cell r="G76570" t="str">
            <v>ROW1979</v>
          </cell>
        </row>
        <row r="76571">
          <cell r="D76571">
            <v>116791</v>
          </cell>
          <cell r="G76571" t="str">
            <v>ROW1980</v>
          </cell>
        </row>
        <row r="76572">
          <cell r="D76572">
            <v>126063</v>
          </cell>
          <cell r="G76572" t="str">
            <v>ROW1981</v>
          </cell>
        </row>
        <row r="76573">
          <cell r="D76573">
            <v>133384</v>
          </cell>
          <cell r="G76573" t="str">
            <v>ROW1982</v>
          </cell>
        </row>
        <row r="76574">
          <cell r="D76574">
            <v>139269</v>
          </cell>
          <cell r="G76574" t="str">
            <v>ROW1983</v>
          </cell>
        </row>
        <row r="76575">
          <cell r="D76575">
            <v>144683</v>
          </cell>
          <cell r="G76575" t="str">
            <v>ROW1984</v>
          </cell>
        </row>
        <row r="76576">
          <cell r="D76576">
            <v>150210</v>
          </cell>
          <cell r="G76576" t="str">
            <v>ROW1985</v>
          </cell>
        </row>
        <row r="76577">
          <cell r="D76577">
            <v>155797</v>
          </cell>
          <cell r="G76577" t="str">
            <v>ROW1986</v>
          </cell>
        </row>
        <row r="76578">
          <cell r="D76578">
            <v>161367</v>
          </cell>
          <cell r="G76578" t="str">
            <v>ROW1987</v>
          </cell>
        </row>
        <row r="76579">
          <cell r="D76579">
            <v>167043</v>
          </cell>
          <cell r="G76579" t="str">
            <v>ROW1988</v>
          </cell>
        </row>
        <row r="76580">
          <cell r="D76580">
            <v>172757</v>
          </cell>
          <cell r="G76580" t="str">
            <v>ROW1989</v>
          </cell>
        </row>
        <row r="76581">
          <cell r="D76581">
            <v>178540</v>
          </cell>
          <cell r="G76581" t="str">
            <v>ROW1990</v>
          </cell>
        </row>
        <row r="76582">
          <cell r="D76582">
            <v>184300</v>
          </cell>
          <cell r="G76582" t="str">
            <v>ROW1991</v>
          </cell>
        </row>
        <row r="76583">
          <cell r="D76583">
            <v>189793</v>
          </cell>
          <cell r="G76583" t="str">
            <v>ROW1992</v>
          </cell>
        </row>
        <row r="76584">
          <cell r="D76584">
            <v>195137</v>
          </cell>
          <cell r="G76584" t="str">
            <v>ROW1993</v>
          </cell>
        </row>
        <row r="76585">
          <cell r="D76585">
            <v>200471</v>
          </cell>
          <cell r="G76585" t="str">
            <v>ROW1994</v>
          </cell>
        </row>
        <row r="76586">
          <cell r="D76586">
            <v>208394</v>
          </cell>
          <cell r="G76586" t="str">
            <v>ROW1995</v>
          </cell>
        </row>
        <row r="76587">
          <cell r="D76587">
            <v>219783</v>
          </cell>
          <cell r="G76587" t="str">
            <v>ROW1996</v>
          </cell>
        </row>
        <row r="76588">
          <cell r="D76588">
            <v>232108</v>
          </cell>
          <cell r="G76588" t="str">
            <v>ROW1997</v>
          </cell>
        </row>
        <row r="76589">
          <cell r="D76589">
            <v>244601</v>
          </cell>
          <cell r="G76589" t="str">
            <v>ROW1998</v>
          </cell>
        </row>
        <row r="76590">
          <cell r="D76590">
            <v>257302</v>
          </cell>
          <cell r="G76590" t="str">
            <v>ROW1999</v>
          </cell>
        </row>
        <row r="76591">
          <cell r="D76591">
            <v>270389</v>
          </cell>
          <cell r="G76591" t="str">
            <v>ROW2000</v>
          </cell>
        </row>
        <row r="76592">
          <cell r="D76592">
            <v>283815</v>
          </cell>
          <cell r="G76592" t="str">
            <v>ROW2001</v>
          </cell>
        </row>
        <row r="76593">
          <cell r="D76593">
            <v>297420</v>
          </cell>
          <cell r="G76593" t="str">
            <v>ROW2002</v>
          </cell>
        </row>
        <row r="76594">
          <cell r="D76594">
            <v>311190</v>
          </cell>
          <cell r="G76594" t="str">
            <v>ROW2003</v>
          </cell>
        </row>
        <row r="76595">
          <cell r="D76595">
            <v>325125</v>
          </cell>
          <cell r="G76595" t="str">
            <v>ROW2004</v>
          </cell>
        </row>
        <row r="76596">
          <cell r="D76596">
            <v>339195</v>
          </cell>
          <cell r="G76596" t="str">
            <v>ROW2005</v>
          </cell>
        </row>
        <row r="76597">
          <cell r="D76597">
            <v>353667</v>
          </cell>
          <cell r="G76597" t="str">
            <v>ROW2006</v>
          </cell>
        </row>
        <row r="76598">
          <cell r="D76598">
            <v>368440</v>
          </cell>
          <cell r="G76598" t="str">
            <v>ROW2007</v>
          </cell>
        </row>
        <row r="76599">
          <cell r="D76599">
            <v>383082</v>
          </cell>
          <cell r="G76599" t="str">
            <v>ROW2008</v>
          </cell>
        </row>
        <row r="76600">
          <cell r="D76600">
            <v>397918</v>
          </cell>
          <cell r="G76600" t="str">
            <v>ROW2009</v>
          </cell>
        </row>
        <row r="76601">
          <cell r="D76601">
            <v>413307</v>
          </cell>
          <cell r="G76601" t="str">
            <v>ROW2010</v>
          </cell>
        </row>
        <row r="76602">
          <cell r="D76602">
            <v>429296</v>
          </cell>
          <cell r="G76602" t="str">
            <v>ROW2011</v>
          </cell>
        </row>
        <row r="76603">
          <cell r="D76603">
            <v>445952</v>
          </cell>
          <cell r="G76603" t="str">
            <v>ROW2012</v>
          </cell>
        </row>
        <row r="76604">
          <cell r="D76604">
            <v>462761</v>
          </cell>
          <cell r="G76604" t="str">
            <v>ROW2013</v>
          </cell>
        </row>
        <row r="76605">
          <cell r="D76605">
            <v>478023</v>
          </cell>
          <cell r="G76605" t="str">
            <v>ROW2014</v>
          </cell>
        </row>
        <row r="76606">
          <cell r="D76606">
            <v>491837</v>
          </cell>
          <cell r="G76606" t="str">
            <v>ROW2015</v>
          </cell>
        </row>
        <row r="76607">
          <cell r="D76607">
            <v>505461</v>
          </cell>
          <cell r="G76607" t="str">
            <v>ROW2016</v>
          </cell>
        </row>
        <row r="76608">
          <cell r="D76608">
            <v>518867</v>
          </cell>
          <cell r="G76608" t="str">
            <v>ROW2017</v>
          </cell>
        </row>
        <row r="76609">
          <cell r="D76609">
            <v>532011</v>
          </cell>
          <cell r="G76609" t="str">
            <v>ROW2018</v>
          </cell>
        </row>
        <row r="76610">
          <cell r="D76610">
            <v>544883</v>
          </cell>
          <cell r="G76610" t="str">
            <v>ROW2019</v>
          </cell>
        </row>
        <row r="76611">
          <cell r="D76611">
            <v>556060</v>
          </cell>
          <cell r="G76611" t="str">
            <v>ROW2020</v>
          </cell>
        </row>
        <row r="76612">
          <cell r="D76612">
            <v>565590</v>
          </cell>
          <cell r="G76612" t="str">
            <v>ROW2021</v>
          </cell>
        </row>
        <row r="76613">
          <cell r="D76613">
            <v>576005</v>
          </cell>
          <cell r="G76613" t="str">
            <v>ROW2022</v>
          </cell>
        </row>
        <row r="76614">
          <cell r="D76614">
            <v>587266</v>
          </cell>
          <cell r="G76614" t="str">
            <v>ROW2023</v>
          </cell>
        </row>
        <row r="76615">
          <cell r="D76615">
            <v>598389</v>
          </cell>
          <cell r="G76615" t="str">
            <v>ROW2024</v>
          </cell>
        </row>
        <row r="76616">
          <cell r="D76616">
            <v>609399</v>
          </cell>
          <cell r="G76616" t="str">
            <v>ROW2025</v>
          </cell>
        </row>
        <row r="76617">
          <cell r="D76617">
            <v>620290</v>
          </cell>
          <cell r="G76617" t="str">
            <v>ROW2026</v>
          </cell>
        </row>
        <row r="76618">
          <cell r="D76618">
            <v>631056</v>
          </cell>
          <cell r="G76618" t="str">
            <v>ROW2027</v>
          </cell>
        </row>
        <row r="76619">
          <cell r="D76619">
            <v>641700</v>
          </cell>
          <cell r="G76619" t="str">
            <v>ROW2028</v>
          </cell>
        </row>
        <row r="76620">
          <cell r="D76620">
            <v>652252</v>
          </cell>
          <cell r="G76620" t="str">
            <v>ROW2029</v>
          </cell>
        </row>
        <row r="76621">
          <cell r="D76621">
            <v>662733</v>
          </cell>
          <cell r="G76621" t="str">
            <v>ROW2030</v>
          </cell>
        </row>
        <row r="76622">
          <cell r="D76622">
            <v>673137</v>
          </cell>
          <cell r="G76622" t="str">
            <v>ROW2031</v>
          </cell>
        </row>
        <row r="76623">
          <cell r="D76623">
            <v>683432</v>
          </cell>
          <cell r="G76623" t="str">
            <v>ROW2032</v>
          </cell>
        </row>
        <row r="76624">
          <cell r="D76624">
            <v>693623</v>
          </cell>
          <cell r="G76624" t="str">
            <v>ROW2033</v>
          </cell>
        </row>
        <row r="76625">
          <cell r="D76625">
            <v>703741</v>
          </cell>
          <cell r="G76625" t="str">
            <v>ROW2034</v>
          </cell>
        </row>
        <row r="76626">
          <cell r="D76626">
            <v>713793</v>
          </cell>
          <cell r="G76626" t="str">
            <v>ROW2035</v>
          </cell>
        </row>
        <row r="76627">
          <cell r="D76627">
            <v>723766</v>
          </cell>
          <cell r="G76627" t="str">
            <v>ROW2036</v>
          </cell>
        </row>
        <row r="76628">
          <cell r="D76628">
            <v>733636</v>
          </cell>
          <cell r="G76628" t="str">
            <v>ROW2037</v>
          </cell>
        </row>
        <row r="76629">
          <cell r="D76629">
            <v>743402</v>
          </cell>
          <cell r="G76629" t="str">
            <v>ROW2038</v>
          </cell>
        </row>
        <row r="76630">
          <cell r="D76630">
            <v>753101</v>
          </cell>
          <cell r="G76630" t="str">
            <v>ROW2039</v>
          </cell>
        </row>
        <row r="76631">
          <cell r="D76631">
            <v>762709</v>
          </cell>
          <cell r="G76631" t="str">
            <v>ROW2040</v>
          </cell>
        </row>
        <row r="76632">
          <cell r="D76632">
            <v>772190</v>
          </cell>
          <cell r="G76632" t="str">
            <v>ROW2041</v>
          </cell>
        </row>
        <row r="76633">
          <cell r="D76633">
            <v>781529</v>
          </cell>
          <cell r="G76633" t="str">
            <v>ROW2042</v>
          </cell>
        </row>
        <row r="76634">
          <cell r="D76634">
            <v>790752</v>
          </cell>
          <cell r="G76634" t="str">
            <v>ROW2043</v>
          </cell>
        </row>
        <row r="76635">
          <cell r="D76635">
            <v>799844</v>
          </cell>
          <cell r="G76635" t="str">
            <v>ROW2044</v>
          </cell>
        </row>
        <row r="76636">
          <cell r="D76636">
            <v>808775</v>
          </cell>
          <cell r="G76636" t="str">
            <v>ROW2045</v>
          </cell>
        </row>
        <row r="76637">
          <cell r="D76637">
            <v>817535</v>
          </cell>
          <cell r="G76637" t="str">
            <v>ROW2046</v>
          </cell>
        </row>
        <row r="76638">
          <cell r="D76638">
            <v>826135</v>
          </cell>
          <cell r="G76638" t="str">
            <v>ROW2047</v>
          </cell>
        </row>
        <row r="76639">
          <cell r="D76639">
            <v>834616</v>
          </cell>
          <cell r="G76639" t="str">
            <v>ROW2048</v>
          </cell>
        </row>
        <row r="76640">
          <cell r="D76640">
            <v>842922</v>
          </cell>
          <cell r="G76640" t="str">
            <v>ROW2049</v>
          </cell>
        </row>
        <row r="76641">
          <cell r="D76641">
            <v>851067</v>
          </cell>
          <cell r="G76641" t="str">
            <v>ROW2050</v>
          </cell>
        </row>
        <row r="76642">
          <cell r="D76642">
            <v>859047</v>
          </cell>
          <cell r="G76642" t="str">
            <v>ROW2051</v>
          </cell>
        </row>
        <row r="76643">
          <cell r="D76643">
            <v>866837</v>
          </cell>
          <cell r="G76643" t="str">
            <v>ROW2052</v>
          </cell>
        </row>
        <row r="76644">
          <cell r="D76644">
            <v>874428</v>
          </cell>
          <cell r="G76644" t="str">
            <v>ROW2053</v>
          </cell>
        </row>
        <row r="76645">
          <cell r="D76645">
            <v>881851</v>
          </cell>
          <cell r="G76645" t="str">
            <v>ROW2054</v>
          </cell>
        </row>
        <row r="76646">
          <cell r="D76646">
            <v>889096</v>
          </cell>
          <cell r="G76646" t="str">
            <v>ROW2055</v>
          </cell>
        </row>
        <row r="76647">
          <cell r="D76647">
            <v>896171</v>
          </cell>
          <cell r="G76647" t="str">
            <v>ROW2056</v>
          </cell>
        </row>
        <row r="76648">
          <cell r="D76648">
            <v>903073</v>
          </cell>
          <cell r="G76648" t="str">
            <v>ROW2057</v>
          </cell>
        </row>
        <row r="76649">
          <cell r="D76649">
            <v>909793</v>
          </cell>
          <cell r="G76649" t="str">
            <v>ROW2058</v>
          </cell>
        </row>
        <row r="76650">
          <cell r="D76650">
            <v>916354</v>
          </cell>
          <cell r="G76650" t="str">
            <v>ROW2059</v>
          </cell>
        </row>
        <row r="76651">
          <cell r="D76651">
            <v>922756</v>
          </cell>
          <cell r="G76651" t="str">
            <v>ROW2060</v>
          </cell>
        </row>
        <row r="76652">
          <cell r="D76652">
            <v>928998</v>
          </cell>
          <cell r="G76652" t="str">
            <v>ROW2061</v>
          </cell>
        </row>
        <row r="76653">
          <cell r="D76653">
            <v>935126</v>
          </cell>
          <cell r="G76653" t="str">
            <v>ROW2062</v>
          </cell>
        </row>
        <row r="76654">
          <cell r="D76654">
            <v>941149</v>
          </cell>
          <cell r="G76654" t="str">
            <v>ROW2063</v>
          </cell>
        </row>
        <row r="76655">
          <cell r="D76655">
            <v>947054</v>
          </cell>
          <cell r="G76655" t="str">
            <v>ROW2064</v>
          </cell>
        </row>
        <row r="76656">
          <cell r="D76656">
            <v>952837</v>
          </cell>
          <cell r="G76656" t="str">
            <v>ROW2065</v>
          </cell>
        </row>
        <row r="76657">
          <cell r="D76657">
            <v>958538</v>
          </cell>
          <cell r="G76657" t="str">
            <v>ROW2066</v>
          </cell>
        </row>
        <row r="76658">
          <cell r="D76658">
            <v>964170</v>
          </cell>
          <cell r="G76658" t="str">
            <v>ROW2067</v>
          </cell>
        </row>
        <row r="76659">
          <cell r="D76659">
            <v>969752</v>
          </cell>
          <cell r="G76659" t="str">
            <v>ROW2068</v>
          </cell>
        </row>
        <row r="76660">
          <cell r="D76660">
            <v>975261</v>
          </cell>
          <cell r="G76660" t="str">
            <v>ROW2069</v>
          </cell>
        </row>
        <row r="76661">
          <cell r="D76661">
            <v>980723</v>
          </cell>
          <cell r="G76661" t="str">
            <v>ROW2070</v>
          </cell>
        </row>
        <row r="76662">
          <cell r="D76662">
            <v>986109</v>
          </cell>
          <cell r="G76662" t="str">
            <v>ROW2071</v>
          </cell>
        </row>
        <row r="76663">
          <cell r="D76663">
            <v>991450</v>
          </cell>
          <cell r="G76663" t="str">
            <v>ROW2072</v>
          </cell>
        </row>
        <row r="76664">
          <cell r="D76664">
            <v>996750</v>
          </cell>
          <cell r="G76664" t="str">
            <v>ROW2073</v>
          </cell>
        </row>
        <row r="76665">
          <cell r="D76665">
            <v>1002001</v>
          </cell>
          <cell r="G76665" t="str">
            <v>ROW2074</v>
          </cell>
        </row>
        <row r="76666">
          <cell r="D76666">
            <v>1007192</v>
          </cell>
          <cell r="G76666" t="str">
            <v>ROW2075</v>
          </cell>
        </row>
        <row r="76667">
          <cell r="D76667">
            <v>1012351</v>
          </cell>
          <cell r="G76667" t="str">
            <v>ROW2076</v>
          </cell>
        </row>
        <row r="76668">
          <cell r="D76668">
            <v>1017507</v>
          </cell>
          <cell r="G76668" t="str">
            <v>ROW2077</v>
          </cell>
        </row>
        <row r="76669">
          <cell r="D76669">
            <v>1022636</v>
          </cell>
          <cell r="G76669" t="str">
            <v>ROW2078</v>
          </cell>
        </row>
        <row r="76670">
          <cell r="D76670">
            <v>1027756</v>
          </cell>
          <cell r="G76670" t="str">
            <v>ROW2079</v>
          </cell>
        </row>
        <row r="76671">
          <cell r="D76671">
            <v>1032845</v>
          </cell>
          <cell r="G76671" t="str">
            <v>ROW2080</v>
          </cell>
        </row>
        <row r="76672">
          <cell r="D76672">
            <v>1037938</v>
          </cell>
          <cell r="G76672" t="str">
            <v>ROW2081</v>
          </cell>
        </row>
        <row r="76673">
          <cell r="D76673">
            <v>1042986</v>
          </cell>
          <cell r="G76673" t="str">
            <v>ROW2082</v>
          </cell>
        </row>
        <row r="76674">
          <cell r="D76674">
            <v>1047962</v>
          </cell>
          <cell r="G76674" t="str">
            <v>ROW2083</v>
          </cell>
        </row>
        <row r="76675">
          <cell r="D76675">
            <v>1052893</v>
          </cell>
          <cell r="G76675" t="str">
            <v>ROW2084</v>
          </cell>
        </row>
        <row r="76676">
          <cell r="D76676">
            <v>1057761</v>
          </cell>
          <cell r="G76676" t="str">
            <v>ROW2085</v>
          </cell>
        </row>
        <row r="76677">
          <cell r="D76677">
            <v>1062552</v>
          </cell>
          <cell r="G76677" t="str">
            <v>ROW2086</v>
          </cell>
        </row>
        <row r="76678">
          <cell r="D76678">
            <v>1067272</v>
          </cell>
          <cell r="G76678" t="str">
            <v>ROW2087</v>
          </cell>
        </row>
        <row r="76679">
          <cell r="D76679">
            <v>1071939</v>
          </cell>
          <cell r="G76679" t="str">
            <v>ROW2088</v>
          </cell>
        </row>
        <row r="76680">
          <cell r="D76680">
            <v>1076528</v>
          </cell>
          <cell r="G76680" t="str">
            <v>ROW2089</v>
          </cell>
        </row>
        <row r="76681">
          <cell r="D76681">
            <v>1081028</v>
          </cell>
          <cell r="G76681" t="str">
            <v>ROW2090</v>
          </cell>
        </row>
        <row r="76682">
          <cell r="D76682">
            <v>1085480</v>
          </cell>
          <cell r="G76682" t="str">
            <v>ROW2091</v>
          </cell>
        </row>
        <row r="76683">
          <cell r="D76683">
            <v>1089850</v>
          </cell>
          <cell r="G76683" t="str">
            <v>ROW2092</v>
          </cell>
        </row>
        <row r="76684">
          <cell r="D76684">
            <v>1094136</v>
          </cell>
          <cell r="G76684" t="str">
            <v>ROW2093</v>
          </cell>
        </row>
        <row r="76685">
          <cell r="D76685">
            <v>1098362</v>
          </cell>
          <cell r="G76685" t="str">
            <v>ROW2094</v>
          </cell>
        </row>
        <row r="76686">
          <cell r="D76686">
            <v>1102500</v>
          </cell>
          <cell r="G76686" t="str">
            <v>ROW2095</v>
          </cell>
        </row>
        <row r="76687">
          <cell r="D76687">
            <v>1106523</v>
          </cell>
          <cell r="G76687" t="str">
            <v>ROW2096</v>
          </cell>
        </row>
        <row r="76688">
          <cell r="D76688">
            <v>1110451</v>
          </cell>
          <cell r="G76688" t="str">
            <v>ROW2097</v>
          </cell>
        </row>
        <row r="76689">
          <cell r="D76689">
            <v>1114321</v>
          </cell>
          <cell r="G76689" t="str">
            <v>ROW2098</v>
          </cell>
        </row>
        <row r="76690">
          <cell r="D76690">
            <v>1118138</v>
          </cell>
          <cell r="G76690" t="str">
            <v>ROW2099</v>
          </cell>
        </row>
        <row r="76691">
          <cell r="D76691">
            <v>1121876</v>
          </cell>
          <cell r="G76691" t="str">
            <v>ROW2100</v>
          </cell>
        </row>
        <row r="76692">
          <cell r="D76692">
            <v>4432266</v>
          </cell>
          <cell r="G76692" t="str">
            <v>-10000</v>
          </cell>
        </row>
        <row r="76693">
          <cell r="D76693">
            <v>5616996</v>
          </cell>
          <cell r="G76693" t="str">
            <v>-9000</v>
          </cell>
        </row>
        <row r="76694">
          <cell r="D76694">
            <v>7242892</v>
          </cell>
          <cell r="G76694" t="str">
            <v>-8000</v>
          </cell>
        </row>
        <row r="76695">
          <cell r="D76695">
            <v>9577918</v>
          </cell>
          <cell r="G76695" t="str">
            <v>-7000</v>
          </cell>
        </row>
        <row r="76696">
          <cell r="D76696">
            <v>13201832</v>
          </cell>
          <cell r="G76696" t="str">
            <v>-6000</v>
          </cell>
        </row>
        <row r="76697">
          <cell r="D76697">
            <v>19075771</v>
          </cell>
          <cell r="G76697" t="str">
            <v>-5000</v>
          </cell>
        </row>
        <row r="76698">
          <cell r="D76698">
            <v>28774661</v>
          </cell>
          <cell r="G76698" t="str">
            <v>-4000</v>
          </cell>
        </row>
        <row r="76699">
          <cell r="D76699">
            <v>44487162</v>
          </cell>
          <cell r="G76699" t="str">
            <v>-3000</v>
          </cell>
        </row>
        <row r="76700">
          <cell r="D76700">
            <v>72586076</v>
          </cell>
          <cell r="G76700" t="str">
            <v>-2000</v>
          </cell>
        </row>
        <row r="76701">
          <cell r="D76701">
            <v>110419521</v>
          </cell>
          <cell r="G76701" t="str">
            <v>-1000</v>
          </cell>
        </row>
        <row r="76702">
          <cell r="D76702">
            <v>232123764</v>
          </cell>
          <cell r="G76702" t="str">
            <v>0</v>
          </cell>
        </row>
        <row r="76703">
          <cell r="D76703">
            <v>236904172</v>
          </cell>
          <cell r="G76703" t="str">
            <v>100</v>
          </cell>
        </row>
        <row r="76704">
          <cell r="D76704">
            <v>240611571</v>
          </cell>
          <cell r="G76704" t="str">
            <v>200</v>
          </cell>
        </row>
        <row r="76705">
          <cell r="D76705">
            <v>227549847</v>
          </cell>
          <cell r="G76705" t="str">
            <v>300</v>
          </cell>
        </row>
        <row r="76706">
          <cell r="D76706">
            <v>241539639</v>
          </cell>
          <cell r="G76706" t="str">
            <v>400</v>
          </cell>
        </row>
        <row r="76707">
          <cell r="D76707">
            <v>253237316</v>
          </cell>
          <cell r="G76707" t="str">
            <v>500</v>
          </cell>
        </row>
        <row r="76708">
          <cell r="D76708">
            <v>271478693</v>
          </cell>
          <cell r="G76708" t="str">
            <v>600</v>
          </cell>
        </row>
        <row r="76709">
          <cell r="D76709">
            <v>278185334</v>
          </cell>
          <cell r="G76709" t="str">
            <v>700</v>
          </cell>
        </row>
        <row r="76710">
          <cell r="D76710">
            <v>285713840</v>
          </cell>
          <cell r="G76710" t="str">
            <v>800</v>
          </cell>
        </row>
        <row r="76711">
          <cell r="D76711">
            <v>310967715</v>
          </cell>
          <cell r="G76711" t="str">
            <v>900</v>
          </cell>
        </row>
        <row r="76712">
          <cell r="D76712">
            <v>323407571</v>
          </cell>
          <cell r="G76712" t="str">
            <v>1000</v>
          </cell>
        </row>
        <row r="76713">
          <cell r="D76713">
            <v>397923813</v>
          </cell>
          <cell r="G76713" t="str">
            <v>1100</v>
          </cell>
        </row>
        <row r="76714">
          <cell r="D76714">
            <v>444750779</v>
          </cell>
          <cell r="G76714" t="str">
            <v>1200</v>
          </cell>
        </row>
        <row r="76715">
          <cell r="D76715">
            <v>456389076</v>
          </cell>
          <cell r="G76715" t="str">
            <v>1300</v>
          </cell>
        </row>
        <row r="76716">
          <cell r="D76716">
            <v>442480757</v>
          </cell>
          <cell r="G76716" t="str">
            <v>1400</v>
          </cell>
        </row>
        <row r="76717">
          <cell r="D76717">
            <v>503240579</v>
          </cell>
          <cell r="G76717" t="str">
            <v>1500</v>
          </cell>
        </row>
        <row r="76718">
          <cell r="D76718">
            <v>516611143</v>
          </cell>
          <cell r="G76718" t="str">
            <v>1600</v>
          </cell>
        </row>
        <row r="76719">
          <cell r="D76719">
            <v>592706493</v>
          </cell>
          <cell r="G76719" t="str">
            <v>1700</v>
          </cell>
        </row>
        <row r="76720">
          <cell r="D76720">
            <v>613189754</v>
          </cell>
          <cell r="G76720" t="str">
            <v>1710</v>
          </cell>
        </row>
        <row r="76721">
          <cell r="D76721">
            <v>642718425</v>
          </cell>
          <cell r="G76721" t="str">
            <v>1720</v>
          </cell>
        </row>
        <row r="76722">
          <cell r="D76722">
            <v>664743714</v>
          </cell>
          <cell r="G76722" t="str">
            <v>1730</v>
          </cell>
        </row>
        <row r="76723">
          <cell r="D76723">
            <v>695347041</v>
          </cell>
          <cell r="G76723" t="str">
            <v>1740</v>
          </cell>
        </row>
        <row r="76724">
          <cell r="D76724">
            <v>745664504</v>
          </cell>
          <cell r="G76724" t="str">
            <v>1750</v>
          </cell>
        </row>
        <row r="76725">
          <cell r="D76725">
            <v>779892249</v>
          </cell>
          <cell r="G76725" t="str">
            <v>1760</v>
          </cell>
        </row>
        <row r="76726">
          <cell r="D76726">
            <v>818828314</v>
          </cell>
          <cell r="G76726" t="str">
            <v>1770</v>
          </cell>
        </row>
        <row r="76727">
          <cell r="D76727">
            <v>891049119</v>
          </cell>
          <cell r="G76727" t="str">
            <v>1780</v>
          </cell>
        </row>
        <row r="76728">
          <cell r="D76728">
            <v>931578147</v>
          </cell>
          <cell r="G76728" t="str">
            <v>1790</v>
          </cell>
        </row>
        <row r="76729">
          <cell r="D76729">
            <v>985344828</v>
          </cell>
          <cell r="G76729" t="str">
            <v>1800</v>
          </cell>
        </row>
        <row r="76730">
          <cell r="D76730">
            <v>987628322</v>
          </cell>
          <cell r="G76730" t="str">
            <v>1801</v>
          </cell>
        </row>
        <row r="76731">
          <cell r="D76731">
            <v>991098738</v>
          </cell>
          <cell r="G76731" t="str">
            <v>1802</v>
          </cell>
        </row>
        <row r="76732">
          <cell r="D76732">
            <v>994610260</v>
          </cell>
          <cell r="G76732" t="str">
            <v>1803</v>
          </cell>
        </row>
        <row r="76733">
          <cell r="D76733">
            <v>998163240</v>
          </cell>
          <cell r="G76733" t="str">
            <v>1804</v>
          </cell>
        </row>
        <row r="76734">
          <cell r="D76734">
            <v>1001758044</v>
          </cell>
          <cell r="G76734" t="str">
            <v>1805</v>
          </cell>
        </row>
        <row r="76735">
          <cell r="D76735">
            <v>1005395067</v>
          </cell>
          <cell r="G76735" t="str">
            <v>1806</v>
          </cell>
        </row>
        <row r="76736">
          <cell r="D76736">
            <v>1009074742</v>
          </cell>
          <cell r="G76736" t="str">
            <v>1807</v>
          </cell>
        </row>
        <row r="76737">
          <cell r="D76737">
            <v>1012797513</v>
          </cell>
          <cell r="G76737" t="str">
            <v>1808</v>
          </cell>
        </row>
        <row r="76738">
          <cell r="D76738">
            <v>1016563866</v>
          </cell>
          <cell r="G76738" t="str">
            <v>1809</v>
          </cell>
        </row>
        <row r="76739">
          <cell r="D76739">
            <v>1022630209</v>
          </cell>
          <cell r="G76739" t="str">
            <v>1810</v>
          </cell>
        </row>
        <row r="76740">
          <cell r="D76740">
            <v>1027487469</v>
          </cell>
          <cell r="G76740" t="str">
            <v>1811</v>
          </cell>
        </row>
        <row r="76741">
          <cell r="D76741">
            <v>1033636618</v>
          </cell>
          <cell r="G76741" t="str">
            <v>1812</v>
          </cell>
        </row>
        <row r="76742">
          <cell r="D76742">
            <v>1040443689</v>
          </cell>
          <cell r="G76742" t="str">
            <v>1813</v>
          </cell>
        </row>
        <row r="76743">
          <cell r="D76743">
            <v>1047427292</v>
          </cell>
          <cell r="G76743" t="str">
            <v>1814</v>
          </cell>
        </row>
        <row r="76744">
          <cell r="D76744">
            <v>1054586106</v>
          </cell>
          <cell r="G76744" t="str">
            <v>1815</v>
          </cell>
        </row>
        <row r="76745">
          <cell r="D76745">
            <v>1061924513</v>
          </cell>
          <cell r="G76745" t="str">
            <v>1816</v>
          </cell>
        </row>
        <row r="76746">
          <cell r="D76746">
            <v>1069447070</v>
          </cell>
          <cell r="G76746" t="str">
            <v>1817</v>
          </cell>
        </row>
        <row r="76747">
          <cell r="D76747">
            <v>1077158552</v>
          </cell>
          <cell r="G76747" t="str">
            <v>1818</v>
          </cell>
        </row>
        <row r="76748">
          <cell r="D76748">
            <v>1084757875</v>
          </cell>
          <cell r="G76748" t="str">
            <v>1819</v>
          </cell>
        </row>
        <row r="76749">
          <cell r="D76749">
            <v>1093425440</v>
          </cell>
          <cell r="G76749" t="str">
            <v>1820</v>
          </cell>
        </row>
        <row r="76750">
          <cell r="D76750">
            <v>1099331577</v>
          </cell>
          <cell r="G76750" t="str">
            <v>1821</v>
          </cell>
        </row>
        <row r="76751">
          <cell r="D76751">
            <v>1106263783</v>
          </cell>
          <cell r="G76751" t="str">
            <v>1822</v>
          </cell>
        </row>
        <row r="76752">
          <cell r="D76752">
            <v>1113514792</v>
          </cell>
          <cell r="G76752" t="str">
            <v>1823</v>
          </cell>
        </row>
        <row r="76753">
          <cell r="D76753">
            <v>1120876169</v>
          </cell>
          <cell r="G76753" t="str">
            <v>1824</v>
          </cell>
        </row>
        <row r="76754">
          <cell r="D76754">
            <v>1128342960</v>
          </cell>
          <cell r="G76754" t="str">
            <v>1825</v>
          </cell>
        </row>
        <row r="76755">
          <cell r="D76755">
            <v>1135961188</v>
          </cell>
          <cell r="G76755" t="str">
            <v>1826</v>
          </cell>
        </row>
        <row r="76756">
          <cell r="D76756">
            <v>1143684846</v>
          </cell>
          <cell r="G76756" t="str">
            <v>1827</v>
          </cell>
        </row>
        <row r="76757">
          <cell r="D76757">
            <v>1151515422</v>
          </cell>
          <cell r="G76757" t="str">
            <v>1828</v>
          </cell>
        </row>
        <row r="76758">
          <cell r="D76758">
            <v>1158898384</v>
          </cell>
          <cell r="G76758" t="str">
            <v>1829</v>
          </cell>
        </row>
        <row r="76759">
          <cell r="D76759">
            <v>1166619866</v>
          </cell>
          <cell r="G76759" t="str">
            <v>1830</v>
          </cell>
        </row>
        <row r="76760">
          <cell r="D76760">
            <v>1172266726</v>
          </cell>
          <cell r="G76760" t="str">
            <v>1831</v>
          </cell>
        </row>
        <row r="76761">
          <cell r="D76761">
            <v>1178216298</v>
          </cell>
          <cell r="G76761" t="str">
            <v>1832</v>
          </cell>
        </row>
        <row r="76762">
          <cell r="D76762">
            <v>1183684120</v>
          </cell>
          <cell r="G76762" t="str">
            <v>1833</v>
          </cell>
        </row>
        <row r="76763">
          <cell r="D76763">
            <v>1189202983</v>
          </cell>
          <cell r="G76763" t="str">
            <v>1834</v>
          </cell>
        </row>
        <row r="76764">
          <cell r="D76764">
            <v>1194812021</v>
          </cell>
          <cell r="G76764" t="str">
            <v>1835</v>
          </cell>
        </row>
        <row r="76765">
          <cell r="D76765">
            <v>1200422586</v>
          </cell>
          <cell r="G76765" t="str">
            <v>1836</v>
          </cell>
        </row>
        <row r="76766">
          <cell r="D76766">
            <v>1206132721</v>
          </cell>
          <cell r="G76766" t="str">
            <v>1837</v>
          </cell>
        </row>
        <row r="76767">
          <cell r="D76767">
            <v>1211908617</v>
          </cell>
          <cell r="G76767" t="str">
            <v>1838</v>
          </cell>
        </row>
        <row r="76768">
          <cell r="D76768">
            <v>1217625799</v>
          </cell>
          <cell r="G76768" t="str">
            <v>1839</v>
          </cell>
        </row>
        <row r="76769">
          <cell r="D76769">
            <v>1224118700</v>
          </cell>
          <cell r="G76769" t="str">
            <v>1840</v>
          </cell>
        </row>
        <row r="76770">
          <cell r="D76770">
            <v>1228828189</v>
          </cell>
          <cell r="G76770" t="str">
            <v>1841</v>
          </cell>
        </row>
        <row r="76771">
          <cell r="D76771">
            <v>1234333753</v>
          </cell>
          <cell r="G76771" t="str">
            <v>1842</v>
          </cell>
        </row>
        <row r="76772">
          <cell r="D76772">
            <v>1239880237</v>
          </cell>
          <cell r="G76772" t="str">
            <v>1843</v>
          </cell>
        </row>
        <row r="76773">
          <cell r="D76773">
            <v>1245319917</v>
          </cell>
          <cell r="G76773" t="str">
            <v>1844</v>
          </cell>
        </row>
        <row r="76774">
          <cell r="D76774">
            <v>1250936428</v>
          </cell>
          <cell r="G76774" t="str">
            <v>1845</v>
          </cell>
        </row>
        <row r="76775">
          <cell r="D76775">
            <v>1256637463</v>
          </cell>
          <cell r="G76775" t="str">
            <v>1846</v>
          </cell>
        </row>
        <row r="76776">
          <cell r="D76776">
            <v>1262424720</v>
          </cell>
          <cell r="G76776" t="str">
            <v>1847</v>
          </cell>
        </row>
        <row r="76777">
          <cell r="D76777">
            <v>1268300005</v>
          </cell>
          <cell r="G76777" t="str">
            <v>1848</v>
          </cell>
        </row>
        <row r="76778">
          <cell r="D76778">
            <v>1273394934</v>
          </cell>
          <cell r="G76778" t="str">
            <v>1849</v>
          </cell>
        </row>
        <row r="76779">
          <cell r="D76779">
            <v>1278811177</v>
          </cell>
          <cell r="G76779" t="str">
            <v>1850</v>
          </cell>
        </row>
        <row r="76780">
          <cell r="D76780">
            <v>1280744899</v>
          </cell>
          <cell r="G76780" t="str">
            <v>1851</v>
          </cell>
        </row>
        <row r="76781">
          <cell r="D76781">
            <v>1282983708</v>
          </cell>
          <cell r="G76781" t="str">
            <v>1852</v>
          </cell>
        </row>
        <row r="76782">
          <cell r="D76782">
            <v>1284472373</v>
          </cell>
          <cell r="G76782" t="str">
            <v>1853</v>
          </cell>
        </row>
        <row r="76783">
          <cell r="D76783">
            <v>1286078878</v>
          </cell>
          <cell r="G76783" t="str">
            <v>1854</v>
          </cell>
        </row>
        <row r="76784">
          <cell r="D76784">
            <v>1287785678</v>
          </cell>
          <cell r="G76784" t="str">
            <v>1855</v>
          </cell>
        </row>
        <row r="76785">
          <cell r="D76785">
            <v>1289613085</v>
          </cell>
          <cell r="G76785" t="str">
            <v>1856</v>
          </cell>
        </row>
        <row r="76786">
          <cell r="D76786">
            <v>1291556308</v>
          </cell>
          <cell r="G76786" t="str">
            <v>1857</v>
          </cell>
        </row>
        <row r="76787">
          <cell r="D76787">
            <v>1293616943</v>
          </cell>
          <cell r="G76787" t="str">
            <v>1858</v>
          </cell>
        </row>
        <row r="76788">
          <cell r="D76788">
            <v>1296053087</v>
          </cell>
          <cell r="G76788" t="str">
            <v>1859</v>
          </cell>
        </row>
        <row r="76789">
          <cell r="D76789">
            <v>1300098967</v>
          </cell>
          <cell r="G76789" t="str">
            <v>1860</v>
          </cell>
        </row>
        <row r="76790">
          <cell r="D76790">
            <v>1302046862</v>
          </cell>
          <cell r="G76790" t="str">
            <v>1861</v>
          </cell>
        </row>
        <row r="76791">
          <cell r="D76791">
            <v>1305560612</v>
          </cell>
          <cell r="G76791" t="str">
            <v>1862</v>
          </cell>
        </row>
        <row r="76792">
          <cell r="D76792">
            <v>1309444051</v>
          </cell>
          <cell r="G76792" t="str">
            <v>1863</v>
          </cell>
        </row>
        <row r="76793">
          <cell r="D76793">
            <v>1313410603</v>
          </cell>
          <cell r="G76793" t="str">
            <v>1864</v>
          </cell>
        </row>
        <row r="76794">
          <cell r="D76794">
            <v>1317453657</v>
          </cell>
          <cell r="G76794" t="str">
            <v>1865</v>
          </cell>
        </row>
        <row r="76795">
          <cell r="D76795">
            <v>1321572626</v>
          </cell>
          <cell r="G76795" t="str">
            <v>1866</v>
          </cell>
        </row>
        <row r="76796">
          <cell r="D76796">
            <v>1325775239</v>
          </cell>
          <cell r="G76796" t="str">
            <v>1867</v>
          </cell>
        </row>
        <row r="76797">
          <cell r="D76797">
            <v>1330060419</v>
          </cell>
          <cell r="G76797" t="str">
            <v>1868</v>
          </cell>
        </row>
        <row r="76798">
          <cell r="D76798">
            <v>1334928493</v>
          </cell>
          <cell r="G76798" t="str">
            <v>1869</v>
          </cell>
        </row>
        <row r="76799">
          <cell r="D76799">
            <v>1341698514</v>
          </cell>
          <cell r="G76799" t="str">
            <v>1870</v>
          </cell>
        </row>
        <row r="76800">
          <cell r="D76800">
            <v>1346406314</v>
          </cell>
          <cell r="G76800" t="str">
            <v>1871</v>
          </cell>
        </row>
        <row r="76801">
          <cell r="D76801">
            <v>1353032986</v>
          </cell>
          <cell r="G76801" t="str">
            <v>1872</v>
          </cell>
        </row>
        <row r="76802">
          <cell r="D76802">
            <v>1360261504</v>
          </cell>
          <cell r="G76802" t="str">
            <v>1873</v>
          </cell>
        </row>
        <row r="76803">
          <cell r="D76803">
            <v>1367561973</v>
          </cell>
          <cell r="G76803" t="str">
            <v>1874</v>
          </cell>
        </row>
        <row r="76804">
          <cell r="D76804">
            <v>1374962430</v>
          </cell>
          <cell r="G76804" t="str">
            <v>1875</v>
          </cell>
        </row>
        <row r="76805">
          <cell r="D76805">
            <v>1382443050</v>
          </cell>
          <cell r="G76805" t="str">
            <v>1876</v>
          </cell>
        </row>
        <row r="76806">
          <cell r="D76806">
            <v>1389974777</v>
          </cell>
          <cell r="G76806" t="str">
            <v>1877</v>
          </cell>
        </row>
        <row r="76807">
          <cell r="D76807">
            <v>1397574403</v>
          </cell>
          <cell r="G76807" t="str">
            <v>1878</v>
          </cell>
        </row>
        <row r="76808">
          <cell r="D76808">
            <v>1405702618</v>
          </cell>
          <cell r="G76808" t="str">
            <v>1879</v>
          </cell>
        </row>
        <row r="76809">
          <cell r="D76809">
            <v>1415842118</v>
          </cell>
          <cell r="G76809" t="str">
            <v>1880</v>
          </cell>
        </row>
        <row r="76810">
          <cell r="D76810">
            <v>1423704727</v>
          </cell>
          <cell r="G76810" t="str">
            <v>1881</v>
          </cell>
        </row>
        <row r="76811">
          <cell r="D76811">
            <v>1433553127</v>
          </cell>
          <cell r="G76811" t="str">
            <v>1882</v>
          </cell>
        </row>
        <row r="76812">
          <cell r="D76812">
            <v>1444009167</v>
          </cell>
          <cell r="G76812" t="str">
            <v>1883</v>
          </cell>
        </row>
        <row r="76813">
          <cell r="D76813">
            <v>1454595037</v>
          </cell>
          <cell r="G76813" t="str">
            <v>1884</v>
          </cell>
        </row>
        <row r="76814">
          <cell r="D76814">
            <v>1465369425</v>
          </cell>
          <cell r="G76814" t="str">
            <v>1885</v>
          </cell>
        </row>
        <row r="76815">
          <cell r="D76815">
            <v>1476245076</v>
          </cell>
          <cell r="G76815" t="str">
            <v>1886</v>
          </cell>
        </row>
        <row r="76816">
          <cell r="D76816">
            <v>1487277339</v>
          </cell>
          <cell r="G76816" t="str">
            <v>1887</v>
          </cell>
        </row>
        <row r="76817">
          <cell r="D76817">
            <v>1498437207</v>
          </cell>
          <cell r="G76817" t="str">
            <v>1888</v>
          </cell>
        </row>
        <row r="76818">
          <cell r="D76818">
            <v>1509373834</v>
          </cell>
          <cell r="G76818" t="str">
            <v>1889</v>
          </cell>
        </row>
        <row r="76819">
          <cell r="D76819">
            <v>1521670183</v>
          </cell>
          <cell r="G76819" t="str">
            <v>1890</v>
          </cell>
        </row>
        <row r="76820">
          <cell r="D76820">
            <v>1530611585</v>
          </cell>
          <cell r="G76820" t="str">
            <v>1891</v>
          </cell>
        </row>
        <row r="76821">
          <cell r="D76821">
            <v>1540822549</v>
          </cell>
          <cell r="G76821" t="str">
            <v>1892</v>
          </cell>
        </row>
        <row r="76822">
          <cell r="D76822">
            <v>1550822689</v>
          </cell>
          <cell r="G76822" t="str">
            <v>1893</v>
          </cell>
        </row>
        <row r="76823">
          <cell r="D76823">
            <v>1560960959</v>
          </cell>
          <cell r="G76823" t="str">
            <v>1894</v>
          </cell>
        </row>
        <row r="76824">
          <cell r="D76824">
            <v>1571250732</v>
          </cell>
          <cell r="G76824" t="str">
            <v>1895</v>
          </cell>
        </row>
        <row r="76825">
          <cell r="D76825">
            <v>1581628826</v>
          </cell>
          <cell r="G76825" t="str">
            <v>1896</v>
          </cell>
        </row>
        <row r="76826">
          <cell r="D76826">
            <v>1592152786</v>
          </cell>
          <cell r="G76826" t="str">
            <v>1897</v>
          </cell>
        </row>
        <row r="76827">
          <cell r="D76827">
            <v>1602801870</v>
          </cell>
          <cell r="G76827" t="str">
            <v>1898</v>
          </cell>
        </row>
        <row r="76828">
          <cell r="D76828">
            <v>1614109121</v>
          </cell>
          <cell r="G76828" t="str">
            <v>1899</v>
          </cell>
        </row>
        <row r="76829">
          <cell r="D76829">
            <v>1627884060</v>
          </cell>
          <cell r="G76829" t="str">
            <v>1900</v>
          </cell>
        </row>
        <row r="76830">
          <cell r="D76830">
            <v>1638647517</v>
          </cell>
          <cell r="G76830" t="str">
            <v>1901</v>
          </cell>
        </row>
        <row r="76831">
          <cell r="D76831">
            <v>1651840077</v>
          </cell>
          <cell r="G76831" t="str">
            <v>1902</v>
          </cell>
        </row>
        <row r="76832">
          <cell r="D76832">
            <v>1665703540</v>
          </cell>
          <cell r="G76832" t="str">
            <v>1903</v>
          </cell>
        </row>
        <row r="76833">
          <cell r="D76833">
            <v>1679752718</v>
          </cell>
          <cell r="G76833" t="str">
            <v>1904</v>
          </cell>
        </row>
        <row r="76834">
          <cell r="D76834">
            <v>1693984163</v>
          </cell>
          <cell r="G76834" t="str">
            <v>1905</v>
          </cell>
        </row>
        <row r="76835">
          <cell r="D76835">
            <v>1708411294</v>
          </cell>
          <cell r="G76835" t="str">
            <v>1906</v>
          </cell>
        </row>
        <row r="76836">
          <cell r="D76836">
            <v>1723032738</v>
          </cell>
          <cell r="G76836" t="str">
            <v>1907</v>
          </cell>
        </row>
        <row r="76837">
          <cell r="D76837">
            <v>1737874788</v>
          </cell>
          <cell r="G76837" t="str">
            <v>1908</v>
          </cell>
        </row>
        <row r="76838">
          <cell r="D76838">
            <v>1752122665</v>
          </cell>
          <cell r="G76838" t="str">
            <v>1909</v>
          </cell>
        </row>
        <row r="76839">
          <cell r="D76839">
            <v>1767848591</v>
          </cell>
          <cell r="G76839" t="str">
            <v>1910</v>
          </cell>
        </row>
        <row r="76840">
          <cell r="D76840">
            <v>1778784032</v>
          </cell>
          <cell r="G76840" t="str">
            <v>1911</v>
          </cell>
        </row>
        <row r="76841">
          <cell r="D76841">
            <v>1791197929</v>
          </cell>
          <cell r="G76841" t="str">
            <v>1912</v>
          </cell>
        </row>
        <row r="76842">
          <cell r="D76842">
            <v>1803056235</v>
          </cell>
          <cell r="G76842" t="str">
            <v>1913</v>
          </cell>
        </row>
        <row r="76843">
          <cell r="D76843">
            <v>1815104863</v>
          </cell>
          <cell r="G76843" t="str">
            <v>1914</v>
          </cell>
        </row>
        <row r="76844">
          <cell r="D76844">
            <v>1827290389</v>
          </cell>
          <cell r="G76844" t="str">
            <v>1915</v>
          </cell>
        </row>
        <row r="76845">
          <cell r="D76845">
            <v>1839559287</v>
          </cell>
          <cell r="G76845" t="str">
            <v>1916</v>
          </cell>
        </row>
        <row r="76846">
          <cell r="D76846">
            <v>1851899055</v>
          </cell>
          <cell r="G76846" t="str">
            <v>1917</v>
          </cell>
        </row>
        <row r="76847">
          <cell r="D76847">
            <v>1864869126</v>
          </cell>
          <cell r="G76847" t="str">
            <v>1918</v>
          </cell>
        </row>
        <row r="76848">
          <cell r="D76848">
            <v>1878650358</v>
          </cell>
          <cell r="G76848" t="str">
            <v>1919</v>
          </cell>
        </row>
        <row r="76849">
          <cell r="D76849">
            <v>1895683191</v>
          </cell>
          <cell r="G76849" t="str">
            <v>1920</v>
          </cell>
        </row>
        <row r="76850">
          <cell r="D76850">
            <v>1908748639</v>
          </cell>
          <cell r="G76850" t="str">
            <v>1921</v>
          </cell>
        </row>
        <row r="76851">
          <cell r="D76851">
            <v>1924826120</v>
          </cell>
          <cell r="G76851" t="str">
            <v>1922</v>
          </cell>
        </row>
        <row r="76852">
          <cell r="D76852">
            <v>1941636900</v>
          </cell>
          <cell r="G76852" t="str">
            <v>1923</v>
          </cell>
        </row>
        <row r="76853">
          <cell r="D76853">
            <v>1958716901</v>
          </cell>
          <cell r="G76853" t="str">
            <v>1924</v>
          </cell>
        </row>
        <row r="76854">
          <cell r="D76854">
            <v>1976068839</v>
          </cell>
          <cell r="G76854" t="str">
            <v>1925</v>
          </cell>
        </row>
        <row r="76855">
          <cell r="D76855">
            <v>1993719848</v>
          </cell>
          <cell r="G76855" t="str">
            <v>1926</v>
          </cell>
        </row>
        <row r="76856">
          <cell r="D76856">
            <v>2011689749</v>
          </cell>
          <cell r="G76856" t="str">
            <v>1927</v>
          </cell>
        </row>
        <row r="76857">
          <cell r="D76857">
            <v>2029682397</v>
          </cell>
          <cell r="G76857" t="str">
            <v>1928</v>
          </cell>
        </row>
        <row r="76858">
          <cell r="D76858">
            <v>2048513689</v>
          </cell>
          <cell r="G76858" t="str">
            <v>1929</v>
          </cell>
        </row>
        <row r="76859">
          <cell r="D76859">
            <v>2070597510</v>
          </cell>
          <cell r="G76859" t="str">
            <v>1930</v>
          </cell>
        </row>
        <row r="76860">
          <cell r="D76860">
            <v>2088429965</v>
          </cell>
          <cell r="G76860" t="str">
            <v>1931</v>
          </cell>
        </row>
        <row r="76861">
          <cell r="D76861">
            <v>2109357892</v>
          </cell>
          <cell r="G76861" t="str">
            <v>1932</v>
          </cell>
        </row>
        <row r="76862">
          <cell r="D76862">
            <v>2131029147</v>
          </cell>
          <cell r="G76862" t="str">
            <v>1933</v>
          </cell>
        </row>
        <row r="76863">
          <cell r="D76863">
            <v>2152969392</v>
          </cell>
          <cell r="G76863" t="str">
            <v>1934</v>
          </cell>
        </row>
        <row r="76864">
          <cell r="D76864">
            <v>2175184808</v>
          </cell>
          <cell r="G76864" t="str">
            <v>1935</v>
          </cell>
        </row>
        <row r="76865">
          <cell r="D76865">
            <v>2197830032</v>
          </cell>
          <cell r="G76865" t="str">
            <v>1936</v>
          </cell>
        </row>
        <row r="76866">
          <cell r="D76866">
            <v>2220878589</v>
          </cell>
          <cell r="G76866" t="str">
            <v>1937</v>
          </cell>
        </row>
        <row r="76867">
          <cell r="D76867">
            <v>2244005191</v>
          </cell>
          <cell r="G76867" t="str">
            <v>1938</v>
          </cell>
        </row>
        <row r="76868">
          <cell r="D76868">
            <v>2266483407</v>
          </cell>
          <cell r="G76868" t="str">
            <v>1939</v>
          </cell>
        </row>
        <row r="76869">
          <cell r="D76869">
            <v>2290872648</v>
          </cell>
          <cell r="G76869" t="str">
            <v>1940</v>
          </cell>
        </row>
        <row r="76870">
          <cell r="D76870">
            <v>2307736768</v>
          </cell>
          <cell r="G76870" t="str">
            <v>1941</v>
          </cell>
        </row>
        <row r="76871">
          <cell r="D76871">
            <v>2326734579</v>
          </cell>
          <cell r="G76871" t="str">
            <v>1942</v>
          </cell>
        </row>
        <row r="76872">
          <cell r="D76872">
            <v>2344581440</v>
          </cell>
          <cell r="G76872" t="str">
            <v>1943</v>
          </cell>
        </row>
        <row r="76873">
          <cell r="D76873">
            <v>2362439908</v>
          </cell>
          <cell r="G76873" t="str">
            <v>1944</v>
          </cell>
        </row>
        <row r="76874">
          <cell r="D76874">
            <v>2380167769</v>
          </cell>
          <cell r="G76874" t="str">
            <v>1945</v>
          </cell>
        </row>
        <row r="76875">
          <cell r="D76875">
            <v>2397811266</v>
          </cell>
          <cell r="G76875" t="str">
            <v>1946</v>
          </cell>
        </row>
        <row r="76876">
          <cell r="D76876">
            <v>2416694412</v>
          </cell>
          <cell r="G76876" t="str">
            <v>1947</v>
          </cell>
        </row>
        <row r="76877">
          <cell r="D76877">
            <v>2437259361</v>
          </cell>
          <cell r="G76877" t="str">
            <v>1948</v>
          </cell>
        </row>
        <row r="76878">
          <cell r="D76878">
            <v>2463242071</v>
          </cell>
          <cell r="G76878" t="str">
            <v>1949</v>
          </cell>
        </row>
        <row r="76879">
          <cell r="D76879">
            <v>2499322112</v>
          </cell>
          <cell r="G76879" t="str">
            <v>1950</v>
          </cell>
        </row>
        <row r="76880">
          <cell r="D76880">
            <v>2543130368</v>
          </cell>
          <cell r="G76880" t="str">
            <v>1951</v>
          </cell>
        </row>
        <row r="76881">
          <cell r="D76881">
            <v>2590270976</v>
          </cell>
          <cell r="G76881" t="str">
            <v>1952</v>
          </cell>
        </row>
        <row r="76882">
          <cell r="D76882">
            <v>2640278784</v>
          </cell>
          <cell r="G76882" t="str">
            <v>1953</v>
          </cell>
        </row>
        <row r="76883">
          <cell r="D76883">
            <v>2691979264</v>
          </cell>
          <cell r="G76883" t="str">
            <v>1954</v>
          </cell>
        </row>
        <row r="76884">
          <cell r="D76884">
            <v>2746072064</v>
          </cell>
          <cell r="G76884" t="str">
            <v>1955</v>
          </cell>
        </row>
        <row r="76885">
          <cell r="D76885">
            <v>2801002752</v>
          </cell>
          <cell r="G76885" t="str">
            <v>1956</v>
          </cell>
        </row>
        <row r="76886">
          <cell r="D76886">
            <v>2857866752</v>
          </cell>
          <cell r="G76886" t="str">
            <v>1957</v>
          </cell>
        </row>
        <row r="76887">
          <cell r="D76887">
            <v>2916108032</v>
          </cell>
          <cell r="G76887" t="str">
            <v>1958</v>
          </cell>
        </row>
        <row r="76888">
          <cell r="D76888">
            <v>2970292224</v>
          </cell>
          <cell r="G76888" t="str">
            <v>1959</v>
          </cell>
        </row>
        <row r="76889">
          <cell r="D76889">
            <v>3019233536</v>
          </cell>
          <cell r="G76889" t="str">
            <v>1960</v>
          </cell>
        </row>
        <row r="76890">
          <cell r="D76890">
            <v>3068370688</v>
          </cell>
          <cell r="G76890" t="str">
            <v>1961</v>
          </cell>
        </row>
        <row r="76891">
          <cell r="D76891">
            <v>3126686720</v>
          </cell>
          <cell r="G76891" t="str">
            <v>1962</v>
          </cell>
        </row>
        <row r="76892">
          <cell r="D76892">
            <v>3195779328</v>
          </cell>
          <cell r="G76892" t="str">
            <v>1963</v>
          </cell>
        </row>
        <row r="76893">
          <cell r="D76893">
            <v>3267212288</v>
          </cell>
          <cell r="G76893" t="str">
            <v>1964</v>
          </cell>
        </row>
        <row r="76894">
          <cell r="D76894">
            <v>3337112064</v>
          </cell>
          <cell r="G76894" t="str">
            <v>1965</v>
          </cell>
        </row>
        <row r="76895">
          <cell r="D76895">
            <v>3406416896</v>
          </cell>
          <cell r="G76895" t="str">
            <v>1966</v>
          </cell>
        </row>
        <row r="76896">
          <cell r="D76896">
            <v>3475448064</v>
          </cell>
          <cell r="G76896" t="str">
            <v>1967</v>
          </cell>
        </row>
        <row r="76897">
          <cell r="D76897">
            <v>3546810880</v>
          </cell>
          <cell r="G76897" t="str">
            <v>1968</v>
          </cell>
        </row>
        <row r="76898">
          <cell r="D76898">
            <v>3620655360</v>
          </cell>
          <cell r="G76898" t="str">
            <v>1969</v>
          </cell>
        </row>
        <row r="76899">
          <cell r="D76899">
            <v>3695390208</v>
          </cell>
          <cell r="G76899" t="str">
            <v>1970</v>
          </cell>
        </row>
        <row r="76900">
          <cell r="D76900">
            <v>3770163200</v>
          </cell>
          <cell r="G76900" t="str">
            <v>1971</v>
          </cell>
        </row>
        <row r="76901">
          <cell r="D76901">
            <v>3844800768</v>
          </cell>
          <cell r="G76901" t="str">
            <v>1972</v>
          </cell>
        </row>
        <row r="76902">
          <cell r="D76902">
            <v>3920251392</v>
          </cell>
          <cell r="G76902" t="str">
            <v>1973</v>
          </cell>
        </row>
        <row r="76903">
          <cell r="D76903">
            <v>3995516928</v>
          </cell>
          <cell r="G76903" t="str">
            <v>1974</v>
          </cell>
        </row>
        <row r="76904">
          <cell r="D76904">
            <v>4069437184</v>
          </cell>
          <cell r="G76904" t="str">
            <v>1975</v>
          </cell>
        </row>
        <row r="76905">
          <cell r="D76905">
            <v>4142505728</v>
          </cell>
          <cell r="G76905" t="str">
            <v>1976</v>
          </cell>
        </row>
        <row r="76906">
          <cell r="D76906">
            <v>4215772416</v>
          </cell>
          <cell r="G76906" t="str">
            <v>1977</v>
          </cell>
        </row>
        <row r="76907">
          <cell r="D76907">
            <v>4289657600</v>
          </cell>
          <cell r="G76907" t="str">
            <v>1978</v>
          </cell>
        </row>
        <row r="76908">
          <cell r="D76908">
            <v>4365582848</v>
          </cell>
          <cell r="G76908" t="str">
            <v>1979</v>
          </cell>
        </row>
        <row r="76909">
          <cell r="D76909">
            <v>4444007936</v>
          </cell>
          <cell r="G76909" t="str">
            <v>1980</v>
          </cell>
        </row>
        <row r="76910">
          <cell r="D76910">
            <v>4524627456</v>
          </cell>
          <cell r="G76910" t="str">
            <v>1981</v>
          </cell>
        </row>
        <row r="76911">
          <cell r="D76911">
            <v>4607984640</v>
          </cell>
          <cell r="G76911" t="str">
            <v>1982</v>
          </cell>
        </row>
        <row r="76912">
          <cell r="D76912">
            <v>4691884032</v>
          </cell>
          <cell r="G76912" t="str">
            <v>1983</v>
          </cell>
        </row>
        <row r="76913">
          <cell r="D76913">
            <v>4775836160</v>
          </cell>
          <cell r="G76913" t="str">
            <v>1984</v>
          </cell>
        </row>
        <row r="76914">
          <cell r="D76914">
            <v>4861730816</v>
          </cell>
          <cell r="G76914" t="str">
            <v>1985</v>
          </cell>
        </row>
        <row r="76915">
          <cell r="D76915">
            <v>4950063104</v>
          </cell>
          <cell r="G76915" t="str">
            <v>1986</v>
          </cell>
        </row>
        <row r="76916">
          <cell r="D76916">
            <v>5040984576</v>
          </cell>
          <cell r="G76916" t="str">
            <v>1987</v>
          </cell>
        </row>
        <row r="76917">
          <cell r="D76917">
            <v>5132294144</v>
          </cell>
          <cell r="G76917" t="str">
            <v>1988</v>
          </cell>
        </row>
        <row r="76918">
          <cell r="D76918">
            <v>5223704064</v>
          </cell>
          <cell r="G76918" t="str">
            <v>1989</v>
          </cell>
        </row>
        <row r="76919">
          <cell r="D76919">
            <v>5316175872</v>
          </cell>
          <cell r="G76919" t="str">
            <v>1990</v>
          </cell>
        </row>
        <row r="76920">
          <cell r="D76920">
            <v>5406245888</v>
          </cell>
          <cell r="G76920" t="str">
            <v>1991</v>
          </cell>
        </row>
        <row r="76921">
          <cell r="D76921">
            <v>5492686336</v>
          </cell>
          <cell r="G76921" t="str">
            <v>1992</v>
          </cell>
        </row>
        <row r="76922">
          <cell r="D76922">
            <v>5577433600</v>
          </cell>
          <cell r="G76922" t="str">
            <v>1993</v>
          </cell>
        </row>
        <row r="76923">
          <cell r="D76923">
            <v>5660727808</v>
          </cell>
          <cell r="G76923" t="str">
            <v>1994</v>
          </cell>
        </row>
        <row r="76924">
          <cell r="D76924">
            <v>5743219712</v>
          </cell>
          <cell r="G76924" t="str">
            <v>1995</v>
          </cell>
        </row>
        <row r="76925">
          <cell r="D76925">
            <v>5825145344</v>
          </cell>
          <cell r="G76925" t="str">
            <v>1996</v>
          </cell>
        </row>
        <row r="76926">
          <cell r="D76926">
            <v>5906481152</v>
          </cell>
          <cell r="G76926" t="str">
            <v>1997</v>
          </cell>
        </row>
        <row r="76927">
          <cell r="D76927">
            <v>5987312640</v>
          </cell>
          <cell r="G76927" t="str">
            <v>1998</v>
          </cell>
        </row>
        <row r="76928">
          <cell r="D76928">
            <v>6067758592</v>
          </cell>
          <cell r="G76928" t="str">
            <v>1999</v>
          </cell>
        </row>
        <row r="76929">
          <cell r="D76929">
            <v>6148898816</v>
          </cell>
          <cell r="G76929" t="str">
            <v>2000</v>
          </cell>
        </row>
        <row r="76930">
          <cell r="D76930">
            <v>6230747136</v>
          </cell>
          <cell r="G76930" t="str">
            <v>2001</v>
          </cell>
        </row>
        <row r="76931">
          <cell r="D76931">
            <v>6312407552</v>
          </cell>
          <cell r="G76931" t="str">
            <v>2002</v>
          </cell>
        </row>
        <row r="76932">
          <cell r="D76932">
            <v>6393898496</v>
          </cell>
          <cell r="G76932" t="str">
            <v>2003</v>
          </cell>
        </row>
        <row r="76933">
          <cell r="D76933">
            <v>6475751424</v>
          </cell>
          <cell r="G76933" t="str">
            <v>2004</v>
          </cell>
        </row>
        <row r="76934">
          <cell r="D76934">
            <v>6558176256</v>
          </cell>
          <cell r="G76934" t="str">
            <v>2005</v>
          </cell>
        </row>
        <row r="76935">
          <cell r="D76935">
            <v>6641416192</v>
          </cell>
          <cell r="G76935" t="str">
            <v>2006</v>
          </cell>
        </row>
        <row r="76936">
          <cell r="D76936">
            <v>6725948416</v>
          </cell>
          <cell r="G76936" t="str">
            <v>2007</v>
          </cell>
        </row>
        <row r="76937">
          <cell r="D76937">
            <v>6811597312</v>
          </cell>
          <cell r="G76937" t="str">
            <v>2008</v>
          </cell>
        </row>
        <row r="76938">
          <cell r="D76938">
            <v>6898306048</v>
          </cell>
          <cell r="G76938" t="str">
            <v>2009</v>
          </cell>
        </row>
        <row r="76939">
          <cell r="D76939">
            <v>6985603072</v>
          </cell>
          <cell r="G76939" t="str">
            <v>2010</v>
          </cell>
        </row>
        <row r="76940">
          <cell r="D76940">
            <v>7073125376</v>
          </cell>
          <cell r="G76940" t="str">
            <v>2011</v>
          </cell>
        </row>
        <row r="76941">
          <cell r="D76941">
            <v>7161697792</v>
          </cell>
          <cell r="G76941" t="str">
            <v>2012</v>
          </cell>
        </row>
        <row r="76942">
          <cell r="D76942">
            <v>7250593280</v>
          </cell>
          <cell r="G76942" t="str">
            <v>2013</v>
          </cell>
        </row>
        <row r="76943">
          <cell r="D76943">
            <v>7339013632</v>
          </cell>
          <cell r="G76943" t="str">
            <v>2014</v>
          </cell>
        </row>
        <row r="76944">
          <cell r="D76944">
            <v>7426597376</v>
          </cell>
          <cell r="G76944" t="str">
            <v>2015</v>
          </cell>
        </row>
        <row r="76945">
          <cell r="D76945">
            <v>7513474048</v>
          </cell>
          <cell r="G76945" t="str">
            <v>2016</v>
          </cell>
        </row>
        <row r="76946">
          <cell r="D76946">
            <v>7599822336</v>
          </cell>
          <cell r="G76946" t="str">
            <v>2017</v>
          </cell>
        </row>
        <row r="76947">
          <cell r="D76947">
            <v>7683789824</v>
          </cell>
          <cell r="G76947" t="str">
            <v>2018</v>
          </cell>
        </row>
        <row r="76948">
          <cell r="D76948">
            <v>7764951040</v>
          </cell>
          <cell r="G76948" t="str">
            <v>2019</v>
          </cell>
        </row>
        <row r="76949">
          <cell r="D76949">
            <v>7840952832</v>
          </cell>
          <cell r="G76949" t="str">
            <v>2020</v>
          </cell>
        </row>
        <row r="76950">
          <cell r="D76950">
            <v>7909295104</v>
          </cell>
          <cell r="G76950" t="str">
            <v>2021</v>
          </cell>
        </row>
        <row r="76951">
          <cell r="D76951">
            <v>7975105024</v>
          </cell>
          <cell r="G76951" t="str">
            <v>2022</v>
          </cell>
        </row>
        <row r="76952">
          <cell r="D76952">
            <v>8045311488</v>
          </cell>
          <cell r="G76952" t="str">
            <v>2023</v>
          </cell>
        </row>
        <row r="76953">
          <cell r="D76953">
            <v>8118835712</v>
          </cell>
          <cell r="G76953" t="str">
            <v>2024</v>
          </cell>
        </row>
        <row r="76954">
          <cell r="D76954">
            <v>8191988224</v>
          </cell>
          <cell r="G76954" t="str">
            <v>2025</v>
          </cell>
        </row>
        <row r="76955">
          <cell r="D76955">
            <v>8264364544</v>
          </cell>
          <cell r="G76955" t="str">
            <v>2026</v>
          </cell>
        </row>
        <row r="76956">
          <cell r="D76956">
            <v>8335977472</v>
          </cell>
          <cell r="G76956" t="str">
            <v>2027</v>
          </cell>
        </row>
        <row r="76957">
          <cell r="D76957">
            <v>8406829056</v>
          </cell>
          <cell r="G76957" t="str">
            <v>2028</v>
          </cell>
        </row>
        <row r="76958">
          <cell r="D76958">
            <v>8476889600</v>
          </cell>
          <cell r="G76958" t="str">
            <v>2029</v>
          </cell>
        </row>
        <row r="76959">
          <cell r="D76959">
            <v>8546141184</v>
          </cell>
          <cell r="G76959" t="str">
            <v>2030</v>
          </cell>
        </row>
        <row r="76960">
          <cell r="D76960">
            <v>8614533120</v>
          </cell>
          <cell r="G76960" t="str">
            <v>2031</v>
          </cell>
        </row>
        <row r="76961">
          <cell r="D76961">
            <v>8682091520</v>
          </cell>
          <cell r="G76961" t="str">
            <v>2032</v>
          </cell>
        </row>
        <row r="76962">
          <cell r="D76962">
            <v>8748798976</v>
          </cell>
          <cell r="G76962" t="str">
            <v>2033</v>
          </cell>
        </row>
        <row r="76963">
          <cell r="D76963">
            <v>8814575616</v>
          </cell>
          <cell r="G76963" t="str">
            <v>2034</v>
          </cell>
        </row>
        <row r="76964">
          <cell r="D76964">
            <v>8879397888</v>
          </cell>
          <cell r="G76964" t="str">
            <v>2035</v>
          </cell>
        </row>
        <row r="76965">
          <cell r="D76965">
            <v>8943206400</v>
          </cell>
          <cell r="G76965" t="str">
            <v>2036</v>
          </cell>
        </row>
        <row r="76966">
          <cell r="D76966">
            <v>9006026752</v>
          </cell>
          <cell r="G76966" t="str">
            <v>2037</v>
          </cell>
        </row>
        <row r="76967">
          <cell r="D76967">
            <v>9067888640</v>
          </cell>
          <cell r="G76967" t="str">
            <v>2038</v>
          </cell>
        </row>
        <row r="76968">
          <cell r="D76968">
            <v>9128660992</v>
          </cell>
          <cell r="G76968" t="str">
            <v>2039</v>
          </cell>
        </row>
        <row r="76969">
          <cell r="D76969">
            <v>9188250624</v>
          </cell>
          <cell r="G76969" t="str">
            <v>2040</v>
          </cell>
        </row>
        <row r="76970">
          <cell r="D76970">
            <v>9246672896</v>
          </cell>
          <cell r="G76970" t="str">
            <v>2041</v>
          </cell>
        </row>
        <row r="76971">
          <cell r="D76971">
            <v>9303897088</v>
          </cell>
          <cell r="G76971" t="str">
            <v>2042</v>
          </cell>
        </row>
        <row r="76972">
          <cell r="D76972">
            <v>9359836160</v>
          </cell>
          <cell r="G76972" t="str">
            <v>2043</v>
          </cell>
        </row>
        <row r="76973">
          <cell r="D76973">
            <v>9414408192</v>
          </cell>
          <cell r="G76973" t="str">
            <v>2044</v>
          </cell>
        </row>
        <row r="76974">
          <cell r="D76974">
            <v>9467543552</v>
          </cell>
          <cell r="G76974" t="str">
            <v>2045</v>
          </cell>
        </row>
        <row r="76975">
          <cell r="D76975">
            <v>9519191040</v>
          </cell>
          <cell r="G76975" t="str">
            <v>2046</v>
          </cell>
        </row>
        <row r="76976">
          <cell r="D76976">
            <v>9569298432</v>
          </cell>
          <cell r="G76976" t="str">
            <v>2047</v>
          </cell>
        </row>
        <row r="76977">
          <cell r="D76977">
            <v>9617774592</v>
          </cell>
          <cell r="G76977" t="str">
            <v>2048</v>
          </cell>
        </row>
        <row r="76978">
          <cell r="D76978">
            <v>9664516096</v>
          </cell>
          <cell r="G76978" t="str">
            <v>2049</v>
          </cell>
        </row>
        <row r="76979">
          <cell r="D76979">
            <v>9709492224</v>
          </cell>
          <cell r="G76979" t="str">
            <v>2050</v>
          </cell>
        </row>
        <row r="76980">
          <cell r="D76980">
            <v>9752656896</v>
          </cell>
          <cell r="G76980" t="str">
            <v>2051</v>
          </cell>
        </row>
        <row r="76981">
          <cell r="D76981">
            <v>9794102272</v>
          </cell>
          <cell r="G76981" t="str">
            <v>2052</v>
          </cell>
        </row>
        <row r="76982">
          <cell r="D76982">
            <v>9833861120</v>
          </cell>
          <cell r="G76982" t="str">
            <v>2053</v>
          </cell>
        </row>
        <row r="76983">
          <cell r="D76983">
            <v>9871900672</v>
          </cell>
          <cell r="G76983" t="str">
            <v>2054</v>
          </cell>
        </row>
        <row r="76984">
          <cell r="D76984">
            <v>9908304896</v>
          </cell>
          <cell r="G76984" t="str">
            <v>2055</v>
          </cell>
        </row>
        <row r="76985">
          <cell r="D76985">
            <v>9943122944</v>
          </cell>
          <cell r="G76985" t="str">
            <v>2056</v>
          </cell>
        </row>
        <row r="76986">
          <cell r="D76986">
            <v>9976439808</v>
          </cell>
          <cell r="G76986" t="str">
            <v>2057</v>
          </cell>
        </row>
        <row r="76987">
          <cell r="D76987">
            <v>10008309760</v>
          </cell>
          <cell r="G76987" t="str">
            <v>2058</v>
          </cell>
        </row>
        <row r="76988">
          <cell r="D76988">
            <v>10038706176</v>
          </cell>
          <cell r="G76988" t="str">
            <v>2059</v>
          </cell>
        </row>
        <row r="76989">
          <cell r="D76989">
            <v>10067733504</v>
          </cell>
          <cell r="G76989" t="str">
            <v>2060</v>
          </cell>
        </row>
        <row r="76990">
          <cell r="D76990">
            <v>10095572992</v>
          </cell>
          <cell r="G76990" t="str">
            <v>2061</v>
          </cell>
        </row>
        <row r="76991">
          <cell r="D76991">
            <v>10122307584</v>
          </cell>
          <cell r="G76991" t="str">
            <v>2062</v>
          </cell>
        </row>
        <row r="76992">
          <cell r="D76992">
            <v>10147949568</v>
          </cell>
          <cell r="G76992" t="str">
            <v>2063</v>
          </cell>
        </row>
        <row r="76993">
          <cell r="D76993">
            <v>10172513280</v>
          </cell>
          <cell r="G76993" t="str">
            <v>2064</v>
          </cell>
        </row>
        <row r="76994">
          <cell r="D76994">
            <v>10195964928</v>
          </cell>
          <cell r="G76994" t="str">
            <v>2065</v>
          </cell>
        </row>
        <row r="76995">
          <cell r="D76995">
            <v>10218272768</v>
          </cell>
          <cell r="G76995" t="str">
            <v>2066</v>
          </cell>
        </row>
        <row r="76996">
          <cell r="D76996">
            <v>10239584256</v>
          </cell>
          <cell r="G76996" t="str">
            <v>2067</v>
          </cell>
        </row>
        <row r="76997">
          <cell r="D76997">
            <v>10259872768</v>
          </cell>
          <cell r="G76997" t="str">
            <v>2068</v>
          </cell>
        </row>
        <row r="76998">
          <cell r="D76998">
            <v>10279074816</v>
          </cell>
          <cell r="G76998" t="str">
            <v>2069</v>
          </cell>
        </row>
        <row r="76999">
          <cell r="D76999">
            <v>10297166848</v>
          </cell>
          <cell r="G76999" t="str">
            <v>2070</v>
          </cell>
        </row>
        <row r="77000">
          <cell r="D77000">
            <v>10314142720</v>
          </cell>
          <cell r="G77000" t="str">
            <v>2071</v>
          </cell>
        </row>
        <row r="77001">
          <cell r="D77001">
            <v>10330059776</v>
          </cell>
          <cell r="G77001" t="str">
            <v>2072</v>
          </cell>
        </row>
        <row r="77002">
          <cell r="D77002">
            <v>10344891392</v>
          </cell>
          <cell r="G77002" t="str">
            <v>2073</v>
          </cell>
        </row>
        <row r="77003">
          <cell r="D77003">
            <v>10358552576</v>
          </cell>
          <cell r="G77003" t="str">
            <v>2074</v>
          </cell>
        </row>
        <row r="77004">
          <cell r="D77004">
            <v>10370994176</v>
          </cell>
          <cell r="G77004" t="str">
            <v>2075</v>
          </cell>
        </row>
        <row r="77005">
          <cell r="D77005">
            <v>10382180352</v>
          </cell>
          <cell r="G77005" t="str">
            <v>2076</v>
          </cell>
        </row>
        <row r="77006">
          <cell r="D77006">
            <v>10392082432</v>
          </cell>
          <cell r="G77006" t="str">
            <v>2077</v>
          </cell>
        </row>
        <row r="77007">
          <cell r="D77007">
            <v>10400749568</v>
          </cell>
          <cell r="G77007" t="str">
            <v>2078</v>
          </cell>
        </row>
        <row r="77008">
          <cell r="D77008">
            <v>10408266752</v>
          </cell>
          <cell r="G77008" t="str">
            <v>2079</v>
          </cell>
        </row>
        <row r="77009">
          <cell r="D77009">
            <v>10414637056</v>
          </cell>
          <cell r="G77009" t="str">
            <v>2080</v>
          </cell>
        </row>
        <row r="77010">
          <cell r="D77010">
            <v>10419851264</v>
          </cell>
          <cell r="G77010" t="str">
            <v>2081</v>
          </cell>
        </row>
        <row r="77011">
          <cell r="D77011">
            <v>10424023040</v>
          </cell>
          <cell r="G77011" t="str">
            <v>2082</v>
          </cell>
        </row>
        <row r="77012">
          <cell r="D77012">
            <v>10427226112</v>
          </cell>
          <cell r="G77012" t="str">
            <v>2083</v>
          </cell>
        </row>
        <row r="77013">
          <cell r="D77013">
            <v>10429447168</v>
          </cell>
          <cell r="G77013" t="str">
            <v>2084</v>
          </cell>
        </row>
        <row r="77014">
          <cell r="D77014">
            <v>10430679040</v>
          </cell>
          <cell r="G77014" t="str">
            <v>2085</v>
          </cell>
        </row>
        <row r="77015">
          <cell r="D77015">
            <v>10430925824</v>
          </cell>
          <cell r="G77015" t="str">
            <v>2086</v>
          </cell>
        </row>
        <row r="77016">
          <cell r="D77016">
            <v>10430267392</v>
          </cell>
          <cell r="G77016" t="str">
            <v>2087</v>
          </cell>
        </row>
        <row r="77017">
          <cell r="D77017">
            <v>10428830720</v>
          </cell>
          <cell r="G77017" t="str">
            <v>2088</v>
          </cell>
        </row>
        <row r="77018">
          <cell r="D77018">
            <v>10426601472</v>
          </cell>
          <cell r="G77018" t="str">
            <v>2089</v>
          </cell>
        </row>
        <row r="77019">
          <cell r="D77019">
            <v>10423540736</v>
          </cell>
          <cell r="G77019" t="str">
            <v>2090</v>
          </cell>
        </row>
        <row r="77020">
          <cell r="D77020">
            <v>10419647488</v>
          </cell>
          <cell r="G77020" t="str">
            <v>2091</v>
          </cell>
        </row>
        <row r="77021">
          <cell r="D77021">
            <v>10414959616</v>
          </cell>
          <cell r="G77021" t="str">
            <v>2092</v>
          </cell>
        </row>
        <row r="77022">
          <cell r="D77022">
            <v>10409491456</v>
          </cell>
          <cell r="G77022" t="str">
            <v>2093</v>
          </cell>
        </row>
        <row r="77023">
          <cell r="D77023">
            <v>10403271680</v>
          </cell>
          <cell r="G77023" t="str">
            <v>2094</v>
          </cell>
        </row>
        <row r="77024">
          <cell r="D77024">
            <v>10396305408</v>
          </cell>
          <cell r="G77024" t="str">
            <v>2095</v>
          </cell>
        </row>
        <row r="77025">
          <cell r="D77025">
            <v>10388516864</v>
          </cell>
          <cell r="G77025" t="str">
            <v>2096</v>
          </cell>
        </row>
        <row r="77026">
          <cell r="D77026">
            <v>10379888640</v>
          </cell>
          <cell r="G77026" t="str">
            <v>2097</v>
          </cell>
        </row>
        <row r="77027">
          <cell r="D77027">
            <v>10370445312</v>
          </cell>
          <cell r="G77027" t="str">
            <v>2098</v>
          </cell>
        </row>
        <row r="77028">
          <cell r="D77028">
            <v>10360269824</v>
          </cell>
          <cell r="G77028" t="str">
            <v>2099</v>
          </cell>
        </row>
        <row r="77029">
          <cell r="D77029">
            <v>10349323264</v>
          </cell>
          <cell r="G77029" t="str">
            <v>2100</v>
          </cell>
        </row>
        <row r="77030">
          <cell r="D77030">
            <v>981</v>
          </cell>
          <cell r="G77030" t="str">
            <v>ROW-10000</v>
          </cell>
        </row>
        <row r="77031">
          <cell r="D77031">
            <v>1963</v>
          </cell>
          <cell r="G77031" t="str">
            <v>ROW-9000</v>
          </cell>
        </row>
        <row r="77032">
          <cell r="D77032">
            <v>3927</v>
          </cell>
          <cell r="G77032" t="str">
            <v>ROW-8000</v>
          </cell>
        </row>
        <row r="77033">
          <cell r="D77033">
            <v>7855</v>
          </cell>
          <cell r="G77033" t="str">
            <v>ROW-7000</v>
          </cell>
        </row>
        <row r="77034">
          <cell r="D77034">
            <v>15710</v>
          </cell>
          <cell r="G77034" t="str">
            <v>ROW-6000</v>
          </cell>
        </row>
        <row r="77035">
          <cell r="D77035">
            <v>31420</v>
          </cell>
          <cell r="G77035" t="str">
            <v>ROW-5000</v>
          </cell>
        </row>
        <row r="77036">
          <cell r="D77036">
            <v>62841</v>
          </cell>
          <cell r="G77036" t="str">
            <v>ROW-4000</v>
          </cell>
        </row>
        <row r="77037">
          <cell r="D77037">
            <v>125683</v>
          </cell>
          <cell r="G77037" t="str">
            <v>ROW-3000</v>
          </cell>
        </row>
        <row r="77038">
          <cell r="D77038">
            <v>251367</v>
          </cell>
          <cell r="G77038" t="str">
            <v>ROW-2000</v>
          </cell>
        </row>
        <row r="77039">
          <cell r="D77039">
            <v>502734</v>
          </cell>
          <cell r="G77039" t="str">
            <v>ROW-1000</v>
          </cell>
        </row>
        <row r="77040">
          <cell r="D77040">
            <v>1005469</v>
          </cell>
          <cell r="G77040" t="str">
            <v>ROW0</v>
          </cell>
        </row>
        <row r="77041">
          <cell r="D77041">
            <v>1170299</v>
          </cell>
          <cell r="G77041" t="str">
            <v>ROW100</v>
          </cell>
        </row>
        <row r="77042">
          <cell r="D77042">
            <v>1362154</v>
          </cell>
          <cell r="G77042" t="str">
            <v>ROW200</v>
          </cell>
        </row>
        <row r="77043">
          <cell r="D77043">
            <v>1585456</v>
          </cell>
          <cell r="G77043" t="str">
            <v>ROW300</v>
          </cell>
        </row>
        <row r="77044">
          <cell r="D77044">
            <v>1845367</v>
          </cell>
          <cell r="G77044" t="str">
            <v>ROW400</v>
          </cell>
        </row>
        <row r="77045">
          <cell r="D77045">
            <v>2147892</v>
          </cell>
          <cell r="G77045" t="str">
            <v>ROW500</v>
          </cell>
        </row>
        <row r="77046">
          <cell r="D77046">
            <v>2500002</v>
          </cell>
          <cell r="G77046" t="str">
            <v>ROW600</v>
          </cell>
        </row>
        <row r="77047">
          <cell r="D77047">
            <v>2549997</v>
          </cell>
          <cell r="G77047" t="str">
            <v>ROW700</v>
          </cell>
        </row>
        <row r="77048">
          <cell r="D77048">
            <v>2599999</v>
          </cell>
          <cell r="G77048" t="str">
            <v>ROW800</v>
          </cell>
        </row>
        <row r="77049">
          <cell r="D77049">
            <v>2424996</v>
          </cell>
          <cell r="G77049" t="str">
            <v>ROW900</v>
          </cell>
        </row>
        <row r="77050">
          <cell r="D77050">
            <v>2250006</v>
          </cell>
          <cell r="G77050" t="str">
            <v>ROW1000</v>
          </cell>
        </row>
        <row r="77051">
          <cell r="D77051">
            <v>2000001</v>
          </cell>
          <cell r="G77051" t="str">
            <v>ROW1100</v>
          </cell>
        </row>
        <row r="77052">
          <cell r="D77052">
            <v>2100002</v>
          </cell>
          <cell r="G77052" t="str">
            <v>ROW1200</v>
          </cell>
        </row>
        <row r="77053">
          <cell r="D77053">
            <v>2200002</v>
          </cell>
          <cell r="G77053" t="str">
            <v>ROW1300</v>
          </cell>
        </row>
        <row r="77054">
          <cell r="D77054">
            <v>2050000</v>
          </cell>
          <cell r="G77054" t="str">
            <v>ROW1400</v>
          </cell>
        </row>
        <row r="77055">
          <cell r="D77055">
            <v>2250006</v>
          </cell>
          <cell r="G77055" t="str">
            <v>ROW1500</v>
          </cell>
        </row>
        <row r="77056">
          <cell r="D77056">
            <v>2500002</v>
          </cell>
          <cell r="G77056" t="str">
            <v>ROW1600</v>
          </cell>
        </row>
        <row r="77057">
          <cell r="D77057">
            <v>2250006</v>
          </cell>
          <cell r="G77057" t="str">
            <v>ROW1700</v>
          </cell>
        </row>
        <row r="77058">
          <cell r="D77058">
            <v>2257929</v>
          </cell>
          <cell r="G77058" t="str">
            <v>ROW1710</v>
          </cell>
        </row>
        <row r="77059">
          <cell r="D77059">
            <v>2286514</v>
          </cell>
          <cell r="G77059" t="str">
            <v>ROW1720</v>
          </cell>
        </row>
        <row r="77060">
          <cell r="D77060">
            <v>2315454</v>
          </cell>
          <cell r="G77060" t="str">
            <v>ROW1730</v>
          </cell>
        </row>
        <row r="77061">
          <cell r="D77061">
            <v>2344764</v>
          </cell>
          <cell r="G77061" t="str">
            <v>ROW1740</v>
          </cell>
        </row>
        <row r="77062">
          <cell r="D77062">
            <v>2374446</v>
          </cell>
          <cell r="G77062" t="str">
            <v>ROW1750</v>
          </cell>
        </row>
        <row r="77063">
          <cell r="D77063">
            <v>2404504</v>
          </cell>
          <cell r="G77063" t="str">
            <v>ROW1760</v>
          </cell>
        </row>
        <row r="77064">
          <cell r="D77064">
            <v>2434938</v>
          </cell>
          <cell r="G77064" t="str">
            <v>ROW1770</v>
          </cell>
        </row>
        <row r="77065">
          <cell r="D77065">
            <v>2465760</v>
          </cell>
          <cell r="G77065" t="str">
            <v>ROW1780</v>
          </cell>
        </row>
        <row r="77066">
          <cell r="D77066">
            <v>2496976</v>
          </cell>
          <cell r="G77066" t="str">
            <v>ROW1790</v>
          </cell>
        </row>
        <row r="77067">
          <cell r="D77067">
            <v>2593000</v>
          </cell>
          <cell r="G77067" t="str">
            <v>ROW1800</v>
          </cell>
        </row>
        <row r="77068">
          <cell r="D77068">
            <v>2593000</v>
          </cell>
          <cell r="G77068" t="str">
            <v>ROW1801</v>
          </cell>
        </row>
        <row r="77069">
          <cell r="D77069">
            <v>2593000</v>
          </cell>
          <cell r="G77069" t="str">
            <v>ROW1802</v>
          </cell>
        </row>
        <row r="77070">
          <cell r="D77070">
            <v>2593000</v>
          </cell>
          <cell r="G77070" t="str">
            <v>ROW1803</v>
          </cell>
        </row>
        <row r="77071">
          <cell r="D77071">
            <v>2593000</v>
          </cell>
          <cell r="G77071" t="str">
            <v>ROW1804</v>
          </cell>
        </row>
        <row r="77072">
          <cell r="D77072">
            <v>2593000</v>
          </cell>
          <cell r="G77072" t="str">
            <v>ROW1805</v>
          </cell>
        </row>
        <row r="77073">
          <cell r="D77073">
            <v>2593000</v>
          </cell>
          <cell r="G77073" t="str">
            <v>ROW1806</v>
          </cell>
        </row>
        <row r="77074">
          <cell r="D77074">
            <v>2593000</v>
          </cell>
          <cell r="G77074" t="str">
            <v>ROW1807</v>
          </cell>
        </row>
        <row r="77075">
          <cell r="D77075">
            <v>2593000</v>
          </cell>
          <cell r="G77075" t="str">
            <v>ROW1808</v>
          </cell>
        </row>
        <row r="77076">
          <cell r="D77076">
            <v>2593000</v>
          </cell>
          <cell r="G77076" t="str">
            <v>ROW1809</v>
          </cell>
        </row>
        <row r="77077">
          <cell r="D77077">
            <v>2593000</v>
          </cell>
          <cell r="G77077" t="str">
            <v>ROW1810</v>
          </cell>
        </row>
        <row r="77078">
          <cell r="D77078">
            <v>2593000</v>
          </cell>
          <cell r="G77078" t="str">
            <v>ROW1811</v>
          </cell>
        </row>
        <row r="77079">
          <cell r="D77079">
            <v>2593000</v>
          </cell>
          <cell r="G77079" t="str">
            <v>ROW1812</v>
          </cell>
        </row>
        <row r="77080">
          <cell r="D77080">
            <v>2593000</v>
          </cell>
          <cell r="G77080" t="str">
            <v>ROW1813</v>
          </cell>
        </row>
        <row r="77081">
          <cell r="D77081">
            <v>2593000</v>
          </cell>
          <cell r="G77081" t="str">
            <v>ROW1814</v>
          </cell>
        </row>
        <row r="77082">
          <cell r="D77082">
            <v>2593000</v>
          </cell>
          <cell r="G77082" t="str">
            <v>ROW1815</v>
          </cell>
        </row>
        <row r="77083">
          <cell r="D77083">
            <v>2593000</v>
          </cell>
          <cell r="G77083" t="str">
            <v>ROW1816</v>
          </cell>
        </row>
        <row r="77084">
          <cell r="D77084">
            <v>2593000</v>
          </cell>
          <cell r="G77084" t="str">
            <v>ROW1817</v>
          </cell>
        </row>
        <row r="77085">
          <cell r="D77085">
            <v>2593000</v>
          </cell>
          <cell r="G77085" t="str">
            <v>ROW1818</v>
          </cell>
        </row>
        <row r="77086">
          <cell r="D77086">
            <v>2593945</v>
          </cell>
          <cell r="G77086" t="str">
            <v>ROW1819</v>
          </cell>
        </row>
        <row r="77087">
          <cell r="D77087">
            <v>2595835</v>
          </cell>
          <cell r="G77087" t="str">
            <v>ROW1820</v>
          </cell>
        </row>
        <row r="77088">
          <cell r="D77088">
            <v>2598674</v>
          </cell>
          <cell r="G77088" t="str">
            <v>ROW1821</v>
          </cell>
        </row>
        <row r="77089">
          <cell r="D77089">
            <v>2602463</v>
          </cell>
          <cell r="G77089" t="str">
            <v>ROW1822</v>
          </cell>
        </row>
        <row r="77090">
          <cell r="D77090">
            <v>2607203</v>
          </cell>
          <cell r="G77090" t="str">
            <v>ROW1823</v>
          </cell>
        </row>
        <row r="77091">
          <cell r="D77091">
            <v>2611952</v>
          </cell>
          <cell r="G77091" t="str">
            <v>ROW1824</v>
          </cell>
        </row>
        <row r="77092">
          <cell r="D77092">
            <v>2616710</v>
          </cell>
          <cell r="G77092" t="str">
            <v>ROW1825</v>
          </cell>
        </row>
        <row r="77093">
          <cell r="D77093">
            <v>2621476</v>
          </cell>
          <cell r="G77093" t="str">
            <v>ROW1826</v>
          </cell>
        </row>
        <row r="77094">
          <cell r="D77094">
            <v>2626251</v>
          </cell>
          <cell r="G77094" t="str">
            <v>ROW1827</v>
          </cell>
        </row>
        <row r="77095">
          <cell r="D77095">
            <v>2631034</v>
          </cell>
          <cell r="G77095" t="str">
            <v>ROW1828</v>
          </cell>
        </row>
        <row r="77096">
          <cell r="D77096">
            <v>2635826</v>
          </cell>
          <cell r="G77096" t="str">
            <v>ROW1829</v>
          </cell>
        </row>
        <row r="77097">
          <cell r="D77097">
            <v>2640627</v>
          </cell>
          <cell r="G77097" t="str">
            <v>ROW1830</v>
          </cell>
        </row>
        <row r="77098">
          <cell r="D77098">
            <v>2645437</v>
          </cell>
          <cell r="G77098" t="str">
            <v>ROW1831</v>
          </cell>
        </row>
        <row r="77099">
          <cell r="D77099">
            <v>2650256</v>
          </cell>
          <cell r="G77099" t="str">
            <v>ROW1832</v>
          </cell>
        </row>
        <row r="77100">
          <cell r="D77100">
            <v>2655083</v>
          </cell>
          <cell r="G77100" t="str">
            <v>ROW1833</v>
          </cell>
        </row>
        <row r="77101">
          <cell r="D77101">
            <v>2659919</v>
          </cell>
          <cell r="G77101" t="str">
            <v>ROW1834</v>
          </cell>
        </row>
        <row r="77102">
          <cell r="D77102">
            <v>2664764</v>
          </cell>
          <cell r="G77102" t="str">
            <v>ROW1835</v>
          </cell>
        </row>
        <row r="77103">
          <cell r="D77103">
            <v>2669617</v>
          </cell>
          <cell r="G77103" t="str">
            <v>ROW1836</v>
          </cell>
        </row>
        <row r="77104">
          <cell r="D77104">
            <v>2674480</v>
          </cell>
          <cell r="G77104" t="str">
            <v>ROW1837</v>
          </cell>
        </row>
        <row r="77105">
          <cell r="D77105">
            <v>2679351</v>
          </cell>
          <cell r="G77105" t="str">
            <v>ROW1838</v>
          </cell>
        </row>
        <row r="77106">
          <cell r="D77106">
            <v>2684231</v>
          </cell>
          <cell r="G77106" t="str">
            <v>ROW1839</v>
          </cell>
        </row>
        <row r="77107">
          <cell r="D77107">
            <v>2689121</v>
          </cell>
          <cell r="G77107" t="str">
            <v>ROW1840</v>
          </cell>
        </row>
        <row r="77108">
          <cell r="D77108">
            <v>2694019</v>
          </cell>
          <cell r="G77108" t="str">
            <v>ROW1841</v>
          </cell>
        </row>
        <row r="77109">
          <cell r="D77109">
            <v>2698926</v>
          </cell>
          <cell r="G77109" t="str">
            <v>ROW1842</v>
          </cell>
        </row>
        <row r="77110">
          <cell r="D77110">
            <v>2703842</v>
          </cell>
          <cell r="G77110" t="str">
            <v>ROW1843</v>
          </cell>
        </row>
        <row r="77111">
          <cell r="D77111">
            <v>2708766</v>
          </cell>
          <cell r="G77111" t="str">
            <v>ROW1844</v>
          </cell>
        </row>
        <row r="77112">
          <cell r="D77112">
            <v>2713700</v>
          </cell>
          <cell r="G77112" t="str">
            <v>ROW1845</v>
          </cell>
        </row>
        <row r="77113">
          <cell r="D77113">
            <v>2718643</v>
          </cell>
          <cell r="G77113" t="str">
            <v>ROW1846</v>
          </cell>
        </row>
        <row r="77114">
          <cell r="D77114">
            <v>2723595</v>
          </cell>
          <cell r="G77114" t="str">
            <v>ROW1847</v>
          </cell>
        </row>
        <row r="77115">
          <cell r="D77115">
            <v>2728556</v>
          </cell>
          <cell r="G77115" t="str">
            <v>ROW1848</v>
          </cell>
        </row>
        <row r="77116">
          <cell r="D77116">
            <v>2733526</v>
          </cell>
          <cell r="G77116" t="str">
            <v>ROW1849</v>
          </cell>
        </row>
        <row r="77117">
          <cell r="D77117">
            <v>2738504</v>
          </cell>
          <cell r="G77117" t="str">
            <v>ROW1850</v>
          </cell>
        </row>
        <row r="77118">
          <cell r="D77118">
            <v>2742660</v>
          </cell>
          <cell r="G77118" t="str">
            <v>ROW1851</v>
          </cell>
        </row>
        <row r="77119">
          <cell r="D77119">
            <v>2746821</v>
          </cell>
          <cell r="G77119" t="str">
            <v>ROW1852</v>
          </cell>
        </row>
        <row r="77120">
          <cell r="D77120">
            <v>2750989</v>
          </cell>
          <cell r="G77120" t="str">
            <v>ROW1853</v>
          </cell>
        </row>
        <row r="77121">
          <cell r="D77121">
            <v>2755163</v>
          </cell>
          <cell r="G77121" t="str">
            <v>ROW1854</v>
          </cell>
        </row>
        <row r="77122">
          <cell r="D77122">
            <v>2759343</v>
          </cell>
          <cell r="G77122" t="str">
            <v>ROW1855</v>
          </cell>
        </row>
        <row r="77123">
          <cell r="D77123">
            <v>2763528</v>
          </cell>
          <cell r="G77123" t="str">
            <v>ROW1856</v>
          </cell>
        </row>
        <row r="77124">
          <cell r="D77124">
            <v>2767720</v>
          </cell>
          <cell r="G77124" t="str">
            <v>ROW1857</v>
          </cell>
        </row>
        <row r="77125">
          <cell r="D77125">
            <v>2771918</v>
          </cell>
          <cell r="G77125" t="str">
            <v>ROW1858</v>
          </cell>
        </row>
        <row r="77126">
          <cell r="D77126">
            <v>2776122</v>
          </cell>
          <cell r="G77126" t="str">
            <v>ROW1859</v>
          </cell>
        </row>
        <row r="77127">
          <cell r="D77127">
            <v>2780333</v>
          </cell>
          <cell r="G77127" t="str">
            <v>ROW1860</v>
          </cell>
        </row>
        <row r="77128">
          <cell r="D77128">
            <v>2784549</v>
          </cell>
          <cell r="G77128" t="str">
            <v>ROW1861</v>
          </cell>
        </row>
        <row r="77129">
          <cell r="D77129">
            <v>2788772</v>
          </cell>
          <cell r="G77129" t="str">
            <v>ROW1862</v>
          </cell>
        </row>
        <row r="77130">
          <cell r="D77130">
            <v>2793000</v>
          </cell>
          <cell r="G77130" t="str">
            <v>ROW1863</v>
          </cell>
        </row>
        <row r="77131">
          <cell r="D77131">
            <v>2797235</v>
          </cell>
          <cell r="G77131" t="str">
            <v>ROW1864</v>
          </cell>
        </row>
        <row r="77132">
          <cell r="D77132">
            <v>2801476</v>
          </cell>
          <cell r="G77132" t="str">
            <v>ROW1865</v>
          </cell>
        </row>
        <row r="77133">
          <cell r="D77133">
            <v>2805723</v>
          </cell>
          <cell r="G77133" t="str">
            <v>ROW1866</v>
          </cell>
        </row>
        <row r="77134">
          <cell r="D77134">
            <v>2809977</v>
          </cell>
          <cell r="G77134" t="str">
            <v>ROW1867</v>
          </cell>
        </row>
        <row r="77135">
          <cell r="D77135">
            <v>2814236</v>
          </cell>
          <cell r="G77135" t="str">
            <v>ROW1868</v>
          </cell>
        </row>
        <row r="77136">
          <cell r="D77136">
            <v>2818506</v>
          </cell>
          <cell r="G77136" t="str">
            <v>ROW1869</v>
          </cell>
        </row>
        <row r="77137">
          <cell r="D77137">
            <v>2822786</v>
          </cell>
          <cell r="G77137" t="str">
            <v>ROW1870</v>
          </cell>
        </row>
        <row r="77138">
          <cell r="D77138">
            <v>2827076</v>
          </cell>
          <cell r="G77138" t="str">
            <v>ROW1871</v>
          </cell>
        </row>
        <row r="77139">
          <cell r="D77139">
            <v>2831377</v>
          </cell>
          <cell r="G77139" t="str">
            <v>ROW1872</v>
          </cell>
        </row>
        <row r="77140">
          <cell r="D77140">
            <v>2835688</v>
          </cell>
          <cell r="G77140" t="str">
            <v>ROW1873</v>
          </cell>
        </row>
        <row r="77141">
          <cell r="D77141">
            <v>2840005</v>
          </cell>
          <cell r="G77141" t="str">
            <v>ROW1874</v>
          </cell>
        </row>
        <row r="77142">
          <cell r="D77142">
            <v>2844329</v>
          </cell>
          <cell r="G77142" t="str">
            <v>ROW1875</v>
          </cell>
        </row>
        <row r="77143">
          <cell r="D77143">
            <v>2848659</v>
          </cell>
          <cell r="G77143" t="str">
            <v>ROW1876</v>
          </cell>
        </row>
        <row r="77144">
          <cell r="D77144">
            <v>2852995</v>
          </cell>
          <cell r="G77144" t="str">
            <v>ROW1877</v>
          </cell>
        </row>
        <row r="77145">
          <cell r="D77145">
            <v>2857337</v>
          </cell>
          <cell r="G77145" t="str">
            <v>ROW1878</v>
          </cell>
        </row>
        <row r="77146">
          <cell r="D77146">
            <v>2861686</v>
          </cell>
          <cell r="G77146" t="str">
            <v>ROW1879</v>
          </cell>
        </row>
        <row r="77147">
          <cell r="D77147">
            <v>2866041</v>
          </cell>
          <cell r="G77147" t="str">
            <v>ROW1880</v>
          </cell>
        </row>
        <row r="77148">
          <cell r="D77148">
            <v>2870403</v>
          </cell>
          <cell r="G77148" t="str">
            <v>ROW1881</v>
          </cell>
        </row>
        <row r="77149">
          <cell r="D77149">
            <v>2874771</v>
          </cell>
          <cell r="G77149" t="str">
            <v>ROW1882</v>
          </cell>
        </row>
        <row r="77150">
          <cell r="D77150">
            <v>2879145</v>
          </cell>
          <cell r="G77150" t="str">
            <v>ROW1883</v>
          </cell>
        </row>
        <row r="77151">
          <cell r="D77151">
            <v>2883526</v>
          </cell>
          <cell r="G77151" t="str">
            <v>ROW1884</v>
          </cell>
        </row>
        <row r="77152">
          <cell r="D77152">
            <v>2887913</v>
          </cell>
          <cell r="G77152" t="str">
            <v>ROW1885</v>
          </cell>
        </row>
        <row r="77153">
          <cell r="D77153">
            <v>2892307</v>
          </cell>
          <cell r="G77153" t="str">
            <v>ROW1886</v>
          </cell>
        </row>
        <row r="77154">
          <cell r="D77154">
            <v>2896707</v>
          </cell>
          <cell r="G77154" t="str">
            <v>ROW1887</v>
          </cell>
        </row>
        <row r="77155">
          <cell r="D77155">
            <v>2901113</v>
          </cell>
          <cell r="G77155" t="str">
            <v>ROW1888</v>
          </cell>
        </row>
        <row r="77156">
          <cell r="D77156">
            <v>2905526</v>
          </cell>
          <cell r="G77156" t="str">
            <v>ROW1889</v>
          </cell>
        </row>
        <row r="77157">
          <cell r="D77157">
            <v>2909945</v>
          </cell>
          <cell r="G77157" t="str">
            <v>ROW1890</v>
          </cell>
        </row>
        <row r="77158">
          <cell r="D77158">
            <v>2914371</v>
          </cell>
          <cell r="G77158" t="str">
            <v>ROW1891</v>
          </cell>
        </row>
        <row r="77159">
          <cell r="D77159">
            <v>2918803</v>
          </cell>
          <cell r="G77159" t="str">
            <v>ROW1892</v>
          </cell>
        </row>
        <row r="77160">
          <cell r="D77160">
            <v>2923241</v>
          </cell>
          <cell r="G77160" t="str">
            <v>ROW1893</v>
          </cell>
        </row>
        <row r="77161">
          <cell r="D77161">
            <v>2927686</v>
          </cell>
          <cell r="G77161" t="str">
            <v>ROW1894</v>
          </cell>
        </row>
        <row r="77162">
          <cell r="D77162">
            <v>2932138</v>
          </cell>
          <cell r="G77162" t="str">
            <v>ROW1895</v>
          </cell>
        </row>
        <row r="77163">
          <cell r="D77163">
            <v>2936596</v>
          </cell>
          <cell r="G77163" t="str">
            <v>ROW1896</v>
          </cell>
        </row>
        <row r="77164">
          <cell r="D77164">
            <v>2941061</v>
          </cell>
          <cell r="G77164" t="str">
            <v>ROW1897</v>
          </cell>
        </row>
        <row r="77165">
          <cell r="D77165">
            <v>2945532</v>
          </cell>
          <cell r="G77165" t="str">
            <v>ROW1898</v>
          </cell>
        </row>
        <row r="77166">
          <cell r="D77166">
            <v>2954299</v>
          </cell>
          <cell r="G77166" t="str">
            <v>ROW1899</v>
          </cell>
        </row>
        <row r="77167">
          <cell r="D77167">
            <v>2967405</v>
          </cell>
          <cell r="G77167" t="str">
            <v>ROW1900</v>
          </cell>
        </row>
        <row r="77168">
          <cell r="D77168">
            <v>2984894</v>
          </cell>
          <cell r="G77168" t="str">
            <v>ROW1901</v>
          </cell>
        </row>
        <row r="77169">
          <cell r="D77169">
            <v>3006808</v>
          </cell>
          <cell r="G77169" t="str">
            <v>ROW1902</v>
          </cell>
        </row>
        <row r="77170">
          <cell r="D77170">
            <v>3033193</v>
          </cell>
          <cell r="G77170" t="str">
            <v>ROW1903</v>
          </cell>
        </row>
        <row r="77171">
          <cell r="D77171">
            <v>3059809</v>
          </cell>
          <cell r="G77171" t="str">
            <v>ROW1904</v>
          </cell>
        </row>
        <row r="77172">
          <cell r="D77172">
            <v>3086657</v>
          </cell>
          <cell r="G77172" t="str">
            <v>ROW1905</v>
          </cell>
        </row>
        <row r="77173">
          <cell r="D77173">
            <v>3113742</v>
          </cell>
          <cell r="G77173" t="str">
            <v>ROW1906</v>
          </cell>
        </row>
        <row r="77174">
          <cell r="D77174">
            <v>3141063</v>
          </cell>
          <cell r="G77174" t="str">
            <v>ROW1907</v>
          </cell>
        </row>
        <row r="77175">
          <cell r="D77175">
            <v>3168624</v>
          </cell>
          <cell r="G77175" t="str">
            <v>ROW1908</v>
          </cell>
        </row>
        <row r="77176">
          <cell r="D77176">
            <v>3196638</v>
          </cell>
          <cell r="G77176" t="str">
            <v>ROW1909</v>
          </cell>
        </row>
        <row r="77177">
          <cell r="D77177">
            <v>3225110</v>
          </cell>
          <cell r="G77177" t="str">
            <v>ROW1910</v>
          </cell>
        </row>
        <row r="77178">
          <cell r="D77178">
            <v>3254047</v>
          </cell>
          <cell r="G77178" t="str">
            <v>ROW1911</v>
          </cell>
        </row>
        <row r="77179">
          <cell r="D77179">
            <v>3283453</v>
          </cell>
          <cell r="G77179" t="str">
            <v>ROW1912</v>
          </cell>
        </row>
        <row r="77180">
          <cell r="D77180">
            <v>3313336</v>
          </cell>
          <cell r="G77180" t="str">
            <v>ROW1913</v>
          </cell>
        </row>
        <row r="77181">
          <cell r="D77181">
            <v>3343491</v>
          </cell>
          <cell r="G77181" t="str">
            <v>ROW1914</v>
          </cell>
        </row>
        <row r="77182">
          <cell r="D77182">
            <v>3373920</v>
          </cell>
          <cell r="G77182" t="str">
            <v>ROW1915</v>
          </cell>
        </row>
        <row r="77183">
          <cell r="D77183">
            <v>3404625</v>
          </cell>
          <cell r="G77183" t="str">
            <v>ROW1916</v>
          </cell>
        </row>
        <row r="77184">
          <cell r="D77184">
            <v>3435609</v>
          </cell>
          <cell r="G77184" t="str">
            <v>ROW1917</v>
          </cell>
        </row>
        <row r="77185">
          <cell r="D77185">
            <v>3467950</v>
          </cell>
          <cell r="G77185" t="str">
            <v>ROW1918</v>
          </cell>
        </row>
        <row r="77186">
          <cell r="D77186">
            <v>3500594</v>
          </cell>
          <cell r="G77186" t="str">
            <v>ROW1919</v>
          </cell>
        </row>
        <row r="77187">
          <cell r="D77187">
            <v>3533546</v>
          </cell>
          <cell r="G77187" t="str">
            <v>ROW1920</v>
          </cell>
        </row>
        <row r="77188">
          <cell r="D77188">
            <v>3566809</v>
          </cell>
          <cell r="G77188" t="str">
            <v>ROW1921</v>
          </cell>
        </row>
        <row r="77189">
          <cell r="D77189">
            <v>3600384</v>
          </cell>
          <cell r="G77189" t="str">
            <v>ROW1922</v>
          </cell>
        </row>
        <row r="77190">
          <cell r="D77190">
            <v>3634275</v>
          </cell>
          <cell r="G77190" t="str">
            <v>ROW1923</v>
          </cell>
        </row>
        <row r="77191">
          <cell r="D77191">
            <v>3668486</v>
          </cell>
          <cell r="G77191" t="str">
            <v>ROW1924</v>
          </cell>
        </row>
        <row r="77192">
          <cell r="D77192">
            <v>3703018</v>
          </cell>
          <cell r="G77192" t="str">
            <v>ROW1925</v>
          </cell>
        </row>
        <row r="77193">
          <cell r="D77193">
            <v>3737875</v>
          </cell>
          <cell r="G77193" t="str">
            <v>ROW1926</v>
          </cell>
        </row>
        <row r="77194">
          <cell r="D77194">
            <v>3773061</v>
          </cell>
          <cell r="G77194" t="str">
            <v>ROW1927</v>
          </cell>
        </row>
        <row r="77195">
          <cell r="D77195">
            <v>3808578</v>
          </cell>
          <cell r="G77195" t="str">
            <v>ROW1928</v>
          </cell>
        </row>
        <row r="77196">
          <cell r="D77196">
            <v>3844429</v>
          </cell>
          <cell r="G77196" t="str">
            <v>ROW1929</v>
          </cell>
        </row>
        <row r="77197">
          <cell r="D77197">
            <v>3880617</v>
          </cell>
          <cell r="G77197" t="str">
            <v>ROW1930</v>
          </cell>
        </row>
        <row r="77198">
          <cell r="D77198">
            <v>3917147</v>
          </cell>
          <cell r="G77198" t="str">
            <v>ROW1931</v>
          </cell>
        </row>
        <row r="77199">
          <cell r="D77199">
            <v>3954020</v>
          </cell>
          <cell r="G77199" t="str">
            <v>ROW1932</v>
          </cell>
        </row>
        <row r="77200">
          <cell r="D77200">
            <v>3991240</v>
          </cell>
          <cell r="G77200" t="str">
            <v>ROW1933</v>
          </cell>
        </row>
        <row r="77201">
          <cell r="D77201">
            <v>4028811</v>
          </cell>
          <cell r="G77201" t="str">
            <v>ROW1934</v>
          </cell>
        </row>
        <row r="77202">
          <cell r="D77202">
            <v>4066735</v>
          </cell>
          <cell r="G77202" t="str">
            <v>ROW1935</v>
          </cell>
        </row>
        <row r="77203">
          <cell r="D77203">
            <v>4105016</v>
          </cell>
          <cell r="G77203" t="str">
            <v>ROW1936</v>
          </cell>
        </row>
        <row r="77204">
          <cell r="D77204">
            <v>4143658</v>
          </cell>
          <cell r="G77204" t="str">
            <v>ROW1937</v>
          </cell>
        </row>
        <row r="77205">
          <cell r="D77205">
            <v>4182663</v>
          </cell>
          <cell r="G77205" t="str">
            <v>ROW1938</v>
          </cell>
        </row>
        <row r="77206">
          <cell r="D77206">
            <v>4222035</v>
          </cell>
          <cell r="G77206" t="str">
            <v>ROW1939</v>
          </cell>
        </row>
        <row r="77207">
          <cell r="D77207">
            <v>4261779</v>
          </cell>
          <cell r="G77207" t="str">
            <v>ROW1940</v>
          </cell>
        </row>
        <row r="77208">
          <cell r="D77208">
            <v>4301896</v>
          </cell>
          <cell r="G77208" t="str">
            <v>ROW1941</v>
          </cell>
        </row>
        <row r="77209">
          <cell r="D77209">
            <v>4342391</v>
          </cell>
          <cell r="G77209" t="str">
            <v>ROW1942</v>
          </cell>
        </row>
        <row r="77210">
          <cell r="D77210">
            <v>4383267</v>
          </cell>
          <cell r="G77210" t="str">
            <v>ROW1943</v>
          </cell>
        </row>
        <row r="77211">
          <cell r="D77211">
            <v>4424528</v>
          </cell>
          <cell r="G77211" t="str">
            <v>ROW1944</v>
          </cell>
        </row>
        <row r="77212">
          <cell r="D77212">
            <v>4466177</v>
          </cell>
          <cell r="G77212" t="str">
            <v>ROW1945</v>
          </cell>
        </row>
        <row r="77213">
          <cell r="D77213">
            <v>4508218</v>
          </cell>
          <cell r="G77213" t="str">
            <v>ROW1946</v>
          </cell>
        </row>
        <row r="77214">
          <cell r="D77214">
            <v>4550655</v>
          </cell>
          <cell r="G77214" t="str">
            <v>ROW1947</v>
          </cell>
        </row>
        <row r="77215">
          <cell r="D77215">
            <v>4593492</v>
          </cell>
          <cell r="G77215" t="str">
            <v>ROW1948</v>
          </cell>
        </row>
        <row r="77216">
          <cell r="D77216">
            <v>4647434</v>
          </cell>
          <cell r="G77216" t="str">
            <v>ROW1949</v>
          </cell>
        </row>
        <row r="77217">
          <cell r="D77217">
            <v>4712813</v>
          </cell>
          <cell r="G77217" t="str">
            <v>ROW1950</v>
          </cell>
        </row>
        <row r="77218">
          <cell r="D77218">
            <v>4782789</v>
          </cell>
          <cell r="G77218" t="str">
            <v>ROW1951</v>
          </cell>
        </row>
        <row r="77219">
          <cell r="D77219">
            <v>4855824</v>
          </cell>
          <cell r="G77219" t="str">
            <v>ROW1952</v>
          </cell>
        </row>
        <row r="77220">
          <cell r="D77220">
            <v>4931837</v>
          </cell>
          <cell r="G77220" t="str">
            <v>ROW1953</v>
          </cell>
        </row>
        <row r="77221">
          <cell r="D77221">
            <v>5010570</v>
          </cell>
          <cell r="G77221" t="str">
            <v>ROW1954</v>
          </cell>
        </row>
        <row r="77222">
          <cell r="D77222">
            <v>5091612</v>
          </cell>
          <cell r="G77222" t="str">
            <v>ROW1955</v>
          </cell>
        </row>
        <row r="77223">
          <cell r="D77223">
            <v>5175090</v>
          </cell>
          <cell r="G77223" t="str">
            <v>ROW1956</v>
          </cell>
        </row>
        <row r="77224">
          <cell r="D77224">
            <v>5260781</v>
          </cell>
          <cell r="G77224" t="str">
            <v>ROW1957</v>
          </cell>
        </row>
        <row r="77225">
          <cell r="D77225">
            <v>5349856</v>
          </cell>
          <cell r="G77225" t="str">
            <v>ROW1958</v>
          </cell>
        </row>
        <row r="77226">
          <cell r="D77226">
            <v>5443662</v>
          </cell>
          <cell r="G77226" t="str">
            <v>ROW1959</v>
          </cell>
        </row>
        <row r="77227">
          <cell r="D77227">
            <v>5542460</v>
          </cell>
          <cell r="G77227" t="str">
            <v>ROW1960</v>
          </cell>
        </row>
        <row r="77228">
          <cell r="D77228">
            <v>5646674</v>
          </cell>
          <cell r="G77228" t="str">
            <v>ROW1961</v>
          </cell>
        </row>
        <row r="77229">
          <cell r="D77229">
            <v>5753393</v>
          </cell>
          <cell r="G77229" t="str">
            <v>ROW1962</v>
          </cell>
        </row>
        <row r="77230">
          <cell r="D77230">
            <v>5860204</v>
          </cell>
          <cell r="G77230" t="str">
            <v>ROW1963</v>
          </cell>
        </row>
        <row r="77231">
          <cell r="D77231">
            <v>5973804</v>
          </cell>
          <cell r="G77231" t="str">
            <v>ROW1964</v>
          </cell>
        </row>
        <row r="77232">
          <cell r="D77232">
            <v>6097299</v>
          </cell>
          <cell r="G77232" t="str">
            <v>ROW1965</v>
          </cell>
        </row>
        <row r="77233">
          <cell r="D77233">
            <v>6228430</v>
          </cell>
          <cell r="G77233" t="str">
            <v>ROW1966</v>
          </cell>
        </row>
        <row r="77234">
          <cell r="D77234">
            <v>6368017</v>
          </cell>
          <cell r="G77234" t="str">
            <v>ROW1967</v>
          </cell>
        </row>
        <row r="77235">
          <cell r="D77235">
            <v>6515907</v>
          </cell>
          <cell r="G77235" t="str">
            <v>ROW1968</v>
          </cell>
        </row>
        <row r="77236">
          <cell r="D77236">
            <v>6673983</v>
          </cell>
          <cell r="G77236" t="str">
            <v>ROW1969</v>
          </cell>
        </row>
        <row r="77237">
          <cell r="D77237">
            <v>6843613</v>
          </cell>
          <cell r="G77237" t="str">
            <v>ROW1970</v>
          </cell>
        </row>
        <row r="77238">
          <cell r="D77238">
            <v>7024196</v>
          </cell>
          <cell r="G77238" t="str">
            <v>ROW1971</v>
          </cell>
        </row>
        <row r="77239">
          <cell r="D77239">
            <v>7215839</v>
          </cell>
          <cell r="G77239" t="str">
            <v>ROW1972</v>
          </cell>
        </row>
        <row r="77240">
          <cell r="D77240">
            <v>7417741</v>
          </cell>
          <cell r="G77240" t="str">
            <v>ROW1973</v>
          </cell>
        </row>
        <row r="77241">
          <cell r="D77241">
            <v>7630197</v>
          </cell>
          <cell r="G77241" t="str">
            <v>ROW1974</v>
          </cell>
        </row>
        <row r="77242">
          <cell r="D77242">
            <v>7855660</v>
          </cell>
          <cell r="G77242" t="str">
            <v>ROW1975</v>
          </cell>
        </row>
        <row r="77243">
          <cell r="D77243">
            <v>8094995</v>
          </cell>
          <cell r="G77243" t="str">
            <v>ROW1976</v>
          </cell>
        </row>
        <row r="77244">
          <cell r="D77244">
            <v>8348185</v>
          </cell>
          <cell r="G77244" t="str">
            <v>ROW1977</v>
          </cell>
        </row>
        <row r="77245">
          <cell r="D77245">
            <v>8615304</v>
          </cell>
          <cell r="G77245" t="str">
            <v>ROW1978</v>
          </cell>
        </row>
        <row r="77246">
          <cell r="D77246">
            <v>8899926</v>
          </cell>
          <cell r="G77246" t="str">
            <v>ROW1979</v>
          </cell>
        </row>
        <row r="77247">
          <cell r="D77247">
            <v>9204941</v>
          </cell>
          <cell r="G77247" t="str">
            <v>ROW1980</v>
          </cell>
        </row>
        <row r="77248">
          <cell r="D77248">
            <v>9529117</v>
          </cell>
          <cell r="G77248" t="str">
            <v>ROW1981</v>
          </cell>
        </row>
        <row r="77249">
          <cell r="D77249">
            <v>9872295</v>
          </cell>
          <cell r="G77249" t="str">
            <v>ROW1982</v>
          </cell>
        </row>
        <row r="77250">
          <cell r="D77250">
            <v>10237395</v>
          </cell>
          <cell r="G77250" t="str">
            <v>ROW1983</v>
          </cell>
        </row>
        <row r="77251">
          <cell r="D77251">
            <v>10625686</v>
          </cell>
          <cell r="G77251" t="str">
            <v>ROW1984</v>
          </cell>
        </row>
        <row r="77252">
          <cell r="D77252">
            <v>11036921</v>
          </cell>
          <cell r="G77252" t="str">
            <v>ROW1985</v>
          </cell>
        </row>
        <row r="77253">
          <cell r="D77253">
            <v>11465449</v>
          </cell>
          <cell r="G77253" t="str">
            <v>ROW1986</v>
          </cell>
        </row>
        <row r="77254">
          <cell r="D77254">
            <v>11915564</v>
          </cell>
          <cell r="G77254" t="str">
            <v>ROW1987</v>
          </cell>
        </row>
        <row r="77255">
          <cell r="D77255">
            <v>12387243</v>
          </cell>
          <cell r="G77255" t="str">
            <v>ROW1988</v>
          </cell>
        </row>
        <row r="77256">
          <cell r="D77256">
            <v>12872367</v>
          </cell>
          <cell r="G77256" t="str">
            <v>ROW1989</v>
          </cell>
        </row>
        <row r="77257">
          <cell r="D77257">
            <v>13375127</v>
          </cell>
          <cell r="G77257" t="str">
            <v>ROW1990</v>
          </cell>
        </row>
        <row r="77258">
          <cell r="D77258">
            <v>13895858</v>
          </cell>
          <cell r="G77258" t="str">
            <v>ROW1991</v>
          </cell>
        </row>
        <row r="77259">
          <cell r="D77259">
            <v>14433772</v>
          </cell>
          <cell r="G77259" t="str">
            <v>ROW1992</v>
          </cell>
        </row>
        <row r="77260">
          <cell r="D77260">
            <v>14988045</v>
          </cell>
          <cell r="G77260" t="str">
            <v>ROW1993</v>
          </cell>
        </row>
        <row r="77261">
          <cell r="D77261">
            <v>15553180</v>
          </cell>
          <cell r="G77261" t="str">
            <v>ROW1994</v>
          </cell>
        </row>
        <row r="77262">
          <cell r="D77262">
            <v>16103338</v>
          </cell>
          <cell r="G77262" t="str">
            <v>ROW1995</v>
          </cell>
        </row>
        <row r="77263">
          <cell r="D77263">
            <v>16614329</v>
          </cell>
          <cell r="G77263" t="str">
            <v>ROW1996</v>
          </cell>
        </row>
        <row r="77264">
          <cell r="D77264">
            <v>17108686</v>
          </cell>
          <cell r="G77264" t="str">
            <v>ROW1997</v>
          </cell>
        </row>
        <row r="77265">
          <cell r="D77265">
            <v>17608138</v>
          </cell>
          <cell r="G77265" t="str">
            <v>ROW1998</v>
          </cell>
        </row>
        <row r="77266">
          <cell r="D77266">
            <v>18114552</v>
          </cell>
          <cell r="G77266" t="str">
            <v>ROW1999</v>
          </cell>
        </row>
        <row r="77267">
          <cell r="D77267">
            <v>18628704</v>
          </cell>
          <cell r="G77267" t="str">
            <v>ROW2000</v>
          </cell>
        </row>
        <row r="77268">
          <cell r="D77268">
            <v>19143456</v>
          </cell>
          <cell r="G77268" t="str">
            <v>ROW2001</v>
          </cell>
        </row>
        <row r="77269">
          <cell r="D77269">
            <v>19660662</v>
          </cell>
          <cell r="G77269" t="str">
            <v>ROW2002</v>
          </cell>
        </row>
        <row r="77270">
          <cell r="D77270">
            <v>20188800</v>
          </cell>
          <cell r="G77270" t="str">
            <v>ROW2003</v>
          </cell>
        </row>
        <row r="77271">
          <cell r="D77271">
            <v>20733406</v>
          </cell>
          <cell r="G77271" t="str">
            <v>ROW2004</v>
          </cell>
        </row>
        <row r="77272">
          <cell r="D77272">
            <v>21320676</v>
          </cell>
          <cell r="G77272" t="str">
            <v>ROW2005</v>
          </cell>
        </row>
        <row r="77273">
          <cell r="D77273">
            <v>21966304</v>
          </cell>
          <cell r="G77273" t="str">
            <v>ROW2006</v>
          </cell>
        </row>
        <row r="77274">
          <cell r="D77274">
            <v>22641538</v>
          </cell>
          <cell r="G77274" t="str">
            <v>ROW2007</v>
          </cell>
        </row>
        <row r="77275">
          <cell r="D77275">
            <v>23329008</v>
          </cell>
          <cell r="G77275" t="str">
            <v>ROW2008</v>
          </cell>
        </row>
        <row r="77276">
          <cell r="D77276">
            <v>24029594</v>
          </cell>
          <cell r="G77276" t="str">
            <v>ROW2009</v>
          </cell>
        </row>
        <row r="77277">
          <cell r="D77277">
            <v>24743944</v>
          </cell>
          <cell r="G77277" t="str">
            <v>ROW2010</v>
          </cell>
        </row>
        <row r="77278">
          <cell r="D77278">
            <v>25475608</v>
          </cell>
          <cell r="G77278" t="str">
            <v>ROW2011</v>
          </cell>
        </row>
        <row r="77279">
          <cell r="D77279">
            <v>26223390</v>
          </cell>
          <cell r="G77279" t="str">
            <v>ROW2012</v>
          </cell>
        </row>
        <row r="77280">
          <cell r="D77280">
            <v>26984008</v>
          </cell>
          <cell r="G77280" t="str">
            <v>ROW2013</v>
          </cell>
        </row>
        <row r="77281">
          <cell r="D77281">
            <v>27753310</v>
          </cell>
          <cell r="G77281" t="str">
            <v>ROW2014</v>
          </cell>
        </row>
        <row r="77282">
          <cell r="D77282">
            <v>28516552</v>
          </cell>
          <cell r="G77282" t="str">
            <v>ROW2015</v>
          </cell>
        </row>
        <row r="77283">
          <cell r="D77283">
            <v>29274010</v>
          </cell>
          <cell r="G77283" t="str">
            <v>ROW2016</v>
          </cell>
        </row>
        <row r="77284">
          <cell r="D77284">
            <v>30034386</v>
          </cell>
          <cell r="G77284" t="str">
            <v>ROW2017</v>
          </cell>
        </row>
        <row r="77285">
          <cell r="D77285">
            <v>30790514</v>
          </cell>
          <cell r="G77285" t="str">
            <v>ROW2018</v>
          </cell>
        </row>
        <row r="77286">
          <cell r="D77286">
            <v>31546694</v>
          </cell>
          <cell r="G77286" t="str">
            <v>ROW2019</v>
          </cell>
        </row>
        <row r="77287">
          <cell r="D77287">
            <v>32284044</v>
          </cell>
          <cell r="G77287" t="str">
            <v>ROW2020</v>
          </cell>
        </row>
        <row r="77288">
          <cell r="D77288">
            <v>32981644</v>
          </cell>
          <cell r="G77288" t="str">
            <v>ROW2021</v>
          </cell>
        </row>
        <row r="77289">
          <cell r="D77289">
            <v>33696612</v>
          </cell>
          <cell r="G77289" t="str">
            <v>ROW2022</v>
          </cell>
        </row>
        <row r="77290">
          <cell r="D77290">
            <v>34449824</v>
          </cell>
          <cell r="G77290" t="str">
            <v>ROW2023</v>
          </cell>
        </row>
        <row r="77291">
          <cell r="D77291">
            <v>35219856</v>
          </cell>
          <cell r="G77291" t="str">
            <v>ROW2024</v>
          </cell>
        </row>
        <row r="77292">
          <cell r="D77292">
            <v>36000452</v>
          </cell>
          <cell r="G77292" t="str">
            <v>ROW2025</v>
          </cell>
        </row>
        <row r="77293">
          <cell r="D77293">
            <v>36781796</v>
          </cell>
          <cell r="G77293" t="str">
            <v>ROW2026</v>
          </cell>
        </row>
        <row r="77294">
          <cell r="D77294">
            <v>37565112</v>
          </cell>
          <cell r="G77294" t="str">
            <v>ROW2027</v>
          </cell>
        </row>
        <row r="77295">
          <cell r="D77295">
            <v>38349380</v>
          </cell>
          <cell r="G77295" t="str">
            <v>ROW2028</v>
          </cell>
        </row>
        <row r="77296">
          <cell r="D77296">
            <v>39135884</v>
          </cell>
          <cell r="G77296" t="str">
            <v>ROW2029</v>
          </cell>
        </row>
        <row r="77297">
          <cell r="D77297">
            <v>39923248</v>
          </cell>
          <cell r="G77297" t="str">
            <v>ROW2030</v>
          </cell>
        </row>
        <row r="77298">
          <cell r="D77298">
            <v>40710804</v>
          </cell>
          <cell r="G77298" t="str">
            <v>ROW2031</v>
          </cell>
        </row>
        <row r="77299">
          <cell r="D77299">
            <v>41499932</v>
          </cell>
          <cell r="G77299" t="str">
            <v>ROW2032</v>
          </cell>
        </row>
        <row r="77300">
          <cell r="D77300">
            <v>42288456</v>
          </cell>
          <cell r="G77300" t="str">
            <v>ROW2033</v>
          </cell>
        </row>
        <row r="77301">
          <cell r="D77301">
            <v>43075232</v>
          </cell>
          <cell r="G77301" t="str">
            <v>ROW2034</v>
          </cell>
        </row>
        <row r="77302">
          <cell r="D77302">
            <v>43861752</v>
          </cell>
          <cell r="G77302" t="str">
            <v>ROW2035</v>
          </cell>
        </row>
        <row r="77303">
          <cell r="D77303">
            <v>44649428</v>
          </cell>
          <cell r="G77303" t="str">
            <v>ROW2036</v>
          </cell>
        </row>
        <row r="77304">
          <cell r="D77304">
            <v>45436696</v>
          </cell>
          <cell r="G77304" t="str">
            <v>ROW2037</v>
          </cell>
        </row>
        <row r="77305">
          <cell r="D77305">
            <v>46222088</v>
          </cell>
          <cell r="G77305" t="str">
            <v>ROW2038</v>
          </cell>
        </row>
        <row r="77306">
          <cell r="D77306">
            <v>47006480</v>
          </cell>
          <cell r="G77306" t="str">
            <v>ROW2039</v>
          </cell>
        </row>
        <row r="77307">
          <cell r="D77307">
            <v>47790708</v>
          </cell>
          <cell r="G77307" t="str">
            <v>ROW2040</v>
          </cell>
        </row>
        <row r="77308">
          <cell r="D77308">
            <v>48571508</v>
          </cell>
          <cell r="G77308" t="str">
            <v>ROW2041</v>
          </cell>
        </row>
        <row r="77309">
          <cell r="D77309">
            <v>49345776</v>
          </cell>
          <cell r="G77309" t="str">
            <v>ROW2042</v>
          </cell>
        </row>
        <row r="77310">
          <cell r="D77310">
            <v>50117972</v>
          </cell>
          <cell r="G77310" t="str">
            <v>ROW2043</v>
          </cell>
        </row>
        <row r="77311">
          <cell r="D77311">
            <v>50885284</v>
          </cell>
          <cell r="G77311" t="str">
            <v>ROW2044</v>
          </cell>
        </row>
        <row r="77312">
          <cell r="D77312">
            <v>51644120</v>
          </cell>
          <cell r="G77312" t="str">
            <v>ROW2045</v>
          </cell>
        </row>
        <row r="77313">
          <cell r="D77313">
            <v>52395228</v>
          </cell>
          <cell r="G77313" t="str">
            <v>ROW2046</v>
          </cell>
        </row>
        <row r="77314">
          <cell r="D77314">
            <v>53136712</v>
          </cell>
          <cell r="G77314" t="str">
            <v>ROW2047</v>
          </cell>
        </row>
        <row r="77315">
          <cell r="D77315">
            <v>53866136</v>
          </cell>
          <cell r="G77315" t="str">
            <v>ROW2048</v>
          </cell>
        </row>
        <row r="77316">
          <cell r="D77316">
            <v>54585024</v>
          </cell>
          <cell r="G77316" t="str">
            <v>ROW2049</v>
          </cell>
        </row>
        <row r="77317">
          <cell r="D77317">
            <v>55296336</v>
          </cell>
          <cell r="G77317" t="str">
            <v>ROW2050</v>
          </cell>
        </row>
        <row r="77318">
          <cell r="D77318">
            <v>55997856</v>
          </cell>
          <cell r="G77318" t="str">
            <v>ROW2051</v>
          </cell>
        </row>
        <row r="77319">
          <cell r="D77319">
            <v>56688072</v>
          </cell>
          <cell r="G77319" t="str">
            <v>ROW2052</v>
          </cell>
        </row>
        <row r="77320">
          <cell r="D77320">
            <v>57364740</v>
          </cell>
          <cell r="G77320" t="str">
            <v>ROW2053</v>
          </cell>
        </row>
        <row r="77321">
          <cell r="D77321">
            <v>58025812</v>
          </cell>
          <cell r="G77321" t="str">
            <v>ROW2054</v>
          </cell>
        </row>
        <row r="77322">
          <cell r="D77322">
            <v>58674104</v>
          </cell>
          <cell r="G77322" t="str">
            <v>ROW2055</v>
          </cell>
        </row>
        <row r="77323">
          <cell r="D77323">
            <v>59311412</v>
          </cell>
          <cell r="G77323" t="str">
            <v>ROW2056</v>
          </cell>
        </row>
        <row r="77324">
          <cell r="D77324">
            <v>59938304</v>
          </cell>
          <cell r="G77324" t="str">
            <v>ROW2057</v>
          </cell>
        </row>
        <row r="77325">
          <cell r="D77325">
            <v>60554048</v>
          </cell>
          <cell r="G77325" t="str">
            <v>ROW2058</v>
          </cell>
        </row>
        <row r="77326">
          <cell r="D77326">
            <v>61154304</v>
          </cell>
          <cell r="G77326" t="str">
            <v>ROW2059</v>
          </cell>
        </row>
        <row r="77327">
          <cell r="D77327">
            <v>61740940</v>
          </cell>
          <cell r="G77327" t="str">
            <v>ROW2060</v>
          </cell>
        </row>
        <row r="77328">
          <cell r="D77328">
            <v>62315192</v>
          </cell>
          <cell r="G77328" t="str">
            <v>ROW2061</v>
          </cell>
        </row>
        <row r="77329">
          <cell r="D77329">
            <v>62873416</v>
          </cell>
          <cell r="G77329" t="str">
            <v>ROW2062</v>
          </cell>
        </row>
        <row r="77330">
          <cell r="D77330">
            <v>63416228</v>
          </cell>
          <cell r="G77330" t="str">
            <v>ROW2063</v>
          </cell>
        </row>
        <row r="77331">
          <cell r="D77331">
            <v>63942196</v>
          </cell>
          <cell r="G77331" t="str">
            <v>ROW2064</v>
          </cell>
        </row>
        <row r="77332">
          <cell r="D77332">
            <v>64452268</v>
          </cell>
          <cell r="G77332" t="str">
            <v>ROW2065</v>
          </cell>
        </row>
        <row r="77333">
          <cell r="D77333">
            <v>64949596</v>
          </cell>
          <cell r="G77333" t="str">
            <v>ROW2066</v>
          </cell>
        </row>
        <row r="77334">
          <cell r="D77334">
            <v>65433544</v>
          </cell>
          <cell r="G77334" t="str">
            <v>ROW2067</v>
          </cell>
        </row>
        <row r="77335">
          <cell r="D77335">
            <v>65904280</v>
          </cell>
          <cell r="G77335" t="str">
            <v>ROW2068</v>
          </cell>
        </row>
        <row r="77336">
          <cell r="D77336">
            <v>66361272</v>
          </cell>
          <cell r="G77336" t="str">
            <v>ROW2069</v>
          </cell>
        </row>
        <row r="77337">
          <cell r="D77337">
            <v>66803484</v>
          </cell>
          <cell r="G77337" t="str">
            <v>ROW2070</v>
          </cell>
        </row>
        <row r="77338">
          <cell r="D77338">
            <v>67233824</v>
          </cell>
          <cell r="G77338" t="str">
            <v>ROW2071</v>
          </cell>
        </row>
        <row r="77339">
          <cell r="D77339">
            <v>67652144</v>
          </cell>
          <cell r="G77339" t="str">
            <v>ROW2072</v>
          </cell>
        </row>
        <row r="77340">
          <cell r="D77340">
            <v>68056960</v>
          </cell>
          <cell r="G77340" t="str">
            <v>ROW2073</v>
          </cell>
        </row>
        <row r="77341">
          <cell r="D77341">
            <v>68447736</v>
          </cell>
          <cell r="G77341" t="str">
            <v>ROW2074</v>
          </cell>
        </row>
        <row r="77342">
          <cell r="D77342">
            <v>68826424</v>
          </cell>
          <cell r="G77342" t="str">
            <v>ROW2075</v>
          </cell>
        </row>
        <row r="77343">
          <cell r="D77343">
            <v>69193328</v>
          </cell>
          <cell r="G77343" t="str">
            <v>ROW2076</v>
          </cell>
        </row>
        <row r="77344">
          <cell r="D77344">
            <v>69545232</v>
          </cell>
          <cell r="G77344" t="str">
            <v>ROW2077</v>
          </cell>
        </row>
        <row r="77345">
          <cell r="D77345">
            <v>69882824</v>
          </cell>
          <cell r="G77345" t="str">
            <v>ROW2078</v>
          </cell>
        </row>
        <row r="77346">
          <cell r="D77346">
            <v>70207192</v>
          </cell>
          <cell r="G77346" t="str">
            <v>ROW2079</v>
          </cell>
        </row>
        <row r="77347">
          <cell r="D77347">
            <v>70518776</v>
          </cell>
          <cell r="G77347" t="str">
            <v>ROW2080</v>
          </cell>
        </row>
        <row r="77348">
          <cell r="D77348">
            <v>70819552</v>
          </cell>
          <cell r="G77348" t="str">
            <v>ROW2081</v>
          </cell>
        </row>
        <row r="77349">
          <cell r="D77349">
            <v>71109816</v>
          </cell>
          <cell r="G77349" t="str">
            <v>ROW2082</v>
          </cell>
        </row>
        <row r="77350">
          <cell r="D77350">
            <v>71385800</v>
          </cell>
          <cell r="G77350" t="str">
            <v>ROW2083</v>
          </cell>
        </row>
        <row r="77351">
          <cell r="D77351">
            <v>71648376</v>
          </cell>
          <cell r="G77351" t="str">
            <v>ROW2084</v>
          </cell>
        </row>
        <row r="77352">
          <cell r="D77352">
            <v>71899664</v>
          </cell>
          <cell r="G77352" t="str">
            <v>ROW2085</v>
          </cell>
        </row>
        <row r="77353">
          <cell r="D77353">
            <v>72139656</v>
          </cell>
          <cell r="G77353" t="str">
            <v>ROW2086</v>
          </cell>
        </row>
        <row r="77354">
          <cell r="D77354">
            <v>72367128</v>
          </cell>
          <cell r="G77354" t="str">
            <v>ROW2087</v>
          </cell>
        </row>
        <row r="77355">
          <cell r="D77355">
            <v>72582680</v>
          </cell>
          <cell r="G77355" t="str">
            <v>ROW2088</v>
          </cell>
        </row>
        <row r="77356">
          <cell r="D77356">
            <v>72787256</v>
          </cell>
          <cell r="G77356" t="str">
            <v>ROW2089</v>
          </cell>
        </row>
        <row r="77357">
          <cell r="D77357">
            <v>72978576</v>
          </cell>
          <cell r="G77357" t="str">
            <v>ROW2090</v>
          </cell>
        </row>
        <row r="77358">
          <cell r="D77358">
            <v>73155784</v>
          </cell>
          <cell r="G77358" t="str">
            <v>ROW2091</v>
          </cell>
        </row>
        <row r="77359">
          <cell r="D77359">
            <v>73319160</v>
          </cell>
          <cell r="G77359" t="str">
            <v>ROW2092</v>
          </cell>
        </row>
        <row r="77360">
          <cell r="D77360">
            <v>73470144</v>
          </cell>
          <cell r="G77360" t="str">
            <v>ROW2093</v>
          </cell>
        </row>
        <row r="77361">
          <cell r="D77361">
            <v>73607560</v>
          </cell>
          <cell r="G77361" t="str">
            <v>ROW2094</v>
          </cell>
        </row>
        <row r="77362">
          <cell r="D77362">
            <v>73731168</v>
          </cell>
          <cell r="G77362" t="str">
            <v>ROW2095</v>
          </cell>
        </row>
        <row r="77363">
          <cell r="D77363">
            <v>73842896</v>
          </cell>
          <cell r="G77363" t="str">
            <v>ROW2096</v>
          </cell>
        </row>
        <row r="77364">
          <cell r="D77364">
            <v>73943560</v>
          </cell>
          <cell r="G77364" t="str">
            <v>ROW2097</v>
          </cell>
        </row>
        <row r="77365">
          <cell r="D77365">
            <v>74031960</v>
          </cell>
          <cell r="G77365" t="str">
            <v>ROW2098</v>
          </cell>
        </row>
        <row r="77366">
          <cell r="D77366">
            <v>74108752</v>
          </cell>
          <cell r="G77366" t="str">
            <v>ROW2099</v>
          </cell>
        </row>
        <row r="77367">
          <cell r="D77367">
            <v>74176032</v>
          </cell>
          <cell r="G77367" t="str">
            <v>ROW2100</v>
          </cell>
        </row>
        <row r="77368">
          <cell r="D77368">
            <v>1783000</v>
          </cell>
          <cell r="G77368" t="str">
            <v>1800</v>
          </cell>
        </row>
        <row r="77369">
          <cell r="D77369">
            <v>1783000</v>
          </cell>
          <cell r="G77369" t="str">
            <v>1820</v>
          </cell>
        </row>
        <row r="77370">
          <cell r="D77370">
            <v>4880000</v>
          </cell>
          <cell r="G77370" t="str">
            <v>1970</v>
          </cell>
        </row>
        <row r="77371">
          <cell r="D77371">
            <v>4966000</v>
          </cell>
          <cell r="G77371" t="str">
            <v>1971</v>
          </cell>
        </row>
        <row r="77372">
          <cell r="D77372">
            <v>5055000</v>
          </cell>
          <cell r="G77372" t="str">
            <v>1972</v>
          </cell>
        </row>
        <row r="77373">
          <cell r="D77373">
            <v>5155000</v>
          </cell>
          <cell r="G77373" t="str">
            <v>1973</v>
          </cell>
        </row>
        <row r="77374">
          <cell r="D77374">
            <v>5272000</v>
          </cell>
          <cell r="G77374" t="str">
            <v>1974</v>
          </cell>
        </row>
        <row r="77375">
          <cell r="D77375">
            <v>5415000</v>
          </cell>
          <cell r="G77375" t="str">
            <v>1975</v>
          </cell>
        </row>
        <row r="77376">
          <cell r="D77376">
            <v>5585000</v>
          </cell>
          <cell r="G77376" t="str">
            <v>1976</v>
          </cell>
        </row>
        <row r="77377">
          <cell r="D77377">
            <v>5781000</v>
          </cell>
          <cell r="G77377" t="str">
            <v>1977</v>
          </cell>
        </row>
        <row r="77378">
          <cell r="D77378">
            <v>6000000</v>
          </cell>
          <cell r="G77378" t="str">
            <v>1978</v>
          </cell>
        </row>
        <row r="77379">
          <cell r="D77379">
            <v>6235000</v>
          </cell>
          <cell r="G77379" t="str">
            <v>1979</v>
          </cell>
        </row>
        <row r="77380">
          <cell r="D77380">
            <v>6483000</v>
          </cell>
          <cell r="G77380" t="str">
            <v>1980</v>
          </cell>
        </row>
        <row r="77381">
          <cell r="D77381">
            <v>6744000</v>
          </cell>
          <cell r="G77381" t="str">
            <v>1981</v>
          </cell>
        </row>
        <row r="77382">
          <cell r="D77382">
            <v>7020000</v>
          </cell>
          <cell r="G77382" t="str">
            <v>1982</v>
          </cell>
        </row>
        <row r="77383">
          <cell r="D77383">
            <v>7309000</v>
          </cell>
          <cell r="G77383" t="str">
            <v>1983</v>
          </cell>
        </row>
        <row r="77384">
          <cell r="D77384">
            <v>7608000</v>
          </cell>
          <cell r="G77384" t="str">
            <v>1984</v>
          </cell>
        </row>
        <row r="77385">
          <cell r="D77385">
            <v>7917000</v>
          </cell>
          <cell r="G77385" t="str">
            <v>1985</v>
          </cell>
        </row>
        <row r="77386">
          <cell r="D77386">
            <v>8231000</v>
          </cell>
          <cell r="G77386" t="str">
            <v>1986</v>
          </cell>
        </row>
        <row r="77387">
          <cell r="D77387">
            <v>8550000</v>
          </cell>
          <cell r="G77387" t="str">
            <v>1987</v>
          </cell>
        </row>
        <row r="77388">
          <cell r="D77388">
            <v>8891000</v>
          </cell>
          <cell r="G77388" t="str">
            <v>1988</v>
          </cell>
        </row>
        <row r="77389">
          <cell r="D77389">
            <v>9224000</v>
          </cell>
          <cell r="G77389" t="str">
            <v>1989</v>
          </cell>
        </row>
        <row r="77390">
          <cell r="D77390">
            <v>9632000</v>
          </cell>
          <cell r="G77390" t="str">
            <v>1990</v>
          </cell>
        </row>
        <row r="77391">
          <cell r="D77391">
            <v>551900</v>
          </cell>
          <cell r="G77391" t="str">
            <v>1800</v>
          </cell>
        </row>
        <row r="77392">
          <cell r="D77392">
            <v>551900</v>
          </cell>
          <cell r="G77392" t="str">
            <v>1820</v>
          </cell>
        </row>
        <row r="77393">
          <cell r="D77393">
            <v>1511000</v>
          </cell>
          <cell r="G77393" t="str">
            <v>1970</v>
          </cell>
        </row>
        <row r="77394">
          <cell r="D77394">
            <v>1544000</v>
          </cell>
          <cell r="G77394" t="str">
            <v>1971</v>
          </cell>
        </row>
        <row r="77395">
          <cell r="D77395">
            <v>1577000</v>
          </cell>
          <cell r="G77395" t="str">
            <v>1972</v>
          </cell>
        </row>
        <row r="77396">
          <cell r="D77396">
            <v>1609000</v>
          </cell>
          <cell r="G77396" t="str">
            <v>1973</v>
          </cell>
        </row>
        <row r="77397">
          <cell r="D77397">
            <v>1643000</v>
          </cell>
          <cell r="G77397" t="str">
            <v>1974</v>
          </cell>
        </row>
        <row r="77398">
          <cell r="D77398">
            <v>1678000</v>
          </cell>
          <cell r="G77398" t="str">
            <v>1975</v>
          </cell>
        </row>
        <row r="77399">
          <cell r="D77399">
            <v>1716000</v>
          </cell>
          <cell r="G77399" t="str">
            <v>1976</v>
          </cell>
        </row>
        <row r="77400">
          <cell r="D77400">
            <v>1757000</v>
          </cell>
          <cell r="G77400" t="str">
            <v>1977</v>
          </cell>
        </row>
        <row r="77401">
          <cell r="D77401">
            <v>1800000</v>
          </cell>
          <cell r="G77401" t="str">
            <v>1978</v>
          </cell>
        </row>
        <row r="77402">
          <cell r="D77402">
            <v>1847000</v>
          </cell>
          <cell r="G77402" t="str">
            <v>1979</v>
          </cell>
        </row>
        <row r="77403">
          <cell r="D77403">
            <v>1898000</v>
          </cell>
          <cell r="G77403" t="str">
            <v>1980</v>
          </cell>
        </row>
        <row r="77404">
          <cell r="D77404">
            <v>1955000</v>
          </cell>
          <cell r="G77404" t="str">
            <v>1981</v>
          </cell>
        </row>
        <row r="77405">
          <cell r="D77405">
            <v>2016000</v>
          </cell>
          <cell r="G77405" t="str">
            <v>1982</v>
          </cell>
        </row>
        <row r="77406">
          <cell r="D77406">
            <v>2082000</v>
          </cell>
          <cell r="G77406" t="str">
            <v>1983</v>
          </cell>
        </row>
        <row r="77407">
          <cell r="D77407">
            <v>2150000</v>
          </cell>
          <cell r="G77407" t="str">
            <v>1984</v>
          </cell>
        </row>
        <row r="77408">
          <cell r="D77408">
            <v>2220000</v>
          </cell>
          <cell r="G77408" t="str">
            <v>1985</v>
          </cell>
        </row>
        <row r="77409">
          <cell r="D77409">
            <v>2290000</v>
          </cell>
          <cell r="G77409" t="str">
            <v>1986</v>
          </cell>
        </row>
        <row r="77410">
          <cell r="D77410">
            <v>2362000</v>
          </cell>
          <cell r="G77410" t="str">
            <v>1987</v>
          </cell>
        </row>
        <row r="77411">
          <cell r="D77411">
            <v>2438000</v>
          </cell>
          <cell r="G77411" t="str">
            <v>1988</v>
          </cell>
        </row>
        <row r="77412">
          <cell r="D77412">
            <v>2567000</v>
          </cell>
          <cell r="G77412" t="str">
            <v>1989</v>
          </cell>
        </row>
        <row r="77413">
          <cell r="D77413">
            <v>2681000</v>
          </cell>
          <cell r="G77413" t="str">
            <v>1990</v>
          </cell>
        </row>
        <row r="77414">
          <cell r="D77414">
            <v>2750000</v>
          </cell>
          <cell r="G77414" t="str">
            <v>1600</v>
          </cell>
        </row>
        <row r="77415">
          <cell r="D77415">
            <v>2750000</v>
          </cell>
          <cell r="G77415" t="str">
            <v>1700</v>
          </cell>
        </row>
        <row r="77416">
          <cell r="D77416">
            <v>4687000</v>
          </cell>
          <cell r="G77416" t="str">
            <v>1800</v>
          </cell>
        </row>
        <row r="77417">
          <cell r="D77417">
            <v>5215000</v>
          </cell>
          <cell r="G77417" t="str">
            <v>1820</v>
          </cell>
        </row>
        <row r="77418">
          <cell r="D77418">
            <v>6000000</v>
          </cell>
          <cell r="G77418" t="str">
            <v>1850</v>
          </cell>
        </row>
        <row r="77419">
          <cell r="D77419">
            <v>8252000</v>
          </cell>
          <cell r="G77419" t="str">
            <v>1870</v>
          </cell>
        </row>
        <row r="77420">
          <cell r="D77420">
            <v>9690000</v>
          </cell>
          <cell r="G77420" t="str">
            <v>1890</v>
          </cell>
        </row>
        <row r="77421">
          <cell r="D77421">
            <v>11170000</v>
          </cell>
          <cell r="G77421" t="str">
            <v>1900</v>
          </cell>
        </row>
        <row r="77422">
          <cell r="D77422">
            <v>13050000</v>
          </cell>
          <cell r="G77422" t="str">
            <v>1910</v>
          </cell>
        </row>
        <row r="77423">
          <cell r="D77423">
            <v>13590000</v>
          </cell>
          <cell r="G77423" t="str">
            <v>1913</v>
          </cell>
        </row>
        <row r="77424">
          <cell r="D77424">
            <v>12420000</v>
          </cell>
          <cell r="G77424" t="str">
            <v>1920</v>
          </cell>
        </row>
        <row r="77425">
          <cell r="D77425">
            <v>12610000</v>
          </cell>
          <cell r="G77425" t="str">
            <v>1921</v>
          </cell>
        </row>
        <row r="77426">
          <cell r="D77426">
            <v>12800000</v>
          </cell>
          <cell r="G77426" t="str">
            <v>1922</v>
          </cell>
        </row>
        <row r="77427">
          <cell r="D77427">
            <v>12990000</v>
          </cell>
          <cell r="G77427" t="str">
            <v>1923</v>
          </cell>
        </row>
        <row r="77428">
          <cell r="D77428">
            <v>13180000</v>
          </cell>
          <cell r="G77428" t="str">
            <v>1924</v>
          </cell>
        </row>
        <row r="77429">
          <cell r="D77429">
            <v>13380000</v>
          </cell>
          <cell r="G77429" t="str">
            <v>1925</v>
          </cell>
        </row>
        <row r="77430">
          <cell r="D77430">
            <v>13580000</v>
          </cell>
          <cell r="G77430" t="str">
            <v>1926</v>
          </cell>
        </row>
        <row r="77431">
          <cell r="D77431">
            <v>13780000</v>
          </cell>
          <cell r="G77431" t="str">
            <v>1927</v>
          </cell>
        </row>
        <row r="77432">
          <cell r="D77432">
            <v>13990000</v>
          </cell>
          <cell r="G77432" t="str">
            <v>1928</v>
          </cell>
        </row>
        <row r="77433">
          <cell r="D77433">
            <v>14190000</v>
          </cell>
          <cell r="G77433" t="str">
            <v>1929</v>
          </cell>
        </row>
        <row r="77434">
          <cell r="D77434">
            <v>14410000</v>
          </cell>
          <cell r="G77434" t="str">
            <v>1930</v>
          </cell>
        </row>
        <row r="77435">
          <cell r="D77435">
            <v>14620000</v>
          </cell>
          <cell r="G77435" t="str">
            <v>1931</v>
          </cell>
        </row>
        <row r="77436">
          <cell r="D77436">
            <v>14820000</v>
          </cell>
          <cell r="G77436" t="str">
            <v>1932</v>
          </cell>
        </row>
        <row r="77437">
          <cell r="D77437">
            <v>15020000</v>
          </cell>
          <cell r="G77437" t="str">
            <v>1933</v>
          </cell>
        </row>
        <row r="77438">
          <cell r="D77438">
            <v>15230000</v>
          </cell>
          <cell r="G77438" t="str">
            <v>1934</v>
          </cell>
        </row>
        <row r="77439">
          <cell r="D77439">
            <v>15440000</v>
          </cell>
          <cell r="G77439" t="str">
            <v>1935</v>
          </cell>
        </row>
        <row r="77440">
          <cell r="D77440">
            <v>15650000</v>
          </cell>
          <cell r="G77440" t="str">
            <v>1936</v>
          </cell>
        </row>
        <row r="77441">
          <cell r="D77441">
            <v>15860000</v>
          </cell>
          <cell r="G77441" t="str">
            <v>1937</v>
          </cell>
        </row>
        <row r="77442">
          <cell r="D77442">
            <v>16080000</v>
          </cell>
          <cell r="G77442" t="str">
            <v>1938</v>
          </cell>
        </row>
        <row r="77443">
          <cell r="D77443">
            <v>16300000</v>
          </cell>
          <cell r="G77443" t="str">
            <v>1939</v>
          </cell>
        </row>
        <row r="77444">
          <cell r="D77444">
            <v>16300000</v>
          </cell>
          <cell r="G77444" t="str">
            <v>1940</v>
          </cell>
        </row>
        <row r="77445">
          <cell r="D77445">
            <v>15600000</v>
          </cell>
          <cell r="G77445" t="str">
            <v>1947</v>
          </cell>
        </row>
        <row r="77446">
          <cell r="D77446">
            <v>15820000</v>
          </cell>
          <cell r="G77446" t="str">
            <v>1948</v>
          </cell>
        </row>
        <row r="77447">
          <cell r="D77447">
            <v>16040000</v>
          </cell>
          <cell r="G77447" t="str">
            <v>1949</v>
          </cell>
        </row>
        <row r="77448">
          <cell r="D77448">
            <v>16300000</v>
          </cell>
          <cell r="G77448" t="str">
            <v>1950</v>
          </cell>
        </row>
        <row r="77449">
          <cell r="D77449">
            <v>16520000</v>
          </cell>
          <cell r="G77449" t="str">
            <v>1951</v>
          </cell>
        </row>
        <row r="77450">
          <cell r="D77450">
            <v>16710000</v>
          </cell>
          <cell r="G77450" t="str">
            <v>1952</v>
          </cell>
        </row>
        <row r="77451">
          <cell r="D77451">
            <v>16940000</v>
          </cell>
          <cell r="G77451" t="str">
            <v>1953</v>
          </cell>
        </row>
        <row r="77452">
          <cell r="D77452">
            <v>17150000</v>
          </cell>
          <cell r="G77452" t="str">
            <v>1954</v>
          </cell>
        </row>
        <row r="77453">
          <cell r="D77453">
            <v>17360000</v>
          </cell>
          <cell r="G77453" t="str">
            <v>1955</v>
          </cell>
        </row>
        <row r="77454">
          <cell r="D77454">
            <v>17510000</v>
          </cell>
          <cell r="G77454" t="str">
            <v>1956</v>
          </cell>
        </row>
        <row r="77455">
          <cell r="D77455">
            <v>17660000</v>
          </cell>
          <cell r="G77455" t="str">
            <v>1957</v>
          </cell>
        </row>
        <row r="77456">
          <cell r="D77456">
            <v>17800000</v>
          </cell>
          <cell r="G77456" t="str">
            <v>1958</v>
          </cell>
        </row>
        <row r="77457">
          <cell r="D77457">
            <v>17970000</v>
          </cell>
          <cell r="G77457" t="str">
            <v>1959</v>
          </cell>
        </row>
        <row r="77458">
          <cell r="D77458">
            <v>18130000</v>
          </cell>
          <cell r="G77458" t="str">
            <v>1960</v>
          </cell>
        </row>
        <row r="77459">
          <cell r="D77459">
            <v>18320000</v>
          </cell>
          <cell r="G77459" t="str">
            <v>1961</v>
          </cell>
        </row>
        <row r="77460">
          <cell r="D77460">
            <v>18500000</v>
          </cell>
          <cell r="G77460" t="str">
            <v>1962</v>
          </cell>
        </row>
        <row r="77461">
          <cell r="D77461">
            <v>18680000</v>
          </cell>
          <cell r="G77461" t="str">
            <v>1963</v>
          </cell>
        </row>
        <row r="77462">
          <cell r="D77462">
            <v>18850000</v>
          </cell>
          <cell r="G77462" t="str">
            <v>1964</v>
          </cell>
        </row>
        <row r="77463">
          <cell r="D77463">
            <v>19040000</v>
          </cell>
          <cell r="G77463" t="str">
            <v>1965</v>
          </cell>
        </row>
        <row r="77464">
          <cell r="D77464">
            <v>19220000</v>
          </cell>
          <cell r="G77464" t="str">
            <v>1966</v>
          </cell>
        </row>
        <row r="77465">
          <cell r="D77465">
            <v>19390000</v>
          </cell>
          <cell r="G77465" t="str">
            <v>1967</v>
          </cell>
        </row>
        <row r="77466">
          <cell r="D77466">
            <v>19550000</v>
          </cell>
          <cell r="G77466" t="str">
            <v>1968</v>
          </cell>
        </row>
        <row r="77467">
          <cell r="D77467">
            <v>19700000</v>
          </cell>
          <cell r="G77467" t="str">
            <v>1969</v>
          </cell>
        </row>
        <row r="77468">
          <cell r="D77468">
            <v>19840000</v>
          </cell>
          <cell r="G77468" t="str">
            <v>1970</v>
          </cell>
        </row>
        <row r="77469">
          <cell r="D77469">
            <v>20010000</v>
          </cell>
          <cell r="G77469" t="str">
            <v>1971</v>
          </cell>
        </row>
        <row r="77470">
          <cell r="D77470">
            <v>20200000</v>
          </cell>
          <cell r="G77470" t="str">
            <v>1972</v>
          </cell>
        </row>
        <row r="77471">
          <cell r="D77471">
            <v>20370000</v>
          </cell>
          <cell r="G77471" t="str">
            <v>1973</v>
          </cell>
        </row>
        <row r="77472">
          <cell r="D77472">
            <v>20550000</v>
          </cell>
          <cell r="G77472" t="str">
            <v>1974</v>
          </cell>
        </row>
        <row r="77473">
          <cell r="D77473">
            <v>20730000</v>
          </cell>
          <cell r="G77473" t="str">
            <v>1975</v>
          </cell>
        </row>
        <row r="77474">
          <cell r="D77474">
            <v>20930000</v>
          </cell>
          <cell r="G77474" t="str">
            <v>1976</v>
          </cell>
        </row>
        <row r="77475">
          <cell r="D77475">
            <v>21130000</v>
          </cell>
          <cell r="G77475" t="str">
            <v>1977</v>
          </cell>
        </row>
        <row r="77476">
          <cell r="D77476">
            <v>21310000</v>
          </cell>
          <cell r="G77476" t="str">
            <v>1978</v>
          </cell>
        </row>
        <row r="77477">
          <cell r="D77477">
            <v>21490000</v>
          </cell>
          <cell r="G77477" t="str">
            <v>1979</v>
          </cell>
        </row>
        <row r="77478">
          <cell r="D77478">
            <v>21620000</v>
          </cell>
          <cell r="G77478" t="str">
            <v>1980</v>
          </cell>
        </row>
        <row r="77479">
          <cell r="D77479">
            <v>21710000</v>
          </cell>
          <cell r="G77479" t="str">
            <v>1981</v>
          </cell>
        </row>
        <row r="77480">
          <cell r="D77480">
            <v>21880000</v>
          </cell>
          <cell r="G77480" t="str">
            <v>1982</v>
          </cell>
        </row>
        <row r="77481">
          <cell r="D77481">
            <v>22020000</v>
          </cell>
          <cell r="G77481" t="str">
            <v>1983</v>
          </cell>
        </row>
        <row r="77482">
          <cell r="D77482">
            <v>22090000</v>
          </cell>
          <cell r="G77482" t="str">
            <v>1984</v>
          </cell>
        </row>
        <row r="77483">
          <cell r="D77483">
            <v>22220000</v>
          </cell>
          <cell r="G77483" t="str">
            <v>1985</v>
          </cell>
        </row>
        <row r="77484">
          <cell r="D77484">
            <v>22340000</v>
          </cell>
          <cell r="G77484" t="str">
            <v>1986</v>
          </cell>
        </row>
        <row r="77485">
          <cell r="D77485">
            <v>22440000</v>
          </cell>
          <cell r="G77485" t="str">
            <v>1987</v>
          </cell>
        </row>
        <row r="77486">
          <cell r="D77486">
            <v>22540000</v>
          </cell>
          <cell r="G77486" t="str">
            <v>1988</v>
          </cell>
        </row>
        <row r="77487">
          <cell r="D77487">
            <v>22630000</v>
          </cell>
          <cell r="G77487" t="str">
            <v>1989</v>
          </cell>
        </row>
        <row r="77488">
          <cell r="D77488">
            <v>22720000</v>
          </cell>
          <cell r="G77488" t="str">
            <v>1990</v>
          </cell>
        </row>
        <row r="77489">
          <cell r="D77489">
            <v>23070000</v>
          </cell>
          <cell r="G77489" t="str">
            <v>1991</v>
          </cell>
        </row>
        <row r="77490">
          <cell r="D77490">
            <v>23090000</v>
          </cell>
          <cell r="G77490" t="str">
            <v>1992</v>
          </cell>
        </row>
        <row r="77491">
          <cell r="D77491">
            <v>668</v>
          </cell>
          <cell r="G77491" t="str">
            <v>SSA-10000</v>
          </cell>
        </row>
        <row r="77492">
          <cell r="D77492">
            <v>1002</v>
          </cell>
          <cell r="G77492" t="str">
            <v>SSA-9000</v>
          </cell>
        </row>
        <row r="77493">
          <cell r="D77493">
            <v>1503</v>
          </cell>
          <cell r="G77493" t="str">
            <v>SSA-8000</v>
          </cell>
        </row>
        <row r="77494">
          <cell r="D77494">
            <v>2254</v>
          </cell>
          <cell r="G77494" t="str">
            <v>SSA-7000</v>
          </cell>
        </row>
        <row r="77495">
          <cell r="D77495">
            <v>3381</v>
          </cell>
          <cell r="G77495" t="str">
            <v>SSA-6000</v>
          </cell>
        </row>
        <row r="77496">
          <cell r="D77496">
            <v>5072</v>
          </cell>
          <cell r="G77496" t="str">
            <v>SSA-5000</v>
          </cell>
        </row>
        <row r="77497">
          <cell r="D77497">
            <v>7609</v>
          </cell>
          <cell r="G77497" t="str">
            <v>SSA-4000</v>
          </cell>
        </row>
        <row r="77498">
          <cell r="D77498">
            <v>11413</v>
          </cell>
          <cell r="G77498" t="str">
            <v>SSA-3000</v>
          </cell>
        </row>
        <row r="77499">
          <cell r="D77499">
            <v>17120</v>
          </cell>
          <cell r="G77499" t="str">
            <v>SSA-2000</v>
          </cell>
        </row>
        <row r="77500">
          <cell r="D77500">
            <v>25681</v>
          </cell>
          <cell r="G77500" t="str">
            <v>SSA-1000</v>
          </cell>
        </row>
        <row r="77501">
          <cell r="D77501">
            <v>38521</v>
          </cell>
          <cell r="G77501" t="str">
            <v>SSA0</v>
          </cell>
        </row>
        <row r="77502">
          <cell r="D77502">
            <v>44025</v>
          </cell>
          <cell r="G77502" t="str">
            <v>SSA100</v>
          </cell>
        </row>
        <row r="77503">
          <cell r="D77503">
            <v>50314</v>
          </cell>
          <cell r="G77503" t="str">
            <v>SSA200</v>
          </cell>
        </row>
        <row r="77504">
          <cell r="D77504">
            <v>57502</v>
          </cell>
          <cell r="G77504" t="str">
            <v>SSA300</v>
          </cell>
        </row>
        <row r="77505">
          <cell r="D77505">
            <v>65716</v>
          </cell>
          <cell r="G77505" t="str">
            <v>SSA400</v>
          </cell>
        </row>
        <row r="77506">
          <cell r="D77506">
            <v>75104</v>
          </cell>
          <cell r="G77506" t="str">
            <v>SSA500</v>
          </cell>
        </row>
        <row r="77507">
          <cell r="D77507">
            <v>85834</v>
          </cell>
          <cell r="G77507" t="str">
            <v>SSA600</v>
          </cell>
        </row>
        <row r="77508">
          <cell r="D77508">
            <v>98096</v>
          </cell>
          <cell r="G77508" t="str">
            <v>SSA700</v>
          </cell>
        </row>
        <row r="77509">
          <cell r="D77509">
            <v>112110</v>
          </cell>
          <cell r="G77509" t="str">
            <v>SSA800</v>
          </cell>
        </row>
        <row r="77510">
          <cell r="D77510">
            <v>131804</v>
          </cell>
          <cell r="G77510" t="str">
            <v>SSA900</v>
          </cell>
        </row>
        <row r="77511">
          <cell r="D77511">
            <v>151499</v>
          </cell>
          <cell r="G77511" t="str">
            <v>SSA1000</v>
          </cell>
        </row>
        <row r="77512">
          <cell r="D77512">
            <v>181800</v>
          </cell>
          <cell r="G77512" t="str">
            <v>SSA1100</v>
          </cell>
        </row>
        <row r="77513">
          <cell r="D77513">
            <v>212100</v>
          </cell>
          <cell r="G77513" t="str">
            <v>SSA1200</v>
          </cell>
        </row>
        <row r="77514">
          <cell r="D77514">
            <v>242400</v>
          </cell>
          <cell r="G77514" t="str">
            <v>SSA1300</v>
          </cell>
        </row>
        <row r="77515">
          <cell r="D77515">
            <v>272699</v>
          </cell>
          <cell r="G77515" t="str">
            <v>SSA1400</v>
          </cell>
        </row>
        <row r="77516">
          <cell r="D77516">
            <v>302999</v>
          </cell>
          <cell r="G77516" t="str">
            <v>SSA1500</v>
          </cell>
        </row>
        <row r="77517">
          <cell r="D77517">
            <v>328755</v>
          </cell>
          <cell r="G77517" t="str">
            <v>SSA1600</v>
          </cell>
        </row>
        <row r="77518">
          <cell r="D77518">
            <v>354510</v>
          </cell>
          <cell r="G77518" t="str">
            <v>SSA1700</v>
          </cell>
        </row>
        <row r="77519">
          <cell r="D77519">
            <v>359403</v>
          </cell>
          <cell r="G77519" t="str">
            <v>SSA1710</v>
          </cell>
        </row>
        <row r="77520">
          <cell r="D77520">
            <v>366271</v>
          </cell>
          <cell r="G77520" t="str">
            <v>SSA1720</v>
          </cell>
        </row>
        <row r="77521">
          <cell r="D77521">
            <v>373580</v>
          </cell>
          <cell r="G77521" t="str">
            <v>SSA1730</v>
          </cell>
        </row>
        <row r="77522">
          <cell r="D77522">
            <v>381381</v>
          </cell>
          <cell r="G77522" t="str">
            <v>SSA1740</v>
          </cell>
        </row>
        <row r="77523">
          <cell r="D77523">
            <v>389732</v>
          </cell>
          <cell r="G77523" t="str">
            <v>SSA1750</v>
          </cell>
        </row>
        <row r="77524">
          <cell r="D77524">
            <v>398703</v>
          </cell>
          <cell r="G77524" t="str">
            <v>SSA1760</v>
          </cell>
        </row>
        <row r="77525">
          <cell r="D77525">
            <v>408376</v>
          </cell>
          <cell r="G77525" t="str">
            <v>SSA1770</v>
          </cell>
        </row>
        <row r="77526">
          <cell r="D77526">
            <v>418846</v>
          </cell>
          <cell r="G77526" t="str">
            <v>SSA1780</v>
          </cell>
        </row>
        <row r="77527">
          <cell r="D77527">
            <v>430235</v>
          </cell>
          <cell r="G77527" t="str">
            <v>SSA1790</v>
          </cell>
        </row>
        <row r="77528">
          <cell r="D77528">
            <v>747000</v>
          </cell>
          <cell r="G77528" t="str">
            <v>SSA1800</v>
          </cell>
        </row>
        <row r="77529">
          <cell r="D77529">
            <v>758402</v>
          </cell>
          <cell r="G77529" t="str">
            <v>SSA1801</v>
          </cell>
        </row>
        <row r="77530">
          <cell r="D77530">
            <v>769979</v>
          </cell>
          <cell r="G77530" t="str">
            <v>SSA1802</v>
          </cell>
        </row>
        <row r="77531">
          <cell r="D77531">
            <v>781732</v>
          </cell>
          <cell r="G77531" t="str">
            <v>SSA1803</v>
          </cell>
        </row>
        <row r="77532">
          <cell r="D77532">
            <v>793665</v>
          </cell>
          <cell r="G77532" t="str">
            <v>SSA1804</v>
          </cell>
        </row>
        <row r="77533">
          <cell r="D77533">
            <v>805780</v>
          </cell>
          <cell r="G77533" t="str">
            <v>SSA1805</v>
          </cell>
        </row>
        <row r="77534">
          <cell r="D77534">
            <v>818080</v>
          </cell>
          <cell r="G77534" t="str">
            <v>SSA1806</v>
          </cell>
        </row>
        <row r="77535">
          <cell r="D77535">
            <v>830567</v>
          </cell>
          <cell r="G77535" t="str">
            <v>SSA1807</v>
          </cell>
        </row>
        <row r="77536">
          <cell r="D77536">
            <v>843245</v>
          </cell>
          <cell r="G77536" t="str">
            <v>SSA1808</v>
          </cell>
        </row>
        <row r="77537">
          <cell r="D77537">
            <v>856117</v>
          </cell>
          <cell r="G77537" t="str">
            <v>SSA1809</v>
          </cell>
        </row>
        <row r="77538">
          <cell r="D77538">
            <v>869384</v>
          </cell>
          <cell r="G77538" t="str">
            <v>SSA1810</v>
          </cell>
        </row>
        <row r="77539">
          <cell r="D77539">
            <v>882655</v>
          </cell>
          <cell r="G77539" t="str">
            <v>SSA1811</v>
          </cell>
        </row>
        <row r="77540">
          <cell r="D77540">
            <v>896128</v>
          </cell>
          <cell r="G77540" t="str">
            <v>SSA1812</v>
          </cell>
        </row>
        <row r="77541">
          <cell r="D77541">
            <v>909807</v>
          </cell>
          <cell r="G77541" t="str">
            <v>SSA1813</v>
          </cell>
        </row>
        <row r="77542">
          <cell r="D77542">
            <v>923695</v>
          </cell>
          <cell r="G77542" t="str">
            <v>SSA1814</v>
          </cell>
        </row>
        <row r="77543">
          <cell r="D77543">
            <v>937794</v>
          </cell>
          <cell r="G77543" t="str">
            <v>SSA1815</v>
          </cell>
        </row>
        <row r="77544">
          <cell r="D77544">
            <v>952109</v>
          </cell>
          <cell r="G77544" t="str">
            <v>SSA1816</v>
          </cell>
        </row>
        <row r="77545">
          <cell r="D77545">
            <v>966642</v>
          </cell>
          <cell r="G77545" t="str">
            <v>SSA1817</v>
          </cell>
        </row>
        <row r="77546">
          <cell r="D77546">
            <v>981398</v>
          </cell>
          <cell r="G77546" t="str">
            <v>SSA1818</v>
          </cell>
        </row>
        <row r="77547">
          <cell r="D77547">
            <v>996378</v>
          </cell>
          <cell r="G77547" t="str">
            <v>SSA1819</v>
          </cell>
        </row>
        <row r="77548">
          <cell r="D77548">
            <v>1011587</v>
          </cell>
          <cell r="G77548" t="str">
            <v>SSA1820</v>
          </cell>
        </row>
        <row r="77549">
          <cell r="D77549">
            <v>1027028</v>
          </cell>
          <cell r="G77549" t="str">
            <v>SSA1821</v>
          </cell>
        </row>
        <row r="77550">
          <cell r="D77550">
            <v>1042705</v>
          </cell>
          <cell r="G77550" t="str">
            <v>SSA1822</v>
          </cell>
        </row>
        <row r="77551">
          <cell r="D77551">
            <v>1058622</v>
          </cell>
          <cell r="G77551" t="str">
            <v>SSA1823</v>
          </cell>
        </row>
        <row r="77552">
          <cell r="D77552">
            <v>1074781</v>
          </cell>
          <cell r="G77552" t="str">
            <v>SSA1824</v>
          </cell>
        </row>
        <row r="77553">
          <cell r="D77553">
            <v>1091187</v>
          </cell>
          <cell r="G77553" t="str">
            <v>SSA1825</v>
          </cell>
        </row>
        <row r="77554">
          <cell r="D77554">
            <v>1107843</v>
          </cell>
          <cell r="G77554" t="str">
            <v>SSA1826</v>
          </cell>
        </row>
        <row r="77555">
          <cell r="D77555">
            <v>1124754</v>
          </cell>
          <cell r="G77555" t="str">
            <v>SSA1827</v>
          </cell>
        </row>
        <row r="77556">
          <cell r="D77556">
            <v>1141922</v>
          </cell>
          <cell r="G77556" t="str">
            <v>SSA1828</v>
          </cell>
        </row>
        <row r="77557">
          <cell r="D77557">
            <v>1159353</v>
          </cell>
          <cell r="G77557" t="str">
            <v>SSA1829</v>
          </cell>
        </row>
        <row r="77558">
          <cell r="D77558">
            <v>1177050</v>
          </cell>
          <cell r="G77558" t="str">
            <v>SSA1830</v>
          </cell>
        </row>
        <row r="77559">
          <cell r="D77559">
            <v>1195017</v>
          </cell>
          <cell r="G77559" t="str">
            <v>SSA1831</v>
          </cell>
        </row>
        <row r="77560">
          <cell r="D77560">
            <v>1213258</v>
          </cell>
          <cell r="G77560" t="str">
            <v>SSA1832</v>
          </cell>
        </row>
        <row r="77561">
          <cell r="D77561">
            <v>1231778</v>
          </cell>
          <cell r="G77561" t="str">
            <v>SSA1833</v>
          </cell>
        </row>
        <row r="77562">
          <cell r="D77562">
            <v>1250580</v>
          </cell>
          <cell r="G77562" t="str">
            <v>SSA1834</v>
          </cell>
        </row>
        <row r="77563">
          <cell r="D77563">
            <v>1269669</v>
          </cell>
          <cell r="G77563" t="str">
            <v>SSA1835</v>
          </cell>
        </row>
        <row r="77564">
          <cell r="D77564">
            <v>1289050</v>
          </cell>
          <cell r="G77564" t="str">
            <v>SSA1836</v>
          </cell>
        </row>
        <row r="77565">
          <cell r="D77565">
            <v>1308726</v>
          </cell>
          <cell r="G77565" t="str">
            <v>SSA1837</v>
          </cell>
        </row>
        <row r="77566">
          <cell r="D77566">
            <v>1328703</v>
          </cell>
          <cell r="G77566" t="str">
            <v>SSA1838</v>
          </cell>
        </row>
        <row r="77567">
          <cell r="D77567">
            <v>1348985</v>
          </cell>
          <cell r="G77567" t="str">
            <v>SSA1839</v>
          </cell>
        </row>
        <row r="77568">
          <cell r="D77568">
            <v>1369577</v>
          </cell>
          <cell r="G77568" t="str">
            <v>SSA1840</v>
          </cell>
        </row>
        <row r="77569">
          <cell r="D77569">
            <v>1390482</v>
          </cell>
          <cell r="G77569" t="str">
            <v>SSA1841</v>
          </cell>
        </row>
        <row r="77570">
          <cell r="D77570">
            <v>1411707</v>
          </cell>
          <cell r="G77570" t="str">
            <v>SSA1842</v>
          </cell>
        </row>
        <row r="77571">
          <cell r="D77571">
            <v>1433256</v>
          </cell>
          <cell r="G77571" t="str">
            <v>SSA1843</v>
          </cell>
        </row>
        <row r="77572">
          <cell r="D77572">
            <v>1455134</v>
          </cell>
          <cell r="G77572" t="str">
            <v>SSA1844</v>
          </cell>
        </row>
        <row r="77573">
          <cell r="D77573">
            <v>1477346</v>
          </cell>
          <cell r="G77573" t="str">
            <v>SSA1845</v>
          </cell>
        </row>
        <row r="77574">
          <cell r="D77574">
            <v>1499896</v>
          </cell>
          <cell r="G77574" t="str">
            <v>SSA1846</v>
          </cell>
        </row>
        <row r="77575">
          <cell r="D77575">
            <v>1522791</v>
          </cell>
          <cell r="G77575" t="str">
            <v>SSA1847</v>
          </cell>
        </row>
        <row r="77576">
          <cell r="D77576">
            <v>1546036</v>
          </cell>
          <cell r="G77576" t="str">
            <v>SSA1848</v>
          </cell>
        </row>
        <row r="77577">
          <cell r="D77577">
            <v>1565083</v>
          </cell>
          <cell r="G77577" t="str">
            <v>SSA1849</v>
          </cell>
        </row>
        <row r="77578">
          <cell r="D77578">
            <v>1579865</v>
          </cell>
          <cell r="G77578" t="str">
            <v>SSA1850</v>
          </cell>
        </row>
        <row r="77579">
          <cell r="D77579">
            <v>1589254</v>
          </cell>
          <cell r="G77579" t="str">
            <v>SSA1851</v>
          </cell>
        </row>
        <row r="77580">
          <cell r="D77580">
            <v>1594230</v>
          </cell>
          <cell r="G77580" t="str">
            <v>SSA1852</v>
          </cell>
        </row>
        <row r="77581">
          <cell r="D77581">
            <v>1594729</v>
          </cell>
          <cell r="G77581" t="str">
            <v>SSA1853</v>
          </cell>
        </row>
        <row r="77582">
          <cell r="D77582">
            <v>1595228</v>
          </cell>
          <cell r="G77582" t="str">
            <v>SSA1854</v>
          </cell>
        </row>
        <row r="77583">
          <cell r="D77583">
            <v>1595726</v>
          </cell>
          <cell r="G77583" t="str">
            <v>SSA1855</v>
          </cell>
        </row>
        <row r="77584">
          <cell r="D77584">
            <v>1596223</v>
          </cell>
          <cell r="G77584" t="str">
            <v>SSA1856</v>
          </cell>
        </row>
        <row r="77585">
          <cell r="D77585">
            <v>1596720</v>
          </cell>
          <cell r="G77585" t="str">
            <v>SSA1857</v>
          </cell>
        </row>
        <row r="77586">
          <cell r="D77586">
            <v>1597216</v>
          </cell>
          <cell r="G77586" t="str">
            <v>SSA1858</v>
          </cell>
        </row>
        <row r="77587">
          <cell r="D77587">
            <v>1597626</v>
          </cell>
          <cell r="G77587" t="str">
            <v>SSA1859</v>
          </cell>
        </row>
        <row r="77588">
          <cell r="D77588">
            <v>1597950</v>
          </cell>
          <cell r="G77588" t="str">
            <v>SSA1860</v>
          </cell>
        </row>
        <row r="77589">
          <cell r="D77589">
            <v>1598187</v>
          </cell>
          <cell r="G77589" t="str">
            <v>SSA1861</v>
          </cell>
        </row>
        <row r="77590">
          <cell r="D77590">
            <v>1598338</v>
          </cell>
          <cell r="G77590" t="str">
            <v>SSA1862</v>
          </cell>
        </row>
        <row r="77591">
          <cell r="D77591">
            <v>1598403</v>
          </cell>
          <cell r="G77591" t="str">
            <v>SSA1863</v>
          </cell>
        </row>
        <row r="77592">
          <cell r="D77592">
            <v>1598468</v>
          </cell>
          <cell r="G77592" t="str">
            <v>SSA1864</v>
          </cell>
        </row>
        <row r="77593">
          <cell r="D77593">
            <v>1598531</v>
          </cell>
          <cell r="G77593" t="str">
            <v>SSA1865</v>
          </cell>
        </row>
        <row r="77594">
          <cell r="D77594">
            <v>1598594</v>
          </cell>
          <cell r="G77594" t="str">
            <v>SSA1866</v>
          </cell>
        </row>
        <row r="77595">
          <cell r="D77595">
            <v>1598656</v>
          </cell>
          <cell r="G77595" t="str">
            <v>SSA1867</v>
          </cell>
        </row>
        <row r="77596">
          <cell r="D77596">
            <v>1598718</v>
          </cell>
          <cell r="G77596" t="str">
            <v>SSA1868</v>
          </cell>
        </row>
        <row r="77597">
          <cell r="D77597">
            <v>1598912</v>
          </cell>
          <cell r="G77597" t="str">
            <v>SSA1869</v>
          </cell>
        </row>
        <row r="77598">
          <cell r="D77598">
            <v>1599238</v>
          </cell>
          <cell r="G77598" t="str">
            <v>SSA1870</v>
          </cell>
        </row>
        <row r="77599">
          <cell r="D77599">
            <v>1599697</v>
          </cell>
          <cell r="G77599" t="str">
            <v>SSA1871</v>
          </cell>
        </row>
        <row r="77600">
          <cell r="D77600">
            <v>1600289</v>
          </cell>
          <cell r="G77600" t="str">
            <v>SSA1872</v>
          </cell>
        </row>
        <row r="77601">
          <cell r="D77601">
            <v>1601012</v>
          </cell>
          <cell r="G77601" t="str">
            <v>SSA1873</v>
          </cell>
        </row>
        <row r="77602">
          <cell r="D77602">
            <v>1601735</v>
          </cell>
          <cell r="G77602" t="str">
            <v>SSA1874</v>
          </cell>
        </row>
        <row r="77603">
          <cell r="D77603">
            <v>1602458</v>
          </cell>
          <cell r="G77603" t="str">
            <v>SSA1875</v>
          </cell>
        </row>
        <row r="77604">
          <cell r="D77604">
            <v>1603181</v>
          </cell>
          <cell r="G77604" t="str">
            <v>SSA1876</v>
          </cell>
        </row>
        <row r="77605">
          <cell r="D77605">
            <v>1603903</v>
          </cell>
          <cell r="G77605" t="str">
            <v>SSA1877</v>
          </cell>
        </row>
        <row r="77606">
          <cell r="D77606">
            <v>1604624</v>
          </cell>
          <cell r="G77606" t="str">
            <v>SSA1878</v>
          </cell>
        </row>
        <row r="77607">
          <cell r="D77607">
            <v>1605978</v>
          </cell>
          <cell r="G77607" t="str">
            <v>SSA1879</v>
          </cell>
        </row>
        <row r="77608">
          <cell r="D77608">
            <v>1607966</v>
          </cell>
          <cell r="G77608" t="str">
            <v>SSA1880</v>
          </cell>
        </row>
        <row r="77609">
          <cell r="D77609">
            <v>1610589</v>
          </cell>
          <cell r="G77609" t="str">
            <v>SSA1881</v>
          </cell>
        </row>
        <row r="77610">
          <cell r="D77610">
            <v>1613848</v>
          </cell>
          <cell r="G77610" t="str">
            <v>SSA1882</v>
          </cell>
        </row>
        <row r="77611">
          <cell r="D77611">
            <v>1617745</v>
          </cell>
          <cell r="G77611" t="str">
            <v>SSA1883</v>
          </cell>
        </row>
        <row r="77612">
          <cell r="D77612">
            <v>1621651</v>
          </cell>
          <cell r="G77612" t="str">
            <v>SSA1884</v>
          </cell>
        </row>
        <row r="77613">
          <cell r="D77613">
            <v>1625565</v>
          </cell>
          <cell r="G77613" t="str">
            <v>SSA1885</v>
          </cell>
        </row>
        <row r="77614">
          <cell r="D77614">
            <v>1629488</v>
          </cell>
          <cell r="G77614" t="str">
            <v>SSA1886</v>
          </cell>
        </row>
        <row r="77615">
          <cell r="D77615">
            <v>1633420</v>
          </cell>
          <cell r="G77615" t="str">
            <v>SSA1887</v>
          </cell>
        </row>
        <row r="77616">
          <cell r="D77616">
            <v>1637361</v>
          </cell>
          <cell r="G77616" t="str">
            <v>SSA1888</v>
          </cell>
        </row>
        <row r="77617">
          <cell r="D77617">
            <v>1639962</v>
          </cell>
          <cell r="G77617" t="str">
            <v>SSA1889</v>
          </cell>
        </row>
        <row r="77618">
          <cell r="D77618">
            <v>1641223</v>
          </cell>
          <cell r="G77618" t="str">
            <v>SSA1890</v>
          </cell>
        </row>
        <row r="77619">
          <cell r="D77619">
            <v>1641143</v>
          </cell>
          <cell r="G77619" t="str">
            <v>SSA1891</v>
          </cell>
        </row>
        <row r="77620">
          <cell r="D77620">
            <v>1639724</v>
          </cell>
          <cell r="G77620" t="str">
            <v>SSA1892</v>
          </cell>
        </row>
        <row r="77621">
          <cell r="D77621">
            <v>1636965</v>
          </cell>
          <cell r="G77621" t="str">
            <v>SSA1893</v>
          </cell>
        </row>
        <row r="77622">
          <cell r="D77622">
            <v>1634210</v>
          </cell>
          <cell r="G77622" t="str">
            <v>SSA1894</v>
          </cell>
        </row>
        <row r="77623">
          <cell r="D77623">
            <v>1631459</v>
          </cell>
          <cell r="G77623" t="str">
            <v>SSA1895</v>
          </cell>
        </row>
        <row r="77624">
          <cell r="D77624">
            <v>1628712</v>
          </cell>
          <cell r="G77624" t="str">
            <v>SSA1896</v>
          </cell>
        </row>
        <row r="77625">
          <cell r="D77625">
            <v>1625968</v>
          </cell>
          <cell r="G77625" t="str">
            <v>SSA1897</v>
          </cell>
        </row>
        <row r="77626">
          <cell r="D77626">
            <v>1623228</v>
          </cell>
          <cell r="G77626" t="str">
            <v>SSA1898</v>
          </cell>
        </row>
        <row r="77627">
          <cell r="D77627">
            <v>1618874</v>
          </cell>
          <cell r="G77627" t="str">
            <v>SSA1899</v>
          </cell>
        </row>
        <row r="77628">
          <cell r="D77628">
            <v>1612918</v>
          </cell>
          <cell r="G77628" t="str">
            <v>SSA1900</v>
          </cell>
        </row>
        <row r="77629">
          <cell r="D77629">
            <v>1605378</v>
          </cell>
          <cell r="G77629" t="str">
            <v>SSA1901</v>
          </cell>
        </row>
        <row r="77630">
          <cell r="D77630">
            <v>1596265</v>
          </cell>
          <cell r="G77630" t="str">
            <v>SSA1902</v>
          </cell>
        </row>
        <row r="77631">
          <cell r="D77631">
            <v>1585596</v>
          </cell>
          <cell r="G77631" t="str">
            <v>SSA1903</v>
          </cell>
        </row>
        <row r="77632">
          <cell r="D77632">
            <v>1574998</v>
          </cell>
          <cell r="G77632" t="str">
            <v>SSA1904</v>
          </cell>
        </row>
        <row r="77633">
          <cell r="D77633">
            <v>1564469</v>
          </cell>
          <cell r="G77633" t="str">
            <v>SSA1905</v>
          </cell>
        </row>
        <row r="77634">
          <cell r="D77634">
            <v>1554010</v>
          </cell>
          <cell r="G77634" t="str">
            <v>SSA1906</v>
          </cell>
        </row>
        <row r="77635">
          <cell r="D77635">
            <v>1543620</v>
          </cell>
          <cell r="G77635" t="str">
            <v>SSA1907</v>
          </cell>
        </row>
        <row r="77636">
          <cell r="D77636">
            <v>1533299</v>
          </cell>
          <cell r="G77636" t="str">
            <v>SSA1908</v>
          </cell>
        </row>
        <row r="77637">
          <cell r="D77637">
            <v>1523652</v>
          </cell>
          <cell r="G77637" t="str">
            <v>SSA1909</v>
          </cell>
        </row>
        <row r="77638">
          <cell r="D77638">
            <v>1514671</v>
          </cell>
          <cell r="G77638" t="str">
            <v>SSA1910</v>
          </cell>
        </row>
        <row r="77639">
          <cell r="D77639">
            <v>1506348</v>
          </cell>
          <cell r="G77639" t="str">
            <v>SSA1911</v>
          </cell>
        </row>
        <row r="77640">
          <cell r="D77640">
            <v>1498676</v>
          </cell>
          <cell r="G77640" t="str">
            <v>SSA1912</v>
          </cell>
        </row>
        <row r="77641">
          <cell r="D77641">
            <v>1491647</v>
          </cell>
          <cell r="G77641" t="str">
            <v>SSA1913</v>
          </cell>
        </row>
        <row r="77642">
          <cell r="D77642">
            <v>1484651</v>
          </cell>
          <cell r="G77642" t="str">
            <v>SSA1914</v>
          </cell>
        </row>
        <row r="77643">
          <cell r="D77643">
            <v>1477686</v>
          </cell>
          <cell r="G77643" t="str">
            <v>SSA1915</v>
          </cell>
        </row>
        <row r="77644">
          <cell r="D77644">
            <v>1470754</v>
          </cell>
          <cell r="G77644" t="str">
            <v>SSA1916</v>
          </cell>
        </row>
        <row r="77645">
          <cell r="D77645">
            <v>1463853</v>
          </cell>
          <cell r="G77645" t="str">
            <v>SSA1917</v>
          </cell>
        </row>
        <row r="77646">
          <cell r="D77646">
            <v>1457998</v>
          </cell>
          <cell r="G77646" t="str">
            <v>SSA1918</v>
          </cell>
        </row>
        <row r="77647">
          <cell r="D77647">
            <v>1457662</v>
          </cell>
          <cell r="G77647" t="str">
            <v>SSA1919</v>
          </cell>
        </row>
        <row r="77648">
          <cell r="D77648">
            <v>1462906</v>
          </cell>
          <cell r="G77648" t="str">
            <v>SSA1920</v>
          </cell>
        </row>
        <row r="77649">
          <cell r="D77649">
            <v>1473791</v>
          </cell>
          <cell r="G77649" t="str">
            <v>SSA1921</v>
          </cell>
        </row>
        <row r="77650">
          <cell r="D77650">
            <v>1490380</v>
          </cell>
          <cell r="G77650" t="str">
            <v>SSA1922</v>
          </cell>
        </row>
        <row r="77651">
          <cell r="D77651">
            <v>1512735</v>
          </cell>
          <cell r="G77651" t="str">
            <v>SSA1923</v>
          </cell>
        </row>
        <row r="77652">
          <cell r="D77652">
            <v>1535427</v>
          </cell>
          <cell r="G77652" t="str">
            <v>SSA1924</v>
          </cell>
        </row>
        <row r="77653">
          <cell r="D77653">
            <v>1558458</v>
          </cell>
          <cell r="G77653" t="str">
            <v>SSA1925</v>
          </cell>
        </row>
        <row r="77654">
          <cell r="D77654">
            <v>1581835</v>
          </cell>
          <cell r="G77654" t="str">
            <v>SSA1926</v>
          </cell>
        </row>
        <row r="77655">
          <cell r="D77655">
            <v>1605562</v>
          </cell>
          <cell r="G77655" t="str">
            <v>SSA1927</v>
          </cell>
        </row>
        <row r="77656">
          <cell r="D77656">
            <v>1629646</v>
          </cell>
          <cell r="G77656" t="str">
            <v>SSA1928</v>
          </cell>
        </row>
        <row r="77657">
          <cell r="D77657">
            <v>1653755</v>
          </cell>
          <cell r="G77657" t="str">
            <v>SSA1929</v>
          </cell>
        </row>
        <row r="77658">
          <cell r="D77658">
            <v>1677885</v>
          </cell>
          <cell r="G77658" t="str">
            <v>SSA1930</v>
          </cell>
        </row>
        <row r="77659">
          <cell r="D77659">
            <v>1702032</v>
          </cell>
          <cell r="G77659" t="str">
            <v>SSA1931</v>
          </cell>
        </row>
        <row r="77660">
          <cell r="D77660">
            <v>1726191</v>
          </cell>
          <cell r="G77660" t="str">
            <v>SSA1932</v>
          </cell>
        </row>
        <row r="77661">
          <cell r="D77661">
            <v>1750358</v>
          </cell>
          <cell r="G77661" t="str">
            <v>SSA1933</v>
          </cell>
        </row>
        <row r="77662">
          <cell r="D77662">
            <v>1774863</v>
          </cell>
          <cell r="G77662" t="str">
            <v>SSA1934</v>
          </cell>
        </row>
        <row r="77663">
          <cell r="D77663">
            <v>1799711</v>
          </cell>
          <cell r="G77663" t="str">
            <v>SSA1935</v>
          </cell>
        </row>
        <row r="77664">
          <cell r="D77664">
            <v>1824907</v>
          </cell>
          <cell r="G77664" t="str">
            <v>SSA1936</v>
          </cell>
        </row>
        <row r="77665">
          <cell r="D77665">
            <v>1850456</v>
          </cell>
          <cell r="G77665" t="str">
            <v>SSA1937</v>
          </cell>
        </row>
        <row r="77666">
          <cell r="D77666">
            <v>1876362</v>
          </cell>
          <cell r="G77666" t="str">
            <v>SSA1938</v>
          </cell>
        </row>
        <row r="77667">
          <cell r="D77667">
            <v>1904174</v>
          </cell>
          <cell r="G77667" t="str">
            <v>SSA1939</v>
          </cell>
        </row>
        <row r="77668">
          <cell r="D77668">
            <v>1933946</v>
          </cell>
          <cell r="G77668" t="str">
            <v>SSA1940</v>
          </cell>
        </row>
        <row r="77669">
          <cell r="D77669">
            <v>1965735</v>
          </cell>
          <cell r="G77669" t="str">
            <v>SSA1941</v>
          </cell>
        </row>
        <row r="77670">
          <cell r="D77670">
            <v>1999596</v>
          </cell>
          <cell r="G77670" t="str">
            <v>SSA1942</v>
          </cell>
        </row>
        <row r="77671">
          <cell r="D77671">
            <v>2035589</v>
          </cell>
          <cell r="G77671" t="str">
            <v>SSA1943</v>
          </cell>
        </row>
        <row r="77672">
          <cell r="D77672">
            <v>2072230</v>
          </cell>
          <cell r="G77672" t="str">
            <v>SSA1944</v>
          </cell>
        </row>
        <row r="77673">
          <cell r="D77673">
            <v>2109530</v>
          </cell>
          <cell r="G77673" t="str">
            <v>SSA1945</v>
          </cell>
        </row>
        <row r="77674">
          <cell r="D77674">
            <v>2147501</v>
          </cell>
          <cell r="G77674" t="str">
            <v>SSA1946</v>
          </cell>
        </row>
        <row r="77675">
          <cell r="D77675">
            <v>2186156</v>
          </cell>
          <cell r="G77675" t="str">
            <v>SSA1947</v>
          </cell>
        </row>
        <row r="77676">
          <cell r="D77676">
            <v>2225507</v>
          </cell>
          <cell r="G77676" t="str">
            <v>SSA1948</v>
          </cell>
        </row>
        <row r="77677">
          <cell r="D77677">
            <v>2269541</v>
          </cell>
          <cell r="G77677" t="str">
            <v>SSA1949</v>
          </cell>
        </row>
        <row r="77678">
          <cell r="D77678">
            <v>2318453</v>
          </cell>
          <cell r="G77678" t="str">
            <v>SSA1950</v>
          </cell>
        </row>
        <row r="77679">
          <cell r="D77679">
            <v>2384835</v>
          </cell>
          <cell r="G77679" t="str">
            <v>SSA1951</v>
          </cell>
        </row>
        <row r="77680">
          <cell r="D77680">
            <v>2453523</v>
          </cell>
          <cell r="G77680" t="str">
            <v>SSA1952</v>
          </cell>
        </row>
        <row r="77681">
          <cell r="D77681">
            <v>2525032</v>
          </cell>
          <cell r="G77681" t="str">
            <v>SSA1953</v>
          </cell>
        </row>
        <row r="77682">
          <cell r="D77682">
            <v>2599545</v>
          </cell>
          <cell r="G77682" t="str">
            <v>SSA1954</v>
          </cell>
        </row>
        <row r="77683">
          <cell r="D77683">
            <v>2677214</v>
          </cell>
          <cell r="G77683" t="str">
            <v>SSA1955</v>
          </cell>
        </row>
        <row r="77684">
          <cell r="D77684">
            <v>2758240</v>
          </cell>
          <cell r="G77684" t="str">
            <v>SSA1956</v>
          </cell>
        </row>
        <row r="77685">
          <cell r="D77685">
            <v>2842810</v>
          </cell>
          <cell r="G77685" t="str">
            <v>SSA1957</v>
          </cell>
        </row>
        <row r="77686">
          <cell r="D77686">
            <v>2931135</v>
          </cell>
          <cell r="G77686" t="str">
            <v>SSA1958</v>
          </cell>
        </row>
        <row r="77687">
          <cell r="D77687">
            <v>3023348</v>
          </cell>
          <cell r="G77687" t="str">
            <v>SSA1959</v>
          </cell>
        </row>
        <row r="77688">
          <cell r="D77688">
            <v>3119431</v>
          </cell>
          <cell r="G77688" t="str">
            <v>SSA1960</v>
          </cell>
        </row>
        <row r="77689">
          <cell r="D77689">
            <v>3219454</v>
          </cell>
          <cell r="G77689" t="str">
            <v>SSA1961</v>
          </cell>
        </row>
        <row r="77690">
          <cell r="D77690">
            <v>3323429</v>
          </cell>
          <cell r="G77690" t="str">
            <v>SSA1962</v>
          </cell>
        </row>
        <row r="77691">
          <cell r="D77691">
            <v>3431384</v>
          </cell>
          <cell r="G77691" t="str">
            <v>SSA1963</v>
          </cell>
        </row>
        <row r="77692">
          <cell r="D77692">
            <v>3542767</v>
          </cell>
          <cell r="G77692" t="str">
            <v>SSA1964</v>
          </cell>
        </row>
        <row r="77693">
          <cell r="D77693">
            <v>3658035</v>
          </cell>
          <cell r="G77693" t="str">
            <v>SSA1965</v>
          </cell>
        </row>
        <row r="77694">
          <cell r="D77694">
            <v>3777687</v>
          </cell>
          <cell r="G77694" t="str">
            <v>SSA1966</v>
          </cell>
        </row>
        <row r="77695">
          <cell r="D77695">
            <v>3901290</v>
          </cell>
          <cell r="G77695" t="str">
            <v>SSA1967</v>
          </cell>
        </row>
        <row r="77696">
          <cell r="D77696">
            <v>4029172</v>
          </cell>
          <cell r="G77696" t="str">
            <v>SSA1968</v>
          </cell>
        </row>
        <row r="77697">
          <cell r="D77697">
            <v>4159016</v>
          </cell>
          <cell r="G77697" t="str">
            <v>SSA1969</v>
          </cell>
        </row>
        <row r="77698">
          <cell r="D77698">
            <v>4281679</v>
          </cell>
          <cell r="G77698" t="str">
            <v>SSA1970</v>
          </cell>
        </row>
        <row r="77699">
          <cell r="D77699">
            <v>4399922</v>
          </cell>
          <cell r="G77699" t="str">
            <v>SSA1971</v>
          </cell>
        </row>
        <row r="77700">
          <cell r="D77700">
            <v>4523591</v>
          </cell>
          <cell r="G77700" t="str">
            <v>SSA1972</v>
          </cell>
        </row>
        <row r="77701">
          <cell r="D77701">
            <v>4653293</v>
          </cell>
          <cell r="G77701" t="str">
            <v>SSA1973</v>
          </cell>
        </row>
        <row r="77702">
          <cell r="D77702">
            <v>4789047</v>
          </cell>
          <cell r="G77702" t="str">
            <v>SSA1974</v>
          </cell>
        </row>
        <row r="77703">
          <cell r="D77703">
            <v>4931253</v>
          </cell>
          <cell r="G77703" t="str">
            <v>SSA1975</v>
          </cell>
        </row>
        <row r="77704">
          <cell r="D77704">
            <v>5079676</v>
          </cell>
          <cell r="G77704" t="str">
            <v>SSA1976</v>
          </cell>
        </row>
        <row r="77705">
          <cell r="D77705">
            <v>5233300</v>
          </cell>
          <cell r="G77705" t="str">
            <v>SSA1977</v>
          </cell>
        </row>
        <row r="77706">
          <cell r="D77706">
            <v>5391352</v>
          </cell>
          <cell r="G77706" t="str">
            <v>SSA1978</v>
          </cell>
        </row>
        <row r="77707">
          <cell r="D77707">
            <v>5553471</v>
          </cell>
          <cell r="G77707" t="str">
            <v>SSA1979</v>
          </cell>
        </row>
        <row r="77708">
          <cell r="D77708">
            <v>5720442</v>
          </cell>
          <cell r="G77708" t="str">
            <v>SSA1980</v>
          </cell>
        </row>
        <row r="77709">
          <cell r="D77709">
            <v>5897489</v>
          </cell>
          <cell r="G77709" t="str">
            <v>SSA1981</v>
          </cell>
        </row>
        <row r="77710">
          <cell r="D77710">
            <v>6090821</v>
          </cell>
          <cell r="G77710" t="str">
            <v>SSA1982</v>
          </cell>
        </row>
        <row r="77711">
          <cell r="D77711">
            <v>6291082</v>
          </cell>
          <cell r="G77711" t="str">
            <v>SSA1983</v>
          </cell>
        </row>
        <row r="77712">
          <cell r="D77712">
            <v>6488077</v>
          </cell>
          <cell r="G77712" t="str">
            <v>SSA1984</v>
          </cell>
        </row>
        <row r="77713">
          <cell r="D77713">
            <v>6686453</v>
          </cell>
          <cell r="G77713" t="str">
            <v>SSA1985</v>
          </cell>
        </row>
        <row r="77714">
          <cell r="D77714">
            <v>6890973</v>
          </cell>
          <cell r="G77714" t="str">
            <v>SSA1986</v>
          </cell>
        </row>
        <row r="77715">
          <cell r="D77715">
            <v>7095185</v>
          </cell>
          <cell r="G77715" t="str">
            <v>SSA1987</v>
          </cell>
        </row>
        <row r="77716">
          <cell r="D77716">
            <v>7294325</v>
          </cell>
          <cell r="G77716" t="str">
            <v>SSA1988</v>
          </cell>
        </row>
        <row r="77717">
          <cell r="D77717">
            <v>7491279</v>
          </cell>
          <cell r="G77717" t="str">
            <v>SSA1989</v>
          </cell>
        </row>
        <row r="77718">
          <cell r="D77718">
            <v>7686405</v>
          </cell>
          <cell r="G77718" t="str">
            <v>SSA1990</v>
          </cell>
        </row>
        <row r="77719">
          <cell r="D77719">
            <v>7880472</v>
          </cell>
          <cell r="G77719" t="str">
            <v>SSA1991</v>
          </cell>
        </row>
        <row r="77720">
          <cell r="D77720">
            <v>8074342</v>
          </cell>
          <cell r="G77720" t="str">
            <v>SSA1992</v>
          </cell>
        </row>
        <row r="77721">
          <cell r="D77721">
            <v>8270921</v>
          </cell>
          <cell r="G77721" t="str">
            <v>SSA1993</v>
          </cell>
        </row>
        <row r="77722">
          <cell r="D77722">
            <v>8474215</v>
          </cell>
          <cell r="G77722" t="str">
            <v>SSA1994</v>
          </cell>
        </row>
        <row r="77723">
          <cell r="D77723">
            <v>8684139</v>
          </cell>
          <cell r="G77723" t="str">
            <v>SSA1995</v>
          </cell>
        </row>
        <row r="77724">
          <cell r="D77724">
            <v>8902025</v>
          </cell>
          <cell r="G77724" t="str">
            <v>SSA1996</v>
          </cell>
        </row>
        <row r="77725">
          <cell r="D77725">
            <v>9133160</v>
          </cell>
          <cell r="G77725" t="str">
            <v>SSA1997</v>
          </cell>
        </row>
        <row r="77726">
          <cell r="D77726">
            <v>9372432</v>
          </cell>
          <cell r="G77726" t="str">
            <v>SSA1998</v>
          </cell>
        </row>
        <row r="77727">
          <cell r="D77727">
            <v>9621248</v>
          </cell>
          <cell r="G77727" t="str">
            <v>SSA1999</v>
          </cell>
        </row>
        <row r="77728">
          <cell r="D77728">
            <v>9891140</v>
          </cell>
          <cell r="G77728" t="str">
            <v>SSA2000</v>
          </cell>
        </row>
        <row r="77729">
          <cell r="D77729">
            <v>10191966</v>
          </cell>
          <cell r="G77729" t="str">
            <v>SSA2001</v>
          </cell>
        </row>
        <row r="77730">
          <cell r="D77730">
            <v>10508294</v>
          </cell>
          <cell r="G77730" t="str">
            <v>SSA2002</v>
          </cell>
        </row>
        <row r="77731">
          <cell r="D77731">
            <v>10837971</v>
          </cell>
          <cell r="G77731" t="str">
            <v>SSA2003</v>
          </cell>
        </row>
        <row r="77732">
          <cell r="D77732">
            <v>11188044</v>
          </cell>
          <cell r="G77732" t="str">
            <v>SSA2004</v>
          </cell>
        </row>
        <row r="77733">
          <cell r="D77733">
            <v>11564874</v>
          </cell>
          <cell r="G77733" t="str">
            <v>SSA2005</v>
          </cell>
        </row>
        <row r="77734">
          <cell r="D77734">
            <v>11971571</v>
          </cell>
          <cell r="G77734" t="str">
            <v>SSA2006</v>
          </cell>
        </row>
        <row r="77735">
          <cell r="D77735">
            <v>12402078</v>
          </cell>
          <cell r="G77735" t="str">
            <v>SSA2007</v>
          </cell>
        </row>
        <row r="77736">
          <cell r="D77736">
            <v>12852968</v>
          </cell>
          <cell r="G77736" t="str">
            <v>SSA2008</v>
          </cell>
        </row>
        <row r="77737">
          <cell r="D77737">
            <v>13318094</v>
          </cell>
          <cell r="G77737" t="str">
            <v>SSA2009</v>
          </cell>
        </row>
        <row r="77738">
          <cell r="D77738">
            <v>13792095</v>
          </cell>
          <cell r="G77738" t="str">
            <v>SSA2010</v>
          </cell>
        </row>
        <row r="77739">
          <cell r="D77739">
            <v>14265824</v>
          </cell>
          <cell r="G77739" t="str">
            <v>SSA2011</v>
          </cell>
        </row>
        <row r="77740">
          <cell r="D77740">
            <v>14744662</v>
          </cell>
          <cell r="G77740" t="str">
            <v>SSA2012</v>
          </cell>
        </row>
        <row r="77741">
          <cell r="D77741">
            <v>15234976</v>
          </cell>
          <cell r="G77741" t="str">
            <v>SSA2013</v>
          </cell>
        </row>
        <row r="77742">
          <cell r="D77742">
            <v>15737796</v>
          </cell>
          <cell r="G77742" t="str">
            <v>SSA2014</v>
          </cell>
        </row>
        <row r="77743">
          <cell r="D77743">
            <v>16248231</v>
          </cell>
          <cell r="G77743" t="str">
            <v>SSA2015</v>
          </cell>
        </row>
        <row r="77744">
          <cell r="D77744">
            <v>16767758</v>
          </cell>
          <cell r="G77744" t="str">
            <v>SSA2016</v>
          </cell>
        </row>
        <row r="77745">
          <cell r="D77745">
            <v>17298056</v>
          </cell>
          <cell r="G77745" t="str">
            <v>SSA2017</v>
          </cell>
        </row>
        <row r="77746">
          <cell r="D77746">
            <v>17835898</v>
          </cell>
          <cell r="G77746" t="str">
            <v>SSA2018</v>
          </cell>
        </row>
        <row r="77747">
          <cell r="D77747">
            <v>18380478</v>
          </cell>
          <cell r="G77747" t="str">
            <v>SSA2019</v>
          </cell>
        </row>
        <row r="77748">
          <cell r="D77748">
            <v>18927716</v>
          </cell>
          <cell r="G77748" t="str">
            <v>SSA2020</v>
          </cell>
        </row>
        <row r="77749">
          <cell r="D77749">
            <v>19473132</v>
          </cell>
          <cell r="G77749" t="str">
            <v>SSA2021</v>
          </cell>
        </row>
        <row r="77750">
          <cell r="D77750">
            <v>20017670</v>
          </cell>
          <cell r="G77750" t="str">
            <v>SSA2022</v>
          </cell>
        </row>
        <row r="77751">
          <cell r="D77751">
            <v>20569738</v>
          </cell>
          <cell r="G77751" t="str">
            <v>SSA2023</v>
          </cell>
        </row>
        <row r="77752">
          <cell r="D77752">
            <v>21134700</v>
          </cell>
          <cell r="G77752" t="str">
            <v>SSA2024</v>
          </cell>
        </row>
        <row r="77753">
          <cell r="D77753">
            <v>21706930</v>
          </cell>
          <cell r="G77753" t="str">
            <v>SSA2025</v>
          </cell>
        </row>
        <row r="77754">
          <cell r="D77754">
            <v>22285950</v>
          </cell>
          <cell r="G77754" t="str">
            <v>SSA2026</v>
          </cell>
        </row>
        <row r="77755">
          <cell r="D77755">
            <v>22874136</v>
          </cell>
          <cell r="G77755" t="str">
            <v>SSA2027</v>
          </cell>
        </row>
        <row r="77756">
          <cell r="D77756">
            <v>23469308</v>
          </cell>
          <cell r="G77756" t="str">
            <v>SSA2028</v>
          </cell>
        </row>
        <row r="77757">
          <cell r="D77757">
            <v>24069688</v>
          </cell>
          <cell r="G77757" t="str">
            <v>SSA2029</v>
          </cell>
        </row>
        <row r="77758">
          <cell r="D77758">
            <v>24676412</v>
          </cell>
          <cell r="G77758" t="str">
            <v>SSA2030</v>
          </cell>
        </row>
        <row r="77759">
          <cell r="D77759">
            <v>25288008</v>
          </cell>
          <cell r="G77759" t="str">
            <v>SSA2031</v>
          </cell>
        </row>
        <row r="77760">
          <cell r="D77760">
            <v>25905162</v>
          </cell>
          <cell r="G77760" t="str">
            <v>SSA2032</v>
          </cell>
        </row>
        <row r="77761">
          <cell r="D77761">
            <v>26528166</v>
          </cell>
          <cell r="G77761" t="str">
            <v>SSA2033</v>
          </cell>
        </row>
        <row r="77762">
          <cell r="D77762">
            <v>27154050</v>
          </cell>
          <cell r="G77762" t="str">
            <v>SSA2034</v>
          </cell>
        </row>
        <row r="77763">
          <cell r="D77763">
            <v>27782052</v>
          </cell>
          <cell r="G77763" t="str">
            <v>SSA2035</v>
          </cell>
        </row>
        <row r="77764">
          <cell r="D77764">
            <v>28412880</v>
          </cell>
          <cell r="G77764" t="str">
            <v>SSA2036</v>
          </cell>
        </row>
        <row r="77765">
          <cell r="D77765">
            <v>29047772</v>
          </cell>
          <cell r="G77765" t="str">
            <v>SSA2037</v>
          </cell>
        </row>
        <row r="77766">
          <cell r="D77766">
            <v>29687078</v>
          </cell>
          <cell r="G77766" t="str">
            <v>SSA2038</v>
          </cell>
        </row>
        <row r="77767">
          <cell r="D77767">
            <v>30330260</v>
          </cell>
          <cell r="G77767" t="str">
            <v>SSA2039</v>
          </cell>
        </row>
        <row r="77768">
          <cell r="D77768">
            <v>30973558</v>
          </cell>
          <cell r="G77768" t="str">
            <v>SSA2040</v>
          </cell>
        </row>
        <row r="77769">
          <cell r="D77769">
            <v>31615990</v>
          </cell>
          <cell r="G77769" t="str">
            <v>SSA2041</v>
          </cell>
        </row>
        <row r="77770">
          <cell r="D77770">
            <v>32260584</v>
          </cell>
          <cell r="G77770" t="str">
            <v>SSA2042</v>
          </cell>
        </row>
        <row r="77771">
          <cell r="D77771">
            <v>32906914</v>
          </cell>
          <cell r="G77771" t="str">
            <v>SSA2043</v>
          </cell>
        </row>
        <row r="77772">
          <cell r="D77772">
            <v>33554744</v>
          </cell>
          <cell r="G77772" t="str">
            <v>SSA2044</v>
          </cell>
        </row>
        <row r="77773">
          <cell r="D77773">
            <v>34204864</v>
          </cell>
          <cell r="G77773" t="str">
            <v>SSA2045</v>
          </cell>
        </row>
        <row r="77774">
          <cell r="D77774">
            <v>34857068</v>
          </cell>
          <cell r="G77774" t="str">
            <v>SSA2046</v>
          </cell>
        </row>
        <row r="77775">
          <cell r="D77775">
            <v>35510016</v>
          </cell>
          <cell r="G77775" t="str">
            <v>SSA2047</v>
          </cell>
        </row>
        <row r="77776">
          <cell r="D77776">
            <v>36162892</v>
          </cell>
          <cell r="G77776" t="str">
            <v>SSA2048</v>
          </cell>
        </row>
        <row r="77777">
          <cell r="D77777">
            <v>36813068</v>
          </cell>
          <cell r="G77777" t="str">
            <v>SSA2049</v>
          </cell>
        </row>
        <row r="77778">
          <cell r="D77778">
            <v>37460436</v>
          </cell>
          <cell r="G77778" t="str">
            <v>SSA2050</v>
          </cell>
        </row>
        <row r="77779">
          <cell r="D77779">
            <v>38105848</v>
          </cell>
          <cell r="G77779" t="str">
            <v>SSA2051</v>
          </cell>
        </row>
        <row r="77780">
          <cell r="D77780">
            <v>38752276</v>
          </cell>
          <cell r="G77780" t="str">
            <v>SSA2052</v>
          </cell>
        </row>
        <row r="77781">
          <cell r="D77781">
            <v>39399632</v>
          </cell>
          <cell r="G77781" t="str">
            <v>SSA2053</v>
          </cell>
        </row>
        <row r="77782">
          <cell r="D77782">
            <v>40043904</v>
          </cell>
          <cell r="G77782" t="str">
            <v>SSA2054</v>
          </cell>
        </row>
        <row r="77783">
          <cell r="D77783">
            <v>40686692</v>
          </cell>
          <cell r="G77783" t="str">
            <v>SSA2055</v>
          </cell>
        </row>
        <row r="77784">
          <cell r="D77784">
            <v>41326888</v>
          </cell>
          <cell r="G77784" t="str">
            <v>SSA2056</v>
          </cell>
        </row>
        <row r="77785">
          <cell r="D77785">
            <v>41964336</v>
          </cell>
          <cell r="G77785" t="str">
            <v>SSA2057</v>
          </cell>
        </row>
        <row r="77786">
          <cell r="D77786">
            <v>42598896</v>
          </cell>
          <cell r="G77786" t="str">
            <v>SSA2058</v>
          </cell>
        </row>
        <row r="77787">
          <cell r="D77787">
            <v>43229376</v>
          </cell>
          <cell r="G77787" t="str">
            <v>SSA2059</v>
          </cell>
        </row>
        <row r="77788">
          <cell r="D77788">
            <v>43856536</v>
          </cell>
          <cell r="G77788" t="str">
            <v>SSA2060</v>
          </cell>
        </row>
        <row r="77789">
          <cell r="D77789">
            <v>44478288</v>
          </cell>
          <cell r="G77789" t="str">
            <v>SSA2061</v>
          </cell>
        </row>
        <row r="77790">
          <cell r="D77790">
            <v>45093776</v>
          </cell>
          <cell r="G77790" t="str">
            <v>SSA2062</v>
          </cell>
        </row>
        <row r="77791">
          <cell r="D77791">
            <v>45705780</v>
          </cell>
          <cell r="G77791" t="str">
            <v>SSA2063</v>
          </cell>
        </row>
        <row r="77792">
          <cell r="D77792">
            <v>46316632</v>
          </cell>
          <cell r="G77792" t="str">
            <v>SSA2064</v>
          </cell>
        </row>
        <row r="77793">
          <cell r="D77793">
            <v>46924544</v>
          </cell>
          <cell r="G77793" t="str">
            <v>SSA2065</v>
          </cell>
        </row>
        <row r="77794">
          <cell r="D77794">
            <v>47526896</v>
          </cell>
          <cell r="G77794" t="str">
            <v>SSA2066</v>
          </cell>
        </row>
        <row r="77795">
          <cell r="D77795">
            <v>48124360</v>
          </cell>
          <cell r="G77795" t="str">
            <v>SSA2067</v>
          </cell>
        </row>
        <row r="77796">
          <cell r="D77796">
            <v>48719028</v>
          </cell>
          <cell r="G77796" t="str">
            <v>SSA2068</v>
          </cell>
        </row>
        <row r="77797">
          <cell r="D77797">
            <v>49307100</v>
          </cell>
          <cell r="G77797" t="str">
            <v>SSA2069</v>
          </cell>
        </row>
        <row r="77798">
          <cell r="D77798">
            <v>49884748</v>
          </cell>
          <cell r="G77798" t="str">
            <v>SSA2070</v>
          </cell>
        </row>
        <row r="77799">
          <cell r="D77799">
            <v>50454616</v>
          </cell>
          <cell r="G77799" t="str">
            <v>SSA2071</v>
          </cell>
        </row>
        <row r="77800">
          <cell r="D77800">
            <v>51020304</v>
          </cell>
          <cell r="G77800" t="str">
            <v>SSA2072</v>
          </cell>
        </row>
        <row r="77801">
          <cell r="D77801">
            <v>51583340</v>
          </cell>
          <cell r="G77801" t="str">
            <v>SSA2073</v>
          </cell>
        </row>
        <row r="77802">
          <cell r="D77802">
            <v>52141360</v>
          </cell>
          <cell r="G77802" t="str">
            <v>SSA2074</v>
          </cell>
        </row>
        <row r="77803">
          <cell r="D77803">
            <v>52690876</v>
          </cell>
          <cell r="G77803" t="str">
            <v>SSA2075</v>
          </cell>
        </row>
        <row r="77804">
          <cell r="D77804">
            <v>53230476</v>
          </cell>
          <cell r="G77804" t="str">
            <v>SSA2076</v>
          </cell>
        </row>
        <row r="77805">
          <cell r="D77805">
            <v>53762592</v>
          </cell>
          <cell r="G77805" t="str">
            <v>SSA2077</v>
          </cell>
        </row>
        <row r="77806">
          <cell r="D77806">
            <v>54284508</v>
          </cell>
          <cell r="G77806" t="str">
            <v>SSA2078</v>
          </cell>
        </row>
        <row r="77807">
          <cell r="D77807">
            <v>54797592</v>
          </cell>
          <cell r="G77807" t="str">
            <v>SSA2079</v>
          </cell>
        </row>
        <row r="77808">
          <cell r="D77808">
            <v>55304604</v>
          </cell>
          <cell r="G77808" t="str">
            <v>SSA2080</v>
          </cell>
        </row>
        <row r="77809">
          <cell r="D77809">
            <v>55804268</v>
          </cell>
          <cell r="G77809" t="str">
            <v>SSA2081</v>
          </cell>
        </row>
        <row r="77810">
          <cell r="D77810">
            <v>56296660</v>
          </cell>
          <cell r="G77810" t="str">
            <v>SSA2082</v>
          </cell>
        </row>
        <row r="77811">
          <cell r="D77811">
            <v>56781300</v>
          </cell>
          <cell r="G77811" t="str">
            <v>SSA2083</v>
          </cell>
        </row>
        <row r="77812">
          <cell r="D77812">
            <v>57257816</v>
          </cell>
          <cell r="G77812" t="str">
            <v>SSA2084</v>
          </cell>
        </row>
        <row r="77813">
          <cell r="D77813">
            <v>57724624</v>
          </cell>
          <cell r="G77813" t="str">
            <v>SSA2085</v>
          </cell>
        </row>
        <row r="77814">
          <cell r="D77814">
            <v>58183988</v>
          </cell>
          <cell r="G77814" t="str">
            <v>SSA2086</v>
          </cell>
        </row>
        <row r="77815">
          <cell r="D77815">
            <v>58635944</v>
          </cell>
          <cell r="G77815" t="str">
            <v>SSA2087</v>
          </cell>
        </row>
        <row r="77816">
          <cell r="D77816">
            <v>59079832</v>
          </cell>
          <cell r="G77816" t="str">
            <v>SSA2088</v>
          </cell>
        </row>
        <row r="77817">
          <cell r="D77817">
            <v>59512048</v>
          </cell>
          <cell r="G77817" t="str">
            <v>SSA2089</v>
          </cell>
        </row>
        <row r="77818">
          <cell r="D77818">
            <v>59931248</v>
          </cell>
          <cell r="G77818" t="str">
            <v>SSA2090</v>
          </cell>
        </row>
        <row r="77819">
          <cell r="D77819">
            <v>60340928</v>
          </cell>
          <cell r="G77819" t="str">
            <v>SSA2091</v>
          </cell>
        </row>
        <row r="77820">
          <cell r="D77820">
            <v>60739748</v>
          </cell>
          <cell r="G77820" t="str">
            <v>SSA2092</v>
          </cell>
        </row>
        <row r="77821">
          <cell r="D77821">
            <v>61127976</v>
          </cell>
          <cell r="G77821" t="str">
            <v>SSA2093</v>
          </cell>
        </row>
        <row r="77822">
          <cell r="D77822">
            <v>61507980</v>
          </cell>
          <cell r="G77822" t="str">
            <v>SSA2094</v>
          </cell>
        </row>
        <row r="77823">
          <cell r="D77823">
            <v>61881204</v>
          </cell>
          <cell r="G77823" t="str">
            <v>SSA2095</v>
          </cell>
        </row>
        <row r="77824">
          <cell r="D77824">
            <v>62246888</v>
          </cell>
          <cell r="G77824" t="str">
            <v>SSA2096</v>
          </cell>
        </row>
        <row r="77825">
          <cell r="D77825">
            <v>62601460</v>
          </cell>
          <cell r="G77825" t="str">
            <v>SSA2097</v>
          </cell>
        </row>
        <row r="77826">
          <cell r="D77826">
            <v>62946036</v>
          </cell>
          <cell r="G77826" t="str">
            <v>SSA2098</v>
          </cell>
        </row>
        <row r="77827">
          <cell r="D77827">
            <v>63281016</v>
          </cell>
          <cell r="G77827" t="str">
            <v>SSA2099</v>
          </cell>
        </row>
        <row r="77828">
          <cell r="D77828">
            <v>63604544</v>
          </cell>
          <cell r="G77828" t="str">
            <v>SSA2100</v>
          </cell>
        </row>
        <row r="77829">
          <cell r="D77829">
            <v>749</v>
          </cell>
          <cell r="G77829" t="str">
            <v>SSA-10000</v>
          </cell>
        </row>
        <row r="77830">
          <cell r="D77830">
            <v>1124</v>
          </cell>
          <cell r="G77830" t="str">
            <v>SSA-9000</v>
          </cell>
        </row>
        <row r="77831">
          <cell r="D77831">
            <v>1686</v>
          </cell>
          <cell r="G77831" t="str">
            <v>SSA-8000</v>
          </cell>
        </row>
        <row r="77832">
          <cell r="D77832">
            <v>2529</v>
          </cell>
          <cell r="G77832" t="str">
            <v>SSA-7000</v>
          </cell>
        </row>
        <row r="77833">
          <cell r="D77833">
            <v>3794</v>
          </cell>
          <cell r="G77833" t="str">
            <v>SSA-6000</v>
          </cell>
        </row>
        <row r="77834">
          <cell r="D77834">
            <v>5692</v>
          </cell>
          <cell r="G77834" t="str">
            <v>SSA-5000</v>
          </cell>
        </row>
        <row r="77835">
          <cell r="D77835">
            <v>8538</v>
          </cell>
          <cell r="G77835" t="str">
            <v>SSA-4000</v>
          </cell>
        </row>
        <row r="77836">
          <cell r="D77836">
            <v>12807</v>
          </cell>
          <cell r="G77836" t="str">
            <v>SSA-3000</v>
          </cell>
        </row>
        <row r="77837">
          <cell r="D77837">
            <v>19211</v>
          </cell>
          <cell r="G77837" t="str">
            <v>SSA-2000</v>
          </cell>
        </row>
        <row r="77838">
          <cell r="D77838">
            <v>28817</v>
          </cell>
          <cell r="G77838" t="str">
            <v>SSA-1000</v>
          </cell>
        </row>
        <row r="77839">
          <cell r="D77839">
            <v>43225</v>
          </cell>
          <cell r="G77839" t="str">
            <v>SSA0</v>
          </cell>
        </row>
        <row r="77840">
          <cell r="D77840">
            <v>49401</v>
          </cell>
          <cell r="G77840" t="str">
            <v>SSA100</v>
          </cell>
        </row>
        <row r="77841">
          <cell r="D77841">
            <v>56458</v>
          </cell>
          <cell r="G77841" t="str">
            <v>SSA200</v>
          </cell>
        </row>
        <row r="77842">
          <cell r="D77842">
            <v>64524</v>
          </cell>
          <cell r="G77842" t="str">
            <v>SSA300</v>
          </cell>
        </row>
        <row r="77843">
          <cell r="D77843">
            <v>73741</v>
          </cell>
          <cell r="G77843" t="str">
            <v>SSA400</v>
          </cell>
        </row>
        <row r="77844">
          <cell r="D77844">
            <v>84276</v>
          </cell>
          <cell r="G77844" t="str">
            <v>SSA500</v>
          </cell>
        </row>
        <row r="77845">
          <cell r="D77845">
            <v>96315</v>
          </cell>
          <cell r="G77845" t="str">
            <v>SSA600</v>
          </cell>
        </row>
        <row r="77846">
          <cell r="D77846">
            <v>110074</v>
          </cell>
          <cell r="G77846" t="str">
            <v>SSA700</v>
          </cell>
        </row>
        <row r="77847">
          <cell r="D77847">
            <v>125800</v>
          </cell>
          <cell r="G77847" t="str">
            <v>SSA800</v>
          </cell>
        </row>
        <row r="77848">
          <cell r="D77848">
            <v>147899</v>
          </cell>
          <cell r="G77848" t="str">
            <v>SSA900</v>
          </cell>
        </row>
        <row r="77849">
          <cell r="D77849">
            <v>169999</v>
          </cell>
          <cell r="G77849" t="str">
            <v>SSA1000</v>
          </cell>
        </row>
        <row r="77850">
          <cell r="D77850">
            <v>169999</v>
          </cell>
          <cell r="G77850" t="str">
            <v>SSA1100</v>
          </cell>
        </row>
        <row r="77851">
          <cell r="D77851">
            <v>169999</v>
          </cell>
          <cell r="G77851" t="str">
            <v>SSA1200</v>
          </cell>
        </row>
        <row r="77852">
          <cell r="D77852">
            <v>169999</v>
          </cell>
          <cell r="G77852" t="str">
            <v>SSA1300</v>
          </cell>
        </row>
        <row r="77853">
          <cell r="D77853">
            <v>169999</v>
          </cell>
          <cell r="G77853" t="str">
            <v>SSA1400</v>
          </cell>
        </row>
        <row r="77854">
          <cell r="D77854">
            <v>339999</v>
          </cell>
          <cell r="G77854" t="str">
            <v>SSA1500</v>
          </cell>
        </row>
        <row r="77855">
          <cell r="D77855">
            <v>368899</v>
          </cell>
          <cell r="G77855" t="str">
            <v>SSA1600</v>
          </cell>
        </row>
        <row r="77856">
          <cell r="D77856">
            <v>397800</v>
          </cell>
          <cell r="G77856" t="str">
            <v>SSA1700</v>
          </cell>
        </row>
        <row r="77857">
          <cell r="D77857">
            <v>404602</v>
          </cell>
          <cell r="G77857" t="str">
            <v>SSA1710</v>
          </cell>
        </row>
        <row r="77858">
          <cell r="D77858">
            <v>412333</v>
          </cell>
          <cell r="G77858" t="str">
            <v>SSA1720</v>
          </cell>
        </row>
        <row r="77859">
          <cell r="D77859">
            <v>420561</v>
          </cell>
          <cell r="G77859" t="str">
            <v>SSA1730</v>
          </cell>
        </row>
        <row r="77860">
          <cell r="D77860">
            <v>429343</v>
          </cell>
          <cell r="G77860" t="str">
            <v>SSA1740</v>
          </cell>
        </row>
        <row r="77861">
          <cell r="D77861">
            <v>438745</v>
          </cell>
          <cell r="G77861" t="str">
            <v>SSA1750</v>
          </cell>
        </row>
        <row r="77862">
          <cell r="D77862">
            <v>448843</v>
          </cell>
          <cell r="G77862" t="str">
            <v>SSA1760</v>
          </cell>
        </row>
        <row r="77863">
          <cell r="D77863">
            <v>459732</v>
          </cell>
          <cell r="G77863" t="str">
            <v>SSA1770</v>
          </cell>
        </row>
        <row r="77864">
          <cell r="D77864">
            <v>471520</v>
          </cell>
          <cell r="G77864" t="str">
            <v>SSA1780</v>
          </cell>
        </row>
        <row r="77865">
          <cell r="D77865">
            <v>484341</v>
          </cell>
          <cell r="G77865" t="str">
            <v>SSA1790</v>
          </cell>
        </row>
        <row r="77866">
          <cell r="D77866">
            <v>1085814</v>
          </cell>
          <cell r="G77866" t="str">
            <v>SSA1800</v>
          </cell>
        </row>
        <row r="77867">
          <cell r="D77867">
            <v>1085814</v>
          </cell>
          <cell r="G77867" t="str">
            <v>SSA1801</v>
          </cell>
        </row>
        <row r="77868">
          <cell r="D77868">
            <v>1085814</v>
          </cell>
          <cell r="G77868" t="str">
            <v>SSA1802</v>
          </cell>
        </row>
        <row r="77869">
          <cell r="D77869">
            <v>1085814</v>
          </cell>
          <cell r="G77869" t="str">
            <v>SSA1803</v>
          </cell>
        </row>
        <row r="77870">
          <cell r="D77870">
            <v>1085814</v>
          </cell>
          <cell r="G77870" t="str">
            <v>SSA1804</v>
          </cell>
        </row>
        <row r="77871">
          <cell r="D77871">
            <v>1085814</v>
          </cell>
          <cell r="G77871" t="str">
            <v>SSA1805</v>
          </cell>
        </row>
        <row r="77872">
          <cell r="D77872">
            <v>1085814</v>
          </cell>
          <cell r="G77872" t="str">
            <v>SSA1806</v>
          </cell>
        </row>
        <row r="77873">
          <cell r="D77873">
            <v>1085814</v>
          </cell>
          <cell r="G77873" t="str">
            <v>SSA1807</v>
          </cell>
        </row>
        <row r="77874">
          <cell r="D77874">
            <v>1085814</v>
          </cell>
          <cell r="G77874" t="str">
            <v>SSA1808</v>
          </cell>
        </row>
        <row r="77875">
          <cell r="D77875">
            <v>1085814</v>
          </cell>
          <cell r="G77875" t="str">
            <v>SSA1809</v>
          </cell>
        </row>
        <row r="77876">
          <cell r="D77876">
            <v>1085814</v>
          </cell>
          <cell r="G77876" t="str">
            <v>SSA1810</v>
          </cell>
        </row>
        <row r="77877">
          <cell r="D77877">
            <v>1085814</v>
          </cell>
          <cell r="G77877" t="str">
            <v>SSA1811</v>
          </cell>
        </row>
        <row r="77878">
          <cell r="D77878">
            <v>1085814</v>
          </cell>
          <cell r="G77878" t="str">
            <v>SSA1812</v>
          </cell>
        </row>
        <row r="77879">
          <cell r="D77879">
            <v>1085814</v>
          </cell>
          <cell r="G77879" t="str">
            <v>SSA1813</v>
          </cell>
        </row>
        <row r="77880">
          <cell r="D77880">
            <v>1085814</v>
          </cell>
          <cell r="G77880" t="str">
            <v>SSA1814</v>
          </cell>
        </row>
        <row r="77881">
          <cell r="D77881">
            <v>1085814</v>
          </cell>
          <cell r="G77881" t="str">
            <v>SSA1815</v>
          </cell>
        </row>
        <row r="77882">
          <cell r="D77882">
            <v>1085814</v>
          </cell>
          <cell r="G77882" t="str">
            <v>SSA1816</v>
          </cell>
        </row>
        <row r="77883">
          <cell r="D77883">
            <v>1085814</v>
          </cell>
          <cell r="G77883" t="str">
            <v>SSA1817</v>
          </cell>
        </row>
        <row r="77884">
          <cell r="D77884">
            <v>1085814</v>
          </cell>
          <cell r="G77884" t="str">
            <v>SSA1818</v>
          </cell>
        </row>
        <row r="77885">
          <cell r="D77885">
            <v>1082301</v>
          </cell>
          <cell r="G77885" t="str">
            <v>SSA1819</v>
          </cell>
        </row>
        <row r="77886">
          <cell r="D77886">
            <v>1075333</v>
          </cell>
          <cell r="G77886" t="str">
            <v>SSA1820</v>
          </cell>
        </row>
        <row r="77887">
          <cell r="D77887">
            <v>1064965</v>
          </cell>
          <cell r="G77887" t="str">
            <v>SSA1821</v>
          </cell>
        </row>
        <row r="77888">
          <cell r="D77888">
            <v>1051251</v>
          </cell>
          <cell r="G77888" t="str">
            <v>SSA1822</v>
          </cell>
        </row>
        <row r="77889">
          <cell r="D77889">
            <v>1034247</v>
          </cell>
          <cell r="G77889" t="str">
            <v>SSA1823</v>
          </cell>
        </row>
        <row r="77890">
          <cell r="D77890">
            <v>1017518</v>
          </cell>
          <cell r="G77890" t="str">
            <v>SSA1824</v>
          </cell>
        </row>
        <row r="77891">
          <cell r="D77891">
            <v>1001060</v>
          </cell>
          <cell r="G77891" t="str">
            <v>SSA1825</v>
          </cell>
        </row>
        <row r="77892">
          <cell r="D77892">
            <v>984868</v>
          </cell>
          <cell r="G77892" t="str">
            <v>SSA1826</v>
          </cell>
        </row>
        <row r="77893">
          <cell r="D77893">
            <v>968938</v>
          </cell>
          <cell r="G77893" t="str">
            <v>SSA1827</v>
          </cell>
        </row>
        <row r="77894">
          <cell r="D77894">
            <v>953265</v>
          </cell>
          <cell r="G77894" t="str">
            <v>SSA1828</v>
          </cell>
        </row>
        <row r="77895">
          <cell r="D77895">
            <v>937846</v>
          </cell>
          <cell r="G77895" t="str">
            <v>SSA1829</v>
          </cell>
        </row>
        <row r="77896">
          <cell r="D77896">
            <v>922676</v>
          </cell>
          <cell r="G77896" t="str">
            <v>SSA1830</v>
          </cell>
        </row>
        <row r="77897">
          <cell r="D77897">
            <v>907752</v>
          </cell>
          <cell r="G77897" t="str">
            <v>SSA1831</v>
          </cell>
        </row>
        <row r="77898">
          <cell r="D77898">
            <v>893069</v>
          </cell>
          <cell r="G77898" t="str">
            <v>SSA1832</v>
          </cell>
        </row>
        <row r="77899">
          <cell r="D77899">
            <v>878624</v>
          </cell>
          <cell r="G77899" t="str">
            <v>SSA1833</v>
          </cell>
        </row>
        <row r="77900">
          <cell r="D77900">
            <v>864412</v>
          </cell>
          <cell r="G77900" t="str">
            <v>SSA1834</v>
          </cell>
        </row>
        <row r="77901">
          <cell r="D77901">
            <v>850430</v>
          </cell>
          <cell r="G77901" t="str">
            <v>SSA1835</v>
          </cell>
        </row>
        <row r="77902">
          <cell r="D77902">
            <v>836674</v>
          </cell>
          <cell r="G77902" t="str">
            <v>SSA1836</v>
          </cell>
        </row>
        <row r="77903">
          <cell r="D77903">
            <v>823141</v>
          </cell>
          <cell r="G77903" t="str">
            <v>SSA1837</v>
          </cell>
        </row>
        <row r="77904">
          <cell r="D77904">
            <v>809827</v>
          </cell>
          <cell r="G77904" t="str">
            <v>SSA1838</v>
          </cell>
        </row>
        <row r="77905">
          <cell r="D77905">
            <v>796728</v>
          </cell>
          <cell r="G77905" t="str">
            <v>SSA1839</v>
          </cell>
        </row>
        <row r="77906">
          <cell r="D77906">
            <v>783841</v>
          </cell>
          <cell r="G77906" t="str">
            <v>SSA1840</v>
          </cell>
        </row>
        <row r="77907">
          <cell r="D77907">
            <v>771162</v>
          </cell>
          <cell r="G77907" t="str">
            <v>SSA1841</v>
          </cell>
        </row>
        <row r="77908">
          <cell r="D77908">
            <v>758688</v>
          </cell>
          <cell r="G77908" t="str">
            <v>SSA1842</v>
          </cell>
        </row>
        <row r="77909">
          <cell r="D77909">
            <v>746417</v>
          </cell>
          <cell r="G77909" t="str">
            <v>SSA1843</v>
          </cell>
        </row>
        <row r="77910">
          <cell r="D77910">
            <v>734343</v>
          </cell>
          <cell r="G77910" t="str">
            <v>SSA1844</v>
          </cell>
        </row>
        <row r="77911">
          <cell r="D77911">
            <v>722465</v>
          </cell>
          <cell r="G77911" t="str">
            <v>SSA1845</v>
          </cell>
        </row>
        <row r="77912">
          <cell r="D77912">
            <v>710779</v>
          </cell>
          <cell r="G77912" t="str">
            <v>SSA1846</v>
          </cell>
        </row>
        <row r="77913">
          <cell r="D77913">
            <v>699282</v>
          </cell>
          <cell r="G77913" t="str">
            <v>SSA1847</v>
          </cell>
        </row>
        <row r="77914">
          <cell r="D77914">
            <v>687971</v>
          </cell>
          <cell r="G77914" t="str">
            <v>SSA1848</v>
          </cell>
        </row>
        <row r="77915">
          <cell r="D77915">
            <v>680342</v>
          </cell>
          <cell r="G77915" t="str">
            <v>SSA1849</v>
          </cell>
        </row>
        <row r="77916">
          <cell r="D77916">
            <v>676370</v>
          </cell>
          <cell r="G77916" t="str">
            <v>SSA1850</v>
          </cell>
        </row>
        <row r="77917">
          <cell r="D77917">
            <v>676113</v>
          </cell>
          <cell r="G77917" t="str">
            <v>SSA1851</v>
          </cell>
        </row>
        <row r="77918">
          <cell r="D77918">
            <v>679468</v>
          </cell>
          <cell r="G77918" t="str">
            <v>SSA1852</v>
          </cell>
        </row>
        <row r="77919">
          <cell r="D77919">
            <v>686415</v>
          </cell>
          <cell r="G77919" t="str">
            <v>SSA1853</v>
          </cell>
        </row>
        <row r="77920">
          <cell r="D77920">
            <v>693432</v>
          </cell>
          <cell r="G77920" t="str">
            <v>SSA1854</v>
          </cell>
        </row>
        <row r="77921">
          <cell r="D77921">
            <v>700521</v>
          </cell>
          <cell r="G77921" t="str">
            <v>SSA1855</v>
          </cell>
        </row>
        <row r="77922">
          <cell r="D77922">
            <v>707683</v>
          </cell>
          <cell r="G77922" t="str">
            <v>SSA1856</v>
          </cell>
        </row>
        <row r="77923">
          <cell r="D77923">
            <v>714918</v>
          </cell>
          <cell r="G77923" t="str">
            <v>SSA1857</v>
          </cell>
        </row>
        <row r="77924">
          <cell r="D77924">
            <v>722226</v>
          </cell>
          <cell r="G77924" t="str">
            <v>SSA1858</v>
          </cell>
        </row>
        <row r="77925">
          <cell r="D77925">
            <v>729610</v>
          </cell>
          <cell r="G77925" t="str">
            <v>SSA1859</v>
          </cell>
        </row>
        <row r="77926">
          <cell r="D77926">
            <v>737069</v>
          </cell>
          <cell r="G77926" t="str">
            <v>SSA1860</v>
          </cell>
        </row>
        <row r="77927">
          <cell r="D77927">
            <v>744604</v>
          </cell>
          <cell r="G77927" t="str">
            <v>SSA1861</v>
          </cell>
        </row>
        <row r="77928">
          <cell r="D77928">
            <v>752216</v>
          </cell>
          <cell r="G77928" t="str">
            <v>SSA1862</v>
          </cell>
        </row>
        <row r="77929">
          <cell r="D77929">
            <v>759906</v>
          </cell>
          <cell r="G77929" t="str">
            <v>SSA1863</v>
          </cell>
        </row>
        <row r="77930">
          <cell r="D77930">
            <v>767675</v>
          </cell>
          <cell r="G77930" t="str">
            <v>SSA1864</v>
          </cell>
        </row>
        <row r="77931">
          <cell r="D77931">
            <v>775523</v>
          </cell>
          <cell r="G77931" t="str">
            <v>SSA1865</v>
          </cell>
        </row>
        <row r="77932">
          <cell r="D77932">
            <v>783451</v>
          </cell>
          <cell r="G77932" t="str">
            <v>SSA1866</v>
          </cell>
        </row>
        <row r="77933">
          <cell r="D77933">
            <v>791460</v>
          </cell>
          <cell r="G77933" t="str">
            <v>SSA1867</v>
          </cell>
        </row>
        <row r="77934">
          <cell r="D77934">
            <v>799552</v>
          </cell>
          <cell r="G77934" t="str">
            <v>SSA1868</v>
          </cell>
        </row>
        <row r="77935">
          <cell r="D77935">
            <v>807725</v>
          </cell>
          <cell r="G77935" t="str">
            <v>SSA1869</v>
          </cell>
        </row>
        <row r="77936">
          <cell r="D77936">
            <v>815983</v>
          </cell>
          <cell r="G77936" t="str">
            <v>SSA1870</v>
          </cell>
        </row>
        <row r="77937">
          <cell r="D77937">
            <v>824325</v>
          </cell>
          <cell r="G77937" t="str">
            <v>SSA1871</v>
          </cell>
        </row>
        <row r="77938">
          <cell r="D77938">
            <v>832752</v>
          </cell>
          <cell r="G77938" t="str">
            <v>SSA1872</v>
          </cell>
        </row>
        <row r="77939">
          <cell r="D77939">
            <v>841265</v>
          </cell>
          <cell r="G77939" t="str">
            <v>SSA1873</v>
          </cell>
        </row>
        <row r="77940">
          <cell r="D77940">
            <v>849865</v>
          </cell>
          <cell r="G77940" t="str">
            <v>SSA1874</v>
          </cell>
        </row>
        <row r="77941">
          <cell r="D77941">
            <v>858553</v>
          </cell>
          <cell r="G77941" t="str">
            <v>SSA1875</v>
          </cell>
        </row>
        <row r="77942">
          <cell r="D77942">
            <v>867330</v>
          </cell>
          <cell r="G77942" t="str">
            <v>SSA1876</v>
          </cell>
        </row>
        <row r="77943">
          <cell r="D77943">
            <v>876197</v>
          </cell>
          <cell r="G77943" t="str">
            <v>SSA1877</v>
          </cell>
        </row>
        <row r="77944">
          <cell r="D77944">
            <v>885154</v>
          </cell>
          <cell r="G77944" t="str">
            <v>SSA1878</v>
          </cell>
        </row>
        <row r="77945">
          <cell r="D77945">
            <v>894203</v>
          </cell>
          <cell r="G77945" t="str">
            <v>SSA1879</v>
          </cell>
        </row>
        <row r="77946">
          <cell r="D77946">
            <v>903344</v>
          </cell>
          <cell r="G77946" t="str">
            <v>SSA1880</v>
          </cell>
        </row>
        <row r="77947">
          <cell r="D77947">
            <v>912579</v>
          </cell>
          <cell r="G77947" t="str">
            <v>SSA1881</v>
          </cell>
        </row>
        <row r="77948">
          <cell r="D77948">
            <v>921908</v>
          </cell>
          <cell r="G77948" t="str">
            <v>SSA1882</v>
          </cell>
        </row>
        <row r="77949">
          <cell r="D77949">
            <v>931333</v>
          </cell>
          <cell r="G77949" t="str">
            <v>SSA1883</v>
          </cell>
        </row>
        <row r="77950">
          <cell r="D77950">
            <v>940854</v>
          </cell>
          <cell r="G77950" t="str">
            <v>SSA1884</v>
          </cell>
        </row>
        <row r="77951">
          <cell r="D77951">
            <v>950472</v>
          </cell>
          <cell r="G77951" t="str">
            <v>SSA1885</v>
          </cell>
        </row>
        <row r="77952">
          <cell r="D77952">
            <v>960189</v>
          </cell>
          <cell r="G77952" t="str">
            <v>SSA1886</v>
          </cell>
        </row>
        <row r="77953">
          <cell r="D77953">
            <v>970004</v>
          </cell>
          <cell r="G77953" t="str">
            <v>SSA1887</v>
          </cell>
        </row>
        <row r="77954">
          <cell r="D77954">
            <v>979920</v>
          </cell>
          <cell r="G77954" t="str">
            <v>SSA1888</v>
          </cell>
        </row>
        <row r="77955">
          <cell r="D77955">
            <v>989938</v>
          </cell>
          <cell r="G77955" t="str">
            <v>SSA1889</v>
          </cell>
        </row>
        <row r="77956">
          <cell r="D77956">
            <v>1000058</v>
          </cell>
          <cell r="G77956" t="str">
            <v>SSA1890</v>
          </cell>
        </row>
        <row r="77957">
          <cell r="D77957">
            <v>1010281</v>
          </cell>
          <cell r="G77957" t="str">
            <v>SSA1891</v>
          </cell>
        </row>
        <row r="77958">
          <cell r="D77958">
            <v>1020609</v>
          </cell>
          <cell r="G77958" t="str">
            <v>SSA1892</v>
          </cell>
        </row>
        <row r="77959">
          <cell r="D77959">
            <v>1031042</v>
          </cell>
          <cell r="G77959" t="str">
            <v>SSA1893</v>
          </cell>
        </row>
        <row r="77960">
          <cell r="D77960">
            <v>1041582</v>
          </cell>
          <cell r="G77960" t="str">
            <v>SSA1894</v>
          </cell>
        </row>
        <row r="77961">
          <cell r="D77961">
            <v>1052230</v>
          </cell>
          <cell r="G77961" t="str">
            <v>SSA1895</v>
          </cell>
        </row>
        <row r="77962">
          <cell r="D77962">
            <v>1062987</v>
          </cell>
          <cell r="G77962" t="str">
            <v>SSA1896</v>
          </cell>
        </row>
        <row r="77963">
          <cell r="D77963">
            <v>1073853</v>
          </cell>
          <cell r="G77963" t="str">
            <v>SSA1897</v>
          </cell>
        </row>
        <row r="77964">
          <cell r="D77964">
            <v>1084831</v>
          </cell>
          <cell r="G77964" t="str">
            <v>SSA1898</v>
          </cell>
        </row>
        <row r="77965">
          <cell r="D77965">
            <v>1097325</v>
          </cell>
          <cell r="G77965" t="str">
            <v>SSA1899</v>
          </cell>
        </row>
        <row r="77966">
          <cell r="D77966">
            <v>1111376</v>
          </cell>
          <cell r="G77966" t="str">
            <v>SSA1900</v>
          </cell>
        </row>
        <row r="77967">
          <cell r="D77967">
            <v>1127021</v>
          </cell>
          <cell r="G77967" t="str">
            <v>SSA1901</v>
          </cell>
        </row>
        <row r="77968">
          <cell r="D77968">
            <v>1144303</v>
          </cell>
          <cell r="G77968" t="str">
            <v>SSA1902</v>
          </cell>
        </row>
        <row r="77969">
          <cell r="D77969">
            <v>1163263</v>
          </cell>
          <cell r="G77969" t="str">
            <v>SSA1903</v>
          </cell>
        </row>
        <row r="77970">
          <cell r="D77970">
            <v>1182536</v>
          </cell>
          <cell r="G77970" t="str">
            <v>SSA1904</v>
          </cell>
        </row>
        <row r="77971">
          <cell r="D77971">
            <v>1202129</v>
          </cell>
          <cell r="G77971" t="str">
            <v>SSA1905</v>
          </cell>
        </row>
        <row r="77972">
          <cell r="D77972">
            <v>1222046</v>
          </cell>
          <cell r="G77972" t="str">
            <v>SSA1906</v>
          </cell>
        </row>
        <row r="77973">
          <cell r="D77973">
            <v>1242294</v>
          </cell>
          <cell r="G77973" t="str">
            <v>SSA1907</v>
          </cell>
        </row>
        <row r="77974">
          <cell r="D77974">
            <v>1262877</v>
          </cell>
          <cell r="G77974" t="str">
            <v>SSA1908</v>
          </cell>
        </row>
        <row r="77975">
          <cell r="D77975">
            <v>1283555</v>
          </cell>
          <cell r="G77975" t="str">
            <v>SSA1909</v>
          </cell>
        </row>
        <row r="77976">
          <cell r="D77976">
            <v>1304325</v>
          </cell>
          <cell r="G77976" t="str">
            <v>SSA1910</v>
          </cell>
        </row>
        <row r="77977">
          <cell r="D77977">
            <v>1325186</v>
          </cell>
          <cell r="G77977" t="str">
            <v>SSA1911</v>
          </cell>
        </row>
        <row r="77978">
          <cell r="D77978">
            <v>1346136</v>
          </cell>
          <cell r="G77978" t="str">
            <v>SSA1912</v>
          </cell>
        </row>
        <row r="77979">
          <cell r="D77979">
            <v>1367170</v>
          </cell>
          <cell r="G77979" t="str">
            <v>SSA1913</v>
          </cell>
        </row>
        <row r="77980">
          <cell r="D77980">
            <v>1388533</v>
          </cell>
          <cell r="G77980" t="str">
            <v>SSA1914</v>
          </cell>
        </row>
        <row r="77981">
          <cell r="D77981">
            <v>1410230</v>
          </cell>
          <cell r="G77981" t="str">
            <v>SSA1915</v>
          </cell>
        </row>
        <row r="77982">
          <cell r="D77982">
            <v>1432265</v>
          </cell>
          <cell r="G77982" t="str">
            <v>SSA1916</v>
          </cell>
        </row>
        <row r="77983">
          <cell r="D77983">
            <v>1454646</v>
          </cell>
          <cell r="G77983" t="str">
            <v>SSA1917</v>
          </cell>
        </row>
        <row r="77984">
          <cell r="D77984">
            <v>1477198</v>
          </cell>
          <cell r="G77984" t="str">
            <v>SSA1918</v>
          </cell>
        </row>
        <row r="77985">
          <cell r="D77985">
            <v>1501779</v>
          </cell>
          <cell r="G77985" t="str">
            <v>SSA1919</v>
          </cell>
        </row>
        <row r="77986">
          <cell r="D77986">
            <v>1528456</v>
          </cell>
          <cell r="G77986" t="str">
            <v>SSA1920</v>
          </cell>
        </row>
        <row r="77987">
          <cell r="D77987">
            <v>1557297</v>
          </cell>
          <cell r="G77987" t="str">
            <v>SSA1921</v>
          </cell>
        </row>
        <row r="77988">
          <cell r="D77988">
            <v>1588373</v>
          </cell>
          <cell r="G77988" t="str">
            <v>SSA1922</v>
          </cell>
        </row>
        <row r="77989">
          <cell r="D77989">
            <v>1621755</v>
          </cell>
          <cell r="G77989" t="str">
            <v>SSA1923</v>
          </cell>
        </row>
        <row r="77990">
          <cell r="D77990">
            <v>1655839</v>
          </cell>
          <cell r="G77990" t="str">
            <v>SSA1924</v>
          </cell>
        </row>
        <row r="77991">
          <cell r="D77991">
            <v>1690639</v>
          </cell>
          <cell r="G77991" t="str">
            <v>SSA1925</v>
          </cell>
        </row>
        <row r="77992">
          <cell r="D77992">
            <v>1726171</v>
          </cell>
          <cell r="G77992" t="str">
            <v>SSA1926</v>
          </cell>
        </row>
        <row r="77993">
          <cell r="D77993">
            <v>1762449</v>
          </cell>
          <cell r="G77993" t="str">
            <v>SSA1927</v>
          </cell>
        </row>
        <row r="77994">
          <cell r="D77994">
            <v>1799490</v>
          </cell>
          <cell r="G77994" t="str">
            <v>SSA1928</v>
          </cell>
        </row>
        <row r="77995">
          <cell r="D77995">
            <v>1836997</v>
          </cell>
          <cell r="G77995" t="str">
            <v>SSA1929</v>
          </cell>
        </row>
        <row r="77996">
          <cell r="D77996">
            <v>1874974</v>
          </cell>
          <cell r="G77996" t="str">
            <v>SSA1930</v>
          </cell>
        </row>
        <row r="77997">
          <cell r="D77997">
            <v>1913425</v>
          </cell>
          <cell r="G77997" t="str">
            <v>SSA1931</v>
          </cell>
        </row>
        <row r="77998">
          <cell r="D77998">
            <v>1952352</v>
          </cell>
          <cell r="G77998" t="str">
            <v>SSA1932</v>
          </cell>
        </row>
        <row r="77999">
          <cell r="D77999">
            <v>1991759</v>
          </cell>
          <cell r="G77999" t="str">
            <v>SSA1933</v>
          </cell>
        </row>
        <row r="78000">
          <cell r="D78000">
            <v>2031962</v>
          </cell>
          <cell r="G78000" t="str">
            <v>SSA1934</v>
          </cell>
        </row>
        <row r="78001">
          <cell r="D78001">
            <v>2072976</v>
          </cell>
          <cell r="G78001" t="str">
            <v>SSA1935</v>
          </cell>
        </row>
        <row r="78002">
          <cell r="D78002">
            <v>2114819</v>
          </cell>
          <cell r="G78002" t="str">
            <v>SSA1936</v>
          </cell>
        </row>
        <row r="78003">
          <cell r="D78003">
            <v>2157505</v>
          </cell>
          <cell r="G78003" t="str">
            <v>SSA1937</v>
          </cell>
        </row>
        <row r="78004">
          <cell r="D78004">
            <v>2201053</v>
          </cell>
          <cell r="G78004" t="str">
            <v>SSA1938</v>
          </cell>
        </row>
        <row r="78005">
          <cell r="D78005">
            <v>2245025</v>
          </cell>
          <cell r="G78005" t="str">
            <v>SSA1939</v>
          </cell>
        </row>
        <row r="78006">
          <cell r="D78006">
            <v>2289421</v>
          </cell>
          <cell r="G78006" t="str">
            <v>SSA1940</v>
          </cell>
        </row>
        <row r="78007">
          <cell r="D78007">
            <v>2334240</v>
          </cell>
          <cell r="G78007" t="str">
            <v>SSA1941</v>
          </cell>
        </row>
        <row r="78008">
          <cell r="D78008">
            <v>2379481</v>
          </cell>
          <cell r="G78008" t="str">
            <v>SSA1942</v>
          </cell>
        </row>
        <row r="78009">
          <cell r="D78009">
            <v>2425144</v>
          </cell>
          <cell r="G78009" t="str">
            <v>SSA1943</v>
          </cell>
        </row>
        <row r="78010">
          <cell r="D78010">
            <v>2471683</v>
          </cell>
          <cell r="G78010" t="str">
            <v>SSA1944</v>
          </cell>
        </row>
        <row r="78011">
          <cell r="D78011">
            <v>2519116</v>
          </cell>
          <cell r="G78011" t="str">
            <v>SSA1945</v>
          </cell>
        </row>
        <row r="78012">
          <cell r="D78012">
            <v>2567459</v>
          </cell>
          <cell r="G78012" t="str">
            <v>SSA1946</v>
          </cell>
        </row>
        <row r="78013">
          <cell r="D78013">
            <v>2616729</v>
          </cell>
          <cell r="G78013" t="str">
            <v>SSA1947</v>
          </cell>
        </row>
        <row r="78014">
          <cell r="D78014">
            <v>2666945</v>
          </cell>
          <cell r="G78014" t="str">
            <v>SSA1948</v>
          </cell>
        </row>
        <row r="78015">
          <cell r="D78015">
            <v>2725021</v>
          </cell>
          <cell r="G78015" t="str">
            <v>SSA1949</v>
          </cell>
        </row>
        <row r="78016">
          <cell r="D78016">
            <v>2791336</v>
          </cell>
          <cell r="G78016" t="str">
            <v>SSA1950</v>
          </cell>
        </row>
        <row r="78017">
          <cell r="D78017">
            <v>2881722</v>
          </cell>
          <cell r="G78017" t="str">
            <v>SSA1951</v>
          </cell>
        </row>
        <row r="78018">
          <cell r="D78018">
            <v>2973720</v>
          </cell>
          <cell r="G78018" t="str">
            <v>SSA1952</v>
          </cell>
        </row>
        <row r="78019">
          <cell r="D78019">
            <v>3067904</v>
          </cell>
          <cell r="G78019" t="str">
            <v>SSA1953</v>
          </cell>
        </row>
        <row r="78020">
          <cell r="D78020">
            <v>3164515</v>
          </cell>
          <cell r="G78020" t="str">
            <v>SSA1954</v>
          </cell>
        </row>
        <row r="78021">
          <cell r="D78021">
            <v>3263631</v>
          </cell>
          <cell r="G78021" t="str">
            <v>SSA1955</v>
          </cell>
        </row>
        <row r="78022">
          <cell r="D78022">
            <v>3365481</v>
          </cell>
          <cell r="G78022" t="str">
            <v>SSA1956</v>
          </cell>
        </row>
        <row r="78023">
          <cell r="D78023">
            <v>3470499</v>
          </cell>
          <cell r="G78023" t="str">
            <v>SSA1957</v>
          </cell>
        </row>
        <row r="78024">
          <cell r="D78024">
            <v>3578808</v>
          </cell>
          <cell r="G78024" t="str">
            <v>SSA1958</v>
          </cell>
        </row>
        <row r="78025">
          <cell r="D78025">
            <v>3690646</v>
          </cell>
          <cell r="G78025" t="str">
            <v>SSA1959</v>
          </cell>
        </row>
        <row r="78026">
          <cell r="D78026">
            <v>3806312</v>
          </cell>
          <cell r="G78026" t="str">
            <v>SSA1960</v>
          </cell>
        </row>
        <row r="78027">
          <cell r="D78027">
            <v>3925958</v>
          </cell>
          <cell r="G78027" t="str">
            <v>SSA1961</v>
          </cell>
        </row>
        <row r="78028">
          <cell r="D78028">
            <v>4049778</v>
          </cell>
          <cell r="G78028" t="str">
            <v>SSA1962</v>
          </cell>
        </row>
        <row r="78029">
          <cell r="D78029">
            <v>4177936</v>
          </cell>
          <cell r="G78029" t="str">
            <v>SSA1963</v>
          </cell>
        </row>
        <row r="78030">
          <cell r="D78030">
            <v>4310332</v>
          </cell>
          <cell r="G78030" t="str">
            <v>SSA1964</v>
          </cell>
        </row>
        <row r="78031">
          <cell r="D78031">
            <v>4447152</v>
          </cell>
          <cell r="G78031" t="str">
            <v>SSA1965</v>
          </cell>
        </row>
        <row r="78032">
          <cell r="D78032">
            <v>4588526</v>
          </cell>
          <cell r="G78032" t="str">
            <v>SSA1966</v>
          </cell>
        </row>
        <row r="78033">
          <cell r="D78033">
            <v>4734700</v>
          </cell>
          <cell r="G78033" t="str">
            <v>SSA1967</v>
          </cell>
        </row>
        <row r="78034">
          <cell r="D78034">
            <v>4886355</v>
          </cell>
          <cell r="G78034" t="str">
            <v>SSA1968</v>
          </cell>
        </row>
        <row r="78035">
          <cell r="D78035">
            <v>5044170</v>
          </cell>
          <cell r="G78035" t="str">
            <v>SSA1969</v>
          </cell>
        </row>
        <row r="78036">
          <cell r="D78036">
            <v>5202923</v>
          </cell>
          <cell r="G78036" t="str">
            <v>SSA1970</v>
          </cell>
        </row>
        <row r="78037">
          <cell r="D78037">
            <v>5363424</v>
          </cell>
          <cell r="G78037" t="str">
            <v>SSA1971</v>
          </cell>
        </row>
        <row r="78038">
          <cell r="D78038">
            <v>5532846</v>
          </cell>
          <cell r="G78038" t="str">
            <v>SSA1972</v>
          </cell>
        </row>
        <row r="78039">
          <cell r="D78039">
            <v>5712708</v>
          </cell>
          <cell r="G78039" t="str">
            <v>SSA1973</v>
          </cell>
        </row>
        <row r="78040">
          <cell r="D78040">
            <v>5903535</v>
          </cell>
          <cell r="G78040" t="str">
            <v>SSA1974</v>
          </cell>
        </row>
        <row r="78041">
          <cell r="D78041">
            <v>6097086</v>
          </cell>
          <cell r="G78041" t="str">
            <v>SSA1975</v>
          </cell>
        </row>
        <row r="78042">
          <cell r="D78042">
            <v>6288395</v>
          </cell>
          <cell r="G78042" t="str">
            <v>SSA1976</v>
          </cell>
        </row>
        <row r="78043">
          <cell r="D78043">
            <v>6453047</v>
          </cell>
          <cell r="G78043" t="str">
            <v>SSA1977</v>
          </cell>
        </row>
        <row r="78044">
          <cell r="D78044">
            <v>6549350</v>
          </cell>
          <cell r="G78044" t="str">
            <v>SSA1978</v>
          </cell>
        </row>
        <row r="78045">
          <cell r="D78045">
            <v>6655837</v>
          </cell>
          <cell r="G78045" t="str">
            <v>SSA1979</v>
          </cell>
        </row>
        <row r="78046">
          <cell r="D78046">
            <v>7049931</v>
          </cell>
          <cell r="G78046" t="str">
            <v>SSA1980</v>
          </cell>
        </row>
        <row r="78047">
          <cell r="D78047">
            <v>7506528</v>
          </cell>
          <cell r="G78047" t="str">
            <v>SSA1981</v>
          </cell>
        </row>
        <row r="78048">
          <cell r="D78048">
            <v>7803863</v>
          </cell>
          <cell r="G78048" t="str">
            <v>SSA1982</v>
          </cell>
        </row>
        <row r="78049">
          <cell r="D78049">
            <v>8106359</v>
          </cell>
          <cell r="G78049" t="str">
            <v>SSA1983</v>
          </cell>
        </row>
        <row r="78050">
          <cell r="D78050">
            <v>8398574</v>
          </cell>
          <cell r="G78050" t="str">
            <v>SSA1984</v>
          </cell>
        </row>
        <row r="78051">
          <cell r="D78051">
            <v>8690516</v>
          </cell>
          <cell r="G78051" t="str">
            <v>SSA1985</v>
          </cell>
        </row>
        <row r="78052">
          <cell r="D78052">
            <v>8983048</v>
          </cell>
          <cell r="G78052" t="str">
            <v>SSA1986</v>
          </cell>
        </row>
        <row r="78053">
          <cell r="D78053">
            <v>9277484</v>
          </cell>
          <cell r="G78053" t="str">
            <v>SSA1987</v>
          </cell>
        </row>
        <row r="78054">
          <cell r="D78054">
            <v>9568745</v>
          </cell>
          <cell r="G78054" t="str">
            <v>SSA1988</v>
          </cell>
        </row>
        <row r="78055">
          <cell r="D78055">
            <v>9846352</v>
          </cell>
          <cell r="G78055" t="str">
            <v>SSA1989</v>
          </cell>
        </row>
        <row r="78056">
          <cell r="D78056">
            <v>10113899</v>
          </cell>
          <cell r="G78056" t="str">
            <v>SSA1990</v>
          </cell>
        </row>
        <row r="78057">
          <cell r="D78057">
            <v>10377817</v>
          </cell>
          <cell r="G78057" t="str">
            <v>SSA1991</v>
          </cell>
        </row>
        <row r="78058">
          <cell r="D78058">
            <v>10641504</v>
          </cell>
          <cell r="G78058" t="str">
            <v>SSA1992</v>
          </cell>
        </row>
        <row r="78059">
          <cell r="D78059">
            <v>10794921</v>
          </cell>
          <cell r="G78059" t="str">
            <v>SSA1993</v>
          </cell>
        </row>
        <row r="78060">
          <cell r="D78060">
            <v>10858598</v>
          </cell>
          <cell r="G78060" t="str">
            <v>SSA1994</v>
          </cell>
        </row>
        <row r="78061">
          <cell r="D78061">
            <v>10994044</v>
          </cell>
          <cell r="G78061" t="str">
            <v>SSA1995</v>
          </cell>
        </row>
        <row r="78062">
          <cell r="D78062">
            <v>11178171</v>
          </cell>
          <cell r="G78062" t="str">
            <v>SSA1996</v>
          </cell>
        </row>
        <row r="78063">
          <cell r="D78063">
            <v>11362406</v>
          </cell>
          <cell r="G78063" t="str">
            <v>SSA1997</v>
          </cell>
        </row>
        <row r="78064">
          <cell r="D78064">
            <v>11548365</v>
          </cell>
          <cell r="G78064" t="str">
            <v>SSA1998</v>
          </cell>
        </row>
        <row r="78065">
          <cell r="D78065">
            <v>11716452</v>
          </cell>
          <cell r="G78065" t="str">
            <v>SSA1999</v>
          </cell>
        </row>
        <row r="78066">
          <cell r="D78066">
            <v>11834679</v>
          </cell>
          <cell r="G78066" t="str">
            <v>SSA2000</v>
          </cell>
        </row>
        <row r="78067">
          <cell r="D78067">
            <v>11910981</v>
          </cell>
          <cell r="G78067" t="str">
            <v>SSA2001</v>
          </cell>
        </row>
        <row r="78068">
          <cell r="D78068">
            <v>11984643</v>
          </cell>
          <cell r="G78068" t="str">
            <v>SSA2002</v>
          </cell>
        </row>
        <row r="78069">
          <cell r="D78069">
            <v>12075835</v>
          </cell>
          <cell r="G78069" t="str">
            <v>SSA2003</v>
          </cell>
        </row>
        <row r="78070">
          <cell r="D78070">
            <v>12160885</v>
          </cell>
          <cell r="G78070" t="str">
            <v>SSA2004</v>
          </cell>
        </row>
        <row r="78071">
          <cell r="D78071">
            <v>12224758</v>
          </cell>
          <cell r="G78071" t="str">
            <v>SSA2005</v>
          </cell>
        </row>
        <row r="78072">
          <cell r="D78072">
            <v>12330490</v>
          </cell>
          <cell r="G78072" t="str">
            <v>SSA2006</v>
          </cell>
        </row>
        <row r="78073">
          <cell r="D78073">
            <v>12450566</v>
          </cell>
          <cell r="G78073" t="str">
            <v>SSA2007</v>
          </cell>
        </row>
        <row r="78074">
          <cell r="D78074">
            <v>12550353</v>
          </cell>
          <cell r="G78074" t="str">
            <v>SSA2008</v>
          </cell>
        </row>
        <row r="78075">
          <cell r="D78075">
            <v>12679812</v>
          </cell>
          <cell r="G78075" t="str">
            <v>SSA2009</v>
          </cell>
        </row>
        <row r="78076">
          <cell r="D78076">
            <v>12839774</v>
          </cell>
          <cell r="G78076" t="str">
            <v>SSA2010</v>
          </cell>
        </row>
        <row r="78077">
          <cell r="D78077">
            <v>13025789</v>
          </cell>
          <cell r="G78077" t="str">
            <v>SSA2011</v>
          </cell>
        </row>
        <row r="78078">
          <cell r="D78078">
            <v>13265331</v>
          </cell>
          <cell r="G78078" t="str">
            <v>SSA2012</v>
          </cell>
        </row>
        <row r="78079">
          <cell r="D78079">
            <v>13555420</v>
          </cell>
          <cell r="G78079" t="str">
            <v>SSA2013</v>
          </cell>
        </row>
        <row r="78080">
          <cell r="D78080">
            <v>13855758</v>
          </cell>
          <cell r="G78080" t="str">
            <v>SSA2014</v>
          </cell>
        </row>
        <row r="78081">
          <cell r="D78081">
            <v>14154937</v>
          </cell>
          <cell r="G78081" t="str">
            <v>SSA2015</v>
          </cell>
        </row>
        <row r="78082">
          <cell r="D78082">
            <v>14452705</v>
          </cell>
          <cell r="G78082" t="str">
            <v>SSA2016</v>
          </cell>
        </row>
        <row r="78083">
          <cell r="D78083">
            <v>14751101</v>
          </cell>
          <cell r="G78083" t="str">
            <v>SSA2017</v>
          </cell>
        </row>
        <row r="78084">
          <cell r="D78084">
            <v>15052191</v>
          </cell>
          <cell r="G78084" t="str">
            <v>SSA2018</v>
          </cell>
        </row>
        <row r="78085">
          <cell r="D78085">
            <v>15354606</v>
          </cell>
          <cell r="G78085" t="str">
            <v>SSA2019</v>
          </cell>
        </row>
        <row r="78086">
          <cell r="D78086">
            <v>15669663</v>
          </cell>
          <cell r="G78086" t="str">
            <v>SSA2020</v>
          </cell>
        </row>
        <row r="78087">
          <cell r="D78087">
            <v>15993525</v>
          </cell>
          <cell r="G78087" t="str">
            <v>SSA2021</v>
          </cell>
        </row>
        <row r="78088">
          <cell r="D78088">
            <v>16320539</v>
          </cell>
          <cell r="G78088" t="str">
            <v>SSA2022</v>
          </cell>
        </row>
        <row r="78089">
          <cell r="D78089">
            <v>16665407</v>
          </cell>
          <cell r="G78089" t="str">
            <v>SSA2023</v>
          </cell>
        </row>
        <row r="78090">
          <cell r="D78090">
            <v>17020320</v>
          </cell>
          <cell r="G78090" t="str">
            <v>SSA2024</v>
          </cell>
        </row>
        <row r="78091">
          <cell r="D78091">
            <v>17375286</v>
          </cell>
          <cell r="G78091" t="str">
            <v>SSA2025</v>
          </cell>
        </row>
        <row r="78092">
          <cell r="D78092">
            <v>17731592</v>
          </cell>
          <cell r="G78092" t="str">
            <v>SSA2026</v>
          </cell>
        </row>
        <row r="78093">
          <cell r="D78093">
            <v>18090452</v>
          </cell>
          <cell r="G78093" t="str">
            <v>SSA2027</v>
          </cell>
        </row>
        <row r="78094">
          <cell r="D78094">
            <v>18451238</v>
          </cell>
          <cell r="G78094" t="str">
            <v>SSA2028</v>
          </cell>
        </row>
        <row r="78095">
          <cell r="D78095">
            <v>18814074</v>
          </cell>
          <cell r="G78095" t="str">
            <v>SSA2029</v>
          </cell>
        </row>
        <row r="78096">
          <cell r="D78096">
            <v>19179398</v>
          </cell>
          <cell r="G78096" t="str">
            <v>SSA2030</v>
          </cell>
        </row>
        <row r="78097">
          <cell r="D78097">
            <v>19547982</v>
          </cell>
          <cell r="G78097" t="str">
            <v>SSA2031</v>
          </cell>
        </row>
        <row r="78098">
          <cell r="D78098">
            <v>19919580</v>
          </cell>
          <cell r="G78098" t="str">
            <v>SSA2032</v>
          </cell>
        </row>
        <row r="78099">
          <cell r="D78099">
            <v>20293206</v>
          </cell>
          <cell r="G78099" t="str">
            <v>SSA2033</v>
          </cell>
        </row>
        <row r="78100">
          <cell r="D78100">
            <v>20668334</v>
          </cell>
          <cell r="G78100" t="str">
            <v>SSA2034</v>
          </cell>
        </row>
        <row r="78101">
          <cell r="D78101">
            <v>21044294</v>
          </cell>
          <cell r="G78101" t="str">
            <v>SSA2035</v>
          </cell>
        </row>
        <row r="78102">
          <cell r="D78102">
            <v>21420370</v>
          </cell>
          <cell r="G78102" t="str">
            <v>SSA2036</v>
          </cell>
        </row>
        <row r="78103">
          <cell r="D78103">
            <v>21795710</v>
          </cell>
          <cell r="G78103" t="str">
            <v>SSA2037</v>
          </cell>
        </row>
        <row r="78104">
          <cell r="D78104">
            <v>22169384</v>
          </cell>
          <cell r="G78104" t="str">
            <v>SSA2038</v>
          </cell>
        </row>
        <row r="78105">
          <cell r="D78105">
            <v>22541724</v>
          </cell>
          <cell r="G78105" t="str">
            <v>SSA2039</v>
          </cell>
        </row>
        <row r="78106">
          <cell r="D78106">
            <v>22912374</v>
          </cell>
          <cell r="G78106" t="str">
            <v>SSA2040</v>
          </cell>
        </row>
        <row r="78107">
          <cell r="D78107">
            <v>23279982</v>
          </cell>
          <cell r="G78107" t="str">
            <v>SSA2041</v>
          </cell>
        </row>
        <row r="78108">
          <cell r="D78108">
            <v>23644442</v>
          </cell>
          <cell r="G78108" t="str">
            <v>SSA2042</v>
          </cell>
        </row>
        <row r="78109">
          <cell r="D78109">
            <v>24006626</v>
          </cell>
          <cell r="G78109" t="str">
            <v>SSA2043</v>
          </cell>
        </row>
        <row r="78110">
          <cell r="D78110">
            <v>24367006</v>
          </cell>
          <cell r="G78110" t="str">
            <v>SSA2044</v>
          </cell>
        </row>
        <row r="78111">
          <cell r="D78111">
            <v>24723914</v>
          </cell>
          <cell r="G78111" t="str">
            <v>SSA2045</v>
          </cell>
        </row>
        <row r="78112">
          <cell r="D78112">
            <v>25075680</v>
          </cell>
          <cell r="G78112" t="str">
            <v>SSA2046</v>
          </cell>
        </row>
        <row r="78113">
          <cell r="D78113">
            <v>25423416</v>
          </cell>
          <cell r="G78113" t="str">
            <v>SSA2047</v>
          </cell>
        </row>
        <row r="78114">
          <cell r="D78114">
            <v>25766812</v>
          </cell>
          <cell r="G78114" t="str">
            <v>SSA2048</v>
          </cell>
        </row>
        <row r="78115">
          <cell r="D78115">
            <v>26105254</v>
          </cell>
          <cell r="G78115" t="str">
            <v>SSA2049</v>
          </cell>
        </row>
        <row r="78116">
          <cell r="D78116">
            <v>26438584</v>
          </cell>
          <cell r="G78116" t="str">
            <v>SSA2050</v>
          </cell>
        </row>
        <row r="78117">
          <cell r="D78117">
            <v>26767172</v>
          </cell>
          <cell r="G78117" t="str">
            <v>SSA2051</v>
          </cell>
        </row>
        <row r="78118">
          <cell r="D78118">
            <v>27091756</v>
          </cell>
          <cell r="G78118" t="str">
            <v>SSA2052</v>
          </cell>
        </row>
        <row r="78119">
          <cell r="D78119">
            <v>27410974</v>
          </cell>
          <cell r="G78119" t="str">
            <v>SSA2053</v>
          </cell>
        </row>
        <row r="78120">
          <cell r="D78120">
            <v>27725548</v>
          </cell>
          <cell r="G78120" t="str">
            <v>SSA2054</v>
          </cell>
        </row>
        <row r="78121">
          <cell r="D78121">
            <v>28035150</v>
          </cell>
          <cell r="G78121" t="str">
            <v>SSA2055</v>
          </cell>
        </row>
        <row r="78122">
          <cell r="D78122">
            <v>28338430</v>
          </cell>
          <cell r="G78122" t="str">
            <v>SSA2056</v>
          </cell>
        </row>
        <row r="78123">
          <cell r="D78123">
            <v>28636854</v>
          </cell>
          <cell r="G78123" t="str">
            <v>SSA2057</v>
          </cell>
        </row>
        <row r="78124">
          <cell r="D78124">
            <v>28930750</v>
          </cell>
          <cell r="G78124" t="str">
            <v>SSA2058</v>
          </cell>
        </row>
        <row r="78125">
          <cell r="D78125">
            <v>29218384</v>
          </cell>
          <cell r="G78125" t="str">
            <v>SSA2059</v>
          </cell>
        </row>
        <row r="78126">
          <cell r="D78126">
            <v>29499220</v>
          </cell>
          <cell r="G78126" t="str">
            <v>SSA2060</v>
          </cell>
        </row>
        <row r="78127">
          <cell r="D78127">
            <v>29774882</v>
          </cell>
          <cell r="G78127" t="str">
            <v>SSA2061</v>
          </cell>
        </row>
        <row r="78128">
          <cell r="D78128">
            <v>30044790</v>
          </cell>
          <cell r="G78128" t="str">
            <v>SSA2062</v>
          </cell>
        </row>
        <row r="78129">
          <cell r="D78129">
            <v>30307950</v>
          </cell>
          <cell r="G78129" t="str">
            <v>SSA2063</v>
          </cell>
        </row>
        <row r="78130">
          <cell r="D78130">
            <v>30565556</v>
          </cell>
          <cell r="G78130" t="str">
            <v>SSA2064</v>
          </cell>
        </row>
        <row r="78131">
          <cell r="D78131">
            <v>30816544</v>
          </cell>
          <cell r="G78131" t="str">
            <v>SSA2065</v>
          </cell>
        </row>
        <row r="78132">
          <cell r="D78132">
            <v>31061024</v>
          </cell>
          <cell r="G78132" t="str">
            <v>SSA2066</v>
          </cell>
        </row>
        <row r="78133">
          <cell r="D78133">
            <v>31301432</v>
          </cell>
          <cell r="G78133" t="str">
            <v>SSA2067</v>
          </cell>
        </row>
        <row r="78134">
          <cell r="D78134">
            <v>31536234</v>
          </cell>
          <cell r="G78134" t="str">
            <v>SSA2068</v>
          </cell>
        </row>
        <row r="78135">
          <cell r="D78135">
            <v>31765470</v>
          </cell>
          <cell r="G78135" t="str">
            <v>SSA2069</v>
          </cell>
        </row>
        <row r="78136">
          <cell r="D78136">
            <v>31990136</v>
          </cell>
          <cell r="G78136" t="str">
            <v>SSA2070</v>
          </cell>
        </row>
        <row r="78137">
          <cell r="D78137">
            <v>32209048</v>
          </cell>
          <cell r="G78137" t="str">
            <v>SSA2071</v>
          </cell>
        </row>
        <row r="78138">
          <cell r="D78138">
            <v>32421530</v>
          </cell>
          <cell r="G78138" t="str">
            <v>SSA2072</v>
          </cell>
        </row>
        <row r="78139">
          <cell r="D78139">
            <v>32627478</v>
          </cell>
          <cell r="G78139" t="str">
            <v>SSA2073</v>
          </cell>
        </row>
        <row r="78140">
          <cell r="D78140">
            <v>32827926</v>
          </cell>
          <cell r="G78140" t="str">
            <v>SSA2074</v>
          </cell>
        </row>
        <row r="78141">
          <cell r="D78141">
            <v>33021444</v>
          </cell>
          <cell r="G78141" t="str">
            <v>SSA2075</v>
          </cell>
        </row>
        <row r="78142">
          <cell r="D78142">
            <v>33207262</v>
          </cell>
          <cell r="G78142" t="str">
            <v>SSA2076</v>
          </cell>
        </row>
        <row r="78143">
          <cell r="D78143">
            <v>33385670</v>
          </cell>
          <cell r="G78143" t="str">
            <v>SSA2077</v>
          </cell>
        </row>
        <row r="78144">
          <cell r="D78144">
            <v>33556732</v>
          </cell>
          <cell r="G78144" t="str">
            <v>SSA2078</v>
          </cell>
        </row>
        <row r="78145">
          <cell r="D78145">
            <v>33720824</v>
          </cell>
          <cell r="G78145" t="str">
            <v>SSA2079</v>
          </cell>
        </row>
        <row r="78146">
          <cell r="D78146">
            <v>33877432</v>
          </cell>
          <cell r="G78146" t="str">
            <v>SSA2080</v>
          </cell>
        </row>
        <row r="78147">
          <cell r="D78147">
            <v>34026924</v>
          </cell>
          <cell r="G78147" t="str">
            <v>SSA2081</v>
          </cell>
        </row>
        <row r="78148">
          <cell r="D78148">
            <v>34169076</v>
          </cell>
          <cell r="G78148" t="str">
            <v>SSA2082</v>
          </cell>
        </row>
        <row r="78149">
          <cell r="D78149">
            <v>34303472</v>
          </cell>
          <cell r="G78149" t="str">
            <v>SSA2083</v>
          </cell>
        </row>
        <row r="78150">
          <cell r="D78150">
            <v>34431908</v>
          </cell>
          <cell r="G78150" t="str">
            <v>SSA2084</v>
          </cell>
        </row>
        <row r="78151">
          <cell r="D78151">
            <v>34553820</v>
          </cell>
          <cell r="G78151" t="str">
            <v>SSA2085</v>
          </cell>
        </row>
        <row r="78152">
          <cell r="D78152">
            <v>34668324</v>
          </cell>
          <cell r="G78152" t="str">
            <v>SSA2086</v>
          </cell>
        </row>
        <row r="78153">
          <cell r="D78153">
            <v>34776288</v>
          </cell>
          <cell r="G78153" t="str">
            <v>SSA2087</v>
          </cell>
        </row>
        <row r="78154">
          <cell r="D78154">
            <v>34877816</v>
          </cell>
          <cell r="G78154" t="str">
            <v>SSA2088</v>
          </cell>
        </row>
        <row r="78155">
          <cell r="D78155">
            <v>34974312</v>
          </cell>
          <cell r="G78155" t="str">
            <v>SSA2089</v>
          </cell>
        </row>
        <row r="78156">
          <cell r="D78156">
            <v>35065412</v>
          </cell>
          <cell r="G78156" t="str">
            <v>SSA2090</v>
          </cell>
        </row>
        <row r="78157">
          <cell r="D78157">
            <v>35149064</v>
          </cell>
          <cell r="G78157" t="str">
            <v>SSA2091</v>
          </cell>
        </row>
        <row r="78158">
          <cell r="D78158">
            <v>35225256</v>
          </cell>
          <cell r="G78158" t="str">
            <v>SSA2092</v>
          </cell>
        </row>
        <row r="78159">
          <cell r="D78159">
            <v>35295032</v>
          </cell>
          <cell r="G78159" t="str">
            <v>SSA2093</v>
          </cell>
        </row>
        <row r="78160">
          <cell r="D78160">
            <v>35358928</v>
          </cell>
          <cell r="G78160" t="str">
            <v>SSA2094</v>
          </cell>
        </row>
        <row r="78161">
          <cell r="D78161">
            <v>35416876</v>
          </cell>
          <cell r="G78161" t="str">
            <v>SSA2095</v>
          </cell>
        </row>
        <row r="78162">
          <cell r="D78162">
            <v>35469604</v>
          </cell>
          <cell r="G78162" t="str">
            <v>SSA2096</v>
          </cell>
        </row>
        <row r="78163">
          <cell r="D78163">
            <v>35517800</v>
          </cell>
          <cell r="G78163" t="str">
            <v>SSA2097</v>
          </cell>
        </row>
        <row r="78164">
          <cell r="D78164">
            <v>35561276</v>
          </cell>
          <cell r="G78164" t="str">
            <v>SSA2098</v>
          </cell>
        </row>
        <row r="78165">
          <cell r="D78165">
            <v>35599776</v>
          </cell>
          <cell r="G78165" t="str">
            <v>SSA2099</v>
          </cell>
        </row>
        <row r="78166">
          <cell r="D78166">
            <v>35633412</v>
          </cell>
          <cell r="G78166" t="str">
            <v>SSA2100</v>
          </cell>
        </row>
      </sheetData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ationalgeographic.com/what-the-world-eats/" TargetMode="External"/><Relationship Id="rId2" Type="http://schemas.openxmlformats.org/officeDocument/2006/relationships/hyperlink" Target="https://www.nationalgeographic.com/what-the-world-eats/" TargetMode="External"/><Relationship Id="rId1" Type="http://schemas.openxmlformats.org/officeDocument/2006/relationships/hyperlink" Target="https://www.nationalgeographic.com/what-the-world-eats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nationalgeographic.com/what-the-world-eats/" TargetMode="External"/><Relationship Id="rId4" Type="http://schemas.openxmlformats.org/officeDocument/2006/relationships/hyperlink" Target="https://www.nationalgeographic.com/what-the-world-eat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1A42F-E3A6-7343-8C89-985B577BD59D}">
  <sheetPr>
    <tabColor theme="3"/>
  </sheetPr>
  <dimension ref="B1:EX80"/>
  <sheetViews>
    <sheetView topLeftCell="AC1" workbookViewId="0">
      <selection activeCell="BQ11" sqref="BQ11:BQ41"/>
    </sheetView>
  </sheetViews>
  <sheetFormatPr baseColWidth="10" defaultColWidth="8.6640625" defaultRowHeight="15" x14ac:dyDescent="0.2"/>
  <cols>
    <col min="2" max="2" width="10.6640625" style="1" customWidth="1"/>
    <col min="3" max="7" width="20.6640625" customWidth="1"/>
    <col min="8" max="8" width="13.6640625" bestFit="1" customWidth="1"/>
    <col min="10" max="10" width="4.1640625" style="2" customWidth="1"/>
    <col min="11" max="11" width="9.1640625" customWidth="1"/>
    <col min="12" max="12" width="11.6640625" customWidth="1"/>
    <col min="20" max="20" width="9.83203125" customWidth="1"/>
    <col min="21" max="21" width="9.1640625" bestFit="1" customWidth="1"/>
    <col min="67" max="67" width="3.83203125" style="3" customWidth="1"/>
  </cols>
  <sheetData>
    <row r="1" spans="2:154" x14ac:dyDescent="0.2">
      <c r="BP1" s="4"/>
      <c r="BQ1" s="5" t="s">
        <v>0</v>
      </c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</row>
    <row r="2" spans="2:154" x14ac:dyDescent="0.2">
      <c r="CA2" s="6">
        <f>BQ11</f>
        <v>2020</v>
      </c>
      <c r="CB2" s="6"/>
      <c r="CC2" s="6"/>
      <c r="CD2" s="6"/>
      <c r="CE2" s="6"/>
      <c r="CF2" s="7">
        <f>CF11</f>
        <v>3515.4492420448655</v>
      </c>
      <c r="CG2" s="8"/>
      <c r="CP2" s="6"/>
      <c r="CQ2" s="7"/>
      <c r="CR2" s="6">
        <f>CH11</f>
        <v>2020</v>
      </c>
      <c r="CS2" s="6"/>
      <c r="CT2" s="6"/>
      <c r="CU2" s="6"/>
      <c r="CV2" s="6"/>
      <c r="CW2" s="7">
        <f>CW11</f>
        <v>3114.6528296884289</v>
      </c>
      <c r="CX2" s="8"/>
      <c r="DE2" s="6"/>
      <c r="DF2" s="7"/>
      <c r="DI2" s="6">
        <f>CY11</f>
        <v>2020</v>
      </c>
      <c r="DJ2" s="6"/>
      <c r="DK2" s="6"/>
      <c r="DL2" s="6"/>
      <c r="DM2" s="6"/>
      <c r="DN2" s="7">
        <f>DN11</f>
        <v>3295.4640097722058</v>
      </c>
      <c r="DO2" s="8"/>
      <c r="DT2" s="6"/>
      <c r="DU2" s="7"/>
      <c r="DZ2" s="6">
        <f>DP11</f>
        <v>2020</v>
      </c>
      <c r="EA2" s="6"/>
      <c r="EB2" s="6"/>
      <c r="EC2" s="6"/>
      <c r="ED2" s="6"/>
      <c r="EE2" s="7">
        <f>EE11</f>
        <v>3109.1927419236313</v>
      </c>
      <c r="EI2" s="6"/>
      <c r="EJ2" s="7"/>
      <c r="EQ2" s="6">
        <f>EG11</f>
        <v>2020</v>
      </c>
      <c r="ER2" s="6"/>
      <c r="ES2" s="6"/>
      <c r="ET2" s="6"/>
      <c r="EU2" s="6"/>
      <c r="EV2" s="7">
        <f>EV11</f>
        <v>3410.6615863453671</v>
      </c>
    </row>
    <row r="3" spans="2:154" x14ac:dyDescent="0.2">
      <c r="CA3" s="6">
        <f>BQ41</f>
        <v>2050</v>
      </c>
      <c r="CB3" s="6"/>
      <c r="CC3" s="6"/>
      <c r="CD3" s="6"/>
      <c r="CE3" s="6"/>
      <c r="CF3" s="7">
        <f>CF41</f>
        <v>3515.4492420448655</v>
      </c>
      <c r="CG3" s="9">
        <f>(CF3/$CF$2)^(1/30)-1</f>
        <v>0</v>
      </c>
      <c r="CP3" s="6"/>
      <c r="CQ3" s="7"/>
      <c r="CR3" s="6">
        <f>CH41</f>
        <v>2050</v>
      </c>
      <c r="CS3" s="6"/>
      <c r="CT3" s="6"/>
      <c r="CU3" s="6"/>
      <c r="CV3" s="6"/>
      <c r="CW3" s="7">
        <f>CW41</f>
        <v>3515.4492420448655</v>
      </c>
      <c r="CX3" s="9">
        <f>(CW3/$CW$2)^(1/30)-1</f>
        <v>4.0431391672632877E-3</v>
      </c>
      <c r="DE3" s="6"/>
      <c r="DF3" s="7"/>
      <c r="DI3" s="6">
        <f>CY41</f>
        <v>2050</v>
      </c>
      <c r="DJ3" s="6"/>
      <c r="DK3" s="6"/>
      <c r="DL3" s="6"/>
      <c r="DM3" s="6"/>
      <c r="DN3" s="7">
        <f>DN41</f>
        <v>3515.4492420448655</v>
      </c>
      <c r="DO3" s="9">
        <f>(DN3/$DN$2)^(1/30)-1</f>
        <v>2.1563330090019761E-3</v>
      </c>
      <c r="DT3" s="6"/>
      <c r="DU3" s="7"/>
      <c r="DZ3" s="6">
        <f>DP41</f>
        <v>2050</v>
      </c>
      <c r="EA3" s="6"/>
      <c r="EB3" s="6"/>
      <c r="EC3" s="6"/>
      <c r="ED3" s="6"/>
      <c r="EE3" s="7">
        <f>EE41</f>
        <v>3515.4492420448655</v>
      </c>
      <c r="EF3" s="9">
        <f>(EE3/$EE$2)^(1/30)-1</f>
        <v>4.1018630470048834E-3</v>
      </c>
      <c r="EI3" s="6"/>
      <c r="EJ3" s="7"/>
      <c r="EQ3" s="6">
        <f>EG41</f>
        <v>2050</v>
      </c>
      <c r="ER3" s="6"/>
      <c r="ES3" s="6"/>
      <c r="ET3" s="6"/>
      <c r="EU3" s="6"/>
      <c r="EV3" s="7">
        <f>EV41</f>
        <v>3515.4492420448655</v>
      </c>
      <c r="EW3" s="9">
        <f>(EV3/$EV$2)^(1/30)-1</f>
        <v>1.0092101819894062E-3</v>
      </c>
    </row>
    <row r="4" spans="2:154" x14ac:dyDescent="0.2">
      <c r="CA4" s="6" t="s">
        <v>1</v>
      </c>
      <c r="CB4" s="6"/>
      <c r="CC4" s="6"/>
      <c r="CD4" s="6"/>
      <c r="CE4" s="6"/>
      <c r="CF4" s="10">
        <v>2500</v>
      </c>
      <c r="CG4" s="9">
        <f>(CF4/$CF$2)^(1/30)-1</f>
        <v>-1.1298243077730974E-2</v>
      </c>
      <c r="CP4" s="6"/>
      <c r="CQ4" s="10"/>
      <c r="CR4" s="6" t="s">
        <v>1</v>
      </c>
      <c r="CS4" s="6"/>
      <c r="CT4" s="6"/>
      <c r="CU4" s="6"/>
      <c r="CV4" s="6"/>
      <c r="CW4" s="10">
        <v>2500</v>
      </c>
      <c r="CX4" s="9">
        <f>(CW4/$CW$2)^(1/30)-1</f>
        <v>-7.3007842795764777E-3</v>
      </c>
      <c r="DE4" s="6"/>
      <c r="DF4" s="10"/>
      <c r="DI4" s="6" t="s">
        <v>1</v>
      </c>
      <c r="DJ4" s="6"/>
      <c r="DK4" s="6"/>
      <c r="DL4" s="6"/>
      <c r="DM4" s="6"/>
      <c r="DN4" s="10">
        <v>2500</v>
      </c>
      <c r="DO4" s="9">
        <f>(DN4/$DN$2)^(1/30)-1</f>
        <v>-9.1662728432213569E-3</v>
      </c>
      <c r="DT4" s="6"/>
      <c r="DU4" s="10"/>
      <c r="DZ4" s="6" t="s">
        <v>1</v>
      </c>
      <c r="EA4" s="6"/>
      <c r="EB4" s="6"/>
      <c r="EC4" s="6"/>
      <c r="ED4" s="6"/>
      <c r="EE4" s="10">
        <v>2500</v>
      </c>
      <c r="EF4" s="9">
        <f>(EE4/$EE$2)^(1/30)-1</f>
        <v>-7.2427238765028212E-3</v>
      </c>
      <c r="EI4" s="6"/>
      <c r="EJ4" s="10"/>
      <c r="EQ4" s="6" t="s">
        <v>1</v>
      </c>
      <c r="ER4" s="6"/>
      <c r="ES4" s="6"/>
      <c r="ET4" s="6"/>
      <c r="EU4" s="6"/>
      <c r="EV4" s="10">
        <v>2500</v>
      </c>
      <c r="EW4" s="9">
        <f>(EV4/$EV$2)^(1/30)-1</f>
        <v>-1.0300435197694302E-2</v>
      </c>
    </row>
    <row r="5" spans="2:154" x14ac:dyDescent="0.2">
      <c r="B5" s="1" t="s">
        <v>2</v>
      </c>
      <c r="L5" t="s">
        <v>3</v>
      </c>
      <c r="T5" s="6">
        <f>L11</f>
        <v>2020</v>
      </c>
      <c r="U5" s="7">
        <f>U11</f>
        <v>3515.4492420448655</v>
      </c>
      <c r="AE5" s="6">
        <f>W11</f>
        <v>2020</v>
      </c>
      <c r="AF5" s="7">
        <f>AF11</f>
        <v>3114.6528296884289</v>
      </c>
      <c r="AP5" s="6">
        <f>AH11</f>
        <v>2020</v>
      </c>
      <c r="AQ5" s="7">
        <f>AQ11</f>
        <v>3295.4640097722058</v>
      </c>
      <c r="BA5" s="6">
        <f>AS11</f>
        <v>2020</v>
      </c>
      <c r="BB5" s="7">
        <f>BB11</f>
        <v>3109.1927419236313</v>
      </c>
      <c r="BL5" s="6">
        <f>BD11</f>
        <v>2020</v>
      </c>
      <c r="BM5" s="7">
        <f>BM11</f>
        <v>3410.6615863453671</v>
      </c>
      <c r="BQ5" t="s">
        <v>3</v>
      </c>
    </row>
    <row r="6" spans="2:154" x14ac:dyDescent="0.2">
      <c r="T6" s="6">
        <f>L41</f>
        <v>2050</v>
      </c>
      <c r="U6" s="7">
        <f>U41</f>
        <v>3515.4492420448655</v>
      </c>
      <c r="AE6" s="6">
        <f>W41</f>
        <v>2050</v>
      </c>
      <c r="AF6" s="7">
        <f>AF41</f>
        <v>3515.4492420448655</v>
      </c>
      <c r="AP6" s="6">
        <f>AH41</f>
        <v>2050</v>
      </c>
      <c r="AQ6" s="7">
        <f>AQ41</f>
        <v>3515.4492420448655</v>
      </c>
      <c r="BA6" s="6">
        <f>AS41</f>
        <v>2050</v>
      </c>
      <c r="BB6" s="7">
        <f>BB41</f>
        <v>3515.4492420448655</v>
      </c>
      <c r="BL6" s="6">
        <f>BD41</f>
        <v>2050</v>
      </c>
      <c r="BM6" s="7">
        <f>BM41</f>
        <v>3515.4492420448655</v>
      </c>
      <c r="BX6" t="s">
        <v>4</v>
      </c>
      <c r="BZ6" s="11" t="s">
        <v>5</v>
      </c>
      <c r="CO6" t="s">
        <v>4</v>
      </c>
      <c r="CQ6" s="11" t="s">
        <v>5</v>
      </c>
      <c r="DF6" t="s">
        <v>4</v>
      </c>
      <c r="DH6" s="11" t="s">
        <v>5</v>
      </c>
      <c r="DW6" t="s">
        <v>4</v>
      </c>
      <c r="DY6" s="11" t="s">
        <v>5</v>
      </c>
      <c r="EN6" t="s">
        <v>4</v>
      </c>
      <c r="EP6" s="11" t="s">
        <v>5</v>
      </c>
    </row>
    <row r="7" spans="2:154" x14ac:dyDescent="0.2">
      <c r="T7" s="6" t="s">
        <v>1</v>
      </c>
      <c r="U7" s="10">
        <v>2500</v>
      </c>
      <c r="AE7" s="6" t="s">
        <v>1</v>
      </c>
      <c r="AF7" s="10">
        <v>2500</v>
      </c>
      <c r="AP7" s="6" t="s">
        <v>1</v>
      </c>
      <c r="AQ7" s="10">
        <v>2500</v>
      </c>
      <c r="BA7" s="6" t="s">
        <v>1</v>
      </c>
      <c r="BB7" s="10">
        <v>2500</v>
      </c>
      <c r="BL7" s="6" t="s">
        <v>1</v>
      </c>
      <c r="BM7" s="10">
        <v>2500</v>
      </c>
      <c r="BX7">
        <v>1</v>
      </c>
      <c r="BY7">
        <v>5</v>
      </c>
      <c r="BZ7">
        <v>8</v>
      </c>
      <c r="CA7">
        <v>1</v>
      </c>
      <c r="CO7">
        <v>1</v>
      </c>
      <c r="CP7">
        <v>5</v>
      </c>
      <c r="CQ7">
        <v>8</v>
      </c>
      <c r="CR7">
        <v>1</v>
      </c>
      <c r="DF7">
        <v>1</v>
      </c>
      <c r="DG7">
        <v>5</v>
      </c>
      <c r="DH7">
        <v>8</v>
      </c>
      <c r="DI7">
        <v>1</v>
      </c>
      <c r="DW7">
        <v>1</v>
      </c>
      <c r="DX7">
        <v>5</v>
      </c>
      <c r="DY7">
        <v>8</v>
      </c>
      <c r="DZ7">
        <v>1</v>
      </c>
      <c r="EN7">
        <v>1</v>
      </c>
      <c r="EO7">
        <v>5</v>
      </c>
      <c r="EP7">
        <v>8</v>
      </c>
      <c r="EQ7">
        <v>1</v>
      </c>
    </row>
    <row r="8" spans="2:154" x14ac:dyDescent="0.2">
      <c r="C8" s="12" t="s">
        <v>6</v>
      </c>
      <c r="D8" s="12" t="s">
        <v>7</v>
      </c>
      <c r="E8" s="12" t="s">
        <v>8</v>
      </c>
      <c r="F8" s="12" t="s">
        <v>9</v>
      </c>
      <c r="G8" s="12" t="s">
        <v>10</v>
      </c>
      <c r="L8" s="12" t="s">
        <v>6</v>
      </c>
      <c r="M8" t="s">
        <v>11</v>
      </c>
      <c r="W8" s="12" t="s">
        <v>7</v>
      </c>
      <c r="X8" t="s">
        <v>12</v>
      </c>
      <c r="AH8" s="12" t="s">
        <v>8</v>
      </c>
      <c r="AI8" t="s">
        <v>12</v>
      </c>
      <c r="AS8" s="12" t="s">
        <v>9</v>
      </c>
      <c r="AT8" t="s">
        <v>12</v>
      </c>
      <c r="BD8" s="12" t="s">
        <v>10</v>
      </c>
      <c r="BE8" t="s">
        <v>12</v>
      </c>
      <c r="BQ8" s="12" t="s">
        <v>6</v>
      </c>
      <c r="BR8" t="s">
        <v>11</v>
      </c>
      <c r="CI8" s="12" t="s">
        <v>7</v>
      </c>
      <c r="CJ8" t="s">
        <v>12</v>
      </c>
      <c r="CZ8" s="12" t="s">
        <v>8</v>
      </c>
      <c r="DA8" t="s">
        <v>12</v>
      </c>
      <c r="DQ8" s="12" t="s">
        <v>9</v>
      </c>
      <c r="DR8" t="s">
        <v>12</v>
      </c>
      <c r="EH8" s="12" t="s">
        <v>10</v>
      </c>
      <c r="EI8" t="s">
        <v>12</v>
      </c>
    </row>
    <row r="9" spans="2:154" s="16" customFormat="1" ht="96" x14ac:dyDescent="0.2">
      <c r="B9" s="13"/>
      <c r="C9" s="14" t="s">
        <v>13</v>
      </c>
      <c r="D9" s="14" t="s">
        <v>14</v>
      </c>
      <c r="E9" s="14" t="s">
        <v>15</v>
      </c>
      <c r="F9" s="14" t="s">
        <v>16</v>
      </c>
      <c r="G9" s="14" t="s">
        <v>17</v>
      </c>
      <c r="H9" s="15" t="s">
        <v>18</v>
      </c>
      <c r="J9" s="17"/>
      <c r="M9" s="16" t="s">
        <v>19</v>
      </c>
      <c r="N9" s="16" t="s">
        <v>20</v>
      </c>
      <c r="O9" s="16" t="s">
        <v>21</v>
      </c>
      <c r="P9" s="16" t="s">
        <v>22</v>
      </c>
      <c r="Q9" s="16" t="s">
        <v>23</v>
      </c>
      <c r="R9" s="16" t="s">
        <v>24</v>
      </c>
      <c r="S9" s="16" t="s">
        <v>25</v>
      </c>
      <c r="T9" s="16" t="s">
        <v>26</v>
      </c>
      <c r="U9" s="16" t="s">
        <v>27</v>
      </c>
      <c r="X9" s="16" t="s">
        <v>19</v>
      </c>
      <c r="Y9" s="16" t="s">
        <v>20</v>
      </c>
      <c r="Z9" s="16" t="s">
        <v>28</v>
      </c>
      <c r="AA9" s="16" t="s">
        <v>22</v>
      </c>
      <c r="AB9" s="16" t="s">
        <v>23</v>
      </c>
      <c r="AC9" s="16" t="s">
        <v>24</v>
      </c>
      <c r="AD9" s="16" t="s">
        <v>25</v>
      </c>
      <c r="AE9" s="16" t="s">
        <v>26</v>
      </c>
      <c r="AF9" s="16" t="s">
        <v>18</v>
      </c>
      <c r="AI9" s="16" t="s">
        <v>19</v>
      </c>
      <c r="AJ9" s="16" t="s">
        <v>20</v>
      </c>
      <c r="AK9" s="16" t="s">
        <v>28</v>
      </c>
      <c r="AL9" s="16" t="s">
        <v>22</v>
      </c>
      <c r="AM9" s="16" t="s">
        <v>23</v>
      </c>
      <c r="AN9" s="16" t="s">
        <v>24</v>
      </c>
      <c r="AO9" s="16" t="s">
        <v>25</v>
      </c>
      <c r="AP9" s="16" t="s">
        <v>26</v>
      </c>
      <c r="AQ9" s="16" t="s">
        <v>18</v>
      </c>
      <c r="AT9" s="16" t="s">
        <v>19</v>
      </c>
      <c r="AU9" s="16" t="s">
        <v>20</v>
      </c>
      <c r="AV9" s="16" t="s">
        <v>28</v>
      </c>
      <c r="AW9" s="16" t="s">
        <v>22</v>
      </c>
      <c r="AX9" s="16" t="s">
        <v>23</v>
      </c>
      <c r="AY9" s="16" t="s">
        <v>24</v>
      </c>
      <c r="AZ9" s="16" t="s">
        <v>25</v>
      </c>
      <c r="BA9" s="16" t="s">
        <v>26</v>
      </c>
      <c r="BB9" s="16" t="s">
        <v>18</v>
      </c>
      <c r="BE9" s="16" t="s">
        <v>19</v>
      </c>
      <c r="BF9" s="16" t="s">
        <v>20</v>
      </c>
      <c r="BG9" s="16" t="s">
        <v>28</v>
      </c>
      <c r="BH9" s="16" t="s">
        <v>22</v>
      </c>
      <c r="BI9" s="16" t="s">
        <v>23</v>
      </c>
      <c r="BJ9" s="16" t="s">
        <v>24</v>
      </c>
      <c r="BK9" s="16" t="s">
        <v>25</v>
      </c>
      <c r="BL9" s="16" t="s">
        <v>26</v>
      </c>
      <c r="BM9" s="16" t="s">
        <v>18</v>
      </c>
      <c r="BO9" s="18"/>
      <c r="BR9" s="19" t="s">
        <v>19</v>
      </c>
      <c r="BS9" s="19" t="s">
        <v>20</v>
      </c>
      <c r="BT9" s="19" t="s">
        <v>23</v>
      </c>
      <c r="BU9" s="19" t="s">
        <v>24</v>
      </c>
      <c r="BV9" s="19" t="s">
        <v>25</v>
      </c>
      <c r="BW9" s="19" t="s">
        <v>26</v>
      </c>
      <c r="BX9" s="20" t="s">
        <v>29</v>
      </c>
      <c r="BY9" s="20" t="s">
        <v>30</v>
      </c>
      <c r="BZ9" s="21" t="s">
        <v>28</v>
      </c>
      <c r="CA9" s="21" t="s">
        <v>31</v>
      </c>
      <c r="CB9" s="22" t="s">
        <v>32</v>
      </c>
      <c r="CC9" s="22" t="s">
        <v>33</v>
      </c>
      <c r="CD9" s="22" t="s">
        <v>34</v>
      </c>
      <c r="CE9" s="22" t="s">
        <v>35</v>
      </c>
      <c r="CF9" s="23" t="s">
        <v>27</v>
      </c>
      <c r="CI9" s="19" t="s">
        <v>19</v>
      </c>
      <c r="CJ9" s="19" t="s">
        <v>20</v>
      </c>
      <c r="CK9" s="19" t="s">
        <v>23</v>
      </c>
      <c r="CL9" s="19" t="s">
        <v>24</v>
      </c>
      <c r="CM9" s="19" t="s">
        <v>25</v>
      </c>
      <c r="CN9" s="19" t="s">
        <v>26</v>
      </c>
      <c r="CO9" s="20" t="s">
        <v>29</v>
      </c>
      <c r="CP9" s="20" t="s">
        <v>30</v>
      </c>
      <c r="CQ9" s="21" t="s">
        <v>28</v>
      </c>
      <c r="CR9" s="21" t="s">
        <v>31</v>
      </c>
      <c r="CS9" s="22" t="s">
        <v>32</v>
      </c>
      <c r="CT9" s="22" t="s">
        <v>33</v>
      </c>
      <c r="CU9" s="22" t="s">
        <v>34</v>
      </c>
      <c r="CV9" s="22" t="s">
        <v>35</v>
      </c>
      <c r="CW9" s="23" t="s">
        <v>27</v>
      </c>
      <c r="CZ9" s="19" t="s">
        <v>19</v>
      </c>
      <c r="DA9" s="19" t="s">
        <v>20</v>
      </c>
      <c r="DB9" s="19" t="s">
        <v>23</v>
      </c>
      <c r="DC9" s="19" t="s">
        <v>24</v>
      </c>
      <c r="DD9" s="19" t="s">
        <v>25</v>
      </c>
      <c r="DE9" s="19" t="s">
        <v>26</v>
      </c>
      <c r="DF9" s="20" t="s">
        <v>29</v>
      </c>
      <c r="DG9" s="20" t="s">
        <v>30</v>
      </c>
      <c r="DH9" s="21" t="s">
        <v>28</v>
      </c>
      <c r="DI9" s="21" t="s">
        <v>31</v>
      </c>
      <c r="DJ9" s="22" t="s">
        <v>32</v>
      </c>
      <c r="DK9" s="22" t="s">
        <v>33</v>
      </c>
      <c r="DL9" s="22" t="s">
        <v>34</v>
      </c>
      <c r="DM9" s="22" t="s">
        <v>35</v>
      </c>
      <c r="DN9" s="23" t="s">
        <v>27</v>
      </c>
      <c r="DQ9" s="19" t="s">
        <v>19</v>
      </c>
      <c r="DR9" s="19" t="s">
        <v>20</v>
      </c>
      <c r="DS9" s="19" t="s">
        <v>23</v>
      </c>
      <c r="DT9" s="19" t="s">
        <v>24</v>
      </c>
      <c r="DU9" s="19" t="s">
        <v>25</v>
      </c>
      <c r="DV9" s="19" t="s">
        <v>26</v>
      </c>
      <c r="DW9" s="20" t="s">
        <v>29</v>
      </c>
      <c r="DX9" s="20" t="s">
        <v>30</v>
      </c>
      <c r="DY9" s="21" t="s">
        <v>28</v>
      </c>
      <c r="DZ9" s="21" t="s">
        <v>31</v>
      </c>
      <c r="EA9" s="22" t="s">
        <v>32</v>
      </c>
      <c r="EB9" s="22" t="s">
        <v>33</v>
      </c>
      <c r="EC9" s="22" t="s">
        <v>34</v>
      </c>
      <c r="ED9" s="22" t="s">
        <v>35</v>
      </c>
      <c r="EE9" s="23" t="s">
        <v>27</v>
      </c>
      <c r="EH9" s="19" t="s">
        <v>19</v>
      </c>
      <c r="EI9" s="19" t="s">
        <v>20</v>
      </c>
      <c r="EJ9" s="19" t="s">
        <v>23</v>
      </c>
      <c r="EK9" s="19" t="s">
        <v>24</v>
      </c>
      <c r="EL9" s="19" t="s">
        <v>25</v>
      </c>
      <c r="EM9" s="19" t="s">
        <v>26</v>
      </c>
      <c r="EN9" s="20" t="s">
        <v>29</v>
      </c>
      <c r="EO9" s="20" t="s">
        <v>30</v>
      </c>
      <c r="EP9" s="21" t="s">
        <v>28</v>
      </c>
      <c r="EQ9" s="21" t="s">
        <v>31</v>
      </c>
      <c r="ER9" s="22" t="s">
        <v>32</v>
      </c>
      <c r="ES9" s="22" t="s">
        <v>33</v>
      </c>
      <c r="ET9" s="22" t="s">
        <v>34</v>
      </c>
      <c r="EU9" s="22" t="s">
        <v>35</v>
      </c>
      <c r="EV9" s="23" t="s">
        <v>27</v>
      </c>
    </row>
    <row r="10" spans="2:154" x14ac:dyDescent="0.2">
      <c r="B10" s="24" t="s">
        <v>36</v>
      </c>
      <c r="C10" s="2"/>
      <c r="D10" s="2"/>
      <c r="E10" s="2"/>
      <c r="F10" s="2"/>
      <c r="G10" s="2"/>
    </row>
    <row r="11" spans="2:154" x14ac:dyDescent="0.2">
      <c r="B11" s="1">
        <v>2020</v>
      </c>
      <c r="C11" s="25" t="e">
        <f>SUMIFS('[1]world-population-by-region-with'!$D:$D,'[1]world-population-by-region-with'!$G:$G,C$8&amp;$B11)</f>
        <v>#VALUE!</v>
      </c>
      <c r="D11" s="25" t="e">
        <f>SUMIFS('[1]world-population-by-region-with'!$D:$D,'[1]world-population-by-region-with'!$G:$G,D$8&amp;$B11)</f>
        <v>#VALUE!</v>
      </c>
      <c r="E11" s="25" t="e">
        <f>SUMIFS('[1]world-population-by-region-with'!$D:$D,'[1]world-population-by-region-with'!$G:$G,E$8&amp;$B11)</f>
        <v>#VALUE!</v>
      </c>
      <c r="F11" s="25" t="e">
        <f>SUMIFS('[1]world-population-by-region-with'!$D:$D,'[1]world-population-by-region-with'!$G:$G,F$8&amp;$B11)</f>
        <v>#VALUE!</v>
      </c>
      <c r="G11" s="25" t="e">
        <f>SUMIFS('[1]world-population-by-region-with'!$D:$D,'[1]world-population-by-region-with'!$G:$G,G$8&amp;$B11)</f>
        <v>#VALUE!</v>
      </c>
      <c r="H11" s="26" t="e">
        <f t="shared" ref="H11:H41" si="0">SUM(C11:G11)</f>
        <v>#VALUE!</v>
      </c>
      <c r="L11" s="27">
        <v>2020</v>
      </c>
      <c r="M11" s="28">
        <f>'[1]Consumption Breakdown Model'!L189/'[1]Consumption Breakdown Model'!$T189</f>
        <v>0.12273678291558314</v>
      </c>
      <c r="N11" s="28">
        <f>'[1]Consumption Breakdown Model'!M189/'[1]Consumption Breakdown Model'!$T189</f>
        <v>0.23980011517751174</v>
      </c>
      <c r="O11" s="28">
        <f>'[1]Consumption Breakdown Model'!N189/'[1]Consumption Breakdown Model'!$T189</f>
        <v>0.13097659380716739</v>
      </c>
      <c r="P11" s="28">
        <f>'[1]Consumption Breakdown Model'!O189/'[1]Consumption Breakdown Model'!$T189</f>
        <v>0.11784237074326208</v>
      </c>
      <c r="Q11" s="28">
        <f>'[1]Consumption Breakdown Model'!P189/'[1]Consumption Breakdown Model'!$T189</f>
        <v>6.0278798056935402E-2</v>
      </c>
      <c r="R11" s="28">
        <f>'[1]Consumption Breakdown Model'!Q189/'[1]Consumption Breakdown Model'!$T189</f>
        <v>2.9587759576765117E-2</v>
      </c>
      <c r="S11" s="28">
        <f>'[1]Consumption Breakdown Model'!R189/'[1]Consumption Breakdown Model'!$T189</f>
        <v>1.254227144364257E-2</v>
      </c>
      <c r="T11" s="28">
        <f>'[1]Consumption Breakdown Model'!S189/'[1]Consumption Breakdown Model'!$T189</f>
        <v>0.28623530827913252</v>
      </c>
      <c r="U11" s="29">
        <f>'[1]Consumption Breakdown Model'!T189</f>
        <v>3515.4492420448655</v>
      </c>
      <c r="W11" s="27">
        <v>2020</v>
      </c>
      <c r="X11" s="28">
        <f>'[1]Consumption Breakdown Model'!L190/'[1]Consumption Breakdown Model'!$T190</f>
        <v>6.1331200064083415E-2</v>
      </c>
      <c r="Y11" s="28">
        <f>'[1]Consumption Breakdown Model'!M190/'[1]Consumption Breakdown Model'!$T190</f>
        <v>0.13744811960389816</v>
      </c>
      <c r="Z11" s="28">
        <f>'[1]Consumption Breakdown Model'!N190/'[1]Consumption Breakdown Model'!$T190</f>
        <v>9.1798561862952238E-2</v>
      </c>
      <c r="AA11" s="28">
        <f>'[1]Consumption Breakdown Model'!O190/'[1]Consumption Breakdown Model'!$T190</f>
        <v>5.3224098050890518E-2</v>
      </c>
      <c r="AB11" s="28">
        <f>'[1]Consumption Breakdown Model'!P190/'[1]Consumption Breakdown Model'!$T190</f>
        <v>7.6225657797201585E-2</v>
      </c>
      <c r="AC11" s="28">
        <f>'[1]Consumption Breakdown Model'!Q190/'[1]Consumption Breakdown Model'!$T190</f>
        <v>3.6610245419422448E-2</v>
      </c>
      <c r="AD11" s="28">
        <f>'[1]Consumption Breakdown Model'!R190/'[1]Consumption Breakdown Model'!$T190</f>
        <v>2.2666380380177289E-2</v>
      </c>
      <c r="AE11" s="28">
        <f>'[1]Consumption Breakdown Model'!S190/'[1]Consumption Breakdown Model'!$T190</f>
        <v>0.52069573682137404</v>
      </c>
      <c r="AF11" s="29">
        <f>'[1]Consumption Breakdown Model'!T190</f>
        <v>3114.6528296884289</v>
      </c>
      <c r="AH11" s="27">
        <v>2020</v>
      </c>
      <c r="AI11" s="28">
        <f>'[1]Consumption Breakdown Model'!L191/'[1]Consumption Breakdown Model'!$T191</f>
        <v>0.13556552832304197</v>
      </c>
      <c r="AJ11" s="28">
        <f>'[1]Consumption Breakdown Model'!M191/'[1]Consumption Breakdown Model'!$T191</f>
        <v>0.16987362938954675</v>
      </c>
      <c r="AK11" s="28">
        <f>'[1]Consumption Breakdown Model'!N191/'[1]Consumption Breakdown Model'!$T191</f>
        <v>0.12898095842789725</v>
      </c>
      <c r="AL11" s="28">
        <f>'[1]Consumption Breakdown Model'!O191/'[1]Consumption Breakdown Model'!$T191</f>
        <v>8.1804496390369574E-2</v>
      </c>
      <c r="AM11" s="28">
        <f>'[1]Consumption Breakdown Model'!P191/'[1]Consumption Breakdown Model'!$T191</f>
        <v>5.6573774388400853E-2</v>
      </c>
      <c r="AN11" s="28">
        <f>'[1]Consumption Breakdown Model'!Q191/'[1]Consumption Breakdown Model'!$T191</f>
        <v>3.8239391694046852E-2</v>
      </c>
      <c r="AO11" s="28">
        <f>'[1]Consumption Breakdown Model'!R191/'[1]Consumption Breakdown Model'!$T191</f>
        <v>3.1769010433434469E-2</v>
      </c>
      <c r="AP11" s="28">
        <f>'[1]Consumption Breakdown Model'!S191/'[1]Consumption Breakdown Model'!$T191</f>
        <v>0.35719321095326206</v>
      </c>
      <c r="AQ11" s="29">
        <f>'[1]Consumption Breakdown Model'!T191</f>
        <v>3295.4640097722058</v>
      </c>
      <c r="AS11" s="27">
        <v>2020</v>
      </c>
      <c r="AT11" s="28">
        <f>'[1]Consumption Breakdown Model'!L192/'[1]Consumption Breakdown Model'!$T192</f>
        <v>4.7511452414744859E-2</v>
      </c>
      <c r="AU11" s="28">
        <f>'[1]Consumption Breakdown Model'!M192/'[1]Consumption Breakdown Model'!$T192</f>
        <v>0.12329874432821736</v>
      </c>
      <c r="AV11" s="28">
        <f>'[1]Consumption Breakdown Model'!N192/'[1]Consumption Breakdown Model'!$T192</f>
        <v>3.7470978254408684E-2</v>
      </c>
      <c r="AW11" s="28">
        <f>'[1]Consumption Breakdown Model'!O192/'[1]Consumption Breakdown Model'!$T192</f>
        <v>1.981399562746966E-2</v>
      </c>
      <c r="AX11" s="28">
        <f>'[1]Consumption Breakdown Model'!P192/'[1]Consumption Breakdown Model'!$T192</f>
        <v>5.7812536318031314E-2</v>
      </c>
      <c r="AY11" s="28">
        <f>'[1]Consumption Breakdown Model'!Q192/'[1]Consumption Breakdown Model'!$T192</f>
        <v>0.20046361809814164</v>
      </c>
      <c r="AZ11" s="28">
        <f>'[1]Consumption Breakdown Model'!R192/'[1]Consumption Breakdown Model'!$T192</f>
        <v>4.7733716427799937E-2</v>
      </c>
      <c r="BA11" s="28">
        <f>'[1]Consumption Breakdown Model'!S192/'[1]Consumption Breakdown Model'!$T192</f>
        <v>0.4658949585311864</v>
      </c>
      <c r="BB11" s="29">
        <f>'[1]Consumption Breakdown Model'!T192</f>
        <v>3109.1927419236313</v>
      </c>
      <c r="BD11" s="27">
        <v>2020</v>
      </c>
      <c r="BE11" s="28">
        <f>'[1]Consumption Breakdown Model'!L193/'[1]Consumption Breakdown Model'!$T193</f>
        <v>9.9406507385244092E-2</v>
      </c>
      <c r="BF11" s="28">
        <f>'[1]Consumption Breakdown Model'!M193/'[1]Consumption Breakdown Model'!$T193</f>
        <v>0.14734284620699933</v>
      </c>
      <c r="BG11" s="28">
        <f>'[1]Consumption Breakdown Model'!N193/'[1]Consumption Breakdown Model'!$T193</f>
        <v>7.3189323468275738E-2</v>
      </c>
      <c r="BH11" s="28">
        <f>'[1]Consumption Breakdown Model'!O193/'[1]Consumption Breakdown Model'!$T193</f>
        <v>7.351967059047973E-2</v>
      </c>
      <c r="BI11" s="28">
        <f>'[1]Consumption Breakdown Model'!P193/'[1]Consumption Breakdown Model'!$T193</f>
        <v>7.5102589243795675E-2</v>
      </c>
      <c r="BJ11" s="28">
        <f>'[1]Consumption Breakdown Model'!Q193/'[1]Consumption Breakdown Model'!$T193</f>
        <v>3.5613250820686546E-2</v>
      </c>
      <c r="BK11" s="28">
        <f>'[1]Consumption Breakdown Model'!R193/'[1]Consumption Breakdown Model'!$T193</f>
        <v>1.360789351751311E-2</v>
      </c>
      <c r="BL11" s="28">
        <f>'[1]Consumption Breakdown Model'!S193/'[1]Consumption Breakdown Model'!$T193</f>
        <v>0.48221791876700582</v>
      </c>
      <c r="BM11" s="29">
        <f>'[1]Consumption Breakdown Model'!T193</f>
        <v>3410.6615863453671</v>
      </c>
      <c r="BQ11" s="27">
        <v>2020</v>
      </c>
      <c r="BR11" s="28">
        <f t="shared" ref="BR11:BS41" si="1">M11</f>
        <v>0.12273678291558314</v>
      </c>
      <c r="BS11" s="28">
        <f t="shared" si="1"/>
        <v>0.23980011517751174</v>
      </c>
      <c r="BT11" s="28">
        <f t="shared" ref="BT11:BW41" si="2">Q11</f>
        <v>6.0278798056935402E-2</v>
      </c>
      <c r="BU11" s="28">
        <f t="shared" si="2"/>
        <v>2.9587759576765117E-2</v>
      </c>
      <c r="BV11" s="28">
        <f t="shared" si="2"/>
        <v>1.254227144364257E-2</v>
      </c>
      <c r="BW11" s="28">
        <f t="shared" si="2"/>
        <v>0.28623530827913252</v>
      </c>
      <c r="BX11" s="28">
        <f t="shared" ref="BX11:BY41" si="3">$P11*BX$7/($BX$7+$BY$7)</f>
        <v>1.9640395123877014E-2</v>
      </c>
      <c r="BY11" s="28">
        <f t="shared" si="3"/>
        <v>9.8201975619385054E-2</v>
      </c>
      <c r="BZ11" s="28">
        <f>$O11*BZ$7/($BZ$7+$CA$7)</f>
        <v>0.11642363893970435</v>
      </c>
      <c r="CA11" s="28">
        <f>$O11*CA$7/($BZ$7+$CA$7)</f>
        <v>1.4552954867463044E-2</v>
      </c>
      <c r="CB11" s="30">
        <v>0</v>
      </c>
      <c r="CC11" s="30">
        <v>0</v>
      </c>
      <c r="CD11" s="30">
        <v>0</v>
      </c>
      <c r="CE11" s="30">
        <v>0</v>
      </c>
      <c r="CF11" s="31">
        <f t="shared" ref="CF11:CF41" si="4">U11</f>
        <v>3515.4492420448655</v>
      </c>
      <c r="CG11" s="32"/>
      <c r="CH11" s="27">
        <v>2020</v>
      </c>
      <c r="CI11" s="28">
        <f t="shared" ref="CI11:CJ41" si="5">X11</f>
        <v>6.1331200064083415E-2</v>
      </c>
      <c r="CJ11" s="28">
        <f t="shared" si="5"/>
        <v>0.13744811960389816</v>
      </c>
      <c r="CK11" s="28">
        <f t="shared" ref="CK11:CN41" si="6">AB11</f>
        <v>7.6225657797201585E-2</v>
      </c>
      <c r="CL11" s="28">
        <f t="shared" si="6"/>
        <v>3.6610245419422448E-2</v>
      </c>
      <c r="CM11" s="28">
        <f t="shared" si="6"/>
        <v>2.2666380380177289E-2</v>
      </c>
      <c r="CN11" s="28">
        <f t="shared" si="6"/>
        <v>0.52069573682137404</v>
      </c>
      <c r="CO11" s="28">
        <f>$AA11*CO$7/($BX$7+$BY$7)</f>
        <v>8.8706830084817525E-3</v>
      </c>
      <c r="CP11" s="28">
        <f>$AA11*CP$7/($BX$7+$BY$7)</f>
        <v>4.4353415042408771E-2</v>
      </c>
      <c r="CQ11" s="28">
        <f>$Z11*CQ$7/($BZ$7+$CA$7)</f>
        <v>8.1598721655957551E-2</v>
      </c>
      <c r="CR11" s="28">
        <f>$Z11*CR$7/($BZ$7+$CA$7)</f>
        <v>1.0199840206994694E-2</v>
      </c>
      <c r="CS11" s="30">
        <v>0</v>
      </c>
      <c r="CT11" s="30">
        <v>0</v>
      </c>
      <c r="CU11" s="30">
        <v>0</v>
      </c>
      <c r="CV11" s="30">
        <v>0</v>
      </c>
      <c r="CW11" s="31">
        <f t="shared" ref="CW11:CW41" si="7">AF11</f>
        <v>3114.6528296884289</v>
      </c>
      <c r="CX11" s="32"/>
      <c r="CY11" s="27">
        <v>2020</v>
      </c>
      <c r="CZ11" s="28">
        <f t="shared" ref="CZ11:DA41" si="8">AI11</f>
        <v>0.13556552832304197</v>
      </c>
      <c r="DA11" s="28">
        <f t="shared" si="8"/>
        <v>0.16987362938954675</v>
      </c>
      <c r="DB11" s="28">
        <f t="shared" ref="DB11:DE41" si="9">AM11</f>
        <v>5.6573774388400853E-2</v>
      </c>
      <c r="DC11" s="28">
        <f t="shared" si="9"/>
        <v>3.8239391694046852E-2</v>
      </c>
      <c r="DD11" s="28">
        <f t="shared" si="9"/>
        <v>3.1769010433434469E-2</v>
      </c>
      <c r="DE11" s="28">
        <f t="shared" si="9"/>
        <v>0.35719321095326206</v>
      </c>
      <c r="DF11" s="28">
        <f>$AL11*DF$7/($BX$7+$BY$7)</f>
        <v>1.3634082731728262E-2</v>
      </c>
      <c r="DG11" s="28">
        <f>$AL11*DG$7/($BX$7+$BY$7)</f>
        <v>6.8170413658641307E-2</v>
      </c>
      <c r="DH11" s="28">
        <f>$AK11*DH$7/($BZ$7+$CA$7)</f>
        <v>0.11464974082479756</v>
      </c>
      <c r="DI11" s="28">
        <f>$AK11*DI$7/($BZ$7+$CA$7)</f>
        <v>1.4331217603099695E-2</v>
      </c>
      <c r="DJ11" s="30">
        <v>0</v>
      </c>
      <c r="DK11" s="30">
        <v>0</v>
      </c>
      <c r="DL11" s="30">
        <v>0</v>
      </c>
      <c r="DM11" s="30">
        <v>0</v>
      </c>
      <c r="DN11" s="31">
        <f t="shared" ref="DN11:DN41" si="10">AQ11</f>
        <v>3295.4640097722058</v>
      </c>
      <c r="DO11" s="32"/>
      <c r="DP11" s="27">
        <v>2020</v>
      </c>
      <c r="DQ11" s="28">
        <f t="shared" ref="DQ11:DR41" si="11">AT11</f>
        <v>4.7511452414744859E-2</v>
      </c>
      <c r="DR11" s="28">
        <f t="shared" si="11"/>
        <v>0.12329874432821736</v>
      </c>
      <c r="DS11" s="28">
        <f t="shared" ref="DS11:DV41" si="12">AX11</f>
        <v>5.7812536318031314E-2</v>
      </c>
      <c r="DT11" s="28">
        <f t="shared" si="12"/>
        <v>0.20046361809814164</v>
      </c>
      <c r="DU11" s="28">
        <f t="shared" si="12"/>
        <v>4.7733716427799937E-2</v>
      </c>
      <c r="DV11" s="28">
        <f t="shared" si="12"/>
        <v>0.4658949585311864</v>
      </c>
      <c r="DW11" s="28">
        <f>$AW11*DW$7/($BX$7+$BY$7)</f>
        <v>3.3023326045782766E-3</v>
      </c>
      <c r="DX11" s="28">
        <f>$AW11*DX$7/($BX$7+$BY$7)</f>
        <v>1.6511663022891383E-2</v>
      </c>
      <c r="DY11" s="28">
        <f>$AV11*DY$7/($BZ$7+$CA$7)</f>
        <v>3.3307536226141049E-2</v>
      </c>
      <c r="DZ11" s="28">
        <f>$AV11*DZ$7/($BZ$7+$CA$7)</f>
        <v>4.1634420282676311E-3</v>
      </c>
      <c r="EA11" s="30">
        <v>0</v>
      </c>
      <c r="EB11" s="30">
        <v>0</v>
      </c>
      <c r="EC11" s="30">
        <v>0</v>
      </c>
      <c r="ED11" s="30">
        <v>0</v>
      </c>
      <c r="EE11" s="31">
        <f t="shared" ref="EE11:EE41" si="13">BB11</f>
        <v>3109.1927419236313</v>
      </c>
      <c r="EF11" s="32"/>
      <c r="EG11" s="27">
        <v>2020</v>
      </c>
      <c r="EH11" s="28">
        <f t="shared" ref="EH11:EI41" si="14">BE11</f>
        <v>9.9406507385244092E-2</v>
      </c>
      <c r="EI11" s="28">
        <f t="shared" si="14"/>
        <v>0.14734284620699933</v>
      </c>
      <c r="EJ11" s="28">
        <f t="shared" ref="EJ11:EM41" si="15">BI11</f>
        <v>7.5102589243795675E-2</v>
      </c>
      <c r="EK11" s="28">
        <f t="shared" si="15"/>
        <v>3.5613250820686546E-2</v>
      </c>
      <c r="EL11" s="28">
        <f t="shared" si="15"/>
        <v>1.360789351751311E-2</v>
      </c>
      <c r="EM11" s="28">
        <f t="shared" si="15"/>
        <v>0.48221791876700582</v>
      </c>
      <c r="EN11" s="28">
        <f>$BH11*EN$7/($BX$7+$BY$7)</f>
        <v>1.2253278431746622E-2</v>
      </c>
      <c r="EO11" s="28">
        <f>$BH11*EO$7/($BX$7+$BY$7)</f>
        <v>6.1266392158733106E-2</v>
      </c>
      <c r="EP11" s="28">
        <f>$BG11*EP$7/($BZ$7+$CA$7)</f>
        <v>6.5057176416245102E-2</v>
      </c>
      <c r="EQ11" s="28">
        <f>$BG11*EQ$7/($BZ$7+$CA$7)</f>
        <v>8.1321470520306378E-3</v>
      </c>
      <c r="ER11" s="30">
        <v>0</v>
      </c>
      <c r="ES11" s="30">
        <v>0</v>
      </c>
      <c r="ET11" s="30">
        <v>0</v>
      </c>
      <c r="EU11" s="30">
        <v>0</v>
      </c>
      <c r="EV11" s="26">
        <f t="shared" ref="EV11:EV41" si="16">BM11</f>
        <v>3410.6615863453671</v>
      </c>
    </row>
    <row r="12" spans="2:154" x14ac:dyDescent="0.2">
      <c r="B12" s="1">
        <v>2021</v>
      </c>
      <c r="C12" s="25" t="e">
        <f>SUMIFS('[1]world-population-by-region-with'!$D:$D,'[1]world-population-by-region-with'!$G:$G,C$8&amp;$B12)</f>
        <v>#VALUE!</v>
      </c>
      <c r="D12" s="25" t="e">
        <f>SUMIFS('[1]world-population-by-region-with'!$D:$D,'[1]world-population-by-region-with'!$G:$G,D$8&amp;$B12)</f>
        <v>#VALUE!</v>
      </c>
      <c r="E12" s="25" t="e">
        <f>SUMIFS('[1]world-population-by-region-with'!$D:$D,'[1]world-population-by-region-with'!$G:$G,E$8&amp;$B12)</f>
        <v>#VALUE!</v>
      </c>
      <c r="F12" s="25" t="e">
        <f>SUMIFS('[1]world-population-by-region-with'!$D:$D,'[1]world-population-by-region-with'!$G:$G,F$8&amp;$B12)</f>
        <v>#VALUE!</v>
      </c>
      <c r="G12" s="25" t="e">
        <f>SUMIFS('[1]world-population-by-region-with'!$D:$D,'[1]world-population-by-region-with'!$G:$G,G$8&amp;$B12)</f>
        <v>#VALUE!</v>
      </c>
      <c r="H12" s="26" t="e">
        <f t="shared" si="0"/>
        <v>#VALUE!</v>
      </c>
      <c r="L12" s="1">
        <v>2021</v>
      </c>
      <c r="M12" s="33">
        <f t="shared" ref="M12:U27" si="17">M11+(M$41-M$11)/30</f>
        <v>0.12273678291558314</v>
      </c>
      <c r="N12" s="33">
        <f t="shared" si="17"/>
        <v>0.23980011517751174</v>
      </c>
      <c r="O12" s="33">
        <f t="shared" si="17"/>
        <v>0.13097659380716739</v>
      </c>
      <c r="P12" s="33">
        <f t="shared" si="17"/>
        <v>0.11784237074326208</v>
      </c>
      <c r="Q12" s="33">
        <f t="shared" si="17"/>
        <v>6.0278798056935402E-2</v>
      </c>
      <c r="R12" s="33">
        <f t="shared" si="17"/>
        <v>2.9587759576765117E-2</v>
      </c>
      <c r="S12" s="33">
        <f t="shared" si="17"/>
        <v>1.254227144364257E-2</v>
      </c>
      <c r="T12" s="33">
        <f t="shared" si="17"/>
        <v>0.28623530827913252</v>
      </c>
      <c r="U12" s="25">
        <f t="shared" si="17"/>
        <v>3515.4492420448655</v>
      </c>
      <c r="W12" s="1">
        <v>2021</v>
      </c>
      <c r="X12" s="33">
        <f t="shared" ref="X12:AF27" si="18">X11+(X$41-X$11)/30</f>
        <v>6.3378052825800071E-2</v>
      </c>
      <c r="Y12" s="33">
        <f t="shared" si="18"/>
        <v>0.14085985278968527</v>
      </c>
      <c r="Z12" s="33">
        <f t="shared" si="18"/>
        <v>9.310449626109274E-2</v>
      </c>
      <c r="AA12" s="33">
        <f t="shared" si="18"/>
        <v>5.5378040473969568E-2</v>
      </c>
      <c r="AB12" s="33">
        <f t="shared" si="18"/>
        <v>7.5694095805859382E-2</v>
      </c>
      <c r="AC12" s="33">
        <f t="shared" si="18"/>
        <v>3.6376162558000538E-2</v>
      </c>
      <c r="AD12" s="33">
        <f t="shared" si="18"/>
        <v>2.2328910082292798E-2</v>
      </c>
      <c r="AE12" s="33">
        <f t="shared" si="18"/>
        <v>0.51288038920329937</v>
      </c>
      <c r="AF12" s="25">
        <f t="shared" si="18"/>
        <v>3128.01271010031</v>
      </c>
      <c r="AH12" s="1">
        <v>2021</v>
      </c>
      <c r="AI12" s="33">
        <f t="shared" ref="AI12:AQ27" si="19">AI11+(AI$41-AI$11)/30</f>
        <v>0.13513790347612667</v>
      </c>
      <c r="AJ12" s="33">
        <f t="shared" si="19"/>
        <v>0.1722045122491456</v>
      </c>
      <c r="AK12" s="33">
        <f t="shared" si="19"/>
        <v>0.12904747960720625</v>
      </c>
      <c r="AL12" s="33">
        <f t="shared" si="19"/>
        <v>8.3005758868799323E-2</v>
      </c>
      <c r="AM12" s="33">
        <f t="shared" si="19"/>
        <v>5.6697275177352006E-2</v>
      </c>
      <c r="AN12" s="33">
        <f t="shared" si="19"/>
        <v>3.7951003956804126E-2</v>
      </c>
      <c r="AO12" s="33">
        <f t="shared" si="19"/>
        <v>3.1128119133774741E-2</v>
      </c>
      <c r="AP12" s="33">
        <f t="shared" si="19"/>
        <v>0.35482794753079105</v>
      </c>
      <c r="AQ12" s="25">
        <f t="shared" si="19"/>
        <v>3302.7968508479612</v>
      </c>
      <c r="AS12" s="1">
        <v>2021</v>
      </c>
      <c r="AT12" s="33">
        <f t="shared" ref="AT12:BB27" si="20">AT11+(AT$41-AT$11)/30</f>
        <v>5.0018963431439467E-2</v>
      </c>
      <c r="AU12" s="33">
        <f t="shared" si="20"/>
        <v>0.12718212335652718</v>
      </c>
      <c r="AV12" s="33">
        <f t="shared" si="20"/>
        <v>4.0587832106167308E-2</v>
      </c>
      <c r="AW12" s="33">
        <f t="shared" si="20"/>
        <v>2.3081608131329409E-2</v>
      </c>
      <c r="AX12" s="33">
        <f t="shared" si="20"/>
        <v>5.7894745042661448E-2</v>
      </c>
      <c r="AY12" s="33">
        <f t="shared" si="20"/>
        <v>0.19476775614742908</v>
      </c>
      <c r="AZ12" s="33">
        <f t="shared" si="20"/>
        <v>4.6560668261661359E-2</v>
      </c>
      <c r="BA12" s="33">
        <f t="shared" si="20"/>
        <v>0.45990630352278461</v>
      </c>
      <c r="BB12" s="25">
        <f t="shared" si="20"/>
        <v>3122.7346252610059</v>
      </c>
      <c r="BD12" s="1">
        <v>2021</v>
      </c>
      <c r="BE12" s="33">
        <f t="shared" ref="BE12:BM27" si="21">BE11+(BE$41-BE$11)/30</f>
        <v>0.10018418323625539</v>
      </c>
      <c r="BF12" s="33">
        <f t="shared" si="21"/>
        <v>0.15042475517268308</v>
      </c>
      <c r="BG12" s="33">
        <f t="shared" si="21"/>
        <v>7.511556581290546E-2</v>
      </c>
      <c r="BH12" s="33">
        <f t="shared" si="21"/>
        <v>7.4997093928905814E-2</v>
      </c>
      <c r="BI12" s="33">
        <f t="shared" si="21"/>
        <v>7.4608462870900338E-2</v>
      </c>
      <c r="BJ12" s="33">
        <f t="shared" si="21"/>
        <v>3.5412401112555829E-2</v>
      </c>
      <c r="BK12" s="33">
        <f t="shared" si="21"/>
        <v>1.3572372781717424E-2</v>
      </c>
      <c r="BL12" s="33">
        <f t="shared" si="21"/>
        <v>0.47568516508407671</v>
      </c>
      <c r="BM12" s="25">
        <f t="shared" si="21"/>
        <v>3414.154508202017</v>
      </c>
      <c r="BQ12" s="1">
        <v>2021</v>
      </c>
      <c r="BR12" s="34">
        <f t="shared" si="1"/>
        <v>0.12273678291558314</v>
      </c>
      <c r="BS12" s="34">
        <f t="shared" si="1"/>
        <v>0.23980011517751174</v>
      </c>
      <c r="BT12" s="34">
        <f t="shared" si="2"/>
        <v>6.0278798056935402E-2</v>
      </c>
      <c r="BU12" s="34">
        <f t="shared" si="2"/>
        <v>2.9587759576765117E-2</v>
      </c>
      <c r="BV12" s="34">
        <f t="shared" si="2"/>
        <v>1.254227144364257E-2</v>
      </c>
      <c r="BW12" s="34">
        <f t="shared" si="2"/>
        <v>0.28623530827913252</v>
      </c>
      <c r="BX12" s="34">
        <f t="shared" si="3"/>
        <v>1.9640395123877014E-2</v>
      </c>
      <c r="BY12" s="34">
        <f t="shared" si="3"/>
        <v>9.8201975619385054E-2</v>
      </c>
      <c r="BZ12" s="34">
        <f t="shared" ref="BZ12:CA41" si="22">$O12*BZ$7/($BZ$7+$CA$7)</f>
        <v>0.11642363893970435</v>
      </c>
      <c r="CA12" s="34">
        <f t="shared" si="22"/>
        <v>1.4552954867463044E-2</v>
      </c>
      <c r="CB12" s="30">
        <v>0</v>
      </c>
      <c r="CC12" s="30">
        <v>0</v>
      </c>
      <c r="CD12" s="30">
        <v>0</v>
      </c>
      <c r="CE12" s="30">
        <v>0</v>
      </c>
      <c r="CF12" s="31">
        <f t="shared" si="4"/>
        <v>3515.4492420448655</v>
      </c>
      <c r="CG12" s="32"/>
      <c r="CH12" s="1">
        <v>2021</v>
      </c>
      <c r="CI12" s="34">
        <f t="shared" si="5"/>
        <v>6.3378052825800071E-2</v>
      </c>
      <c r="CJ12" s="34">
        <f t="shared" si="5"/>
        <v>0.14085985278968527</v>
      </c>
      <c r="CK12" s="34">
        <f t="shared" si="6"/>
        <v>7.5694095805859382E-2</v>
      </c>
      <c r="CL12" s="34">
        <f t="shared" si="6"/>
        <v>3.6376162558000538E-2</v>
      </c>
      <c r="CM12" s="34">
        <f t="shared" si="6"/>
        <v>2.2328910082292798E-2</v>
      </c>
      <c r="CN12" s="34">
        <f t="shared" si="6"/>
        <v>0.51288038920329937</v>
      </c>
      <c r="CO12" s="34">
        <f t="shared" ref="CO12:CP41" si="23">$AA12*CO$7/($BX$7+$BY$7)</f>
        <v>9.2296734123282608E-3</v>
      </c>
      <c r="CP12" s="34">
        <f t="shared" si="23"/>
        <v>4.6148367061641306E-2</v>
      </c>
      <c r="CQ12" s="34">
        <f t="shared" ref="CQ12:CR41" si="24">$Z12*CQ$7/($BZ$7+$CA$7)</f>
        <v>8.2759552232082437E-2</v>
      </c>
      <c r="CR12" s="34">
        <f t="shared" si="24"/>
        <v>1.0344944029010305E-2</v>
      </c>
      <c r="CS12" s="30">
        <v>0</v>
      </c>
      <c r="CT12" s="30">
        <v>0</v>
      </c>
      <c r="CU12" s="30">
        <v>0</v>
      </c>
      <c r="CV12" s="30">
        <v>0</v>
      </c>
      <c r="CW12" s="31">
        <f t="shared" si="7"/>
        <v>3128.01271010031</v>
      </c>
      <c r="CX12" s="32"/>
      <c r="CY12" s="1">
        <v>2021</v>
      </c>
      <c r="CZ12" s="34">
        <f t="shared" si="8"/>
        <v>0.13513790347612667</v>
      </c>
      <c r="DA12" s="34">
        <f t="shared" si="8"/>
        <v>0.1722045122491456</v>
      </c>
      <c r="DB12" s="34">
        <f t="shared" si="9"/>
        <v>5.6697275177352006E-2</v>
      </c>
      <c r="DC12" s="34">
        <f t="shared" si="9"/>
        <v>3.7951003956804126E-2</v>
      </c>
      <c r="DD12" s="34">
        <f t="shared" si="9"/>
        <v>3.1128119133774741E-2</v>
      </c>
      <c r="DE12" s="34">
        <f t="shared" si="9"/>
        <v>0.35482794753079105</v>
      </c>
      <c r="DF12" s="34">
        <f t="shared" ref="DF12:DG41" si="25">$AL12*DF$7/($BX$7+$BY$7)</f>
        <v>1.3834293144799887E-2</v>
      </c>
      <c r="DG12" s="34">
        <f t="shared" si="25"/>
        <v>6.9171465723999445E-2</v>
      </c>
      <c r="DH12" s="34">
        <f t="shared" ref="DH12:DI41" si="26">$AK12*DH$7/($BZ$7+$CA$7)</f>
        <v>0.11470887076196111</v>
      </c>
      <c r="DI12" s="34">
        <f t="shared" si="26"/>
        <v>1.4338608845245139E-2</v>
      </c>
      <c r="DJ12" s="30">
        <v>0</v>
      </c>
      <c r="DK12" s="30">
        <v>0</v>
      </c>
      <c r="DL12" s="30">
        <v>0</v>
      </c>
      <c r="DM12" s="30">
        <v>0</v>
      </c>
      <c r="DN12" s="31">
        <f t="shared" si="10"/>
        <v>3302.7968508479612</v>
      </c>
      <c r="DO12" s="32"/>
      <c r="DP12" s="1">
        <v>2021</v>
      </c>
      <c r="DQ12" s="34">
        <f t="shared" si="11"/>
        <v>5.0018963431439467E-2</v>
      </c>
      <c r="DR12" s="34">
        <f t="shared" si="11"/>
        <v>0.12718212335652718</v>
      </c>
      <c r="DS12" s="34">
        <f t="shared" si="12"/>
        <v>5.7894745042661448E-2</v>
      </c>
      <c r="DT12" s="34">
        <f t="shared" si="12"/>
        <v>0.19476775614742908</v>
      </c>
      <c r="DU12" s="34">
        <f t="shared" si="12"/>
        <v>4.6560668261661359E-2</v>
      </c>
      <c r="DV12" s="34">
        <f t="shared" si="12"/>
        <v>0.45990630352278461</v>
      </c>
      <c r="DW12" s="34">
        <f t="shared" ref="DW12:DX41" si="27">$AW12*DW$7/($BX$7+$BY$7)</f>
        <v>3.8469346885549017E-3</v>
      </c>
      <c r="DX12" s="34">
        <f t="shared" si="27"/>
        <v>1.9234673442774509E-2</v>
      </c>
      <c r="DY12" s="34">
        <f t="shared" ref="DY12:DZ41" si="28">$AV12*DY$7/($BZ$7+$CA$7)</f>
        <v>3.607807298325983E-2</v>
      </c>
      <c r="DZ12" s="34">
        <f t="shared" si="28"/>
        <v>4.5097591229074788E-3</v>
      </c>
      <c r="EA12" s="30">
        <v>0</v>
      </c>
      <c r="EB12" s="30">
        <v>0</v>
      </c>
      <c r="EC12" s="30">
        <v>0</v>
      </c>
      <c r="ED12" s="30">
        <v>0</v>
      </c>
      <c r="EE12" s="31">
        <f t="shared" si="13"/>
        <v>3122.7346252610059</v>
      </c>
      <c r="EF12" s="32"/>
      <c r="EG12" s="1">
        <v>2021</v>
      </c>
      <c r="EH12" s="34">
        <f t="shared" si="14"/>
        <v>0.10018418323625539</v>
      </c>
      <c r="EI12" s="34">
        <f t="shared" si="14"/>
        <v>0.15042475517268308</v>
      </c>
      <c r="EJ12" s="34">
        <f t="shared" si="15"/>
        <v>7.4608462870900338E-2</v>
      </c>
      <c r="EK12" s="34">
        <f t="shared" si="15"/>
        <v>3.5412401112555829E-2</v>
      </c>
      <c r="EL12" s="34">
        <f t="shared" si="15"/>
        <v>1.3572372781717424E-2</v>
      </c>
      <c r="EM12" s="34">
        <f t="shared" si="15"/>
        <v>0.47568516508407671</v>
      </c>
      <c r="EN12" s="34">
        <f t="shared" ref="EN12:EO41" si="29">$BH12*EN$7/($BX$7+$BY$7)</f>
        <v>1.2499515654817635E-2</v>
      </c>
      <c r="EO12" s="34">
        <f t="shared" si="29"/>
        <v>6.2497578274088174E-2</v>
      </c>
      <c r="EP12" s="34">
        <f t="shared" ref="EP12:EQ41" si="30">$BG12*EP$7/($BZ$7+$CA$7)</f>
        <v>6.6769391833693736E-2</v>
      </c>
      <c r="EQ12" s="34">
        <f t="shared" si="30"/>
        <v>8.3461739792117171E-3</v>
      </c>
      <c r="ER12" s="30">
        <v>0</v>
      </c>
      <c r="ES12" s="30">
        <v>0</v>
      </c>
      <c r="ET12" s="30">
        <v>0</v>
      </c>
      <c r="EU12" s="30">
        <v>0</v>
      </c>
      <c r="EV12" s="26">
        <f t="shared" si="16"/>
        <v>3414.154508202017</v>
      </c>
    </row>
    <row r="13" spans="2:154" x14ac:dyDescent="0.2">
      <c r="B13" s="1">
        <v>2022</v>
      </c>
      <c r="C13" s="25" t="e">
        <f>SUMIFS('[1]world-population-by-region-with'!$D:$D,'[1]world-population-by-region-with'!$G:$G,C$8&amp;$B13)</f>
        <v>#VALUE!</v>
      </c>
      <c r="D13" s="25" t="e">
        <f>SUMIFS('[1]world-population-by-region-with'!$D:$D,'[1]world-population-by-region-with'!$G:$G,D$8&amp;$B13)</f>
        <v>#VALUE!</v>
      </c>
      <c r="E13" s="25" t="e">
        <f>SUMIFS('[1]world-population-by-region-with'!$D:$D,'[1]world-population-by-region-with'!$G:$G,E$8&amp;$B13)</f>
        <v>#VALUE!</v>
      </c>
      <c r="F13" s="25" t="e">
        <f>SUMIFS('[1]world-population-by-region-with'!$D:$D,'[1]world-population-by-region-with'!$G:$G,F$8&amp;$B13)</f>
        <v>#VALUE!</v>
      </c>
      <c r="G13" s="25" t="e">
        <f>SUMIFS('[1]world-population-by-region-with'!$D:$D,'[1]world-population-by-region-with'!$G:$G,G$8&amp;$B13)</f>
        <v>#VALUE!</v>
      </c>
      <c r="H13" s="26" t="e">
        <f t="shared" si="0"/>
        <v>#VALUE!</v>
      </c>
      <c r="L13" s="1">
        <v>2022</v>
      </c>
      <c r="M13" s="33">
        <f t="shared" si="17"/>
        <v>0.12273678291558314</v>
      </c>
      <c r="N13" s="33">
        <f t="shared" si="17"/>
        <v>0.23980011517751174</v>
      </c>
      <c r="O13" s="33">
        <f t="shared" si="17"/>
        <v>0.13097659380716739</v>
      </c>
      <c r="P13" s="33">
        <f t="shared" si="17"/>
        <v>0.11784237074326208</v>
      </c>
      <c r="Q13" s="33">
        <f t="shared" si="17"/>
        <v>6.0278798056935402E-2</v>
      </c>
      <c r="R13" s="33">
        <f t="shared" si="17"/>
        <v>2.9587759576765117E-2</v>
      </c>
      <c r="S13" s="33">
        <f t="shared" si="17"/>
        <v>1.254227144364257E-2</v>
      </c>
      <c r="T13" s="33">
        <f t="shared" si="17"/>
        <v>0.28623530827913252</v>
      </c>
      <c r="U13" s="25">
        <f t="shared" si="17"/>
        <v>3515.4492420448655</v>
      </c>
      <c r="W13" s="1">
        <v>2022</v>
      </c>
      <c r="X13" s="33">
        <f t="shared" si="18"/>
        <v>6.5424905587516735E-2</v>
      </c>
      <c r="Y13" s="33">
        <f t="shared" si="18"/>
        <v>0.14427158597547238</v>
      </c>
      <c r="Z13" s="33">
        <f t="shared" si="18"/>
        <v>9.4410430659233241E-2</v>
      </c>
      <c r="AA13" s="33">
        <f t="shared" si="18"/>
        <v>5.7531982897048618E-2</v>
      </c>
      <c r="AB13" s="33">
        <f t="shared" si="18"/>
        <v>7.516253381451718E-2</v>
      </c>
      <c r="AC13" s="33">
        <f t="shared" si="18"/>
        <v>3.6142079696578629E-2</v>
      </c>
      <c r="AD13" s="33">
        <f t="shared" si="18"/>
        <v>2.1991439784408307E-2</v>
      </c>
      <c r="AE13" s="33">
        <f t="shared" si="18"/>
        <v>0.50506504158522469</v>
      </c>
      <c r="AF13" s="25">
        <f t="shared" ref="AF13:AF40" si="31">AF12+(AF$41-AF$11)/50</f>
        <v>3136.0286383474386</v>
      </c>
      <c r="AH13" s="1">
        <v>2022</v>
      </c>
      <c r="AI13" s="33">
        <f t="shared" si="19"/>
        <v>0.13471027862921137</v>
      </c>
      <c r="AJ13" s="33">
        <f t="shared" si="19"/>
        <v>0.17453539510874444</v>
      </c>
      <c r="AK13" s="33">
        <f t="shared" si="19"/>
        <v>0.12911400078651525</v>
      </c>
      <c r="AL13" s="33">
        <f t="shared" si="19"/>
        <v>8.4207021347229072E-2</v>
      </c>
      <c r="AM13" s="33">
        <f t="shared" si="19"/>
        <v>5.6820775966303159E-2</v>
      </c>
      <c r="AN13" s="33">
        <f t="shared" si="19"/>
        <v>3.76626162195614E-2</v>
      </c>
      <c r="AO13" s="33">
        <f t="shared" si="19"/>
        <v>3.0487227834115012E-2</v>
      </c>
      <c r="AP13" s="33">
        <f t="shared" si="19"/>
        <v>0.35246268410832005</v>
      </c>
      <c r="AQ13" s="25">
        <f t="shared" ref="AQ13:AQ40" si="32">AQ12+(AQ$41-AQ$11)/50</f>
        <v>3307.1965554934145</v>
      </c>
      <c r="AS13" s="1">
        <v>2022</v>
      </c>
      <c r="AT13" s="33">
        <f t="shared" si="20"/>
        <v>5.2526474448134075E-2</v>
      </c>
      <c r="AU13" s="33">
        <f t="shared" si="20"/>
        <v>0.131065502384837</v>
      </c>
      <c r="AV13" s="33">
        <f t="shared" si="20"/>
        <v>4.3704685957925933E-2</v>
      </c>
      <c r="AW13" s="33">
        <f t="shared" si="20"/>
        <v>2.6349220635189158E-2</v>
      </c>
      <c r="AX13" s="33">
        <f t="shared" si="20"/>
        <v>5.7976953767291582E-2</v>
      </c>
      <c r="AY13" s="33">
        <f t="shared" si="20"/>
        <v>0.18907189419671652</v>
      </c>
      <c r="AZ13" s="33">
        <f t="shared" si="20"/>
        <v>4.5387620095522781E-2</v>
      </c>
      <c r="BA13" s="33">
        <f t="shared" si="20"/>
        <v>0.45391764851438282</v>
      </c>
      <c r="BB13" s="25">
        <f t="shared" ref="BB13:BB40" si="33">BB12+(BB$41-BB$11)/50</f>
        <v>3130.8597552634305</v>
      </c>
      <c r="BD13" s="1">
        <v>2022</v>
      </c>
      <c r="BE13" s="33">
        <f t="shared" si="21"/>
        <v>0.10096185908726668</v>
      </c>
      <c r="BF13" s="33">
        <f t="shared" si="21"/>
        <v>0.15350666413836683</v>
      </c>
      <c r="BG13" s="33">
        <f t="shared" si="21"/>
        <v>7.7041808157535183E-2</v>
      </c>
      <c r="BH13" s="33">
        <f t="shared" si="21"/>
        <v>7.6474517267331898E-2</v>
      </c>
      <c r="BI13" s="33">
        <f t="shared" si="21"/>
        <v>7.4114336498005001E-2</v>
      </c>
      <c r="BJ13" s="33">
        <f t="shared" si="21"/>
        <v>3.5211551404425112E-2</v>
      </c>
      <c r="BK13" s="33">
        <f t="shared" si="21"/>
        <v>1.3536852045921739E-2</v>
      </c>
      <c r="BL13" s="33">
        <f t="shared" si="21"/>
        <v>0.46915241140114761</v>
      </c>
      <c r="BM13" s="25">
        <f t="shared" ref="BM13:BM40" si="34">BM12+(BM$41-BM$11)/50</f>
        <v>3416.2502613160068</v>
      </c>
      <c r="BQ13" s="1">
        <v>2022</v>
      </c>
      <c r="BR13" s="34">
        <f t="shared" si="1"/>
        <v>0.12273678291558314</v>
      </c>
      <c r="BS13" s="34">
        <f t="shared" si="1"/>
        <v>0.23980011517751174</v>
      </c>
      <c r="BT13" s="34">
        <f t="shared" si="2"/>
        <v>6.0278798056935402E-2</v>
      </c>
      <c r="BU13" s="34">
        <f t="shared" si="2"/>
        <v>2.9587759576765117E-2</v>
      </c>
      <c r="BV13" s="34">
        <f t="shared" si="2"/>
        <v>1.254227144364257E-2</v>
      </c>
      <c r="BW13" s="34">
        <f t="shared" si="2"/>
        <v>0.28623530827913252</v>
      </c>
      <c r="BX13" s="34">
        <f t="shared" si="3"/>
        <v>1.9640395123877014E-2</v>
      </c>
      <c r="BY13" s="34">
        <f t="shared" si="3"/>
        <v>9.8201975619385054E-2</v>
      </c>
      <c r="BZ13" s="34">
        <f t="shared" si="22"/>
        <v>0.11642363893970435</v>
      </c>
      <c r="CA13" s="34">
        <f t="shared" si="22"/>
        <v>1.4552954867463044E-2</v>
      </c>
      <c r="CB13" s="30">
        <v>0</v>
      </c>
      <c r="CC13" s="30">
        <v>0</v>
      </c>
      <c r="CD13" s="30">
        <v>0</v>
      </c>
      <c r="CE13" s="30">
        <v>0</v>
      </c>
      <c r="CF13" s="31">
        <f t="shared" si="4"/>
        <v>3515.4492420448655</v>
      </c>
      <c r="CG13" s="32"/>
      <c r="CH13" s="1">
        <v>2022</v>
      </c>
      <c r="CI13" s="34">
        <f t="shared" si="5"/>
        <v>6.5424905587516735E-2</v>
      </c>
      <c r="CJ13" s="34">
        <f t="shared" si="5"/>
        <v>0.14427158597547238</v>
      </c>
      <c r="CK13" s="34">
        <f t="shared" si="6"/>
        <v>7.516253381451718E-2</v>
      </c>
      <c r="CL13" s="34">
        <f t="shared" si="6"/>
        <v>3.6142079696578629E-2</v>
      </c>
      <c r="CM13" s="34">
        <f t="shared" si="6"/>
        <v>2.1991439784408307E-2</v>
      </c>
      <c r="CN13" s="34">
        <f t="shared" si="6"/>
        <v>0.50506504158522469</v>
      </c>
      <c r="CO13" s="34">
        <f t="shared" si="23"/>
        <v>9.5886638161747691E-3</v>
      </c>
      <c r="CP13" s="34">
        <f t="shared" si="23"/>
        <v>4.7943319080873847E-2</v>
      </c>
      <c r="CQ13" s="34">
        <f t="shared" si="24"/>
        <v>8.3920382808207322E-2</v>
      </c>
      <c r="CR13" s="34">
        <f t="shared" si="24"/>
        <v>1.0490047851025915E-2</v>
      </c>
      <c r="CS13" s="30">
        <v>0</v>
      </c>
      <c r="CT13" s="30">
        <v>0</v>
      </c>
      <c r="CU13" s="30">
        <v>0</v>
      </c>
      <c r="CV13" s="30">
        <v>0</v>
      </c>
      <c r="CW13" s="31">
        <f t="shared" si="7"/>
        <v>3136.0286383474386</v>
      </c>
      <c r="CX13" s="32"/>
      <c r="CY13" s="1">
        <v>2022</v>
      </c>
      <c r="CZ13" s="34">
        <f t="shared" si="8"/>
        <v>0.13471027862921137</v>
      </c>
      <c r="DA13" s="34">
        <f t="shared" si="8"/>
        <v>0.17453539510874444</v>
      </c>
      <c r="DB13" s="34">
        <f t="shared" si="9"/>
        <v>5.6820775966303159E-2</v>
      </c>
      <c r="DC13" s="34">
        <f t="shared" si="9"/>
        <v>3.76626162195614E-2</v>
      </c>
      <c r="DD13" s="34">
        <f t="shared" si="9"/>
        <v>3.0487227834115012E-2</v>
      </c>
      <c r="DE13" s="34">
        <f t="shared" si="9"/>
        <v>0.35246268410832005</v>
      </c>
      <c r="DF13" s="34">
        <f t="shared" si="25"/>
        <v>1.4034503557871511E-2</v>
      </c>
      <c r="DG13" s="34">
        <f t="shared" si="25"/>
        <v>7.0172517789357555E-2</v>
      </c>
      <c r="DH13" s="34">
        <f t="shared" si="26"/>
        <v>0.11476800069912467</v>
      </c>
      <c r="DI13" s="34">
        <f t="shared" si="26"/>
        <v>1.4346000087390584E-2</v>
      </c>
      <c r="DJ13" s="30">
        <v>0</v>
      </c>
      <c r="DK13" s="30">
        <v>0</v>
      </c>
      <c r="DL13" s="30">
        <v>0</v>
      </c>
      <c r="DM13" s="30">
        <v>0</v>
      </c>
      <c r="DN13" s="31">
        <f t="shared" si="10"/>
        <v>3307.1965554934145</v>
      </c>
      <c r="DO13" s="32"/>
      <c r="DP13" s="1">
        <v>2022</v>
      </c>
      <c r="DQ13" s="34">
        <f t="shared" si="11"/>
        <v>5.2526474448134075E-2</v>
      </c>
      <c r="DR13" s="34">
        <f t="shared" si="11"/>
        <v>0.131065502384837</v>
      </c>
      <c r="DS13" s="34">
        <f t="shared" si="12"/>
        <v>5.7976953767291582E-2</v>
      </c>
      <c r="DT13" s="34">
        <f t="shared" si="12"/>
        <v>0.18907189419671652</v>
      </c>
      <c r="DU13" s="34">
        <f t="shared" si="12"/>
        <v>4.5387620095522781E-2</v>
      </c>
      <c r="DV13" s="34">
        <f t="shared" si="12"/>
        <v>0.45391764851438282</v>
      </c>
      <c r="DW13" s="34">
        <f t="shared" si="27"/>
        <v>4.3915367725315263E-3</v>
      </c>
      <c r="DX13" s="34">
        <f t="shared" si="27"/>
        <v>2.1957683862657632E-2</v>
      </c>
      <c r="DY13" s="34">
        <f t="shared" si="28"/>
        <v>3.8848609740378605E-2</v>
      </c>
      <c r="DZ13" s="34">
        <f t="shared" si="28"/>
        <v>4.8560762175473256E-3</v>
      </c>
      <c r="EA13" s="30">
        <v>0</v>
      </c>
      <c r="EB13" s="30">
        <v>0</v>
      </c>
      <c r="EC13" s="30">
        <v>0</v>
      </c>
      <c r="ED13" s="30">
        <v>0</v>
      </c>
      <c r="EE13" s="31">
        <f t="shared" si="13"/>
        <v>3130.8597552634305</v>
      </c>
      <c r="EF13" s="32"/>
      <c r="EG13" s="1">
        <v>2022</v>
      </c>
      <c r="EH13" s="34">
        <f t="shared" si="14"/>
        <v>0.10096185908726668</v>
      </c>
      <c r="EI13" s="34">
        <f t="shared" si="14"/>
        <v>0.15350666413836683</v>
      </c>
      <c r="EJ13" s="34">
        <f t="shared" si="15"/>
        <v>7.4114336498005001E-2</v>
      </c>
      <c r="EK13" s="34">
        <f t="shared" si="15"/>
        <v>3.5211551404425112E-2</v>
      </c>
      <c r="EL13" s="34">
        <f t="shared" si="15"/>
        <v>1.3536852045921739E-2</v>
      </c>
      <c r="EM13" s="34">
        <f t="shared" si="15"/>
        <v>0.46915241140114761</v>
      </c>
      <c r="EN13" s="34">
        <f t="shared" si="29"/>
        <v>1.274575287788865E-2</v>
      </c>
      <c r="EO13" s="34">
        <f t="shared" si="29"/>
        <v>6.3728764389443249E-2</v>
      </c>
      <c r="EP13" s="34">
        <f t="shared" si="30"/>
        <v>6.8481607251142385E-2</v>
      </c>
      <c r="EQ13" s="34">
        <f t="shared" si="30"/>
        <v>8.5602009063927981E-3</v>
      </c>
      <c r="ER13" s="30">
        <v>0</v>
      </c>
      <c r="ES13" s="30">
        <v>0</v>
      </c>
      <c r="ET13" s="30">
        <v>0</v>
      </c>
      <c r="EU13" s="30">
        <v>0</v>
      </c>
      <c r="EV13" s="26">
        <f t="shared" si="16"/>
        <v>3416.2502613160068</v>
      </c>
    </row>
    <row r="14" spans="2:154" x14ac:dyDescent="0.2">
      <c r="B14" s="1">
        <v>2023</v>
      </c>
      <c r="C14" s="25" t="e">
        <f>SUMIFS('[1]world-population-by-region-with'!$D:$D,'[1]world-population-by-region-with'!$G:$G,C$8&amp;$B14)</f>
        <v>#VALUE!</v>
      </c>
      <c r="D14" s="25" t="e">
        <f>SUMIFS('[1]world-population-by-region-with'!$D:$D,'[1]world-population-by-region-with'!$G:$G,D$8&amp;$B14)</f>
        <v>#VALUE!</v>
      </c>
      <c r="E14" s="25" t="e">
        <f>SUMIFS('[1]world-population-by-region-with'!$D:$D,'[1]world-population-by-region-with'!$G:$G,E$8&amp;$B14)</f>
        <v>#VALUE!</v>
      </c>
      <c r="F14" s="25" t="e">
        <f>SUMIFS('[1]world-population-by-region-with'!$D:$D,'[1]world-population-by-region-with'!$G:$G,F$8&amp;$B14)</f>
        <v>#VALUE!</v>
      </c>
      <c r="G14" s="25" t="e">
        <f>SUMIFS('[1]world-population-by-region-with'!$D:$D,'[1]world-population-by-region-with'!$G:$G,G$8&amp;$B14)</f>
        <v>#VALUE!</v>
      </c>
      <c r="H14" s="26" t="e">
        <f t="shared" si="0"/>
        <v>#VALUE!</v>
      </c>
      <c r="L14" s="1">
        <v>2023</v>
      </c>
      <c r="M14" s="33">
        <f t="shared" si="17"/>
        <v>0.12273678291558314</v>
      </c>
      <c r="N14" s="33">
        <f t="shared" si="17"/>
        <v>0.23980011517751174</v>
      </c>
      <c r="O14" s="33">
        <f t="shared" si="17"/>
        <v>0.13097659380716739</v>
      </c>
      <c r="P14" s="33">
        <f t="shared" si="17"/>
        <v>0.11784237074326208</v>
      </c>
      <c r="Q14" s="33">
        <f t="shared" si="17"/>
        <v>6.0278798056935402E-2</v>
      </c>
      <c r="R14" s="33">
        <f t="shared" si="17"/>
        <v>2.9587759576765117E-2</v>
      </c>
      <c r="S14" s="33">
        <f t="shared" si="17"/>
        <v>1.254227144364257E-2</v>
      </c>
      <c r="T14" s="33">
        <f t="shared" si="17"/>
        <v>0.28623530827913252</v>
      </c>
      <c r="U14" s="25">
        <f t="shared" si="17"/>
        <v>3515.4492420448655</v>
      </c>
      <c r="W14" s="1">
        <v>2023</v>
      </c>
      <c r="X14" s="33">
        <f t="shared" si="18"/>
        <v>6.7471758349233399E-2</v>
      </c>
      <c r="Y14" s="33">
        <f t="shared" si="18"/>
        <v>0.14768331916125949</v>
      </c>
      <c r="Z14" s="33">
        <f t="shared" si="18"/>
        <v>9.5716365057373742E-2</v>
      </c>
      <c r="AA14" s="33">
        <f t="shared" si="18"/>
        <v>5.9685925320127668E-2</v>
      </c>
      <c r="AB14" s="33">
        <f t="shared" si="18"/>
        <v>7.4630971823174977E-2</v>
      </c>
      <c r="AC14" s="33">
        <f t="shared" si="18"/>
        <v>3.5907996835156719E-2</v>
      </c>
      <c r="AD14" s="33">
        <f t="shared" si="18"/>
        <v>2.1653969486523816E-2</v>
      </c>
      <c r="AE14" s="33">
        <f t="shared" si="18"/>
        <v>0.49724969396714996</v>
      </c>
      <c r="AF14" s="25">
        <f t="shared" si="31"/>
        <v>3144.0445665945672</v>
      </c>
      <c r="AH14" s="1">
        <v>2023</v>
      </c>
      <c r="AI14" s="33">
        <f t="shared" si="19"/>
        <v>0.13428265378229606</v>
      </c>
      <c r="AJ14" s="33">
        <f t="shared" si="19"/>
        <v>0.17686627796834328</v>
      </c>
      <c r="AK14" s="33">
        <f t="shared" si="19"/>
        <v>0.12918052196582425</v>
      </c>
      <c r="AL14" s="33">
        <f t="shared" si="19"/>
        <v>8.5408283825658821E-2</v>
      </c>
      <c r="AM14" s="33">
        <f t="shared" si="19"/>
        <v>5.6944276755254312E-2</v>
      </c>
      <c r="AN14" s="33">
        <f t="shared" si="19"/>
        <v>3.7374228482318674E-2</v>
      </c>
      <c r="AO14" s="33">
        <f t="shared" si="19"/>
        <v>2.9846336534455283E-2</v>
      </c>
      <c r="AP14" s="33">
        <f t="shared" si="19"/>
        <v>0.35009742068584904</v>
      </c>
      <c r="AQ14" s="25">
        <f t="shared" si="32"/>
        <v>3311.5962601388678</v>
      </c>
      <c r="AS14" s="1">
        <v>2023</v>
      </c>
      <c r="AT14" s="33">
        <f t="shared" si="20"/>
        <v>5.5033985464828683E-2</v>
      </c>
      <c r="AU14" s="33">
        <f t="shared" si="20"/>
        <v>0.13494888141314682</v>
      </c>
      <c r="AV14" s="33">
        <f t="shared" si="20"/>
        <v>4.6821539809684558E-2</v>
      </c>
      <c r="AW14" s="33">
        <f t="shared" si="20"/>
        <v>2.9616833139048906E-2</v>
      </c>
      <c r="AX14" s="33">
        <f t="shared" si="20"/>
        <v>5.8059162491921716E-2</v>
      </c>
      <c r="AY14" s="33">
        <f t="shared" si="20"/>
        <v>0.18337603224600396</v>
      </c>
      <c r="AZ14" s="33">
        <f t="shared" si="20"/>
        <v>4.4214571929384203E-2</v>
      </c>
      <c r="BA14" s="33">
        <f t="shared" si="20"/>
        <v>0.44792899350598103</v>
      </c>
      <c r="BB14" s="25">
        <f t="shared" si="33"/>
        <v>3138.9848852658552</v>
      </c>
      <c r="BD14" s="1">
        <v>2023</v>
      </c>
      <c r="BE14" s="33">
        <f t="shared" si="21"/>
        <v>0.10173953493827798</v>
      </c>
      <c r="BF14" s="33">
        <f t="shared" si="21"/>
        <v>0.15658857310405058</v>
      </c>
      <c r="BG14" s="33">
        <f t="shared" si="21"/>
        <v>7.8968050502164905E-2</v>
      </c>
      <c r="BH14" s="33">
        <f t="shared" si="21"/>
        <v>7.7951940605757983E-2</v>
      </c>
      <c r="BI14" s="33">
        <f t="shared" si="21"/>
        <v>7.3620210125109664E-2</v>
      </c>
      <c r="BJ14" s="33">
        <f t="shared" si="21"/>
        <v>3.5010701696294395E-2</v>
      </c>
      <c r="BK14" s="33">
        <f t="shared" si="21"/>
        <v>1.3501331310126053E-2</v>
      </c>
      <c r="BL14" s="33">
        <f t="shared" si="21"/>
        <v>0.4626196577182185</v>
      </c>
      <c r="BM14" s="25">
        <f t="shared" si="34"/>
        <v>3418.3460144299966</v>
      </c>
      <c r="BQ14" s="1">
        <v>2023</v>
      </c>
      <c r="BR14" s="34">
        <f t="shared" si="1"/>
        <v>0.12273678291558314</v>
      </c>
      <c r="BS14" s="34">
        <f t="shared" si="1"/>
        <v>0.23980011517751174</v>
      </c>
      <c r="BT14" s="34">
        <f t="shared" si="2"/>
        <v>6.0278798056935402E-2</v>
      </c>
      <c r="BU14" s="34">
        <f t="shared" si="2"/>
        <v>2.9587759576765117E-2</v>
      </c>
      <c r="BV14" s="34">
        <f t="shared" si="2"/>
        <v>1.254227144364257E-2</v>
      </c>
      <c r="BW14" s="34">
        <f t="shared" si="2"/>
        <v>0.28623530827913252</v>
      </c>
      <c r="BX14" s="34">
        <f t="shared" si="3"/>
        <v>1.9640395123877014E-2</v>
      </c>
      <c r="BY14" s="34">
        <f t="shared" si="3"/>
        <v>9.8201975619385054E-2</v>
      </c>
      <c r="BZ14" s="34">
        <f t="shared" si="22"/>
        <v>0.11642363893970435</v>
      </c>
      <c r="CA14" s="34">
        <f t="shared" si="22"/>
        <v>1.4552954867463044E-2</v>
      </c>
      <c r="CB14" s="30">
        <v>0</v>
      </c>
      <c r="CC14" s="30">
        <v>0</v>
      </c>
      <c r="CD14" s="30">
        <v>0</v>
      </c>
      <c r="CE14" s="30">
        <v>0</v>
      </c>
      <c r="CF14" s="31">
        <f t="shared" si="4"/>
        <v>3515.4492420448655</v>
      </c>
      <c r="CG14" s="32"/>
      <c r="CH14" s="1">
        <v>2023</v>
      </c>
      <c r="CI14" s="34">
        <f t="shared" si="5"/>
        <v>6.7471758349233399E-2</v>
      </c>
      <c r="CJ14" s="34">
        <f t="shared" si="5"/>
        <v>0.14768331916125949</v>
      </c>
      <c r="CK14" s="34">
        <f t="shared" si="6"/>
        <v>7.4630971823174977E-2</v>
      </c>
      <c r="CL14" s="34">
        <f t="shared" si="6"/>
        <v>3.5907996835156719E-2</v>
      </c>
      <c r="CM14" s="34">
        <f t="shared" si="6"/>
        <v>2.1653969486523816E-2</v>
      </c>
      <c r="CN14" s="34">
        <f t="shared" si="6"/>
        <v>0.49724969396714996</v>
      </c>
      <c r="CO14" s="34">
        <f t="shared" si="23"/>
        <v>9.9476542200212775E-3</v>
      </c>
      <c r="CP14" s="34">
        <f t="shared" si="23"/>
        <v>4.9738271100106389E-2</v>
      </c>
      <c r="CQ14" s="34">
        <f t="shared" si="24"/>
        <v>8.5081213384332222E-2</v>
      </c>
      <c r="CR14" s="34">
        <f t="shared" si="24"/>
        <v>1.0635151673041528E-2</v>
      </c>
      <c r="CS14" s="30">
        <v>0</v>
      </c>
      <c r="CT14" s="30">
        <v>0</v>
      </c>
      <c r="CU14" s="30">
        <v>0</v>
      </c>
      <c r="CV14" s="30">
        <v>0</v>
      </c>
      <c r="CW14" s="31">
        <f t="shared" si="7"/>
        <v>3144.0445665945672</v>
      </c>
      <c r="CX14" s="32"/>
      <c r="CY14" s="1">
        <v>2023</v>
      </c>
      <c r="CZ14" s="34">
        <f t="shared" si="8"/>
        <v>0.13428265378229606</v>
      </c>
      <c r="DA14" s="34">
        <f t="shared" si="8"/>
        <v>0.17686627796834328</v>
      </c>
      <c r="DB14" s="34">
        <f t="shared" si="9"/>
        <v>5.6944276755254312E-2</v>
      </c>
      <c r="DC14" s="34">
        <f t="shared" si="9"/>
        <v>3.7374228482318674E-2</v>
      </c>
      <c r="DD14" s="34">
        <f t="shared" si="9"/>
        <v>2.9846336534455283E-2</v>
      </c>
      <c r="DE14" s="34">
        <f t="shared" si="9"/>
        <v>0.35009742068584904</v>
      </c>
      <c r="DF14" s="34">
        <f t="shared" si="25"/>
        <v>1.4234713970943136E-2</v>
      </c>
      <c r="DG14" s="34">
        <f t="shared" si="25"/>
        <v>7.1173569854715679E-2</v>
      </c>
      <c r="DH14" s="34">
        <f t="shared" si="26"/>
        <v>0.11482713063628822</v>
      </c>
      <c r="DI14" s="34">
        <f t="shared" si="26"/>
        <v>1.4353391329536027E-2</v>
      </c>
      <c r="DJ14" s="30">
        <v>0</v>
      </c>
      <c r="DK14" s="30">
        <v>0</v>
      </c>
      <c r="DL14" s="30">
        <v>0</v>
      </c>
      <c r="DM14" s="30">
        <v>0</v>
      </c>
      <c r="DN14" s="31">
        <f t="shared" si="10"/>
        <v>3311.5962601388678</v>
      </c>
      <c r="DO14" s="32"/>
      <c r="DP14" s="1">
        <v>2023</v>
      </c>
      <c r="DQ14" s="34">
        <f t="shared" si="11"/>
        <v>5.5033985464828683E-2</v>
      </c>
      <c r="DR14" s="34">
        <f t="shared" si="11"/>
        <v>0.13494888141314682</v>
      </c>
      <c r="DS14" s="34">
        <f t="shared" si="12"/>
        <v>5.8059162491921716E-2</v>
      </c>
      <c r="DT14" s="34">
        <f t="shared" si="12"/>
        <v>0.18337603224600396</v>
      </c>
      <c r="DU14" s="34">
        <f t="shared" si="12"/>
        <v>4.4214571929384203E-2</v>
      </c>
      <c r="DV14" s="34">
        <f t="shared" si="12"/>
        <v>0.44792899350598103</v>
      </c>
      <c r="DW14" s="34">
        <f t="shared" si="27"/>
        <v>4.9361388565081514E-3</v>
      </c>
      <c r="DX14" s="34">
        <f t="shared" si="27"/>
        <v>2.4680694282540754E-2</v>
      </c>
      <c r="DY14" s="34">
        <f t="shared" si="28"/>
        <v>4.1619146497497386E-2</v>
      </c>
      <c r="DZ14" s="34">
        <f t="shared" si="28"/>
        <v>5.2023933121871733E-3</v>
      </c>
      <c r="EA14" s="30">
        <v>0</v>
      </c>
      <c r="EB14" s="30">
        <v>0</v>
      </c>
      <c r="EC14" s="30">
        <v>0</v>
      </c>
      <c r="ED14" s="30">
        <v>0</v>
      </c>
      <c r="EE14" s="31">
        <f t="shared" si="13"/>
        <v>3138.9848852658552</v>
      </c>
      <c r="EF14" s="32"/>
      <c r="EG14" s="1">
        <v>2023</v>
      </c>
      <c r="EH14" s="34">
        <f t="shared" si="14"/>
        <v>0.10173953493827798</v>
      </c>
      <c r="EI14" s="34">
        <f t="shared" si="14"/>
        <v>0.15658857310405058</v>
      </c>
      <c r="EJ14" s="34">
        <f t="shared" si="15"/>
        <v>7.3620210125109664E-2</v>
      </c>
      <c r="EK14" s="34">
        <f t="shared" si="15"/>
        <v>3.5010701696294395E-2</v>
      </c>
      <c r="EL14" s="34">
        <f t="shared" si="15"/>
        <v>1.3501331310126053E-2</v>
      </c>
      <c r="EM14" s="34">
        <f t="shared" si="15"/>
        <v>0.4626196577182185</v>
      </c>
      <c r="EN14" s="34">
        <f t="shared" si="29"/>
        <v>1.2991990100959664E-2</v>
      </c>
      <c r="EO14" s="34">
        <f t="shared" si="29"/>
        <v>6.4959950504798317E-2</v>
      </c>
      <c r="EP14" s="34">
        <f t="shared" si="30"/>
        <v>7.0193822668591033E-2</v>
      </c>
      <c r="EQ14" s="34">
        <f t="shared" si="30"/>
        <v>8.7742278335738791E-3</v>
      </c>
      <c r="ER14" s="30">
        <v>0</v>
      </c>
      <c r="ES14" s="30">
        <v>0</v>
      </c>
      <c r="ET14" s="30">
        <v>0</v>
      </c>
      <c r="EU14" s="30">
        <v>0</v>
      </c>
      <c r="EV14" s="26">
        <f t="shared" si="16"/>
        <v>3418.3460144299966</v>
      </c>
    </row>
    <row r="15" spans="2:154" x14ac:dyDescent="0.2">
      <c r="B15" s="1">
        <v>2024</v>
      </c>
      <c r="C15" s="25" t="e">
        <f>SUMIFS('[1]world-population-by-region-with'!$D:$D,'[1]world-population-by-region-with'!$G:$G,C$8&amp;$B15)</f>
        <v>#VALUE!</v>
      </c>
      <c r="D15" s="25" t="e">
        <f>SUMIFS('[1]world-population-by-region-with'!$D:$D,'[1]world-population-by-region-with'!$G:$G,D$8&amp;$B15)</f>
        <v>#VALUE!</v>
      </c>
      <c r="E15" s="25" t="e">
        <f>SUMIFS('[1]world-population-by-region-with'!$D:$D,'[1]world-population-by-region-with'!$G:$G,E$8&amp;$B15)</f>
        <v>#VALUE!</v>
      </c>
      <c r="F15" s="25" t="e">
        <f>SUMIFS('[1]world-population-by-region-with'!$D:$D,'[1]world-population-by-region-with'!$G:$G,F$8&amp;$B15)</f>
        <v>#VALUE!</v>
      </c>
      <c r="G15" s="25" t="e">
        <f>SUMIFS('[1]world-population-by-region-with'!$D:$D,'[1]world-population-by-region-with'!$G:$G,G$8&amp;$B15)</f>
        <v>#VALUE!</v>
      </c>
      <c r="H15" s="26" t="e">
        <f t="shared" si="0"/>
        <v>#VALUE!</v>
      </c>
      <c r="L15" s="1">
        <v>2024</v>
      </c>
      <c r="M15" s="33">
        <f t="shared" si="17"/>
        <v>0.12273678291558314</v>
      </c>
      <c r="N15" s="33">
        <f t="shared" si="17"/>
        <v>0.23980011517751174</v>
      </c>
      <c r="O15" s="33">
        <f t="shared" si="17"/>
        <v>0.13097659380716739</v>
      </c>
      <c r="P15" s="33">
        <f t="shared" si="17"/>
        <v>0.11784237074326208</v>
      </c>
      <c r="Q15" s="33">
        <f t="shared" si="17"/>
        <v>6.0278798056935402E-2</v>
      </c>
      <c r="R15" s="33">
        <f t="shared" si="17"/>
        <v>2.9587759576765117E-2</v>
      </c>
      <c r="S15" s="33">
        <f t="shared" si="17"/>
        <v>1.254227144364257E-2</v>
      </c>
      <c r="T15" s="33">
        <f t="shared" si="17"/>
        <v>0.28623530827913252</v>
      </c>
      <c r="U15" s="25">
        <f t="shared" si="17"/>
        <v>3515.4492420448655</v>
      </c>
      <c r="W15" s="1">
        <v>2024</v>
      </c>
      <c r="X15" s="33">
        <f t="shared" si="18"/>
        <v>6.9518611110950063E-2</v>
      </c>
      <c r="Y15" s="33">
        <f t="shared" si="18"/>
        <v>0.15109505234704659</v>
      </c>
      <c r="Z15" s="33">
        <f t="shared" si="18"/>
        <v>9.7022299455514244E-2</v>
      </c>
      <c r="AA15" s="33">
        <f t="shared" si="18"/>
        <v>6.1839867743206718E-2</v>
      </c>
      <c r="AB15" s="33">
        <f t="shared" si="18"/>
        <v>7.4099409831832774E-2</v>
      </c>
      <c r="AC15" s="33">
        <f t="shared" si="18"/>
        <v>3.567391397373481E-2</v>
      </c>
      <c r="AD15" s="33">
        <f t="shared" si="18"/>
        <v>2.1316499188639326E-2</v>
      </c>
      <c r="AE15" s="33">
        <f t="shared" si="18"/>
        <v>0.48943434634907523</v>
      </c>
      <c r="AF15" s="25">
        <f t="shared" si="31"/>
        <v>3152.0604948416958</v>
      </c>
      <c r="AH15" s="1">
        <v>2024</v>
      </c>
      <c r="AI15" s="33">
        <f t="shared" si="19"/>
        <v>0.13385502893538076</v>
      </c>
      <c r="AJ15" s="33">
        <f t="shared" si="19"/>
        <v>0.17919716082794213</v>
      </c>
      <c r="AK15" s="33">
        <f t="shared" si="19"/>
        <v>0.12924704314513324</v>
      </c>
      <c r="AL15" s="33">
        <f t="shared" si="19"/>
        <v>8.6609546304088569E-2</v>
      </c>
      <c r="AM15" s="33">
        <f t="shared" si="19"/>
        <v>5.7067777544205466E-2</v>
      </c>
      <c r="AN15" s="33">
        <f t="shared" si="19"/>
        <v>3.7085840745075947E-2</v>
      </c>
      <c r="AO15" s="33">
        <f t="shared" si="19"/>
        <v>2.9205445234795555E-2</v>
      </c>
      <c r="AP15" s="33">
        <f t="shared" si="19"/>
        <v>0.34773215726337803</v>
      </c>
      <c r="AQ15" s="25">
        <f t="shared" si="32"/>
        <v>3315.9959647843211</v>
      </c>
      <c r="AS15" s="1">
        <v>2024</v>
      </c>
      <c r="AT15" s="33">
        <f t="shared" si="20"/>
        <v>5.7541496481523291E-2</v>
      </c>
      <c r="AU15" s="33">
        <f t="shared" si="20"/>
        <v>0.13883226044145663</v>
      </c>
      <c r="AV15" s="33">
        <f t="shared" si="20"/>
        <v>4.9938393661443183E-2</v>
      </c>
      <c r="AW15" s="33">
        <f t="shared" si="20"/>
        <v>3.2884445642908655E-2</v>
      </c>
      <c r="AX15" s="33">
        <f t="shared" si="20"/>
        <v>5.814137121655185E-2</v>
      </c>
      <c r="AY15" s="33">
        <f t="shared" si="20"/>
        <v>0.1776801702952914</v>
      </c>
      <c r="AZ15" s="33">
        <f t="shared" si="20"/>
        <v>4.3041523763245625E-2</v>
      </c>
      <c r="BA15" s="33">
        <f t="shared" si="20"/>
        <v>0.44194033849757924</v>
      </c>
      <c r="BB15" s="25">
        <f t="shared" si="33"/>
        <v>3147.1100152682798</v>
      </c>
      <c r="BD15" s="1">
        <v>2024</v>
      </c>
      <c r="BE15" s="33">
        <f t="shared" si="21"/>
        <v>0.10251721078928927</v>
      </c>
      <c r="BF15" s="33">
        <f t="shared" si="21"/>
        <v>0.15967048206973433</v>
      </c>
      <c r="BG15" s="33">
        <f t="shared" si="21"/>
        <v>8.0894292846794627E-2</v>
      </c>
      <c r="BH15" s="33">
        <f t="shared" si="21"/>
        <v>7.9429363944184067E-2</v>
      </c>
      <c r="BI15" s="33">
        <f t="shared" si="21"/>
        <v>7.3126083752214327E-2</v>
      </c>
      <c r="BJ15" s="33">
        <f t="shared" si="21"/>
        <v>3.4809851988163679E-2</v>
      </c>
      <c r="BK15" s="33">
        <f t="shared" si="21"/>
        <v>1.3465810574330368E-2</v>
      </c>
      <c r="BL15" s="33">
        <f t="shared" si="21"/>
        <v>0.4560869040352894</v>
      </c>
      <c r="BM15" s="25">
        <f t="shared" si="34"/>
        <v>3420.4417675439863</v>
      </c>
      <c r="BQ15" s="1">
        <v>2024</v>
      </c>
      <c r="BR15" s="34">
        <f t="shared" si="1"/>
        <v>0.12273678291558314</v>
      </c>
      <c r="BS15" s="34">
        <f t="shared" si="1"/>
        <v>0.23980011517751174</v>
      </c>
      <c r="BT15" s="34">
        <f t="shared" si="2"/>
        <v>6.0278798056935402E-2</v>
      </c>
      <c r="BU15" s="34">
        <f t="shared" si="2"/>
        <v>2.9587759576765117E-2</v>
      </c>
      <c r="BV15" s="34">
        <f t="shared" si="2"/>
        <v>1.254227144364257E-2</v>
      </c>
      <c r="BW15" s="34">
        <f t="shared" si="2"/>
        <v>0.28623530827913252</v>
      </c>
      <c r="BX15" s="34">
        <f t="shared" si="3"/>
        <v>1.9640395123877014E-2</v>
      </c>
      <c r="BY15" s="34">
        <f t="shared" si="3"/>
        <v>9.8201975619385054E-2</v>
      </c>
      <c r="BZ15" s="34">
        <f t="shared" si="22"/>
        <v>0.11642363893970435</v>
      </c>
      <c r="CA15" s="34">
        <f t="shared" si="22"/>
        <v>1.4552954867463044E-2</v>
      </c>
      <c r="CB15" s="30">
        <v>0</v>
      </c>
      <c r="CC15" s="30">
        <v>0</v>
      </c>
      <c r="CD15" s="30">
        <v>0</v>
      </c>
      <c r="CE15" s="30">
        <v>0</v>
      </c>
      <c r="CF15" s="31">
        <f t="shared" si="4"/>
        <v>3515.4492420448655</v>
      </c>
      <c r="CG15" s="32"/>
      <c r="CH15" s="1">
        <v>2024</v>
      </c>
      <c r="CI15" s="34">
        <f t="shared" si="5"/>
        <v>6.9518611110950063E-2</v>
      </c>
      <c r="CJ15" s="34">
        <f t="shared" si="5"/>
        <v>0.15109505234704659</v>
      </c>
      <c r="CK15" s="34">
        <f t="shared" si="6"/>
        <v>7.4099409831832774E-2</v>
      </c>
      <c r="CL15" s="34">
        <f t="shared" si="6"/>
        <v>3.567391397373481E-2</v>
      </c>
      <c r="CM15" s="34">
        <f t="shared" si="6"/>
        <v>2.1316499188639326E-2</v>
      </c>
      <c r="CN15" s="34">
        <f t="shared" si="6"/>
        <v>0.48943434634907523</v>
      </c>
      <c r="CO15" s="34">
        <f t="shared" si="23"/>
        <v>1.0306644623867786E-2</v>
      </c>
      <c r="CP15" s="34">
        <f t="shared" si="23"/>
        <v>5.1533223119338938E-2</v>
      </c>
      <c r="CQ15" s="34">
        <f t="shared" si="24"/>
        <v>8.6242043960457107E-2</v>
      </c>
      <c r="CR15" s="34">
        <f t="shared" si="24"/>
        <v>1.0780255495057138E-2</v>
      </c>
      <c r="CS15" s="30">
        <v>0</v>
      </c>
      <c r="CT15" s="30">
        <v>0</v>
      </c>
      <c r="CU15" s="30">
        <v>0</v>
      </c>
      <c r="CV15" s="30">
        <v>0</v>
      </c>
      <c r="CW15" s="31">
        <f t="shared" si="7"/>
        <v>3152.0604948416958</v>
      </c>
      <c r="CX15" s="32"/>
      <c r="CY15" s="1">
        <v>2024</v>
      </c>
      <c r="CZ15" s="34">
        <f t="shared" si="8"/>
        <v>0.13385502893538076</v>
      </c>
      <c r="DA15" s="34">
        <f t="shared" si="8"/>
        <v>0.17919716082794213</v>
      </c>
      <c r="DB15" s="34">
        <f t="shared" si="9"/>
        <v>5.7067777544205466E-2</v>
      </c>
      <c r="DC15" s="34">
        <f t="shared" si="9"/>
        <v>3.7085840745075947E-2</v>
      </c>
      <c r="DD15" s="34">
        <f t="shared" si="9"/>
        <v>2.9205445234795555E-2</v>
      </c>
      <c r="DE15" s="34">
        <f t="shared" si="9"/>
        <v>0.34773215726337803</v>
      </c>
      <c r="DF15" s="34">
        <f t="shared" si="25"/>
        <v>1.4434924384014761E-2</v>
      </c>
      <c r="DG15" s="34">
        <f t="shared" si="25"/>
        <v>7.2174621920073803E-2</v>
      </c>
      <c r="DH15" s="34">
        <f t="shared" si="26"/>
        <v>0.11488626057345178</v>
      </c>
      <c r="DI15" s="34">
        <f t="shared" si="26"/>
        <v>1.4360782571681472E-2</v>
      </c>
      <c r="DJ15" s="30">
        <v>0</v>
      </c>
      <c r="DK15" s="30">
        <v>0</v>
      </c>
      <c r="DL15" s="30">
        <v>0</v>
      </c>
      <c r="DM15" s="30">
        <v>0</v>
      </c>
      <c r="DN15" s="31">
        <f t="shared" si="10"/>
        <v>3315.9959647843211</v>
      </c>
      <c r="DO15" s="32"/>
      <c r="DP15" s="1">
        <v>2024</v>
      </c>
      <c r="DQ15" s="34">
        <f t="shared" si="11"/>
        <v>5.7541496481523291E-2</v>
      </c>
      <c r="DR15" s="34">
        <f t="shared" si="11"/>
        <v>0.13883226044145663</v>
      </c>
      <c r="DS15" s="34">
        <f t="shared" si="12"/>
        <v>5.814137121655185E-2</v>
      </c>
      <c r="DT15" s="34">
        <f t="shared" si="12"/>
        <v>0.1776801702952914</v>
      </c>
      <c r="DU15" s="34">
        <f t="shared" si="12"/>
        <v>4.3041523763245625E-2</v>
      </c>
      <c r="DV15" s="34">
        <f t="shared" si="12"/>
        <v>0.44194033849757924</v>
      </c>
      <c r="DW15" s="34">
        <f t="shared" si="27"/>
        <v>5.4807409404847756E-3</v>
      </c>
      <c r="DX15" s="34">
        <f t="shared" si="27"/>
        <v>2.740370470242388E-2</v>
      </c>
      <c r="DY15" s="34">
        <f t="shared" si="28"/>
        <v>4.4389683254616161E-2</v>
      </c>
      <c r="DZ15" s="34">
        <f t="shared" si="28"/>
        <v>5.5487104068270201E-3</v>
      </c>
      <c r="EA15" s="30">
        <v>0</v>
      </c>
      <c r="EB15" s="30">
        <v>0</v>
      </c>
      <c r="EC15" s="30">
        <v>0</v>
      </c>
      <c r="ED15" s="30">
        <v>0</v>
      </c>
      <c r="EE15" s="31">
        <f t="shared" si="13"/>
        <v>3147.1100152682798</v>
      </c>
      <c r="EF15" s="32"/>
      <c r="EG15" s="1">
        <v>2024</v>
      </c>
      <c r="EH15" s="34">
        <f t="shared" si="14"/>
        <v>0.10251721078928927</v>
      </c>
      <c r="EI15" s="34">
        <f t="shared" si="14"/>
        <v>0.15967048206973433</v>
      </c>
      <c r="EJ15" s="34">
        <f t="shared" si="15"/>
        <v>7.3126083752214327E-2</v>
      </c>
      <c r="EK15" s="34">
        <f t="shared" si="15"/>
        <v>3.4809851988163679E-2</v>
      </c>
      <c r="EL15" s="34">
        <f t="shared" si="15"/>
        <v>1.3465810574330368E-2</v>
      </c>
      <c r="EM15" s="34">
        <f t="shared" si="15"/>
        <v>0.4560869040352894</v>
      </c>
      <c r="EN15" s="34">
        <f t="shared" si="29"/>
        <v>1.3238227324030677E-2</v>
      </c>
      <c r="EO15" s="34">
        <f t="shared" si="29"/>
        <v>6.6191136620153398E-2</v>
      </c>
      <c r="EP15" s="34">
        <f t="shared" si="30"/>
        <v>7.1906038086039667E-2</v>
      </c>
      <c r="EQ15" s="34">
        <f t="shared" si="30"/>
        <v>8.9882547607549584E-3</v>
      </c>
      <c r="ER15" s="30">
        <v>0</v>
      </c>
      <c r="ES15" s="30">
        <v>0</v>
      </c>
      <c r="ET15" s="30">
        <v>0</v>
      </c>
      <c r="EU15" s="30">
        <v>0</v>
      </c>
      <c r="EV15" s="26">
        <f t="shared" si="16"/>
        <v>3420.4417675439863</v>
      </c>
    </row>
    <row r="16" spans="2:154" x14ac:dyDescent="0.2">
      <c r="B16" s="1">
        <v>2025</v>
      </c>
      <c r="C16" s="25" t="e">
        <f>SUMIFS('[1]world-population-by-region-with'!$D:$D,'[1]world-population-by-region-with'!$G:$G,C$8&amp;$B16)</f>
        <v>#VALUE!</v>
      </c>
      <c r="D16" s="25" t="e">
        <f>SUMIFS('[1]world-population-by-region-with'!$D:$D,'[1]world-population-by-region-with'!$G:$G,D$8&amp;$B16)</f>
        <v>#VALUE!</v>
      </c>
      <c r="E16" s="25" t="e">
        <f>SUMIFS('[1]world-population-by-region-with'!$D:$D,'[1]world-population-by-region-with'!$G:$G,E$8&amp;$B16)</f>
        <v>#VALUE!</v>
      </c>
      <c r="F16" s="25" t="e">
        <f>SUMIFS('[1]world-population-by-region-with'!$D:$D,'[1]world-population-by-region-with'!$G:$G,F$8&amp;$B16)</f>
        <v>#VALUE!</v>
      </c>
      <c r="G16" s="25" t="e">
        <f>SUMIFS('[1]world-population-by-region-with'!$D:$D,'[1]world-population-by-region-with'!$G:$G,G$8&amp;$B16)</f>
        <v>#VALUE!</v>
      </c>
      <c r="H16" s="26" t="e">
        <f t="shared" si="0"/>
        <v>#VALUE!</v>
      </c>
      <c r="L16" s="1">
        <v>2025</v>
      </c>
      <c r="M16" s="33">
        <f t="shared" si="17"/>
        <v>0.12273678291558314</v>
      </c>
      <c r="N16" s="33">
        <f t="shared" si="17"/>
        <v>0.23980011517751174</v>
      </c>
      <c r="O16" s="33">
        <f t="shared" si="17"/>
        <v>0.13097659380716739</v>
      </c>
      <c r="P16" s="33">
        <f t="shared" si="17"/>
        <v>0.11784237074326208</v>
      </c>
      <c r="Q16" s="33">
        <f t="shared" si="17"/>
        <v>6.0278798056935402E-2</v>
      </c>
      <c r="R16" s="33">
        <f t="shared" si="17"/>
        <v>2.9587759576765117E-2</v>
      </c>
      <c r="S16" s="33">
        <f t="shared" si="17"/>
        <v>1.254227144364257E-2</v>
      </c>
      <c r="T16" s="33">
        <f t="shared" si="17"/>
        <v>0.28623530827913252</v>
      </c>
      <c r="U16" s="25">
        <f t="shared" si="17"/>
        <v>3515.4492420448655</v>
      </c>
      <c r="W16" s="1">
        <v>2025</v>
      </c>
      <c r="X16" s="33">
        <f t="shared" si="18"/>
        <v>7.1565463872666726E-2</v>
      </c>
      <c r="Y16" s="33">
        <f t="shared" si="18"/>
        <v>0.1545067855328337</v>
      </c>
      <c r="Z16" s="33">
        <f t="shared" si="18"/>
        <v>9.8328233853654745E-2</v>
      </c>
      <c r="AA16" s="33">
        <f t="shared" si="18"/>
        <v>6.3993810166285775E-2</v>
      </c>
      <c r="AB16" s="33">
        <f t="shared" si="18"/>
        <v>7.3567847840490572E-2</v>
      </c>
      <c r="AC16" s="33">
        <f t="shared" si="18"/>
        <v>3.54398311123129E-2</v>
      </c>
      <c r="AD16" s="33">
        <f t="shared" si="18"/>
        <v>2.0979028890754835E-2</v>
      </c>
      <c r="AE16" s="33">
        <f t="shared" si="18"/>
        <v>0.4816189987310005</v>
      </c>
      <c r="AF16" s="25">
        <f t="shared" si="31"/>
        <v>3160.0764230888244</v>
      </c>
      <c r="AH16" s="1">
        <v>2025</v>
      </c>
      <c r="AI16" s="33">
        <f t="shared" si="19"/>
        <v>0.13342740408846546</v>
      </c>
      <c r="AJ16" s="33">
        <f t="shared" si="19"/>
        <v>0.18152804368754097</v>
      </c>
      <c r="AK16" s="33">
        <f t="shared" si="19"/>
        <v>0.12931356432444224</v>
      </c>
      <c r="AL16" s="33">
        <f t="shared" si="19"/>
        <v>8.7810808782518318E-2</v>
      </c>
      <c r="AM16" s="33">
        <f t="shared" si="19"/>
        <v>5.7191278333156619E-2</v>
      </c>
      <c r="AN16" s="33">
        <f t="shared" si="19"/>
        <v>3.6797453007833221E-2</v>
      </c>
      <c r="AO16" s="33">
        <f t="shared" si="19"/>
        <v>2.8564553935135826E-2</v>
      </c>
      <c r="AP16" s="33">
        <f t="shared" si="19"/>
        <v>0.34536689384090702</v>
      </c>
      <c r="AQ16" s="25">
        <f t="shared" si="32"/>
        <v>3320.3956694297744</v>
      </c>
      <c r="AS16" s="1">
        <v>2025</v>
      </c>
      <c r="AT16" s="33">
        <f t="shared" si="20"/>
        <v>6.0049007498217899E-2</v>
      </c>
      <c r="AU16" s="33">
        <f t="shared" si="20"/>
        <v>0.14271563946976645</v>
      </c>
      <c r="AV16" s="33">
        <f t="shared" si="20"/>
        <v>5.3055247513201807E-2</v>
      </c>
      <c r="AW16" s="33">
        <f t="shared" si="20"/>
        <v>3.6152058146768404E-2</v>
      </c>
      <c r="AX16" s="33">
        <f t="shared" si="20"/>
        <v>5.8223579941181984E-2</v>
      </c>
      <c r="AY16" s="33">
        <f t="shared" si="20"/>
        <v>0.17198430834457884</v>
      </c>
      <c r="AZ16" s="33">
        <f t="shared" si="20"/>
        <v>4.1868475597107047E-2</v>
      </c>
      <c r="BA16" s="33">
        <f t="shared" si="20"/>
        <v>0.43595168348917746</v>
      </c>
      <c r="BB16" s="25">
        <f t="shared" si="33"/>
        <v>3155.2351452707044</v>
      </c>
      <c r="BD16" s="1">
        <v>2025</v>
      </c>
      <c r="BE16" s="33">
        <f t="shared" si="21"/>
        <v>0.10329488664030056</v>
      </c>
      <c r="BF16" s="33">
        <f t="shared" si="21"/>
        <v>0.16275239103541808</v>
      </c>
      <c r="BG16" s="33">
        <f t="shared" si="21"/>
        <v>8.2820535191424349E-2</v>
      </c>
      <c r="BH16" s="33">
        <f t="shared" si="21"/>
        <v>8.0906787282610151E-2</v>
      </c>
      <c r="BI16" s="33">
        <f t="shared" si="21"/>
        <v>7.263195737931899E-2</v>
      </c>
      <c r="BJ16" s="33">
        <f t="shared" si="21"/>
        <v>3.4609002280032962E-2</v>
      </c>
      <c r="BK16" s="33">
        <f t="shared" si="21"/>
        <v>1.3430289838534682E-2</v>
      </c>
      <c r="BL16" s="33">
        <f t="shared" si="21"/>
        <v>0.44955415035236029</v>
      </c>
      <c r="BM16" s="25">
        <f t="shared" si="34"/>
        <v>3422.5375206579761</v>
      </c>
      <c r="BQ16" s="1">
        <v>2025</v>
      </c>
      <c r="BR16" s="34">
        <f t="shared" si="1"/>
        <v>0.12273678291558314</v>
      </c>
      <c r="BS16" s="34">
        <f t="shared" si="1"/>
        <v>0.23980011517751174</v>
      </c>
      <c r="BT16" s="34">
        <f t="shared" si="2"/>
        <v>6.0278798056935402E-2</v>
      </c>
      <c r="BU16" s="34">
        <f t="shared" si="2"/>
        <v>2.9587759576765117E-2</v>
      </c>
      <c r="BV16" s="34">
        <f t="shared" si="2"/>
        <v>1.254227144364257E-2</v>
      </c>
      <c r="BW16" s="34">
        <f t="shared" si="2"/>
        <v>0.28623530827913252</v>
      </c>
      <c r="BX16" s="34">
        <f t="shared" si="3"/>
        <v>1.9640395123877014E-2</v>
      </c>
      <c r="BY16" s="34">
        <f t="shared" si="3"/>
        <v>9.8201975619385054E-2</v>
      </c>
      <c r="BZ16" s="34">
        <f t="shared" si="22"/>
        <v>0.11642363893970435</v>
      </c>
      <c r="CA16" s="34">
        <f t="shared" si="22"/>
        <v>1.4552954867463044E-2</v>
      </c>
      <c r="CB16" s="30">
        <v>0</v>
      </c>
      <c r="CC16" s="30">
        <v>0</v>
      </c>
      <c r="CD16" s="30">
        <v>0</v>
      </c>
      <c r="CE16" s="30">
        <v>0</v>
      </c>
      <c r="CF16" s="31">
        <f t="shared" si="4"/>
        <v>3515.4492420448655</v>
      </c>
      <c r="CG16" s="32"/>
      <c r="CH16" s="1">
        <v>2025</v>
      </c>
      <c r="CI16" s="34">
        <f t="shared" si="5"/>
        <v>7.1565463872666726E-2</v>
      </c>
      <c r="CJ16" s="34">
        <f t="shared" si="5"/>
        <v>0.1545067855328337</v>
      </c>
      <c r="CK16" s="34">
        <f t="shared" si="6"/>
        <v>7.3567847840490572E-2</v>
      </c>
      <c r="CL16" s="34">
        <f t="shared" si="6"/>
        <v>3.54398311123129E-2</v>
      </c>
      <c r="CM16" s="34">
        <f t="shared" si="6"/>
        <v>2.0979028890754835E-2</v>
      </c>
      <c r="CN16" s="34">
        <f t="shared" si="6"/>
        <v>0.4816189987310005</v>
      </c>
      <c r="CO16" s="34">
        <f t="shared" si="23"/>
        <v>1.0665635027714296E-2</v>
      </c>
      <c r="CP16" s="34">
        <f t="shared" si="23"/>
        <v>5.3328175138571486E-2</v>
      </c>
      <c r="CQ16" s="34">
        <f t="shared" si="24"/>
        <v>8.7402874536581993E-2</v>
      </c>
      <c r="CR16" s="34">
        <f t="shared" si="24"/>
        <v>1.0925359317072749E-2</v>
      </c>
      <c r="CS16" s="30">
        <v>0</v>
      </c>
      <c r="CT16" s="30">
        <v>0</v>
      </c>
      <c r="CU16" s="30">
        <v>0</v>
      </c>
      <c r="CV16" s="30">
        <v>0</v>
      </c>
      <c r="CW16" s="31">
        <f t="shared" si="7"/>
        <v>3160.0764230888244</v>
      </c>
      <c r="CX16" s="32"/>
      <c r="CY16" s="1">
        <v>2025</v>
      </c>
      <c r="CZ16" s="34">
        <f t="shared" si="8"/>
        <v>0.13342740408846546</v>
      </c>
      <c r="DA16" s="34">
        <f t="shared" si="8"/>
        <v>0.18152804368754097</v>
      </c>
      <c r="DB16" s="34">
        <f t="shared" si="9"/>
        <v>5.7191278333156619E-2</v>
      </c>
      <c r="DC16" s="34">
        <f t="shared" si="9"/>
        <v>3.6797453007833221E-2</v>
      </c>
      <c r="DD16" s="34">
        <f t="shared" si="9"/>
        <v>2.8564553935135826E-2</v>
      </c>
      <c r="DE16" s="34">
        <f t="shared" si="9"/>
        <v>0.34536689384090702</v>
      </c>
      <c r="DF16" s="34">
        <f t="shared" si="25"/>
        <v>1.4635134797086386E-2</v>
      </c>
      <c r="DG16" s="34">
        <f t="shared" si="25"/>
        <v>7.3175673985431941E-2</v>
      </c>
      <c r="DH16" s="34">
        <f t="shared" si="26"/>
        <v>0.11494539051061532</v>
      </c>
      <c r="DI16" s="34">
        <f t="shared" si="26"/>
        <v>1.4368173813826915E-2</v>
      </c>
      <c r="DJ16" s="30">
        <v>0</v>
      </c>
      <c r="DK16" s="30">
        <v>0</v>
      </c>
      <c r="DL16" s="30">
        <v>0</v>
      </c>
      <c r="DM16" s="30">
        <v>0</v>
      </c>
      <c r="DN16" s="31">
        <f t="shared" si="10"/>
        <v>3320.3956694297744</v>
      </c>
      <c r="DO16" s="32"/>
      <c r="DP16" s="1">
        <v>2025</v>
      </c>
      <c r="DQ16" s="34">
        <f t="shared" si="11"/>
        <v>6.0049007498217899E-2</v>
      </c>
      <c r="DR16" s="34">
        <f t="shared" si="11"/>
        <v>0.14271563946976645</v>
      </c>
      <c r="DS16" s="34">
        <f t="shared" si="12"/>
        <v>5.8223579941181984E-2</v>
      </c>
      <c r="DT16" s="34">
        <f t="shared" si="12"/>
        <v>0.17198430834457884</v>
      </c>
      <c r="DU16" s="34">
        <f t="shared" si="12"/>
        <v>4.1868475597107047E-2</v>
      </c>
      <c r="DV16" s="34">
        <f t="shared" si="12"/>
        <v>0.43595168348917746</v>
      </c>
      <c r="DW16" s="34">
        <f t="shared" si="27"/>
        <v>6.0253430244614006E-3</v>
      </c>
      <c r="DX16" s="34">
        <f t="shared" si="27"/>
        <v>3.0126715122307007E-2</v>
      </c>
      <c r="DY16" s="34">
        <f t="shared" si="28"/>
        <v>4.7160220011734942E-2</v>
      </c>
      <c r="DZ16" s="34">
        <f t="shared" si="28"/>
        <v>5.8950275014668678E-3</v>
      </c>
      <c r="EA16" s="30">
        <v>0</v>
      </c>
      <c r="EB16" s="30">
        <v>0</v>
      </c>
      <c r="EC16" s="30">
        <v>0</v>
      </c>
      <c r="ED16" s="30">
        <v>0</v>
      </c>
      <c r="EE16" s="31">
        <f t="shared" si="13"/>
        <v>3155.2351452707044</v>
      </c>
      <c r="EF16" s="32"/>
      <c r="EG16" s="1">
        <v>2025</v>
      </c>
      <c r="EH16" s="34">
        <f t="shared" si="14"/>
        <v>0.10329488664030056</v>
      </c>
      <c r="EI16" s="34">
        <f t="shared" si="14"/>
        <v>0.16275239103541808</v>
      </c>
      <c r="EJ16" s="34">
        <f t="shared" si="15"/>
        <v>7.263195737931899E-2</v>
      </c>
      <c r="EK16" s="34">
        <f t="shared" si="15"/>
        <v>3.4609002280032962E-2</v>
      </c>
      <c r="EL16" s="34">
        <f t="shared" si="15"/>
        <v>1.3430289838534682E-2</v>
      </c>
      <c r="EM16" s="34">
        <f t="shared" si="15"/>
        <v>0.44955415035236029</v>
      </c>
      <c r="EN16" s="34">
        <f t="shared" si="29"/>
        <v>1.3484464547101692E-2</v>
      </c>
      <c r="EO16" s="34">
        <f t="shared" si="29"/>
        <v>6.7422322735508453E-2</v>
      </c>
      <c r="EP16" s="34">
        <f t="shared" si="30"/>
        <v>7.3618253503488315E-2</v>
      </c>
      <c r="EQ16" s="34">
        <f t="shared" si="30"/>
        <v>9.2022816879360394E-3</v>
      </c>
      <c r="ER16" s="30">
        <v>0</v>
      </c>
      <c r="ES16" s="30">
        <v>0</v>
      </c>
      <c r="ET16" s="30">
        <v>0</v>
      </c>
      <c r="EU16" s="30">
        <v>0</v>
      </c>
      <c r="EV16" s="26">
        <f t="shared" si="16"/>
        <v>3422.5375206579761</v>
      </c>
    </row>
    <row r="17" spans="2:152" x14ac:dyDescent="0.2">
      <c r="B17" s="1">
        <v>2026</v>
      </c>
      <c r="C17" s="25" t="e">
        <f>SUMIFS('[1]world-population-by-region-with'!$D:$D,'[1]world-population-by-region-with'!$G:$G,C$8&amp;$B17)</f>
        <v>#VALUE!</v>
      </c>
      <c r="D17" s="25" t="e">
        <f>SUMIFS('[1]world-population-by-region-with'!$D:$D,'[1]world-population-by-region-with'!$G:$G,D$8&amp;$B17)</f>
        <v>#VALUE!</v>
      </c>
      <c r="E17" s="25" t="e">
        <f>SUMIFS('[1]world-population-by-region-with'!$D:$D,'[1]world-population-by-region-with'!$G:$G,E$8&amp;$B17)</f>
        <v>#VALUE!</v>
      </c>
      <c r="F17" s="25" t="e">
        <f>SUMIFS('[1]world-population-by-region-with'!$D:$D,'[1]world-population-by-region-with'!$G:$G,F$8&amp;$B17)</f>
        <v>#VALUE!</v>
      </c>
      <c r="G17" s="25" t="e">
        <f>SUMIFS('[1]world-population-by-region-with'!$D:$D,'[1]world-population-by-region-with'!$G:$G,G$8&amp;$B17)</f>
        <v>#VALUE!</v>
      </c>
      <c r="H17" s="26" t="e">
        <f t="shared" si="0"/>
        <v>#VALUE!</v>
      </c>
      <c r="L17" s="1">
        <v>2026</v>
      </c>
      <c r="M17" s="33">
        <f t="shared" si="17"/>
        <v>0.12273678291558314</v>
      </c>
      <c r="N17" s="33">
        <f t="shared" si="17"/>
        <v>0.23980011517751174</v>
      </c>
      <c r="O17" s="33">
        <f t="shared" si="17"/>
        <v>0.13097659380716739</v>
      </c>
      <c r="P17" s="33">
        <f t="shared" si="17"/>
        <v>0.11784237074326208</v>
      </c>
      <c r="Q17" s="33">
        <f t="shared" si="17"/>
        <v>6.0278798056935402E-2</v>
      </c>
      <c r="R17" s="33">
        <f t="shared" si="17"/>
        <v>2.9587759576765117E-2</v>
      </c>
      <c r="S17" s="33">
        <f t="shared" si="17"/>
        <v>1.254227144364257E-2</v>
      </c>
      <c r="T17" s="33">
        <f t="shared" si="17"/>
        <v>0.28623530827913252</v>
      </c>
      <c r="U17" s="25">
        <f t="shared" si="17"/>
        <v>3515.4492420448655</v>
      </c>
      <c r="W17" s="1">
        <v>2026</v>
      </c>
      <c r="X17" s="33">
        <f t="shared" si="18"/>
        <v>7.361231663438339E-2</v>
      </c>
      <c r="Y17" s="33">
        <f t="shared" si="18"/>
        <v>0.15791851871862081</v>
      </c>
      <c r="Z17" s="33">
        <f t="shared" si="18"/>
        <v>9.9634168251795246E-2</v>
      </c>
      <c r="AA17" s="33">
        <f t="shared" si="18"/>
        <v>6.6147752589364825E-2</v>
      </c>
      <c r="AB17" s="33">
        <f t="shared" si="18"/>
        <v>7.3036285849148369E-2</v>
      </c>
      <c r="AC17" s="33">
        <f t="shared" si="18"/>
        <v>3.5205748250890991E-2</v>
      </c>
      <c r="AD17" s="33">
        <f t="shared" si="18"/>
        <v>2.0641558592870344E-2</v>
      </c>
      <c r="AE17" s="33">
        <f t="shared" si="18"/>
        <v>0.47380365111292577</v>
      </c>
      <c r="AF17" s="25">
        <f t="shared" si="31"/>
        <v>3168.092351335953</v>
      </c>
      <c r="AH17" s="1">
        <v>2026</v>
      </c>
      <c r="AI17" s="33">
        <f t="shared" si="19"/>
        <v>0.13299977924155015</v>
      </c>
      <c r="AJ17" s="33">
        <f t="shared" si="19"/>
        <v>0.18385892654713981</v>
      </c>
      <c r="AK17" s="33">
        <f t="shared" si="19"/>
        <v>0.12938008550375124</v>
      </c>
      <c r="AL17" s="33">
        <f t="shared" si="19"/>
        <v>8.9012071260948067E-2</v>
      </c>
      <c r="AM17" s="33">
        <f t="shared" si="19"/>
        <v>5.7314779122107772E-2</v>
      </c>
      <c r="AN17" s="33">
        <f t="shared" si="19"/>
        <v>3.6509065270590495E-2</v>
      </c>
      <c r="AO17" s="33">
        <f t="shared" si="19"/>
        <v>2.7923662635476097E-2</v>
      </c>
      <c r="AP17" s="33">
        <f t="shared" si="19"/>
        <v>0.34300163041843601</v>
      </c>
      <c r="AQ17" s="25">
        <f t="shared" si="32"/>
        <v>3324.7953740752278</v>
      </c>
      <c r="AS17" s="1">
        <v>2026</v>
      </c>
      <c r="AT17" s="33">
        <f t="shared" si="20"/>
        <v>6.2556518514912507E-2</v>
      </c>
      <c r="AU17" s="33">
        <f t="shared" si="20"/>
        <v>0.14659901849807627</v>
      </c>
      <c r="AV17" s="33">
        <f t="shared" si="20"/>
        <v>5.6172101364960432E-2</v>
      </c>
      <c r="AW17" s="33">
        <f t="shared" si="20"/>
        <v>3.9419670650628152E-2</v>
      </c>
      <c r="AX17" s="33">
        <f t="shared" si="20"/>
        <v>5.8305788665812118E-2</v>
      </c>
      <c r="AY17" s="33">
        <f t="shared" si="20"/>
        <v>0.16628844639386628</v>
      </c>
      <c r="AZ17" s="33">
        <f t="shared" si="20"/>
        <v>4.0695427430968469E-2</v>
      </c>
      <c r="BA17" s="33">
        <f t="shared" si="20"/>
        <v>0.42996302848077567</v>
      </c>
      <c r="BB17" s="25">
        <f t="shared" si="33"/>
        <v>3163.360275273129</v>
      </c>
      <c r="BD17" s="1">
        <v>2026</v>
      </c>
      <c r="BE17" s="33">
        <f t="shared" si="21"/>
        <v>0.10407256249131186</v>
      </c>
      <c r="BF17" s="33">
        <f t="shared" si="21"/>
        <v>0.16583430000110183</v>
      </c>
      <c r="BG17" s="33">
        <f t="shared" si="21"/>
        <v>8.4746777536054071E-2</v>
      </c>
      <c r="BH17" s="33">
        <f t="shared" si="21"/>
        <v>8.2384210621036236E-2</v>
      </c>
      <c r="BI17" s="33">
        <f t="shared" si="21"/>
        <v>7.2137831006423653E-2</v>
      </c>
      <c r="BJ17" s="33">
        <f t="shared" si="21"/>
        <v>3.4408152571902245E-2</v>
      </c>
      <c r="BK17" s="33">
        <f t="shared" si="21"/>
        <v>1.3394769102738997E-2</v>
      </c>
      <c r="BL17" s="33">
        <f t="shared" si="21"/>
        <v>0.44302139666943119</v>
      </c>
      <c r="BM17" s="25">
        <f t="shared" si="34"/>
        <v>3424.6332737719658</v>
      </c>
      <c r="BQ17" s="1">
        <v>2026</v>
      </c>
      <c r="BR17" s="34">
        <f t="shared" si="1"/>
        <v>0.12273678291558314</v>
      </c>
      <c r="BS17" s="34">
        <f t="shared" si="1"/>
        <v>0.23980011517751174</v>
      </c>
      <c r="BT17" s="34">
        <f t="shared" si="2"/>
        <v>6.0278798056935402E-2</v>
      </c>
      <c r="BU17" s="34">
        <f t="shared" si="2"/>
        <v>2.9587759576765117E-2</v>
      </c>
      <c r="BV17" s="34">
        <f t="shared" si="2"/>
        <v>1.254227144364257E-2</v>
      </c>
      <c r="BW17" s="34">
        <f t="shared" si="2"/>
        <v>0.28623530827913252</v>
      </c>
      <c r="BX17" s="34">
        <f t="shared" si="3"/>
        <v>1.9640395123877014E-2</v>
      </c>
      <c r="BY17" s="34">
        <f t="shared" si="3"/>
        <v>9.8201975619385054E-2</v>
      </c>
      <c r="BZ17" s="34">
        <f t="shared" si="22"/>
        <v>0.11642363893970435</v>
      </c>
      <c r="CA17" s="34">
        <f t="shared" si="22"/>
        <v>1.4552954867463044E-2</v>
      </c>
      <c r="CB17" s="30">
        <v>0</v>
      </c>
      <c r="CC17" s="30">
        <v>0</v>
      </c>
      <c r="CD17" s="30">
        <v>0</v>
      </c>
      <c r="CE17" s="30">
        <v>0</v>
      </c>
      <c r="CF17" s="31">
        <f t="shared" si="4"/>
        <v>3515.4492420448655</v>
      </c>
      <c r="CG17" s="32"/>
      <c r="CH17" s="1">
        <v>2026</v>
      </c>
      <c r="CI17" s="34">
        <f t="shared" si="5"/>
        <v>7.361231663438339E-2</v>
      </c>
      <c r="CJ17" s="34">
        <f t="shared" si="5"/>
        <v>0.15791851871862081</v>
      </c>
      <c r="CK17" s="34">
        <f t="shared" si="6"/>
        <v>7.3036285849148369E-2</v>
      </c>
      <c r="CL17" s="34">
        <f t="shared" si="6"/>
        <v>3.5205748250890991E-2</v>
      </c>
      <c r="CM17" s="34">
        <f t="shared" si="6"/>
        <v>2.0641558592870344E-2</v>
      </c>
      <c r="CN17" s="34">
        <f t="shared" si="6"/>
        <v>0.47380365111292577</v>
      </c>
      <c r="CO17" s="34">
        <f t="shared" si="23"/>
        <v>1.1024625431560804E-2</v>
      </c>
      <c r="CP17" s="34">
        <f t="shared" si="23"/>
        <v>5.5123127157804021E-2</v>
      </c>
      <c r="CQ17" s="34">
        <f t="shared" si="24"/>
        <v>8.8563705112706892E-2</v>
      </c>
      <c r="CR17" s="34">
        <f t="shared" si="24"/>
        <v>1.1070463139088361E-2</v>
      </c>
      <c r="CS17" s="30">
        <v>0</v>
      </c>
      <c r="CT17" s="30">
        <v>0</v>
      </c>
      <c r="CU17" s="30">
        <v>0</v>
      </c>
      <c r="CV17" s="30">
        <v>0</v>
      </c>
      <c r="CW17" s="31">
        <f t="shared" si="7"/>
        <v>3168.092351335953</v>
      </c>
      <c r="CX17" s="32"/>
      <c r="CY17" s="1">
        <v>2026</v>
      </c>
      <c r="CZ17" s="34">
        <f t="shared" si="8"/>
        <v>0.13299977924155015</v>
      </c>
      <c r="DA17" s="34">
        <f t="shared" si="8"/>
        <v>0.18385892654713981</v>
      </c>
      <c r="DB17" s="34">
        <f t="shared" si="9"/>
        <v>5.7314779122107772E-2</v>
      </c>
      <c r="DC17" s="34">
        <f t="shared" si="9"/>
        <v>3.6509065270590495E-2</v>
      </c>
      <c r="DD17" s="34">
        <f t="shared" si="9"/>
        <v>2.7923662635476097E-2</v>
      </c>
      <c r="DE17" s="34">
        <f t="shared" si="9"/>
        <v>0.34300163041843601</v>
      </c>
      <c r="DF17" s="34">
        <f t="shared" si="25"/>
        <v>1.4835345210158011E-2</v>
      </c>
      <c r="DG17" s="34">
        <f t="shared" si="25"/>
        <v>7.4176726050790051E-2</v>
      </c>
      <c r="DH17" s="34">
        <f t="shared" si="26"/>
        <v>0.11500452044777888</v>
      </c>
      <c r="DI17" s="34">
        <f t="shared" si="26"/>
        <v>1.437556505597236E-2</v>
      </c>
      <c r="DJ17" s="30">
        <v>0</v>
      </c>
      <c r="DK17" s="30">
        <v>0</v>
      </c>
      <c r="DL17" s="30">
        <v>0</v>
      </c>
      <c r="DM17" s="30">
        <v>0</v>
      </c>
      <c r="DN17" s="31">
        <f t="shared" si="10"/>
        <v>3324.7953740752278</v>
      </c>
      <c r="DO17" s="32"/>
      <c r="DP17" s="1">
        <v>2026</v>
      </c>
      <c r="DQ17" s="34">
        <f t="shared" si="11"/>
        <v>6.2556518514912507E-2</v>
      </c>
      <c r="DR17" s="34">
        <f t="shared" si="11"/>
        <v>0.14659901849807627</v>
      </c>
      <c r="DS17" s="34">
        <f t="shared" si="12"/>
        <v>5.8305788665812118E-2</v>
      </c>
      <c r="DT17" s="34">
        <f t="shared" si="12"/>
        <v>0.16628844639386628</v>
      </c>
      <c r="DU17" s="34">
        <f t="shared" si="12"/>
        <v>4.0695427430968469E-2</v>
      </c>
      <c r="DV17" s="34">
        <f t="shared" si="12"/>
        <v>0.42996302848077567</v>
      </c>
      <c r="DW17" s="34">
        <f t="shared" si="27"/>
        <v>6.5699451084380257E-3</v>
      </c>
      <c r="DX17" s="34">
        <f t="shared" si="27"/>
        <v>3.2849725542190129E-2</v>
      </c>
      <c r="DY17" s="34">
        <f t="shared" si="28"/>
        <v>4.9930756768853717E-2</v>
      </c>
      <c r="DZ17" s="34">
        <f t="shared" si="28"/>
        <v>6.2413445961067146E-3</v>
      </c>
      <c r="EA17" s="30">
        <v>0</v>
      </c>
      <c r="EB17" s="30">
        <v>0</v>
      </c>
      <c r="EC17" s="30">
        <v>0</v>
      </c>
      <c r="ED17" s="30">
        <v>0</v>
      </c>
      <c r="EE17" s="31">
        <f t="shared" si="13"/>
        <v>3163.360275273129</v>
      </c>
      <c r="EF17" s="32"/>
      <c r="EG17" s="1">
        <v>2026</v>
      </c>
      <c r="EH17" s="34">
        <f t="shared" si="14"/>
        <v>0.10407256249131186</v>
      </c>
      <c r="EI17" s="34">
        <f t="shared" si="14"/>
        <v>0.16583430000110183</v>
      </c>
      <c r="EJ17" s="34">
        <f t="shared" si="15"/>
        <v>7.2137831006423653E-2</v>
      </c>
      <c r="EK17" s="34">
        <f t="shared" si="15"/>
        <v>3.4408152571902245E-2</v>
      </c>
      <c r="EL17" s="34">
        <f t="shared" si="15"/>
        <v>1.3394769102738997E-2</v>
      </c>
      <c r="EM17" s="34">
        <f t="shared" si="15"/>
        <v>0.44302139666943119</v>
      </c>
      <c r="EN17" s="34">
        <f t="shared" si="29"/>
        <v>1.3730701770172707E-2</v>
      </c>
      <c r="EO17" s="34">
        <f t="shared" si="29"/>
        <v>6.8653508850863534E-2</v>
      </c>
      <c r="EP17" s="34">
        <f t="shared" si="30"/>
        <v>7.5330468920936949E-2</v>
      </c>
      <c r="EQ17" s="34">
        <f t="shared" si="30"/>
        <v>9.4163086151171187E-3</v>
      </c>
      <c r="ER17" s="30">
        <v>0</v>
      </c>
      <c r="ES17" s="30">
        <v>0</v>
      </c>
      <c r="ET17" s="30">
        <v>0</v>
      </c>
      <c r="EU17" s="30">
        <v>0</v>
      </c>
      <c r="EV17" s="26">
        <f t="shared" si="16"/>
        <v>3424.6332737719658</v>
      </c>
    </row>
    <row r="18" spans="2:152" x14ac:dyDescent="0.2">
      <c r="B18" s="1">
        <v>2027</v>
      </c>
      <c r="C18" s="25" t="e">
        <f>SUMIFS('[1]world-population-by-region-with'!$D:$D,'[1]world-population-by-region-with'!$G:$G,C$8&amp;$B18)</f>
        <v>#VALUE!</v>
      </c>
      <c r="D18" s="25" t="e">
        <f>SUMIFS('[1]world-population-by-region-with'!$D:$D,'[1]world-population-by-region-with'!$G:$G,D$8&amp;$B18)</f>
        <v>#VALUE!</v>
      </c>
      <c r="E18" s="25" t="e">
        <f>SUMIFS('[1]world-population-by-region-with'!$D:$D,'[1]world-population-by-region-with'!$G:$G,E$8&amp;$B18)</f>
        <v>#VALUE!</v>
      </c>
      <c r="F18" s="25" t="e">
        <f>SUMIFS('[1]world-population-by-region-with'!$D:$D,'[1]world-population-by-region-with'!$G:$G,F$8&amp;$B18)</f>
        <v>#VALUE!</v>
      </c>
      <c r="G18" s="25" t="e">
        <f>SUMIFS('[1]world-population-by-region-with'!$D:$D,'[1]world-population-by-region-with'!$G:$G,G$8&amp;$B18)</f>
        <v>#VALUE!</v>
      </c>
      <c r="H18" s="26" t="e">
        <f t="shared" si="0"/>
        <v>#VALUE!</v>
      </c>
      <c r="L18" s="1">
        <v>2027</v>
      </c>
      <c r="M18" s="33">
        <f t="shared" si="17"/>
        <v>0.12273678291558314</v>
      </c>
      <c r="N18" s="33">
        <f t="shared" si="17"/>
        <v>0.23980011517751174</v>
      </c>
      <c r="O18" s="33">
        <f t="shared" si="17"/>
        <v>0.13097659380716739</v>
      </c>
      <c r="P18" s="33">
        <f t="shared" si="17"/>
        <v>0.11784237074326208</v>
      </c>
      <c r="Q18" s="33">
        <f t="shared" si="17"/>
        <v>6.0278798056935402E-2</v>
      </c>
      <c r="R18" s="33">
        <f t="shared" si="17"/>
        <v>2.9587759576765117E-2</v>
      </c>
      <c r="S18" s="33">
        <f t="shared" si="17"/>
        <v>1.254227144364257E-2</v>
      </c>
      <c r="T18" s="33">
        <f t="shared" si="17"/>
        <v>0.28623530827913252</v>
      </c>
      <c r="U18" s="25">
        <f t="shared" si="17"/>
        <v>3515.4492420448655</v>
      </c>
      <c r="W18" s="1">
        <v>2027</v>
      </c>
      <c r="X18" s="33">
        <f t="shared" si="18"/>
        <v>7.5659169396100054E-2</v>
      </c>
      <c r="Y18" s="33">
        <f t="shared" si="18"/>
        <v>0.16133025190440792</v>
      </c>
      <c r="Z18" s="33">
        <f t="shared" si="18"/>
        <v>0.10094010264993575</v>
      </c>
      <c r="AA18" s="33">
        <f t="shared" si="18"/>
        <v>6.8301695012443875E-2</v>
      </c>
      <c r="AB18" s="33">
        <f t="shared" si="18"/>
        <v>7.2504723857806166E-2</v>
      </c>
      <c r="AC18" s="33">
        <f t="shared" si="18"/>
        <v>3.4971665389469081E-2</v>
      </c>
      <c r="AD18" s="33">
        <f t="shared" si="18"/>
        <v>2.0304088294985853E-2</v>
      </c>
      <c r="AE18" s="33">
        <f t="shared" si="18"/>
        <v>0.46598830349485104</v>
      </c>
      <c r="AF18" s="25">
        <f t="shared" si="31"/>
        <v>3176.1082795830816</v>
      </c>
      <c r="AH18" s="1">
        <v>2027</v>
      </c>
      <c r="AI18" s="33">
        <f t="shared" si="19"/>
        <v>0.13257215439463485</v>
      </c>
      <c r="AJ18" s="33">
        <f t="shared" si="19"/>
        <v>0.18618980940673865</v>
      </c>
      <c r="AK18" s="33">
        <f t="shared" si="19"/>
        <v>0.12944660668306024</v>
      </c>
      <c r="AL18" s="33">
        <f t="shared" si="19"/>
        <v>9.0213333739377816E-2</v>
      </c>
      <c r="AM18" s="33">
        <f t="shared" si="19"/>
        <v>5.7438279911058925E-2</v>
      </c>
      <c r="AN18" s="33">
        <f t="shared" si="19"/>
        <v>3.6220677533347768E-2</v>
      </c>
      <c r="AO18" s="33">
        <f t="shared" si="19"/>
        <v>2.7282771335816369E-2</v>
      </c>
      <c r="AP18" s="33">
        <f t="shared" si="19"/>
        <v>0.340636366995965</v>
      </c>
      <c r="AQ18" s="25">
        <f t="shared" si="32"/>
        <v>3329.1950787206811</v>
      </c>
      <c r="AS18" s="1">
        <v>2027</v>
      </c>
      <c r="AT18" s="33">
        <f t="shared" si="20"/>
        <v>6.5064029531607115E-2</v>
      </c>
      <c r="AU18" s="33">
        <f t="shared" si="20"/>
        <v>0.15048239752638609</v>
      </c>
      <c r="AV18" s="33">
        <f t="shared" si="20"/>
        <v>5.9288955216719057E-2</v>
      </c>
      <c r="AW18" s="33">
        <f t="shared" si="20"/>
        <v>4.2687283154487901E-2</v>
      </c>
      <c r="AX18" s="33">
        <f t="shared" si="20"/>
        <v>5.8387997390442252E-2</v>
      </c>
      <c r="AY18" s="33">
        <f t="shared" si="20"/>
        <v>0.16059258444315372</v>
      </c>
      <c r="AZ18" s="33">
        <f t="shared" si="20"/>
        <v>3.952237926482989E-2</v>
      </c>
      <c r="BA18" s="33">
        <f t="shared" si="20"/>
        <v>0.42397437347237388</v>
      </c>
      <c r="BB18" s="25">
        <f t="shared" si="33"/>
        <v>3171.4854052755536</v>
      </c>
      <c r="BD18" s="1">
        <v>2027</v>
      </c>
      <c r="BE18" s="33">
        <f t="shared" si="21"/>
        <v>0.10485023834232315</v>
      </c>
      <c r="BF18" s="33">
        <f t="shared" si="21"/>
        <v>0.16891620896678558</v>
      </c>
      <c r="BG18" s="33">
        <f t="shared" si="21"/>
        <v>8.6673019880683794E-2</v>
      </c>
      <c r="BH18" s="33">
        <f t="shared" si="21"/>
        <v>8.386163395946232E-2</v>
      </c>
      <c r="BI18" s="33">
        <f t="shared" si="21"/>
        <v>7.1643704633528316E-2</v>
      </c>
      <c r="BJ18" s="33">
        <f t="shared" si="21"/>
        <v>3.4207302863771528E-2</v>
      </c>
      <c r="BK18" s="33">
        <f t="shared" si="21"/>
        <v>1.3359248366943311E-2</v>
      </c>
      <c r="BL18" s="33">
        <f t="shared" si="21"/>
        <v>0.43648864298650208</v>
      </c>
      <c r="BM18" s="25">
        <f t="shared" si="34"/>
        <v>3426.7290268859556</v>
      </c>
      <c r="BQ18" s="1">
        <v>2027</v>
      </c>
      <c r="BR18" s="34">
        <f t="shared" si="1"/>
        <v>0.12273678291558314</v>
      </c>
      <c r="BS18" s="34">
        <f t="shared" si="1"/>
        <v>0.23980011517751174</v>
      </c>
      <c r="BT18" s="34">
        <f t="shared" si="2"/>
        <v>6.0278798056935402E-2</v>
      </c>
      <c r="BU18" s="34">
        <f t="shared" si="2"/>
        <v>2.9587759576765117E-2</v>
      </c>
      <c r="BV18" s="34">
        <f t="shared" si="2"/>
        <v>1.254227144364257E-2</v>
      </c>
      <c r="BW18" s="34">
        <f t="shared" si="2"/>
        <v>0.28623530827913252</v>
      </c>
      <c r="BX18" s="34">
        <f t="shared" si="3"/>
        <v>1.9640395123877014E-2</v>
      </c>
      <c r="BY18" s="34">
        <f t="shared" si="3"/>
        <v>9.8201975619385054E-2</v>
      </c>
      <c r="BZ18" s="34">
        <f t="shared" si="22"/>
        <v>0.11642363893970435</v>
      </c>
      <c r="CA18" s="34">
        <f t="shared" si="22"/>
        <v>1.4552954867463044E-2</v>
      </c>
      <c r="CB18" s="30">
        <v>0</v>
      </c>
      <c r="CC18" s="30">
        <v>0</v>
      </c>
      <c r="CD18" s="30">
        <v>0</v>
      </c>
      <c r="CE18" s="30">
        <v>0</v>
      </c>
      <c r="CF18" s="31">
        <f t="shared" si="4"/>
        <v>3515.4492420448655</v>
      </c>
      <c r="CG18" s="32"/>
      <c r="CH18" s="1">
        <v>2027</v>
      </c>
      <c r="CI18" s="34">
        <f t="shared" si="5"/>
        <v>7.5659169396100054E-2</v>
      </c>
      <c r="CJ18" s="34">
        <f t="shared" si="5"/>
        <v>0.16133025190440792</v>
      </c>
      <c r="CK18" s="34">
        <f t="shared" si="6"/>
        <v>7.2504723857806166E-2</v>
      </c>
      <c r="CL18" s="34">
        <f t="shared" si="6"/>
        <v>3.4971665389469081E-2</v>
      </c>
      <c r="CM18" s="34">
        <f t="shared" si="6"/>
        <v>2.0304088294985853E-2</v>
      </c>
      <c r="CN18" s="34">
        <f t="shared" si="6"/>
        <v>0.46598830349485104</v>
      </c>
      <c r="CO18" s="34">
        <f t="shared" si="23"/>
        <v>1.1383615835407312E-2</v>
      </c>
      <c r="CP18" s="34">
        <f t="shared" si="23"/>
        <v>5.6918079177036562E-2</v>
      </c>
      <c r="CQ18" s="34">
        <f t="shared" si="24"/>
        <v>8.9724535688831777E-2</v>
      </c>
      <c r="CR18" s="34">
        <f t="shared" si="24"/>
        <v>1.1215566961103972E-2</v>
      </c>
      <c r="CS18" s="30">
        <v>0</v>
      </c>
      <c r="CT18" s="30">
        <v>0</v>
      </c>
      <c r="CU18" s="30">
        <v>0</v>
      </c>
      <c r="CV18" s="30">
        <v>0</v>
      </c>
      <c r="CW18" s="31">
        <f t="shared" si="7"/>
        <v>3176.1082795830816</v>
      </c>
      <c r="CX18" s="32"/>
      <c r="CY18" s="1">
        <v>2027</v>
      </c>
      <c r="CZ18" s="34">
        <f t="shared" si="8"/>
        <v>0.13257215439463485</v>
      </c>
      <c r="DA18" s="34">
        <f t="shared" si="8"/>
        <v>0.18618980940673865</v>
      </c>
      <c r="DB18" s="34">
        <f t="shared" si="9"/>
        <v>5.7438279911058925E-2</v>
      </c>
      <c r="DC18" s="34">
        <f t="shared" si="9"/>
        <v>3.6220677533347768E-2</v>
      </c>
      <c r="DD18" s="34">
        <f t="shared" si="9"/>
        <v>2.7282771335816369E-2</v>
      </c>
      <c r="DE18" s="34">
        <f t="shared" si="9"/>
        <v>0.340636366995965</v>
      </c>
      <c r="DF18" s="34">
        <f t="shared" si="25"/>
        <v>1.5035555623229635E-2</v>
      </c>
      <c r="DG18" s="34">
        <f t="shared" si="25"/>
        <v>7.5177778116148175E-2</v>
      </c>
      <c r="DH18" s="34">
        <f t="shared" si="26"/>
        <v>0.11506365038494243</v>
      </c>
      <c r="DI18" s="34">
        <f t="shared" si="26"/>
        <v>1.4382956298117804E-2</v>
      </c>
      <c r="DJ18" s="30">
        <v>0</v>
      </c>
      <c r="DK18" s="30">
        <v>0</v>
      </c>
      <c r="DL18" s="30">
        <v>0</v>
      </c>
      <c r="DM18" s="30">
        <v>0</v>
      </c>
      <c r="DN18" s="31">
        <f t="shared" si="10"/>
        <v>3329.1950787206811</v>
      </c>
      <c r="DO18" s="32"/>
      <c r="DP18" s="1">
        <v>2027</v>
      </c>
      <c r="DQ18" s="34">
        <f t="shared" si="11"/>
        <v>6.5064029531607115E-2</v>
      </c>
      <c r="DR18" s="34">
        <f t="shared" si="11"/>
        <v>0.15048239752638609</v>
      </c>
      <c r="DS18" s="34">
        <f t="shared" si="12"/>
        <v>5.8387997390442252E-2</v>
      </c>
      <c r="DT18" s="34">
        <f t="shared" si="12"/>
        <v>0.16059258444315372</v>
      </c>
      <c r="DU18" s="34">
        <f t="shared" si="12"/>
        <v>3.952237926482989E-2</v>
      </c>
      <c r="DV18" s="34">
        <f t="shared" si="12"/>
        <v>0.42397437347237388</v>
      </c>
      <c r="DW18" s="34">
        <f t="shared" si="27"/>
        <v>7.1145471924146499E-3</v>
      </c>
      <c r="DX18" s="34">
        <f t="shared" si="27"/>
        <v>3.5572735962073249E-2</v>
      </c>
      <c r="DY18" s="34">
        <f t="shared" si="28"/>
        <v>5.2701293525972498E-2</v>
      </c>
      <c r="DZ18" s="34">
        <f t="shared" si="28"/>
        <v>6.5876616907465622E-3</v>
      </c>
      <c r="EA18" s="30">
        <v>0</v>
      </c>
      <c r="EB18" s="30">
        <v>0</v>
      </c>
      <c r="EC18" s="30">
        <v>0</v>
      </c>
      <c r="ED18" s="30">
        <v>0</v>
      </c>
      <c r="EE18" s="31">
        <f t="shared" si="13"/>
        <v>3171.4854052755536</v>
      </c>
      <c r="EF18" s="32"/>
      <c r="EG18" s="1">
        <v>2027</v>
      </c>
      <c r="EH18" s="34">
        <f t="shared" si="14"/>
        <v>0.10485023834232315</v>
      </c>
      <c r="EI18" s="34">
        <f t="shared" si="14"/>
        <v>0.16891620896678558</v>
      </c>
      <c r="EJ18" s="34">
        <f t="shared" si="15"/>
        <v>7.1643704633528316E-2</v>
      </c>
      <c r="EK18" s="34">
        <f t="shared" si="15"/>
        <v>3.4207302863771528E-2</v>
      </c>
      <c r="EL18" s="34">
        <f t="shared" si="15"/>
        <v>1.3359248366943311E-2</v>
      </c>
      <c r="EM18" s="34">
        <f t="shared" si="15"/>
        <v>0.43648864298650208</v>
      </c>
      <c r="EN18" s="34">
        <f t="shared" si="29"/>
        <v>1.3976938993243719E-2</v>
      </c>
      <c r="EO18" s="34">
        <f t="shared" si="29"/>
        <v>6.9884694966218602E-2</v>
      </c>
      <c r="EP18" s="34">
        <f t="shared" si="30"/>
        <v>7.7042684338385597E-2</v>
      </c>
      <c r="EQ18" s="34">
        <f t="shared" si="30"/>
        <v>9.6303355422981997E-3</v>
      </c>
      <c r="ER18" s="30">
        <v>0</v>
      </c>
      <c r="ES18" s="30">
        <v>0</v>
      </c>
      <c r="ET18" s="30">
        <v>0</v>
      </c>
      <c r="EU18" s="30">
        <v>0</v>
      </c>
      <c r="EV18" s="26">
        <f t="shared" si="16"/>
        <v>3426.7290268859556</v>
      </c>
    </row>
    <row r="19" spans="2:152" x14ac:dyDescent="0.2">
      <c r="B19" s="1">
        <v>2028</v>
      </c>
      <c r="C19" s="25" t="e">
        <f>SUMIFS('[1]world-population-by-region-with'!$D:$D,'[1]world-population-by-region-with'!$G:$G,C$8&amp;$B19)</f>
        <v>#VALUE!</v>
      </c>
      <c r="D19" s="25" t="e">
        <f>SUMIFS('[1]world-population-by-region-with'!$D:$D,'[1]world-population-by-region-with'!$G:$G,D$8&amp;$B19)</f>
        <v>#VALUE!</v>
      </c>
      <c r="E19" s="25" t="e">
        <f>SUMIFS('[1]world-population-by-region-with'!$D:$D,'[1]world-population-by-region-with'!$G:$G,E$8&amp;$B19)</f>
        <v>#VALUE!</v>
      </c>
      <c r="F19" s="25" t="e">
        <f>SUMIFS('[1]world-population-by-region-with'!$D:$D,'[1]world-population-by-region-with'!$G:$G,F$8&amp;$B19)</f>
        <v>#VALUE!</v>
      </c>
      <c r="G19" s="25" t="e">
        <f>SUMIFS('[1]world-population-by-region-with'!$D:$D,'[1]world-population-by-region-with'!$G:$G,G$8&amp;$B19)</f>
        <v>#VALUE!</v>
      </c>
      <c r="H19" s="26" t="e">
        <f t="shared" si="0"/>
        <v>#VALUE!</v>
      </c>
      <c r="L19" s="1">
        <v>2028</v>
      </c>
      <c r="M19" s="33">
        <f t="shared" si="17"/>
        <v>0.12273678291558314</v>
      </c>
      <c r="N19" s="33">
        <f t="shared" si="17"/>
        <v>0.23980011517751174</v>
      </c>
      <c r="O19" s="33">
        <f t="shared" si="17"/>
        <v>0.13097659380716739</v>
      </c>
      <c r="P19" s="33">
        <f t="shared" si="17"/>
        <v>0.11784237074326208</v>
      </c>
      <c r="Q19" s="33">
        <f t="shared" si="17"/>
        <v>6.0278798056935402E-2</v>
      </c>
      <c r="R19" s="33">
        <f t="shared" si="17"/>
        <v>2.9587759576765117E-2</v>
      </c>
      <c r="S19" s="33">
        <f t="shared" si="17"/>
        <v>1.254227144364257E-2</v>
      </c>
      <c r="T19" s="33">
        <f t="shared" si="17"/>
        <v>0.28623530827913252</v>
      </c>
      <c r="U19" s="25">
        <f t="shared" si="17"/>
        <v>3515.4492420448655</v>
      </c>
      <c r="W19" s="1">
        <v>2028</v>
      </c>
      <c r="X19" s="33">
        <f t="shared" si="18"/>
        <v>7.7706022157816718E-2</v>
      </c>
      <c r="Y19" s="33">
        <f t="shared" si="18"/>
        <v>0.16474198509019503</v>
      </c>
      <c r="Z19" s="33">
        <f t="shared" si="18"/>
        <v>0.10224603704807625</v>
      </c>
      <c r="AA19" s="33">
        <f t="shared" si="18"/>
        <v>7.0455637435522925E-2</v>
      </c>
      <c r="AB19" s="33">
        <f t="shared" si="18"/>
        <v>7.1973161866463964E-2</v>
      </c>
      <c r="AC19" s="33">
        <f t="shared" si="18"/>
        <v>3.4737582528047171E-2</v>
      </c>
      <c r="AD19" s="33">
        <f t="shared" si="18"/>
        <v>1.9966617997101362E-2</v>
      </c>
      <c r="AE19" s="33">
        <f t="shared" si="18"/>
        <v>0.45817295587677631</v>
      </c>
      <c r="AF19" s="25">
        <f t="shared" si="31"/>
        <v>3184.1242078302103</v>
      </c>
      <c r="AH19" s="1">
        <v>2028</v>
      </c>
      <c r="AI19" s="33">
        <f t="shared" si="19"/>
        <v>0.13214452954771955</v>
      </c>
      <c r="AJ19" s="33">
        <f t="shared" si="19"/>
        <v>0.1885206922663375</v>
      </c>
      <c r="AK19" s="33">
        <f t="shared" si="19"/>
        <v>0.12951312786236924</v>
      </c>
      <c r="AL19" s="33">
        <f t="shared" si="19"/>
        <v>9.1414596217807564E-2</v>
      </c>
      <c r="AM19" s="33">
        <f t="shared" si="19"/>
        <v>5.7561780700010078E-2</v>
      </c>
      <c r="AN19" s="33">
        <f t="shared" si="19"/>
        <v>3.5932289796105042E-2</v>
      </c>
      <c r="AO19" s="33">
        <f t="shared" si="19"/>
        <v>2.664188003615664E-2</v>
      </c>
      <c r="AP19" s="33">
        <f t="shared" si="19"/>
        <v>0.33827110357349399</v>
      </c>
      <c r="AQ19" s="25">
        <f t="shared" si="32"/>
        <v>3333.5947833661344</v>
      </c>
      <c r="AS19" s="1">
        <v>2028</v>
      </c>
      <c r="AT19" s="33">
        <f t="shared" si="20"/>
        <v>6.7571540548301723E-2</v>
      </c>
      <c r="AU19" s="33">
        <f t="shared" si="20"/>
        <v>0.15436577655469591</v>
      </c>
      <c r="AV19" s="33">
        <f t="shared" si="20"/>
        <v>6.2405809068477681E-2</v>
      </c>
      <c r="AW19" s="33">
        <f t="shared" si="20"/>
        <v>4.595489565834765E-2</v>
      </c>
      <c r="AX19" s="33">
        <f t="shared" si="20"/>
        <v>5.8470206115072386E-2</v>
      </c>
      <c r="AY19" s="33">
        <f t="shared" si="20"/>
        <v>0.15489672249244116</v>
      </c>
      <c r="AZ19" s="33">
        <f t="shared" si="20"/>
        <v>3.8349331098691312E-2</v>
      </c>
      <c r="BA19" s="33">
        <f t="shared" si="20"/>
        <v>0.41798571846397209</v>
      </c>
      <c r="BB19" s="25">
        <f t="shared" si="33"/>
        <v>3179.6105352779782</v>
      </c>
      <c r="BD19" s="1">
        <v>2028</v>
      </c>
      <c r="BE19" s="33">
        <f t="shared" si="21"/>
        <v>0.10562791419333445</v>
      </c>
      <c r="BF19" s="33">
        <f t="shared" si="21"/>
        <v>0.17199811793246933</v>
      </c>
      <c r="BG19" s="33">
        <f t="shared" si="21"/>
        <v>8.8599262225313516E-2</v>
      </c>
      <c r="BH19" s="33">
        <f t="shared" si="21"/>
        <v>8.5339057297888404E-2</v>
      </c>
      <c r="BI19" s="33">
        <f t="shared" si="21"/>
        <v>7.1149578260632979E-2</v>
      </c>
      <c r="BJ19" s="33">
        <f t="shared" si="21"/>
        <v>3.4006453155640812E-2</v>
      </c>
      <c r="BK19" s="33">
        <f t="shared" si="21"/>
        <v>1.3323727631147626E-2</v>
      </c>
      <c r="BL19" s="33">
        <f t="shared" si="21"/>
        <v>0.42995588930357298</v>
      </c>
      <c r="BM19" s="25">
        <f t="shared" si="34"/>
        <v>3428.8247799999453</v>
      </c>
      <c r="BQ19" s="1">
        <v>2028</v>
      </c>
      <c r="BR19" s="34">
        <f t="shared" si="1"/>
        <v>0.12273678291558314</v>
      </c>
      <c r="BS19" s="34">
        <f t="shared" si="1"/>
        <v>0.23980011517751174</v>
      </c>
      <c r="BT19" s="34">
        <f t="shared" si="2"/>
        <v>6.0278798056935402E-2</v>
      </c>
      <c r="BU19" s="34">
        <f t="shared" si="2"/>
        <v>2.9587759576765117E-2</v>
      </c>
      <c r="BV19" s="34">
        <f t="shared" si="2"/>
        <v>1.254227144364257E-2</v>
      </c>
      <c r="BW19" s="34">
        <f t="shared" si="2"/>
        <v>0.28623530827913252</v>
      </c>
      <c r="BX19" s="34">
        <f t="shared" si="3"/>
        <v>1.9640395123877014E-2</v>
      </c>
      <c r="BY19" s="34">
        <f t="shared" si="3"/>
        <v>9.8201975619385054E-2</v>
      </c>
      <c r="BZ19" s="34">
        <f t="shared" si="22"/>
        <v>0.11642363893970435</v>
      </c>
      <c r="CA19" s="34">
        <f t="shared" si="22"/>
        <v>1.4552954867463044E-2</v>
      </c>
      <c r="CB19" s="30">
        <v>0</v>
      </c>
      <c r="CC19" s="30">
        <v>0</v>
      </c>
      <c r="CD19" s="30">
        <v>0</v>
      </c>
      <c r="CE19" s="30">
        <v>0</v>
      </c>
      <c r="CF19" s="31">
        <f t="shared" si="4"/>
        <v>3515.4492420448655</v>
      </c>
      <c r="CG19" s="32"/>
      <c r="CH19" s="1">
        <v>2028</v>
      </c>
      <c r="CI19" s="34">
        <f t="shared" si="5"/>
        <v>7.7706022157816718E-2</v>
      </c>
      <c r="CJ19" s="34">
        <f t="shared" si="5"/>
        <v>0.16474198509019503</v>
      </c>
      <c r="CK19" s="34">
        <f t="shared" si="6"/>
        <v>7.1973161866463964E-2</v>
      </c>
      <c r="CL19" s="34">
        <f t="shared" si="6"/>
        <v>3.4737582528047171E-2</v>
      </c>
      <c r="CM19" s="34">
        <f t="shared" si="6"/>
        <v>1.9966617997101362E-2</v>
      </c>
      <c r="CN19" s="34">
        <f t="shared" si="6"/>
        <v>0.45817295587677631</v>
      </c>
      <c r="CO19" s="34">
        <f t="shared" si="23"/>
        <v>1.1742606239253821E-2</v>
      </c>
      <c r="CP19" s="34">
        <f t="shared" si="23"/>
        <v>5.8713031196269104E-2</v>
      </c>
      <c r="CQ19" s="34">
        <f t="shared" si="24"/>
        <v>9.0885366264956663E-2</v>
      </c>
      <c r="CR19" s="34">
        <f t="shared" si="24"/>
        <v>1.1360670783119583E-2</v>
      </c>
      <c r="CS19" s="30">
        <v>0</v>
      </c>
      <c r="CT19" s="30">
        <v>0</v>
      </c>
      <c r="CU19" s="30">
        <v>0</v>
      </c>
      <c r="CV19" s="30">
        <v>0</v>
      </c>
      <c r="CW19" s="31">
        <f t="shared" si="7"/>
        <v>3184.1242078302103</v>
      </c>
      <c r="CX19" s="32"/>
      <c r="CY19" s="1">
        <v>2028</v>
      </c>
      <c r="CZ19" s="34">
        <f t="shared" si="8"/>
        <v>0.13214452954771955</v>
      </c>
      <c r="DA19" s="34">
        <f t="shared" si="8"/>
        <v>0.1885206922663375</v>
      </c>
      <c r="DB19" s="34">
        <f t="shared" si="9"/>
        <v>5.7561780700010078E-2</v>
      </c>
      <c r="DC19" s="34">
        <f t="shared" si="9"/>
        <v>3.5932289796105042E-2</v>
      </c>
      <c r="DD19" s="34">
        <f t="shared" si="9"/>
        <v>2.664188003615664E-2</v>
      </c>
      <c r="DE19" s="34">
        <f t="shared" si="9"/>
        <v>0.33827110357349399</v>
      </c>
      <c r="DF19" s="34">
        <f t="shared" si="25"/>
        <v>1.523576603630126E-2</v>
      </c>
      <c r="DG19" s="34">
        <f t="shared" si="25"/>
        <v>7.6178830181506299E-2</v>
      </c>
      <c r="DH19" s="34">
        <f t="shared" si="26"/>
        <v>0.11512278032210599</v>
      </c>
      <c r="DI19" s="34">
        <f t="shared" si="26"/>
        <v>1.4390347540263249E-2</v>
      </c>
      <c r="DJ19" s="30">
        <v>0</v>
      </c>
      <c r="DK19" s="30">
        <v>0</v>
      </c>
      <c r="DL19" s="30">
        <v>0</v>
      </c>
      <c r="DM19" s="30">
        <v>0</v>
      </c>
      <c r="DN19" s="31">
        <f t="shared" si="10"/>
        <v>3333.5947833661344</v>
      </c>
      <c r="DO19" s="32"/>
      <c r="DP19" s="1">
        <v>2028</v>
      </c>
      <c r="DQ19" s="34">
        <f t="shared" si="11"/>
        <v>6.7571540548301723E-2</v>
      </c>
      <c r="DR19" s="34">
        <f t="shared" si="11"/>
        <v>0.15436577655469591</v>
      </c>
      <c r="DS19" s="34">
        <f t="shared" si="12"/>
        <v>5.8470206115072386E-2</v>
      </c>
      <c r="DT19" s="34">
        <f t="shared" si="12"/>
        <v>0.15489672249244116</v>
      </c>
      <c r="DU19" s="34">
        <f t="shared" si="12"/>
        <v>3.8349331098691312E-2</v>
      </c>
      <c r="DV19" s="34">
        <f t="shared" si="12"/>
        <v>0.41798571846397209</v>
      </c>
      <c r="DW19" s="34">
        <f t="shared" si="27"/>
        <v>7.659149276391275E-3</v>
      </c>
      <c r="DX19" s="34">
        <f t="shared" si="27"/>
        <v>3.8295746381956375E-2</v>
      </c>
      <c r="DY19" s="34">
        <f t="shared" si="28"/>
        <v>5.5471830283091272E-2</v>
      </c>
      <c r="DZ19" s="34">
        <f t="shared" si="28"/>
        <v>6.933978785386409E-3</v>
      </c>
      <c r="EA19" s="30">
        <v>0</v>
      </c>
      <c r="EB19" s="30">
        <v>0</v>
      </c>
      <c r="EC19" s="30">
        <v>0</v>
      </c>
      <c r="ED19" s="30">
        <v>0</v>
      </c>
      <c r="EE19" s="31">
        <f t="shared" si="13"/>
        <v>3179.6105352779782</v>
      </c>
      <c r="EF19" s="32"/>
      <c r="EG19" s="1">
        <v>2028</v>
      </c>
      <c r="EH19" s="34">
        <f t="shared" si="14"/>
        <v>0.10562791419333445</v>
      </c>
      <c r="EI19" s="34">
        <f t="shared" si="14"/>
        <v>0.17199811793246933</v>
      </c>
      <c r="EJ19" s="34">
        <f t="shared" si="15"/>
        <v>7.1149578260632979E-2</v>
      </c>
      <c r="EK19" s="34">
        <f t="shared" si="15"/>
        <v>3.4006453155640812E-2</v>
      </c>
      <c r="EL19" s="34">
        <f t="shared" si="15"/>
        <v>1.3323727631147626E-2</v>
      </c>
      <c r="EM19" s="34">
        <f t="shared" si="15"/>
        <v>0.42995588930357298</v>
      </c>
      <c r="EN19" s="34">
        <f t="shared" si="29"/>
        <v>1.4223176216314734E-2</v>
      </c>
      <c r="EO19" s="34">
        <f t="shared" si="29"/>
        <v>7.111588108157367E-2</v>
      </c>
      <c r="EP19" s="34">
        <f t="shared" si="30"/>
        <v>7.8754899755834232E-2</v>
      </c>
      <c r="EQ19" s="34">
        <f t="shared" si="30"/>
        <v>9.844362469479279E-3</v>
      </c>
      <c r="ER19" s="30">
        <v>0</v>
      </c>
      <c r="ES19" s="30">
        <v>0</v>
      </c>
      <c r="ET19" s="30">
        <v>0</v>
      </c>
      <c r="EU19" s="30">
        <v>0</v>
      </c>
      <c r="EV19" s="26">
        <f t="shared" si="16"/>
        <v>3428.8247799999453</v>
      </c>
    </row>
    <row r="20" spans="2:152" x14ac:dyDescent="0.2">
      <c r="B20" s="1">
        <v>2029</v>
      </c>
      <c r="C20" s="25" t="e">
        <f>SUMIFS('[1]world-population-by-region-with'!$D:$D,'[1]world-population-by-region-with'!$G:$G,C$8&amp;$B20)</f>
        <v>#VALUE!</v>
      </c>
      <c r="D20" s="25" t="e">
        <f>SUMIFS('[1]world-population-by-region-with'!$D:$D,'[1]world-population-by-region-with'!$G:$G,D$8&amp;$B20)</f>
        <v>#VALUE!</v>
      </c>
      <c r="E20" s="25" t="e">
        <f>SUMIFS('[1]world-population-by-region-with'!$D:$D,'[1]world-population-by-region-with'!$G:$G,E$8&amp;$B20)</f>
        <v>#VALUE!</v>
      </c>
      <c r="F20" s="25" t="e">
        <f>SUMIFS('[1]world-population-by-region-with'!$D:$D,'[1]world-population-by-region-with'!$G:$G,F$8&amp;$B20)</f>
        <v>#VALUE!</v>
      </c>
      <c r="G20" s="25" t="e">
        <f>SUMIFS('[1]world-population-by-region-with'!$D:$D,'[1]world-population-by-region-with'!$G:$G,G$8&amp;$B20)</f>
        <v>#VALUE!</v>
      </c>
      <c r="H20" s="26" t="e">
        <f t="shared" si="0"/>
        <v>#VALUE!</v>
      </c>
      <c r="L20" s="1">
        <v>2029</v>
      </c>
      <c r="M20" s="33">
        <f t="shared" si="17"/>
        <v>0.12273678291558314</v>
      </c>
      <c r="N20" s="33">
        <f t="shared" si="17"/>
        <v>0.23980011517751174</v>
      </c>
      <c r="O20" s="33">
        <f t="shared" si="17"/>
        <v>0.13097659380716739</v>
      </c>
      <c r="P20" s="33">
        <f t="shared" si="17"/>
        <v>0.11784237074326208</v>
      </c>
      <c r="Q20" s="33">
        <f t="shared" si="17"/>
        <v>6.0278798056935402E-2</v>
      </c>
      <c r="R20" s="33">
        <f t="shared" si="17"/>
        <v>2.9587759576765117E-2</v>
      </c>
      <c r="S20" s="33">
        <f t="shared" si="17"/>
        <v>1.254227144364257E-2</v>
      </c>
      <c r="T20" s="33">
        <f t="shared" si="17"/>
        <v>0.28623530827913252</v>
      </c>
      <c r="U20" s="25">
        <f t="shared" si="17"/>
        <v>3515.4492420448655</v>
      </c>
      <c r="W20" s="1">
        <v>2029</v>
      </c>
      <c r="X20" s="33">
        <f t="shared" si="18"/>
        <v>7.9752874919533381E-2</v>
      </c>
      <c r="Y20" s="33">
        <f t="shared" si="18"/>
        <v>0.16815371827598213</v>
      </c>
      <c r="Z20" s="33">
        <f t="shared" si="18"/>
        <v>0.10355197144621675</v>
      </c>
      <c r="AA20" s="33">
        <f t="shared" si="18"/>
        <v>7.2609579858601975E-2</v>
      </c>
      <c r="AB20" s="33">
        <f t="shared" si="18"/>
        <v>7.1441599875121761E-2</v>
      </c>
      <c r="AC20" s="33">
        <f t="shared" si="18"/>
        <v>3.4503499666625262E-2</v>
      </c>
      <c r="AD20" s="33">
        <f t="shared" si="18"/>
        <v>1.9629147699216871E-2</v>
      </c>
      <c r="AE20" s="33">
        <f t="shared" si="18"/>
        <v>0.45035760825870158</v>
      </c>
      <c r="AF20" s="25">
        <f t="shared" si="31"/>
        <v>3192.1401360773389</v>
      </c>
      <c r="AH20" s="1">
        <v>2029</v>
      </c>
      <c r="AI20" s="33">
        <f t="shared" si="19"/>
        <v>0.13171690470080424</v>
      </c>
      <c r="AJ20" s="33">
        <f t="shared" si="19"/>
        <v>0.19085157512593634</v>
      </c>
      <c r="AK20" s="33">
        <f t="shared" si="19"/>
        <v>0.12957964904167824</v>
      </c>
      <c r="AL20" s="33">
        <f t="shared" si="19"/>
        <v>9.2615858696237313E-2</v>
      </c>
      <c r="AM20" s="33">
        <f t="shared" si="19"/>
        <v>5.7685281488961231E-2</v>
      </c>
      <c r="AN20" s="33">
        <f t="shared" si="19"/>
        <v>3.5643902058862316E-2</v>
      </c>
      <c r="AO20" s="33">
        <f t="shared" si="19"/>
        <v>2.6000988736496911E-2</v>
      </c>
      <c r="AP20" s="33">
        <f t="shared" si="19"/>
        <v>0.33590584015102298</v>
      </c>
      <c r="AQ20" s="25">
        <f t="shared" si="32"/>
        <v>3337.9944880115877</v>
      </c>
      <c r="AS20" s="1">
        <v>2029</v>
      </c>
      <c r="AT20" s="33">
        <f t="shared" si="20"/>
        <v>7.0079051564996331E-2</v>
      </c>
      <c r="AU20" s="33">
        <f t="shared" si="20"/>
        <v>0.15824915558300573</v>
      </c>
      <c r="AV20" s="33">
        <f t="shared" si="20"/>
        <v>6.5522662920236299E-2</v>
      </c>
      <c r="AW20" s="33">
        <f t="shared" si="20"/>
        <v>4.9222508162207398E-2</v>
      </c>
      <c r="AX20" s="33">
        <f t="shared" si="20"/>
        <v>5.855241483970252E-2</v>
      </c>
      <c r="AY20" s="33">
        <f t="shared" si="20"/>
        <v>0.1492008605417286</v>
      </c>
      <c r="AZ20" s="33">
        <f t="shared" si="20"/>
        <v>3.7176282932552734E-2</v>
      </c>
      <c r="BA20" s="33">
        <f t="shared" si="20"/>
        <v>0.4119970634555703</v>
      </c>
      <c r="BB20" s="25">
        <f t="shared" si="33"/>
        <v>3187.7356652804028</v>
      </c>
      <c r="BD20" s="1">
        <v>2029</v>
      </c>
      <c r="BE20" s="33">
        <f t="shared" si="21"/>
        <v>0.10640559004434574</v>
      </c>
      <c r="BF20" s="33">
        <f t="shared" si="21"/>
        <v>0.17508002689815308</v>
      </c>
      <c r="BG20" s="33">
        <f t="shared" si="21"/>
        <v>9.0525504569943238E-2</v>
      </c>
      <c r="BH20" s="33">
        <f t="shared" si="21"/>
        <v>8.6816480636314489E-2</v>
      </c>
      <c r="BI20" s="33">
        <f t="shared" si="21"/>
        <v>7.0655451887737641E-2</v>
      </c>
      <c r="BJ20" s="33">
        <f t="shared" si="21"/>
        <v>3.3805603447510095E-2</v>
      </c>
      <c r="BK20" s="33">
        <f t="shared" si="21"/>
        <v>1.328820689535194E-2</v>
      </c>
      <c r="BL20" s="33">
        <f t="shared" si="21"/>
        <v>0.42342313562064388</v>
      </c>
      <c r="BM20" s="25">
        <f t="shared" si="34"/>
        <v>3430.9205331139351</v>
      </c>
      <c r="BQ20" s="1">
        <v>2029</v>
      </c>
      <c r="BR20" s="34">
        <f t="shared" si="1"/>
        <v>0.12273678291558314</v>
      </c>
      <c r="BS20" s="34">
        <f t="shared" si="1"/>
        <v>0.23980011517751174</v>
      </c>
      <c r="BT20" s="34">
        <f t="shared" si="2"/>
        <v>6.0278798056935402E-2</v>
      </c>
      <c r="BU20" s="34">
        <f t="shared" si="2"/>
        <v>2.9587759576765117E-2</v>
      </c>
      <c r="BV20" s="34">
        <f t="shared" si="2"/>
        <v>1.254227144364257E-2</v>
      </c>
      <c r="BW20" s="34">
        <f t="shared" si="2"/>
        <v>0.28623530827913252</v>
      </c>
      <c r="BX20" s="34">
        <f t="shared" si="3"/>
        <v>1.9640395123877014E-2</v>
      </c>
      <c r="BY20" s="34">
        <f t="shared" si="3"/>
        <v>9.8201975619385054E-2</v>
      </c>
      <c r="BZ20" s="34">
        <f t="shared" si="22"/>
        <v>0.11642363893970435</v>
      </c>
      <c r="CA20" s="34">
        <f t="shared" si="22"/>
        <v>1.4552954867463044E-2</v>
      </c>
      <c r="CB20" s="30">
        <v>0</v>
      </c>
      <c r="CC20" s="30">
        <v>0</v>
      </c>
      <c r="CD20" s="30">
        <v>0</v>
      </c>
      <c r="CE20" s="30">
        <v>0</v>
      </c>
      <c r="CF20" s="31">
        <f t="shared" si="4"/>
        <v>3515.4492420448655</v>
      </c>
      <c r="CG20" s="32"/>
      <c r="CH20" s="1">
        <v>2029</v>
      </c>
      <c r="CI20" s="34">
        <f t="shared" si="5"/>
        <v>7.9752874919533381E-2</v>
      </c>
      <c r="CJ20" s="34">
        <f t="shared" si="5"/>
        <v>0.16815371827598213</v>
      </c>
      <c r="CK20" s="34">
        <f t="shared" si="6"/>
        <v>7.1441599875121761E-2</v>
      </c>
      <c r="CL20" s="34">
        <f t="shared" si="6"/>
        <v>3.4503499666625262E-2</v>
      </c>
      <c r="CM20" s="34">
        <f t="shared" si="6"/>
        <v>1.9629147699216871E-2</v>
      </c>
      <c r="CN20" s="34">
        <f t="shared" si="6"/>
        <v>0.45035760825870158</v>
      </c>
      <c r="CO20" s="34">
        <f t="shared" si="23"/>
        <v>1.2101596643100329E-2</v>
      </c>
      <c r="CP20" s="34">
        <f t="shared" si="23"/>
        <v>6.0507983215501639E-2</v>
      </c>
      <c r="CQ20" s="34">
        <f t="shared" si="24"/>
        <v>9.2046196841081562E-2</v>
      </c>
      <c r="CR20" s="34">
        <f t="shared" si="24"/>
        <v>1.1505774605135195E-2</v>
      </c>
      <c r="CS20" s="30">
        <v>0</v>
      </c>
      <c r="CT20" s="30">
        <v>0</v>
      </c>
      <c r="CU20" s="30">
        <v>0</v>
      </c>
      <c r="CV20" s="30">
        <v>0</v>
      </c>
      <c r="CW20" s="31">
        <f t="shared" si="7"/>
        <v>3192.1401360773389</v>
      </c>
      <c r="CX20" s="32"/>
      <c r="CY20" s="1">
        <v>2029</v>
      </c>
      <c r="CZ20" s="34">
        <f t="shared" si="8"/>
        <v>0.13171690470080424</v>
      </c>
      <c r="DA20" s="34">
        <f t="shared" si="8"/>
        <v>0.19085157512593634</v>
      </c>
      <c r="DB20" s="34">
        <f t="shared" si="9"/>
        <v>5.7685281488961231E-2</v>
      </c>
      <c r="DC20" s="34">
        <f t="shared" si="9"/>
        <v>3.5643902058862316E-2</v>
      </c>
      <c r="DD20" s="34">
        <f t="shared" si="9"/>
        <v>2.6000988736496911E-2</v>
      </c>
      <c r="DE20" s="34">
        <f t="shared" si="9"/>
        <v>0.33590584015102298</v>
      </c>
      <c r="DF20" s="34">
        <f t="shared" si="25"/>
        <v>1.5435976449372885E-2</v>
      </c>
      <c r="DG20" s="34">
        <f t="shared" si="25"/>
        <v>7.7179882246864437E-2</v>
      </c>
      <c r="DH20" s="34">
        <f t="shared" si="26"/>
        <v>0.11518191025926955</v>
      </c>
      <c r="DI20" s="34">
        <f t="shared" si="26"/>
        <v>1.4397738782408694E-2</v>
      </c>
      <c r="DJ20" s="30">
        <v>0</v>
      </c>
      <c r="DK20" s="30">
        <v>0</v>
      </c>
      <c r="DL20" s="30">
        <v>0</v>
      </c>
      <c r="DM20" s="30">
        <v>0</v>
      </c>
      <c r="DN20" s="31">
        <f t="shared" si="10"/>
        <v>3337.9944880115877</v>
      </c>
      <c r="DO20" s="32"/>
      <c r="DP20" s="1">
        <v>2029</v>
      </c>
      <c r="DQ20" s="34">
        <f t="shared" si="11"/>
        <v>7.0079051564996331E-2</v>
      </c>
      <c r="DR20" s="34">
        <f t="shared" si="11"/>
        <v>0.15824915558300573</v>
      </c>
      <c r="DS20" s="34">
        <f t="shared" si="12"/>
        <v>5.855241483970252E-2</v>
      </c>
      <c r="DT20" s="34">
        <f t="shared" si="12"/>
        <v>0.1492008605417286</v>
      </c>
      <c r="DU20" s="34">
        <f t="shared" si="12"/>
        <v>3.7176282932552734E-2</v>
      </c>
      <c r="DV20" s="34">
        <f t="shared" si="12"/>
        <v>0.4119970634555703</v>
      </c>
      <c r="DW20" s="34">
        <f t="shared" si="27"/>
        <v>8.2037513603678992E-3</v>
      </c>
      <c r="DX20" s="34">
        <f t="shared" si="27"/>
        <v>4.1018756801839501E-2</v>
      </c>
      <c r="DY20" s="34">
        <f t="shared" si="28"/>
        <v>5.8242367040210047E-2</v>
      </c>
      <c r="DZ20" s="34">
        <f t="shared" si="28"/>
        <v>7.2802958800262559E-3</v>
      </c>
      <c r="EA20" s="30">
        <v>0</v>
      </c>
      <c r="EB20" s="30">
        <v>0</v>
      </c>
      <c r="EC20" s="30">
        <v>0</v>
      </c>
      <c r="ED20" s="30">
        <v>0</v>
      </c>
      <c r="EE20" s="31">
        <f t="shared" si="13"/>
        <v>3187.7356652804028</v>
      </c>
      <c r="EF20" s="32"/>
      <c r="EG20" s="1">
        <v>2029</v>
      </c>
      <c r="EH20" s="34">
        <f t="shared" si="14"/>
        <v>0.10640559004434574</v>
      </c>
      <c r="EI20" s="34">
        <f t="shared" si="14"/>
        <v>0.17508002689815308</v>
      </c>
      <c r="EJ20" s="34">
        <f t="shared" si="15"/>
        <v>7.0655451887737641E-2</v>
      </c>
      <c r="EK20" s="34">
        <f t="shared" si="15"/>
        <v>3.3805603447510095E-2</v>
      </c>
      <c r="EL20" s="34">
        <f t="shared" si="15"/>
        <v>1.328820689535194E-2</v>
      </c>
      <c r="EM20" s="34">
        <f t="shared" si="15"/>
        <v>0.42342313562064388</v>
      </c>
      <c r="EN20" s="34">
        <f t="shared" si="29"/>
        <v>1.4469413439385749E-2</v>
      </c>
      <c r="EO20" s="34">
        <f t="shared" si="29"/>
        <v>7.2347067196928738E-2</v>
      </c>
      <c r="EP20" s="34">
        <f t="shared" si="30"/>
        <v>8.046711517328288E-2</v>
      </c>
      <c r="EQ20" s="34">
        <f t="shared" si="30"/>
        <v>1.005838939666036E-2</v>
      </c>
      <c r="ER20" s="30">
        <v>0</v>
      </c>
      <c r="ES20" s="30">
        <v>0</v>
      </c>
      <c r="ET20" s="30">
        <v>0</v>
      </c>
      <c r="EU20" s="30">
        <v>0</v>
      </c>
      <c r="EV20" s="26">
        <f t="shared" si="16"/>
        <v>3430.9205331139351</v>
      </c>
    </row>
    <row r="21" spans="2:152" x14ac:dyDescent="0.2">
      <c r="B21" s="1">
        <v>2030</v>
      </c>
      <c r="C21" s="25" t="e">
        <f>SUMIFS('[1]world-population-by-region-with'!$D:$D,'[1]world-population-by-region-with'!$G:$G,C$8&amp;$B21)</f>
        <v>#VALUE!</v>
      </c>
      <c r="D21" s="25" t="e">
        <f>SUMIFS('[1]world-population-by-region-with'!$D:$D,'[1]world-population-by-region-with'!$G:$G,D$8&amp;$B21)</f>
        <v>#VALUE!</v>
      </c>
      <c r="E21" s="25" t="e">
        <f>SUMIFS('[1]world-population-by-region-with'!$D:$D,'[1]world-population-by-region-with'!$G:$G,E$8&amp;$B21)</f>
        <v>#VALUE!</v>
      </c>
      <c r="F21" s="25" t="e">
        <f>SUMIFS('[1]world-population-by-region-with'!$D:$D,'[1]world-population-by-region-with'!$G:$G,F$8&amp;$B21)</f>
        <v>#VALUE!</v>
      </c>
      <c r="G21" s="25" t="e">
        <f>SUMIFS('[1]world-population-by-region-with'!$D:$D,'[1]world-population-by-region-with'!$G:$G,G$8&amp;$B21)</f>
        <v>#VALUE!</v>
      </c>
      <c r="H21" s="26" t="e">
        <f t="shared" si="0"/>
        <v>#VALUE!</v>
      </c>
      <c r="L21" s="1">
        <v>2030</v>
      </c>
      <c r="M21" s="33">
        <f t="shared" si="17"/>
        <v>0.12273678291558314</v>
      </c>
      <c r="N21" s="33">
        <f t="shared" si="17"/>
        <v>0.23980011517751174</v>
      </c>
      <c r="O21" s="33">
        <f t="shared" si="17"/>
        <v>0.13097659380716739</v>
      </c>
      <c r="P21" s="33">
        <f t="shared" si="17"/>
        <v>0.11784237074326208</v>
      </c>
      <c r="Q21" s="33">
        <f t="shared" si="17"/>
        <v>6.0278798056935402E-2</v>
      </c>
      <c r="R21" s="33">
        <f t="shared" si="17"/>
        <v>2.9587759576765117E-2</v>
      </c>
      <c r="S21" s="33">
        <f t="shared" si="17"/>
        <v>1.254227144364257E-2</v>
      </c>
      <c r="T21" s="33">
        <f t="shared" si="17"/>
        <v>0.28623530827913252</v>
      </c>
      <c r="U21" s="25">
        <f t="shared" si="17"/>
        <v>3515.4492420448655</v>
      </c>
      <c r="W21" s="1">
        <v>2030</v>
      </c>
      <c r="X21" s="33">
        <f t="shared" si="18"/>
        <v>8.1799727681250045E-2</v>
      </c>
      <c r="Y21" s="33">
        <f t="shared" si="18"/>
        <v>0.17156545146176924</v>
      </c>
      <c r="Z21" s="33">
        <f t="shared" si="18"/>
        <v>0.10485790584435725</v>
      </c>
      <c r="AA21" s="33">
        <f t="shared" si="18"/>
        <v>7.4763522281681025E-2</v>
      </c>
      <c r="AB21" s="33">
        <f t="shared" si="18"/>
        <v>7.0910037883779559E-2</v>
      </c>
      <c r="AC21" s="33">
        <f t="shared" si="18"/>
        <v>3.4269416805203352E-2</v>
      </c>
      <c r="AD21" s="33">
        <f t="shared" si="18"/>
        <v>1.9291677401332381E-2</v>
      </c>
      <c r="AE21" s="33">
        <f t="shared" si="18"/>
        <v>0.44254226064062685</v>
      </c>
      <c r="AF21" s="25">
        <f t="shared" si="31"/>
        <v>3200.1560643244675</v>
      </c>
      <c r="AH21" s="1">
        <v>2030</v>
      </c>
      <c r="AI21" s="33">
        <f t="shared" si="19"/>
        <v>0.13128927985388894</v>
      </c>
      <c r="AJ21" s="33">
        <f t="shared" si="19"/>
        <v>0.19318245798553518</v>
      </c>
      <c r="AK21" s="33">
        <f t="shared" si="19"/>
        <v>0.12964617022098723</v>
      </c>
      <c r="AL21" s="33">
        <f t="shared" si="19"/>
        <v>9.3817121174667062E-2</v>
      </c>
      <c r="AM21" s="33">
        <f t="shared" si="19"/>
        <v>5.7808782277912384E-2</v>
      </c>
      <c r="AN21" s="33">
        <f t="shared" si="19"/>
        <v>3.535551432161959E-2</v>
      </c>
      <c r="AO21" s="33">
        <f t="shared" si="19"/>
        <v>2.5360097436837183E-2</v>
      </c>
      <c r="AP21" s="33">
        <f t="shared" si="19"/>
        <v>0.33354057672855197</v>
      </c>
      <c r="AQ21" s="25">
        <f t="shared" si="32"/>
        <v>3342.394192657041</v>
      </c>
      <c r="AS21" s="1">
        <v>2030</v>
      </c>
      <c r="AT21" s="33">
        <f t="shared" si="20"/>
        <v>7.2586562581690939E-2</v>
      </c>
      <c r="AU21" s="33">
        <f t="shared" si="20"/>
        <v>0.16213253461131555</v>
      </c>
      <c r="AV21" s="33">
        <f t="shared" si="20"/>
        <v>6.8639516771994924E-2</v>
      </c>
      <c r="AW21" s="33">
        <f t="shared" si="20"/>
        <v>5.2490120666067147E-2</v>
      </c>
      <c r="AX21" s="33">
        <f t="shared" si="20"/>
        <v>5.8634623564332654E-2</v>
      </c>
      <c r="AY21" s="33">
        <f t="shared" si="20"/>
        <v>0.14350499859101604</v>
      </c>
      <c r="AZ21" s="33">
        <f t="shared" si="20"/>
        <v>3.6003234766414156E-2</v>
      </c>
      <c r="BA21" s="33">
        <f t="shared" si="20"/>
        <v>0.40600840844716851</v>
      </c>
      <c r="BB21" s="25">
        <f t="shared" si="33"/>
        <v>3195.8607952828274</v>
      </c>
      <c r="BD21" s="1">
        <v>2030</v>
      </c>
      <c r="BE21" s="33">
        <f t="shared" si="21"/>
        <v>0.10718326589535704</v>
      </c>
      <c r="BF21" s="33">
        <f t="shared" si="21"/>
        <v>0.17816193586383683</v>
      </c>
      <c r="BG21" s="33">
        <f t="shared" si="21"/>
        <v>9.245174691457296E-2</v>
      </c>
      <c r="BH21" s="33">
        <f t="shared" si="21"/>
        <v>8.8293903974740573E-2</v>
      </c>
      <c r="BI21" s="33">
        <f t="shared" si="21"/>
        <v>7.0161325514842304E-2</v>
      </c>
      <c r="BJ21" s="33">
        <f t="shared" si="21"/>
        <v>3.3604753739379378E-2</v>
      </c>
      <c r="BK21" s="33">
        <f t="shared" si="21"/>
        <v>1.3252686159556255E-2</v>
      </c>
      <c r="BL21" s="33">
        <f t="shared" si="21"/>
        <v>0.41689038193771477</v>
      </c>
      <c r="BM21" s="25">
        <f t="shared" si="34"/>
        <v>3433.0162862279249</v>
      </c>
      <c r="BQ21" s="1">
        <v>2030</v>
      </c>
      <c r="BR21" s="34">
        <f t="shared" si="1"/>
        <v>0.12273678291558314</v>
      </c>
      <c r="BS21" s="34">
        <f t="shared" si="1"/>
        <v>0.23980011517751174</v>
      </c>
      <c r="BT21" s="34">
        <f t="shared" si="2"/>
        <v>6.0278798056935402E-2</v>
      </c>
      <c r="BU21" s="34">
        <f t="shared" si="2"/>
        <v>2.9587759576765117E-2</v>
      </c>
      <c r="BV21" s="34">
        <f t="shared" si="2"/>
        <v>1.254227144364257E-2</v>
      </c>
      <c r="BW21" s="34">
        <f t="shared" si="2"/>
        <v>0.28623530827913252</v>
      </c>
      <c r="BX21" s="34">
        <f t="shared" si="3"/>
        <v>1.9640395123877014E-2</v>
      </c>
      <c r="BY21" s="34">
        <f t="shared" si="3"/>
        <v>9.8201975619385054E-2</v>
      </c>
      <c r="BZ21" s="34">
        <f t="shared" si="22"/>
        <v>0.11642363893970435</v>
      </c>
      <c r="CA21" s="34">
        <f t="shared" si="22"/>
        <v>1.4552954867463044E-2</v>
      </c>
      <c r="CB21" s="30">
        <v>0</v>
      </c>
      <c r="CC21" s="30">
        <v>0</v>
      </c>
      <c r="CD21" s="30">
        <v>0</v>
      </c>
      <c r="CE21" s="30">
        <v>0</v>
      </c>
      <c r="CF21" s="31">
        <f t="shared" si="4"/>
        <v>3515.4492420448655</v>
      </c>
      <c r="CG21" s="32"/>
      <c r="CH21" s="1">
        <v>2030</v>
      </c>
      <c r="CI21" s="34">
        <f t="shared" si="5"/>
        <v>8.1799727681250045E-2</v>
      </c>
      <c r="CJ21" s="34">
        <f t="shared" si="5"/>
        <v>0.17156545146176924</v>
      </c>
      <c r="CK21" s="34">
        <f t="shared" si="6"/>
        <v>7.0910037883779559E-2</v>
      </c>
      <c r="CL21" s="34">
        <f t="shared" si="6"/>
        <v>3.4269416805203352E-2</v>
      </c>
      <c r="CM21" s="34">
        <f t="shared" si="6"/>
        <v>1.9291677401332381E-2</v>
      </c>
      <c r="CN21" s="34">
        <f t="shared" si="6"/>
        <v>0.44254226064062685</v>
      </c>
      <c r="CO21" s="34">
        <f t="shared" si="23"/>
        <v>1.2460587046946837E-2</v>
      </c>
      <c r="CP21" s="34">
        <f t="shared" si="23"/>
        <v>6.2302935234734187E-2</v>
      </c>
      <c r="CQ21" s="34">
        <f t="shared" si="24"/>
        <v>9.3207027417206448E-2</v>
      </c>
      <c r="CR21" s="34">
        <f t="shared" si="24"/>
        <v>1.1650878427150806E-2</v>
      </c>
      <c r="CS21" s="30">
        <v>0</v>
      </c>
      <c r="CT21" s="30">
        <v>0</v>
      </c>
      <c r="CU21" s="30">
        <v>0</v>
      </c>
      <c r="CV21" s="30">
        <v>0</v>
      </c>
      <c r="CW21" s="31">
        <f t="shared" si="7"/>
        <v>3200.1560643244675</v>
      </c>
      <c r="CX21" s="32"/>
      <c r="CY21" s="1">
        <v>2030</v>
      </c>
      <c r="CZ21" s="34">
        <f t="shared" si="8"/>
        <v>0.13128927985388894</v>
      </c>
      <c r="DA21" s="34">
        <f t="shared" si="8"/>
        <v>0.19318245798553518</v>
      </c>
      <c r="DB21" s="34">
        <f t="shared" si="9"/>
        <v>5.7808782277912384E-2</v>
      </c>
      <c r="DC21" s="34">
        <f t="shared" si="9"/>
        <v>3.535551432161959E-2</v>
      </c>
      <c r="DD21" s="34">
        <f t="shared" si="9"/>
        <v>2.5360097436837183E-2</v>
      </c>
      <c r="DE21" s="34">
        <f t="shared" si="9"/>
        <v>0.33354057672855197</v>
      </c>
      <c r="DF21" s="34">
        <f t="shared" si="25"/>
        <v>1.5636186862444511E-2</v>
      </c>
      <c r="DG21" s="34">
        <f t="shared" si="25"/>
        <v>7.8180934312222547E-2</v>
      </c>
      <c r="DH21" s="34">
        <f t="shared" si="26"/>
        <v>0.11524104019643309</v>
      </c>
      <c r="DI21" s="34">
        <f t="shared" si="26"/>
        <v>1.4405130024554137E-2</v>
      </c>
      <c r="DJ21" s="30">
        <v>0</v>
      </c>
      <c r="DK21" s="30">
        <v>0</v>
      </c>
      <c r="DL21" s="30">
        <v>0</v>
      </c>
      <c r="DM21" s="30">
        <v>0</v>
      </c>
      <c r="DN21" s="31">
        <f t="shared" si="10"/>
        <v>3342.394192657041</v>
      </c>
      <c r="DO21" s="32"/>
      <c r="DP21" s="1">
        <v>2030</v>
      </c>
      <c r="DQ21" s="34">
        <f t="shared" si="11"/>
        <v>7.2586562581690939E-2</v>
      </c>
      <c r="DR21" s="34">
        <f t="shared" si="11"/>
        <v>0.16213253461131555</v>
      </c>
      <c r="DS21" s="34">
        <f t="shared" si="12"/>
        <v>5.8634623564332654E-2</v>
      </c>
      <c r="DT21" s="34">
        <f t="shared" si="12"/>
        <v>0.14350499859101604</v>
      </c>
      <c r="DU21" s="34">
        <f t="shared" si="12"/>
        <v>3.6003234766414156E-2</v>
      </c>
      <c r="DV21" s="34">
        <f t="shared" si="12"/>
        <v>0.40600840844716851</v>
      </c>
      <c r="DW21" s="34">
        <f t="shared" si="27"/>
        <v>8.7483534443445251E-3</v>
      </c>
      <c r="DX21" s="34">
        <f t="shared" si="27"/>
        <v>4.3741767221722627E-2</v>
      </c>
      <c r="DY21" s="34">
        <f t="shared" si="28"/>
        <v>6.1012903797328821E-2</v>
      </c>
      <c r="DZ21" s="34">
        <f t="shared" si="28"/>
        <v>7.6266129746661027E-3</v>
      </c>
      <c r="EA21" s="30">
        <v>0</v>
      </c>
      <c r="EB21" s="30">
        <v>0</v>
      </c>
      <c r="EC21" s="30">
        <v>0</v>
      </c>
      <c r="ED21" s="30">
        <v>0</v>
      </c>
      <c r="EE21" s="31">
        <f t="shared" si="13"/>
        <v>3195.8607952828274</v>
      </c>
      <c r="EF21" s="32"/>
      <c r="EG21" s="1">
        <v>2030</v>
      </c>
      <c r="EH21" s="34">
        <f t="shared" si="14"/>
        <v>0.10718326589535704</v>
      </c>
      <c r="EI21" s="34">
        <f t="shared" si="14"/>
        <v>0.17816193586383683</v>
      </c>
      <c r="EJ21" s="34">
        <f t="shared" si="15"/>
        <v>7.0161325514842304E-2</v>
      </c>
      <c r="EK21" s="34">
        <f t="shared" si="15"/>
        <v>3.3604753739379378E-2</v>
      </c>
      <c r="EL21" s="34">
        <f t="shared" si="15"/>
        <v>1.3252686159556255E-2</v>
      </c>
      <c r="EM21" s="34">
        <f t="shared" si="15"/>
        <v>0.41689038193771477</v>
      </c>
      <c r="EN21" s="34">
        <f t="shared" si="29"/>
        <v>1.4715650662456762E-2</v>
      </c>
      <c r="EO21" s="34">
        <f t="shared" si="29"/>
        <v>7.3578253312283806E-2</v>
      </c>
      <c r="EP21" s="34">
        <f t="shared" si="30"/>
        <v>8.2179330590731514E-2</v>
      </c>
      <c r="EQ21" s="34">
        <f t="shared" si="30"/>
        <v>1.0272416323841439E-2</v>
      </c>
      <c r="ER21" s="30">
        <v>0</v>
      </c>
      <c r="ES21" s="30">
        <v>0</v>
      </c>
      <c r="ET21" s="30">
        <v>0</v>
      </c>
      <c r="EU21" s="30">
        <v>0</v>
      </c>
      <c r="EV21" s="26">
        <f t="shared" si="16"/>
        <v>3433.0162862279249</v>
      </c>
    </row>
    <row r="22" spans="2:152" x14ac:dyDescent="0.2">
      <c r="B22" s="1">
        <v>2031</v>
      </c>
      <c r="C22" s="25" t="e">
        <f>SUMIFS('[1]world-population-by-region-with'!$D:$D,'[1]world-population-by-region-with'!$G:$G,C$8&amp;$B22)</f>
        <v>#VALUE!</v>
      </c>
      <c r="D22" s="25" t="e">
        <f>SUMIFS('[1]world-population-by-region-with'!$D:$D,'[1]world-population-by-region-with'!$G:$G,D$8&amp;$B22)</f>
        <v>#VALUE!</v>
      </c>
      <c r="E22" s="25" t="e">
        <f>SUMIFS('[1]world-population-by-region-with'!$D:$D,'[1]world-population-by-region-with'!$G:$G,E$8&amp;$B22)</f>
        <v>#VALUE!</v>
      </c>
      <c r="F22" s="25" t="e">
        <f>SUMIFS('[1]world-population-by-region-with'!$D:$D,'[1]world-population-by-region-with'!$G:$G,F$8&amp;$B22)</f>
        <v>#VALUE!</v>
      </c>
      <c r="G22" s="25" t="e">
        <f>SUMIFS('[1]world-population-by-region-with'!$D:$D,'[1]world-population-by-region-with'!$G:$G,G$8&amp;$B22)</f>
        <v>#VALUE!</v>
      </c>
      <c r="H22" s="26" t="e">
        <f t="shared" si="0"/>
        <v>#VALUE!</v>
      </c>
      <c r="L22" s="1">
        <v>2031</v>
      </c>
      <c r="M22" s="33">
        <f t="shared" si="17"/>
        <v>0.12273678291558314</v>
      </c>
      <c r="N22" s="33">
        <f t="shared" si="17"/>
        <v>0.23980011517751174</v>
      </c>
      <c r="O22" s="33">
        <f t="shared" si="17"/>
        <v>0.13097659380716739</v>
      </c>
      <c r="P22" s="33">
        <f t="shared" si="17"/>
        <v>0.11784237074326208</v>
      </c>
      <c r="Q22" s="33">
        <f t="shared" si="17"/>
        <v>6.0278798056935402E-2</v>
      </c>
      <c r="R22" s="33">
        <f t="shared" si="17"/>
        <v>2.9587759576765117E-2</v>
      </c>
      <c r="S22" s="33">
        <f t="shared" si="17"/>
        <v>1.254227144364257E-2</v>
      </c>
      <c r="T22" s="33">
        <f t="shared" si="17"/>
        <v>0.28623530827913252</v>
      </c>
      <c r="U22" s="25">
        <f t="shared" si="17"/>
        <v>3515.4492420448655</v>
      </c>
      <c r="W22" s="1">
        <v>2031</v>
      </c>
      <c r="X22" s="33">
        <f t="shared" si="18"/>
        <v>8.3846580442966709E-2</v>
      </c>
      <c r="Y22" s="33">
        <f t="shared" si="18"/>
        <v>0.17497718464755635</v>
      </c>
      <c r="Z22" s="33">
        <f t="shared" si="18"/>
        <v>0.10616384024249775</v>
      </c>
      <c r="AA22" s="33">
        <f t="shared" si="18"/>
        <v>7.6917464704760075E-2</v>
      </c>
      <c r="AB22" s="33">
        <f t="shared" si="18"/>
        <v>7.0378475892437356E-2</v>
      </c>
      <c r="AC22" s="33">
        <f t="shared" si="18"/>
        <v>3.4035333943781443E-2</v>
      </c>
      <c r="AD22" s="33">
        <f t="shared" si="18"/>
        <v>1.895420710344789E-2</v>
      </c>
      <c r="AE22" s="33">
        <f t="shared" si="18"/>
        <v>0.43472691302255212</v>
      </c>
      <c r="AF22" s="25">
        <f t="shared" si="31"/>
        <v>3208.1719925715961</v>
      </c>
      <c r="AH22" s="1">
        <v>2031</v>
      </c>
      <c r="AI22" s="33">
        <f t="shared" si="19"/>
        <v>0.13086165500697364</v>
      </c>
      <c r="AJ22" s="33">
        <f t="shared" si="19"/>
        <v>0.19551334084513403</v>
      </c>
      <c r="AK22" s="33">
        <f t="shared" si="19"/>
        <v>0.12971269140029623</v>
      </c>
      <c r="AL22" s="33">
        <f t="shared" si="19"/>
        <v>9.5018383653096811E-2</v>
      </c>
      <c r="AM22" s="33">
        <f t="shared" si="19"/>
        <v>5.7932283066863537E-2</v>
      </c>
      <c r="AN22" s="33">
        <f t="shared" si="19"/>
        <v>3.5067126584376863E-2</v>
      </c>
      <c r="AO22" s="33">
        <f t="shared" si="19"/>
        <v>2.4719206137177454E-2</v>
      </c>
      <c r="AP22" s="33">
        <f t="shared" si="19"/>
        <v>0.33117531330608097</v>
      </c>
      <c r="AQ22" s="25">
        <f t="shared" si="32"/>
        <v>3346.7938973024943</v>
      </c>
      <c r="AS22" s="1">
        <v>2031</v>
      </c>
      <c r="AT22" s="33">
        <f t="shared" si="20"/>
        <v>7.5094073598385547E-2</v>
      </c>
      <c r="AU22" s="33">
        <f t="shared" si="20"/>
        <v>0.16601591363962537</v>
      </c>
      <c r="AV22" s="33">
        <f t="shared" si="20"/>
        <v>7.1756370623753549E-2</v>
      </c>
      <c r="AW22" s="33">
        <f t="shared" si="20"/>
        <v>5.5757733169926896E-2</v>
      </c>
      <c r="AX22" s="33">
        <f t="shared" si="20"/>
        <v>5.8716832288962788E-2</v>
      </c>
      <c r="AY22" s="33">
        <f t="shared" si="20"/>
        <v>0.13780913664030348</v>
      </c>
      <c r="AZ22" s="33">
        <f t="shared" si="20"/>
        <v>3.4830186600275578E-2</v>
      </c>
      <c r="BA22" s="33">
        <f t="shared" si="20"/>
        <v>0.40001975343876672</v>
      </c>
      <c r="BB22" s="25">
        <f t="shared" si="33"/>
        <v>3203.9859252852521</v>
      </c>
      <c r="BD22" s="1">
        <v>2031</v>
      </c>
      <c r="BE22" s="33">
        <f t="shared" si="21"/>
        <v>0.10796094174636833</v>
      </c>
      <c r="BF22" s="33">
        <f t="shared" si="21"/>
        <v>0.18124384482952058</v>
      </c>
      <c r="BG22" s="33">
        <f t="shared" si="21"/>
        <v>9.4377989259202683E-2</v>
      </c>
      <c r="BH22" s="33">
        <f t="shared" si="21"/>
        <v>8.9771327313166657E-2</v>
      </c>
      <c r="BI22" s="33">
        <f t="shared" si="21"/>
        <v>6.9667199141946967E-2</v>
      </c>
      <c r="BJ22" s="33">
        <f t="shared" si="21"/>
        <v>3.3403904031248662E-2</v>
      </c>
      <c r="BK22" s="33">
        <f t="shared" si="21"/>
        <v>1.321716542376057E-2</v>
      </c>
      <c r="BL22" s="33">
        <f t="shared" si="21"/>
        <v>0.41035762825478567</v>
      </c>
      <c r="BM22" s="25">
        <f t="shared" si="34"/>
        <v>3435.1120393419146</v>
      </c>
      <c r="BQ22" s="1">
        <v>2031</v>
      </c>
      <c r="BR22" s="34">
        <f t="shared" si="1"/>
        <v>0.12273678291558314</v>
      </c>
      <c r="BS22" s="34">
        <f t="shared" si="1"/>
        <v>0.23980011517751174</v>
      </c>
      <c r="BT22" s="34">
        <f t="shared" si="2"/>
        <v>6.0278798056935402E-2</v>
      </c>
      <c r="BU22" s="34">
        <f t="shared" si="2"/>
        <v>2.9587759576765117E-2</v>
      </c>
      <c r="BV22" s="34">
        <f t="shared" si="2"/>
        <v>1.254227144364257E-2</v>
      </c>
      <c r="BW22" s="34">
        <f t="shared" si="2"/>
        <v>0.28623530827913252</v>
      </c>
      <c r="BX22" s="34">
        <f t="shared" si="3"/>
        <v>1.9640395123877014E-2</v>
      </c>
      <c r="BY22" s="34">
        <f t="shared" si="3"/>
        <v>9.8201975619385054E-2</v>
      </c>
      <c r="BZ22" s="34">
        <f t="shared" si="22"/>
        <v>0.11642363893970435</v>
      </c>
      <c r="CA22" s="34">
        <f t="shared" si="22"/>
        <v>1.4552954867463044E-2</v>
      </c>
      <c r="CB22" s="30">
        <v>0</v>
      </c>
      <c r="CC22" s="30">
        <v>0</v>
      </c>
      <c r="CD22" s="30">
        <v>0</v>
      </c>
      <c r="CE22" s="30">
        <v>0</v>
      </c>
      <c r="CF22" s="31">
        <f t="shared" si="4"/>
        <v>3515.4492420448655</v>
      </c>
      <c r="CG22" s="32"/>
      <c r="CH22" s="1">
        <v>2031</v>
      </c>
      <c r="CI22" s="34">
        <f t="shared" si="5"/>
        <v>8.3846580442966709E-2</v>
      </c>
      <c r="CJ22" s="34">
        <f t="shared" si="5"/>
        <v>0.17497718464755635</v>
      </c>
      <c r="CK22" s="34">
        <f t="shared" si="6"/>
        <v>7.0378475892437356E-2</v>
      </c>
      <c r="CL22" s="34">
        <f t="shared" si="6"/>
        <v>3.4035333943781443E-2</v>
      </c>
      <c r="CM22" s="34">
        <f t="shared" si="6"/>
        <v>1.895420710344789E-2</v>
      </c>
      <c r="CN22" s="34">
        <f t="shared" si="6"/>
        <v>0.43472691302255212</v>
      </c>
      <c r="CO22" s="34">
        <f t="shared" si="23"/>
        <v>1.2819577450793346E-2</v>
      </c>
      <c r="CP22" s="34">
        <f t="shared" si="23"/>
        <v>6.4097887253966729E-2</v>
      </c>
      <c r="CQ22" s="34">
        <f t="shared" si="24"/>
        <v>9.4367857993331333E-2</v>
      </c>
      <c r="CR22" s="34">
        <f t="shared" si="24"/>
        <v>1.1795982249166417E-2</v>
      </c>
      <c r="CS22" s="30">
        <v>0</v>
      </c>
      <c r="CT22" s="30">
        <v>0</v>
      </c>
      <c r="CU22" s="30">
        <v>0</v>
      </c>
      <c r="CV22" s="30">
        <v>0</v>
      </c>
      <c r="CW22" s="31">
        <f t="shared" si="7"/>
        <v>3208.1719925715961</v>
      </c>
      <c r="CX22" s="32"/>
      <c r="CY22" s="1">
        <v>2031</v>
      </c>
      <c r="CZ22" s="34">
        <f t="shared" si="8"/>
        <v>0.13086165500697364</v>
      </c>
      <c r="DA22" s="34">
        <f t="shared" si="8"/>
        <v>0.19551334084513403</v>
      </c>
      <c r="DB22" s="34">
        <f t="shared" si="9"/>
        <v>5.7932283066863537E-2</v>
      </c>
      <c r="DC22" s="34">
        <f t="shared" si="9"/>
        <v>3.5067126584376863E-2</v>
      </c>
      <c r="DD22" s="34">
        <f t="shared" si="9"/>
        <v>2.4719206137177454E-2</v>
      </c>
      <c r="DE22" s="34">
        <f t="shared" si="9"/>
        <v>0.33117531330608097</v>
      </c>
      <c r="DF22" s="34">
        <f t="shared" si="25"/>
        <v>1.5836397275516136E-2</v>
      </c>
      <c r="DG22" s="34">
        <f t="shared" si="25"/>
        <v>7.9181986377580671E-2</v>
      </c>
      <c r="DH22" s="34">
        <f t="shared" si="26"/>
        <v>0.11530017013359666</v>
      </c>
      <c r="DI22" s="34">
        <f t="shared" si="26"/>
        <v>1.4412521266699582E-2</v>
      </c>
      <c r="DJ22" s="30">
        <v>0</v>
      </c>
      <c r="DK22" s="30">
        <v>0</v>
      </c>
      <c r="DL22" s="30">
        <v>0</v>
      </c>
      <c r="DM22" s="30">
        <v>0</v>
      </c>
      <c r="DN22" s="31">
        <f t="shared" si="10"/>
        <v>3346.7938973024943</v>
      </c>
      <c r="DO22" s="32"/>
      <c r="DP22" s="1">
        <v>2031</v>
      </c>
      <c r="DQ22" s="34">
        <f t="shared" si="11"/>
        <v>7.5094073598385547E-2</v>
      </c>
      <c r="DR22" s="34">
        <f t="shared" si="11"/>
        <v>0.16601591363962537</v>
      </c>
      <c r="DS22" s="34">
        <f t="shared" si="12"/>
        <v>5.8716832288962788E-2</v>
      </c>
      <c r="DT22" s="34">
        <f t="shared" si="12"/>
        <v>0.13780913664030348</v>
      </c>
      <c r="DU22" s="34">
        <f t="shared" si="12"/>
        <v>3.4830186600275578E-2</v>
      </c>
      <c r="DV22" s="34">
        <f t="shared" si="12"/>
        <v>0.40001975343876672</v>
      </c>
      <c r="DW22" s="34">
        <f t="shared" si="27"/>
        <v>9.2929555283211493E-3</v>
      </c>
      <c r="DX22" s="34">
        <f t="shared" si="27"/>
        <v>4.6464777641605746E-2</v>
      </c>
      <c r="DY22" s="34">
        <f t="shared" si="28"/>
        <v>6.3783440554447596E-2</v>
      </c>
      <c r="DZ22" s="34">
        <f t="shared" si="28"/>
        <v>7.9729300693059495E-3</v>
      </c>
      <c r="EA22" s="30">
        <v>0</v>
      </c>
      <c r="EB22" s="30">
        <v>0</v>
      </c>
      <c r="EC22" s="30">
        <v>0</v>
      </c>
      <c r="ED22" s="30">
        <v>0</v>
      </c>
      <c r="EE22" s="31">
        <f t="shared" si="13"/>
        <v>3203.9859252852521</v>
      </c>
      <c r="EF22" s="32"/>
      <c r="EG22" s="1">
        <v>2031</v>
      </c>
      <c r="EH22" s="34">
        <f t="shared" si="14"/>
        <v>0.10796094174636833</v>
      </c>
      <c r="EI22" s="34">
        <f t="shared" si="14"/>
        <v>0.18124384482952058</v>
      </c>
      <c r="EJ22" s="34">
        <f t="shared" si="15"/>
        <v>6.9667199141946967E-2</v>
      </c>
      <c r="EK22" s="34">
        <f t="shared" si="15"/>
        <v>3.3403904031248662E-2</v>
      </c>
      <c r="EL22" s="34">
        <f t="shared" si="15"/>
        <v>1.321716542376057E-2</v>
      </c>
      <c r="EM22" s="34">
        <f t="shared" si="15"/>
        <v>0.41035762825478567</v>
      </c>
      <c r="EN22" s="34">
        <f t="shared" si="29"/>
        <v>1.4961887885527776E-2</v>
      </c>
      <c r="EO22" s="34">
        <f t="shared" si="29"/>
        <v>7.4809439427638888E-2</v>
      </c>
      <c r="EP22" s="34">
        <f t="shared" si="30"/>
        <v>8.3891546008180162E-2</v>
      </c>
      <c r="EQ22" s="34">
        <f t="shared" si="30"/>
        <v>1.048644325102252E-2</v>
      </c>
      <c r="ER22" s="30">
        <v>0</v>
      </c>
      <c r="ES22" s="30">
        <v>0</v>
      </c>
      <c r="ET22" s="30">
        <v>0</v>
      </c>
      <c r="EU22" s="30">
        <v>0</v>
      </c>
      <c r="EV22" s="26">
        <f t="shared" si="16"/>
        <v>3435.1120393419146</v>
      </c>
    </row>
    <row r="23" spans="2:152" x14ac:dyDescent="0.2">
      <c r="B23" s="1">
        <v>2032</v>
      </c>
      <c r="C23" s="25" t="e">
        <f>SUMIFS('[1]world-population-by-region-with'!$D:$D,'[1]world-population-by-region-with'!$G:$G,C$8&amp;$B23)</f>
        <v>#VALUE!</v>
      </c>
      <c r="D23" s="25" t="e">
        <f>SUMIFS('[1]world-population-by-region-with'!$D:$D,'[1]world-population-by-region-with'!$G:$G,D$8&amp;$B23)</f>
        <v>#VALUE!</v>
      </c>
      <c r="E23" s="25" t="e">
        <f>SUMIFS('[1]world-population-by-region-with'!$D:$D,'[1]world-population-by-region-with'!$G:$G,E$8&amp;$B23)</f>
        <v>#VALUE!</v>
      </c>
      <c r="F23" s="25" t="e">
        <f>SUMIFS('[1]world-population-by-region-with'!$D:$D,'[1]world-population-by-region-with'!$G:$G,F$8&amp;$B23)</f>
        <v>#VALUE!</v>
      </c>
      <c r="G23" s="25" t="e">
        <f>SUMIFS('[1]world-population-by-region-with'!$D:$D,'[1]world-population-by-region-with'!$G:$G,G$8&amp;$B23)</f>
        <v>#VALUE!</v>
      </c>
      <c r="H23" s="26" t="e">
        <f t="shared" si="0"/>
        <v>#VALUE!</v>
      </c>
      <c r="L23" s="1">
        <v>2032</v>
      </c>
      <c r="M23" s="33">
        <f t="shared" si="17"/>
        <v>0.12273678291558314</v>
      </c>
      <c r="N23" s="33">
        <f t="shared" si="17"/>
        <v>0.23980011517751174</v>
      </c>
      <c r="O23" s="33">
        <f t="shared" si="17"/>
        <v>0.13097659380716739</v>
      </c>
      <c r="P23" s="33">
        <f t="shared" si="17"/>
        <v>0.11784237074326208</v>
      </c>
      <c r="Q23" s="33">
        <f t="shared" si="17"/>
        <v>6.0278798056935402E-2</v>
      </c>
      <c r="R23" s="33">
        <f t="shared" si="17"/>
        <v>2.9587759576765117E-2</v>
      </c>
      <c r="S23" s="33">
        <f t="shared" si="17"/>
        <v>1.254227144364257E-2</v>
      </c>
      <c r="T23" s="33">
        <f t="shared" si="17"/>
        <v>0.28623530827913252</v>
      </c>
      <c r="U23" s="25">
        <f t="shared" si="17"/>
        <v>3515.4492420448655</v>
      </c>
      <c r="W23" s="1">
        <v>2032</v>
      </c>
      <c r="X23" s="33">
        <f t="shared" si="18"/>
        <v>8.5893433204683373E-2</v>
      </c>
      <c r="Y23" s="33">
        <f t="shared" si="18"/>
        <v>0.17838891783334346</v>
      </c>
      <c r="Z23" s="33">
        <f t="shared" si="18"/>
        <v>0.10746977464063825</v>
      </c>
      <c r="AA23" s="33">
        <f t="shared" si="18"/>
        <v>7.9071407127839125E-2</v>
      </c>
      <c r="AB23" s="33">
        <f t="shared" si="18"/>
        <v>6.9846913901095153E-2</v>
      </c>
      <c r="AC23" s="33">
        <f t="shared" si="18"/>
        <v>3.3801251082359533E-2</v>
      </c>
      <c r="AD23" s="33">
        <f t="shared" si="18"/>
        <v>1.8616736805563399E-2</v>
      </c>
      <c r="AE23" s="33">
        <f t="shared" si="18"/>
        <v>0.42691156540447739</v>
      </c>
      <c r="AF23" s="25">
        <f t="shared" si="31"/>
        <v>3216.1879208187247</v>
      </c>
      <c r="AH23" s="1">
        <v>2032</v>
      </c>
      <c r="AI23" s="33">
        <f t="shared" si="19"/>
        <v>0.13043403016005833</v>
      </c>
      <c r="AJ23" s="33">
        <f t="shared" si="19"/>
        <v>0.19784422370473287</v>
      </c>
      <c r="AK23" s="33">
        <f t="shared" si="19"/>
        <v>0.12977921257960523</v>
      </c>
      <c r="AL23" s="33">
        <f t="shared" si="19"/>
        <v>9.6219646131526559E-2</v>
      </c>
      <c r="AM23" s="33">
        <f t="shared" si="19"/>
        <v>5.805578385581469E-2</v>
      </c>
      <c r="AN23" s="33">
        <f t="shared" si="19"/>
        <v>3.4778738847134137E-2</v>
      </c>
      <c r="AO23" s="33">
        <f t="shared" si="19"/>
        <v>2.4078314837517725E-2</v>
      </c>
      <c r="AP23" s="33">
        <f t="shared" si="19"/>
        <v>0.32881004988360996</v>
      </c>
      <c r="AQ23" s="25">
        <f t="shared" si="32"/>
        <v>3351.1936019479476</v>
      </c>
      <c r="AS23" s="1">
        <v>2032</v>
      </c>
      <c r="AT23" s="33">
        <f t="shared" si="20"/>
        <v>7.7601584615080155E-2</v>
      </c>
      <c r="AU23" s="33">
        <f t="shared" si="20"/>
        <v>0.16989929266793519</v>
      </c>
      <c r="AV23" s="33">
        <f t="shared" si="20"/>
        <v>7.4873224475512173E-2</v>
      </c>
      <c r="AW23" s="33">
        <f t="shared" si="20"/>
        <v>5.9025345673786644E-2</v>
      </c>
      <c r="AX23" s="33">
        <f t="shared" si="20"/>
        <v>5.8799041013592922E-2</v>
      </c>
      <c r="AY23" s="33">
        <f t="shared" si="20"/>
        <v>0.13211327468959091</v>
      </c>
      <c r="AZ23" s="33">
        <f t="shared" si="20"/>
        <v>3.3657138434137E-2</v>
      </c>
      <c r="BA23" s="33">
        <f t="shared" si="20"/>
        <v>0.39403109843036493</v>
      </c>
      <c r="BB23" s="25">
        <f t="shared" si="33"/>
        <v>3212.1110552876767</v>
      </c>
      <c r="BD23" s="1">
        <v>2032</v>
      </c>
      <c r="BE23" s="33">
        <f t="shared" si="21"/>
        <v>0.10873861759737963</v>
      </c>
      <c r="BF23" s="33">
        <f t="shared" si="21"/>
        <v>0.18432575379520433</v>
      </c>
      <c r="BG23" s="33">
        <f t="shared" si="21"/>
        <v>9.6304231603832405E-2</v>
      </c>
      <c r="BH23" s="33">
        <f t="shared" si="21"/>
        <v>9.1248750651592742E-2</v>
      </c>
      <c r="BI23" s="33">
        <f t="shared" si="21"/>
        <v>6.917307276905163E-2</v>
      </c>
      <c r="BJ23" s="33">
        <f t="shared" si="21"/>
        <v>3.3203054323117945E-2</v>
      </c>
      <c r="BK23" s="33">
        <f t="shared" si="21"/>
        <v>1.3181644687964884E-2</v>
      </c>
      <c r="BL23" s="33">
        <f t="shared" si="21"/>
        <v>0.40382487457185656</v>
      </c>
      <c r="BM23" s="25">
        <f t="shared" si="34"/>
        <v>3437.2077924559044</v>
      </c>
      <c r="BQ23" s="1">
        <v>2032</v>
      </c>
      <c r="BR23" s="34">
        <f t="shared" si="1"/>
        <v>0.12273678291558314</v>
      </c>
      <c r="BS23" s="34">
        <f t="shared" si="1"/>
        <v>0.23980011517751174</v>
      </c>
      <c r="BT23" s="34">
        <f t="shared" si="2"/>
        <v>6.0278798056935402E-2</v>
      </c>
      <c r="BU23" s="34">
        <f t="shared" si="2"/>
        <v>2.9587759576765117E-2</v>
      </c>
      <c r="BV23" s="34">
        <f t="shared" si="2"/>
        <v>1.254227144364257E-2</v>
      </c>
      <c r="BW23" s="34">
        <f t="shared" si="2"/>
        <v>0.28623530827913252</v>
      </c>
      <c r="BX23" s="34">
        <f t="shared" si="3"/>
        <v>1.9640395123877014E-2</v>
      </c>
      <c r="BY23" s="34">
        <f t="shared" si="3"/>
        <v>9.8201975619385054E-2</v>
      </c>
      <c r="BZ23" s="34">
        <f t="shared" si="22"/>
        <v>0.11642363893970435</v>
      </c>
      <c r="CA23" s="34">
        <f t="shared" si="22"/>
        <v>1.4552954867463044E-2</v>
      </c>
      <c r="CB23" s="30">
        <v>0</v>
      </c>
      <c r="CC23" s="30">
        <v>0</v>
      </c>
      <c r="CD23" s="30">
        <v>0</v>
      </c>
      <c r="CE23" s="30">
        <v>0</v>
      </c>
      <c r="CF23" s="31">
        <f t="shared" si="4"/>
        <v>3515.4492420448655</v>
      </c>
      <c r="CG23" s="32"/>
      <c r="CH23" s="1">
        <v>2032</v>
      </c>
      <c r="CI23" s="34">
        <f t="shared" si="5"/>
        <v>8.5893433204683373E-2</v>
      </c>
      <c r="CJ23" s="34">
        <f t="shared" si="5"/>
        <v>0.17838891783334346</v>
      </c>
      <c r="CK23" s="34">
        <f t="shared" si="6"/>
        <v>6.9846913901095153E-2</v>
      </c>
      <c r="CL23" s="34">
        <f t="shared" si="6"/>
        <v>3.3801251082359533E-2</v>
      </c>
      <c r="CM23" s="34">
        <f t="shared" si="6"/>
        <v>1.8616736805563399E-2</v>
      </c>
      <c r="CN23" s="34">
        <f t="shared" si="6"/>
        <v>0.42691156540447739</v>
      </c>
      <c r="CO23" s="34">
        <f t="shared" si="23"/>
        <v>1.3178567854639854E-2</v>
      </c>
      <c r="CP23" s="34">
        <f t="shared" si="23"/>
        <v>6.5892839273199263E-2</v>
      </c>
      <c r="CQ23" s="34">
        <f t="shared" si="24"/>
        <v>9.5528688569456233E-2</v>
      </c>
      <c r="CR23" s="34">
        <f t="shared" si="24"/>
        <v>1.1941086071182029E-2</v>
      </c>
      <c r="CS23" s="30">
        <v>0</v>
      </c>
      <c r="CT23" s="30">
        <v>0</v>
      </c>
      <c r="CU23" s="30">
        <v>0</v>
      </c>
      <c r="CV23" s="30">
        <v>0</v>
      </c>
      <c r="CW23" s="31">
        <f t="shared" si="7"/>
        <v>3216.1879208187247</v>
      </c>
      <c r="CX23" s="32"/>
      <c r="CY23" s="1">
        <v>2032</v>
      </c>
      <c r="CZ23" s="34">
        <f t="shared" si="8"/>
        <v>0.13043403016005833</v>
      </c>
      <c r="DA23" s="34">
        <f t="shared" si="8"/>
        <v>0.19784422370473287</v>
      </c>
      <c r="DB23" s="34">
        <f t="shared" si="9"/>
        <v>5.805578385581469E-2</v>
      </c>
      <c r="DC23" s="34">
        <f t="shared" si="9"/>
        <v>3.4778738847134137E-2</v>
      </c>
      <c r="DD23" s="34">
        <f t="shared" si="9"/>
        <v>2.4078314837517725E-2</v>
      </c>
      <c r="DE23" s="34">
        <f t="shared" si="9"/>
        <v>0.32881004988360996</v>
      </c>
      <c r="DF23" s="34">
        <f t="shared" si="25"/>
        <v>1.6036607688587761E-2</v>
      </c>
      <c r="DG23" s="34">
        <f t="shared" si="25"/>
        <v>8.0183038442938795E-2</v>
      </c>
      <c r="DH23" s="34">
        <f t="shared" si="26"/>
        <v>0.1153593000707602</v>
      </c>
      <c r="DI23" s="34">
        <f t="shared" si="26"/>
        <v>1.4419912508845025E-2</v>
      </c>
      <c r="DJ23" s="30">
        <v>0</v>
      </c>
      <c r="DK23" s="30">
        <v>0</v>
      </c>
      <c r="DL23" s="30">
        <v>0</v>
      </c>
      <c r="DM23" s="30">
        <v>0</v>
      </c>
      <c r="DN23" s="31">
        <f t="shared" si="10"/>
        <v>3351.1936019479476</v>
      </c>
      <c r="DO23" s="32"/>
      <c r="DP23" s="1">
        <v>2032</v>
      </c>
      <c r="DQ23" s="34">
        <f t="shared" si="11"/>
        <v>7.7601584615080155E-2</v>
      </c>
      <c r="DR23" s="34">
        <f t="shared" si="11"/>
        <v>0.16989929266793519</v>
      </c>
      <c r="DS23" s="34">
        <f t="shared" si="12"/>
        <v>5.8799041013592922E-2</v>
      </c>
      <c r="DT23" s="34">
        <f t="shared" si="12"/>
        <v>0.13211327468959091</v>
      </c>
      <c r="DU23" s="34">
        <f t="shared" si="12"/>
        <v>3.3657138434137E-2</v>
      </c>
      <c r="DV23" s="34">
        <f t="shared" si="12"/>
        <v>0.39403109843036493</v>
      </c>
      <c r="DW23" s="34">
        <f t="shared" si="27"/>
        <v>9.8375576122977735E-3</v>
      </c>
      <c r="DX23" s="34">
        <f t="shared" si="27"/>
        <v>4.9187788061488873E-2</v>
      </c>
      <c r="DY23" s="34">
        <f t="shared" si="28"/>
        <v>6.655397731156637E-2</v>
      </c>
      <c r="DZ23" s="34">
        <f t="shared" si="28"/>
        <v>8.3192471639457963E-3</v>
      </c>
      <c r="EA23" s="30">
        <v>0</v>
      </c>
      <c r="EB23" s="30">
        <v>0</v>
      </c>
      <c r="EC23" s="30">
        <v>0</v>
      </c>
      <c r="ED23" s="30">
        <v>0</v>
      </c>
      <c r="EE23" s="31">
        <f t="shared" si="13"/>
        <v>3212.1110552876767</v>
      </c>
      <c r="EF23" s="32"/>
      <c r="EG23" s="1">
        <v>2032</v>
      </c>
      <c r="EH23" s="34">
        <f t="shared" si="14"/>
        <v>0.10873861759737963</v>
      </c>
      <c r="EI23" s="34">
        <f t="shared" si="14"/>
        <v>0.18432575379520433</v>
      </c>
      <c r="EJ23" s="34">
        <f t="shared" si="15"/>
        <v>6.917307276905163E-2</v>
      </c>
      <c r="EK23" s="34">
        <f t="shared" si="15"/>
        <v>3.3203054323117945E-2</v>
      </c>
      <c r="EL23" s="34">
        <f t="shared" si="15"/>
        <v>1.3181644687964884E-2</v>
      </c>
      <c r="EM23" s="34">
        <f t="shared" si="15"/>
        <v>0.40382487457185656</v>
      </c>
      <c r="EN23" s="34">
        <f t="shared" si="29"/>
        <v>1.5208125108598791E-2</v>
      </c>
      <c r="EO23" s="34">
        <f t="shared" si="29"/>
        <v>7.6040625542993956E-2</v>
      </c>
      <c r="EP23" s="34">
        <f t="shared" si="30"/>
        <v>8.560376142562881E-2</v>
      </c>
      <c r="EQ23" s="34">
        <f t="shared" si="30"/>
        <v>1.0700470178203601E-2</v>
      </c>
      <c r="ER23" s="30">
        <v>0</v>
      </c>
      <c r="ES23" s="30">
        <v>0</v>
      </c>
      <c r="ET23" s="30">
        <v>0</v>
      </c>
      <c r="EU23" s="30">
        <v>0</v>
      </c>
      <c r="EV23" s="26">
        <f t="shared" si="16"/>
        <v>3437.2077924559044</v>
      </c>
    </row>
    <row r="24" spans="2:152" x14ac:dyDescent="0.2">
      <c r="B24" s="1">
        <v>2033</v>
      </c>
      <c r="C24" s="25" t="e">
        <f>SUMIFS('[1]world-population-by-region-with'!$D:$D,'[1]world-population-by-region-with'!$G:$G,C$8&amp;$B24)</f>
        <v>#VALUE!</v>
      </c>
      <c r="D24" s="25" t="e">
        <f>SUMIFS('[1]world-population-by-region-with'!$D:$D,'[1]world-population-by-region-with'!$G:$G,D$8&amp;$B24)</f>
        <v>#VALUE!</v>
      </c>
      <c r="E24" s="25" t="e">
        <f>SUMIFS('[1]world-population-by-region-with'!$D:$D,'[1]world-population-by-region-with'!$G:$G,E$8&amp;$B24)</f>
        <v>#VALUE!</v>
      </c>
      <c r="F24" s="25" t="e">
        <f>SUMIFS('[1]world-population-by-region-with'!$D:$D,'[1]world-population-by-region-with'!$G:$G,F$8&amp;$B24)</f>
        <v>#VALUE!</v>
      </c>
      <c r="G24" s="25" t="e">
        <f>SUMIFS('[1]world-population-by-region-with'!$D:$D,'[1]world-population-by-region-with'!$G:$G,G$8&amp;$B24)</f>
        <v>#VALUE!</v>
      </c>
      <c r="H24" s="26" t="e">
        <f t="shared" si="0"/>
        <v>#VALUE!</v>
      </c>
      <c r="L24" s="1">
        <v>2033</v>
      </c>
      <c r="M24" s="33">
        <f t="shared" si="17"/>
        <v>0.12273678291558314</v>
      </c>
      <c r="N24" s="33">
        <f t="shared" si="17"/>
        <v>0.23980011517751174</v>
      </c>
      <c r="O24" s="33">
        <f t="shared" si="17"/>
        <v>0.13097659380716739</v>
      </c>
      <c r="P24" s="33">
        <f t="shared" si="17"/>
        <v>0.11784237074326208</v>
      </c>
      <c r="Q24" s="33">
        <f t="shared" si="17"/>
        <v>6.0278798056935402E-2</v>
      </c>
      <c r="R24" s="33">
        <f t="shared" si="17"/>
        <v>2.9587759576765117E-2</v>
      </c>
      <c r="S24" s="33">
        <f t="shared" si="17"/>
        <v>1.254227144364257E-2</v>
      </c>
      <c r="T24" s="33">
        <f t="shared" si="17"/>
        <v>0.28623530827913252</v>
      </c>
      <c r="U24" s="25">
        <f t="shared" si="17"/>
        <v>3515.4492420448655</v>
      </c>
      <c r="W24" s="1">
        <v>2033</v>
      </c>
      <c r="X24" s="33">
        <f t="shared" si="18"/>
        <v>8.7940285966400036E-2</v>
      </c>
      <c r="Y24" s="33">
        <f t="shared" si="18"/>
        <v>0.18180065101913057</v>
      </c>
      <c r="Z24" s="33">
        <f t="shared" si="18"/>
        <v>0.10877570903877876</v>
      </c>
      <c r="AA24" s="33">
        <f t="shared" si="18"/>
        <v>8.1225349550918174E-2</v>
      </c>
      <c r="AB24" s="33">
        <f t="shared" si="18"/>
        <v>6.9315351909752951E-2</v>
      </c>
      <c r="AC24" s="33">
        <f t="shared" si="18"/>
        <v>3.3567168220937624E-2</v>
      </c>
      <c r="AD24" s="33">
        <f t="shared" si="18"/>
        <v>1.8279266507678908E-2</v>
      </c>
      <c r="AE24" s="33">
        <f t="shared" si="18"/>
        <v>0.41909621778640266</v>
      </c>
      <c r="AF24" s="25">
        <f t="shared" si="31"/>
        <v>3224.2038490658533</v>
      </c>
      <c r="AH24" s="1">
        <v>2033</v>
      </c>
      <c r="AI24" s="33">
        <f t="shared" si="19"/>
        <v>0.13000640531314303</v>
      </c>
      <c r="AJ24" s="33">
        <f t="shared" si="19"/>
        <v>0.20017510656433171</v>
      </c>
      <c r="AK24" s="33">
        <f t="shared" si="19"/>
        <v>0.12984573375891423</v>
      </c>
      <c r="AL24" s="33">
        <f t="shared" si="19"/>
        <v>9.7420908609956308E-2</v>
      </c>
      <c r="AM24" s="33">
        <f t="shared" si="19"/>
        <v>5.8179284644765843E-2</v>
      </c>
      <c r="AN24" s="33">
        <f t="shared" si="19"/>
        <v>3.4490351109891411E-2</v>
      </c>
      <c r="AO24" s="33">
        <f t="shared" si="19"/>
        <v>2.3437423537857997E-2</v>
      </c>
      <c r="AP24" s="33">
        <f t="shared" si="19"/>
        <v>0.32644478646113895</v>
      </c>
      <c r="AQ24" s="25">
        <f t="shared" si="32"/>
        <v>3355.5933065934009</v>
      </c>
      <c r="AS24" s="1">
        <v>2033</v>
      </c>
      <c r="AT24" s="33">
        <f t="shared" si="20"/>
        <v>8.0109095631774763E-2</v>
      </c>
      <c r="AU24" s="33">
        <f t="shared" si="20"/>
        <v>0.17378267169624501</v>
      </c>
      <c r="AV24" s="33">
        <f t="shared" si="20"/>
        <v>7.7990078327270798E-2</v>
      </c>
      <c r="AW24" s="33">
        <f t="shared" si="20"/>
        <v>6.2292958177646393E-2</v>
      </c>
      <c r="AX24" s="33">
        <f t="shared" si="20"/>
        <v>5.8881249738223056E-2</v>
      </c>
      <c r="AY24" s="33">
        <f t="shared" si="20"/>
        <v>0.12641741273887835</v>
      </c>
      <c r="AZ24" s="33">
        <f t="shared" si="20"/>
        <v>3.2484090267998422E-2</v>
      </c>
      <c r="BA24" s="33">
        <f t="shared" si="20"/>
        <v>0.38804244342196315</v>
      </c>
      <c r="BB24" s="25">
        <f t="shared" si="33"/>
        <v>3220.2361852901013</v>
      </c>
      <c r="BD24" s="1">
        <v>2033</v>
      </c>
      <c r="BE24" s="33">
        <f t="shared" si="21"/>
        <v>0.10951629344839092</v>
      </c>
      <c r="BF24" s="33">
        <f t="shared" si="21"/>
        <v>0.18740766276088808</v>
      </c>
      <c r="BG24" s="33">
        <f t="shared" si="21"/>
        <v>9.8230473948462127E-2</v>
      </c>
      <c r="BH24" s="33">
        <f t="shared" si="21"/>
        <v>9.2726173990018826E-2</v>
      </c>
      <c r="BI24" s="33">
        <f t="shared" si="21"/>
        <v>6.8678946396156293E-2</v>
      </c>
      <c r="BJ24" s="33">
        <f t="shared" si="21"/>
        <v>3.3002204614987228E-2</v>
      </c>
      <c r="BK24" s="33">
        <f t="shared" si="21"/>
        <v>1.3146123952169199E-2</v>
      </c>
      <c r="BL24" s="33">
        <f t="shared" si="21"/>
        <v>0.39729212088892746</v>
      </c>
      <c r="BM24" s="25">
        <f t="shared" si="34"/>
        <v>3439.3035455698941</v>
      </c>
      <c r="BQ24" s="1">
        <v>2033</v>
      </c>
      <c r="BR24" s="34">
        <f t="shared" si="1"/>
        <v>0.12273678291558314</v>
      </c>
      <c r="BS24" s="34">
        <f t="shared" si="1"/>
        <v>0.23980011517751174</v>
      </c>
      <c r="BT24" s="34">
        <f t="shared" si="2"/>
        <v>6.0278798056935402E-2</v>
      </c>
      <c r="BU24" s="34">
        <f t="shared" si="2"/>
        <v>2.9587759576765117E-2</v>
      </c>
      <c r="BV24" s="34">
        <f t="shared" si="2"/>
        <v>1.254227144364257E-2</v>
      </c>
      <c r="BW24" s="34">
        <f t="shared" si="2"/>
        <v>0.28623530827913252</v>
      </c>
      <c r="BX24" s="34">
        <f t="shared" si="3"/>
        <v>1.9640395123877014E-2</v>
      </c>
      <c r="BY24" s="34">
        <f t="shared" si="3"/>
        <v>9.8201975619385054E-2</v>
      </c>
      <c r="BZ24" s="34">
        <f t="shared" si="22"/>
        <v>0.11642363893970435</v>
      </c>
      <c r="CA24" s="34">
        <f t="shared" si="22"/>
        <v>1.4552954867463044E-2</v>
      </c>
      <c r="CB24" s="30">
        <v>0</v>
      </c>
      <c r="CC24" s="30">
        <v>0</v>
      </c>
      <c r="CD24" s="30">
        <v>0</v>
      </c>
      <c r="CE24" s="30">
        <v>0</v>
      </c>
      <c r="CF24" s="31">
        <f t="shared" si="4"/>
        <v>3515.4492420448655</v>
      </c>
      <c r="CG24" s="32"/>
      <c r="CH24" s="1">
        <v>2033</v>
      </c>
      <c r="CI24" s="34">
        <f t="shared" si="5"/>
        <v>8.7940285966400036E-2</v>
      </c>
      <c r="CJ24" s="34">
        <f t="shared" si="5"/>
        <v>0.18180065101913057</v>
      </c>
      <c r="CK24" s="34">
        <f t="shared" si="6"/>
        <v>6.9315351909752951E-2</v>
      </c>
      <c r="CL24" s="34">
        <f t="shared" si="6"/>
        <v>3.3567168220937624E-2</v>
      </c>
      <c r="CM24" s="34">
        <f t="shared" si="6"/>
        <v>1.8279266507678908E-2</v>
      </c>
      <c r="CN24" s="34">
        <f t="shared" si="6"/>
        <v>0.41909621778640266</v>
      </c>
      <c r="CO24" s="34">
        <f t="shared" si="23"/>
        <v>1.3537558258486362E-2</v>
      </c>
      <c r="CP24" s="34">
        <f t="shared" si="23"/>
        <v>6.7687791292431812E-2</v>
      </c>
      <c r="CQ24" s="34">
        <f t="shared" si="24"/>
        <v>9.6689519145581118E-2</v>
      </c>
      <c r="CR24" s="34">
        <f t="shared" si="24"/>
        <v>1.208618989319764E-2</v>
      </c>
      <c r="CS24" s="30">
        <v>0</v>
      </c>
      <c r="CT24" s="30">
        <v>0</v>
      </c>
      <c r="CU24" s="30">
        <v>0</v>
      </c>
      <c r="CV24" s="30">
        <v>0</v>
      </c>
      <c r="CW24" s="31">
        <f t="shared" si="7"/>
        <v>3224.2038490658533</v>
      </c>
      <c r="CX24" s="32"/>
      <c r="CY24" s="1">
        <v>2033</v>
      </c>
      <c r="CZ24" s="34">
        <f t="shared" si="8"/>
        <v>0.13000640531314303</v>
      </c>
      <c r="DA24" s="34">
        <f t="shared" si="8"/>
        <v>0.20017510656433171</v>
      </c>
      <c r="DB24" s="34">
        <f t="shared" si="9"/>
        <v>5.8179284644765843E-2</v>
      </c>
      <c r="DC24" s="34">
        <f t="shared" si="9"/>
        <v>3.4490351109891411E-2</v>
      </c>
      <c r="DD24" s="34">
        <f t="shared" si="9"/>
        <v>2.3437423537857997E-2</v>
      </c>
      <c r="DE24" s="34">
        <f t="shared" si="9"/>
        <v>0.32644478646113895</v>
      </c>
      <c r="DF24" s="34">
        <f t="shared" si="25"/>
        <v>1.6236818101659386E-2</v>
      </c>
      <c r="DG24" s="34">
        <f t="shared" si="25"/>
        <v>8.1184090508296933E-2</v>
      </c>
      <c r="DH24" s="34">
        <f t="shared" si="26"/>
        <v>0.11541843000792376</v>
      </c>
      <c r="DI24" s="34">
        <f t="shared" si="26"/>
        <v>1.442730375099047E-2</v>
      </c>
      <c r="DJ24" s="30">
        <v>0</v>
      </c>
      <c r="DK24" s="30">
        <v>0</v>
      </c>
      <c r="DL24" s="30">
        <v>0</v>
      </c>
      <c r="DM24" s="30">
        <v>0</v>
      </c>
      <c r="DN24" s="31">
        <f t="shared" si="10"/>
        <v>3355.5933065934009</v>
      </c>
      <c r="DO24" s="32"/>
      <c r="DP24" s="1">
        <v>2033</v>
      </c>
      <c r="DQ24" s="34">
        <f t="shared" si="11"/>
        <v>8.0109095631774763E-2</v>
      </c>
      <c r="DR24" s="34">
        <f t="shared" si="11"/>
        <v>0.17378267169624501</v>
      </c>
      <c r="DS24" s="34">
        <f t="shared" si="12"/>
        <v>5.8881249738223056E-2</v>
      </c>
      <c r="DT24" s="34">
        <f t="shared" si="12"/>
        <v>0.12641741273887835</v>
      </c>
      <c r="DU24" s="34">
        <f t="shared" si="12"/>
        <v>3.2484090267998422E-2</v>
      </c>
      <c r="DV24" s="34">
        <f t="shared" si="12"/>
        <v>0.38804244342196315</v>
      </c>
      <c r="DW24" s="34">
        <f t="shared" si="27"/>
        <v>1.0382159696274399E-2</v>
      </c>
      <c r="DX24" s="34">
        <f t="shared" si="27"/>
        <v>5.1910798481371999E-2</v>
      </c>
      <c r="DY24" s="34">
        <f t="shared" si="28"/>
        <v>6.9324514068685159E-2</v>
      </c>
      <c r="DZ24" s="34">
        <f t="shared" si="28"/>
        <v>8.6655642585856448E-3</v>
      </c>
      <c r="EA24" s="30">
        <v>0</v>
      </c>
      <c r="EB24" s="30">
        <v>0</v>
      </c>
      <c r="EC24" s="30">
        <v>0</v>
      </c>
      <c r="ED24" s="30">
        <v>0</v>
      </c>
      <c r="EE24" s="31">
        <f t="shared" si="13"/>
        <v>3220.2361852901013</v>
      </c>
      <c r="EF24" s="32"/>
      <c r="EG24" s="1">
        <v>2033</v>
      </c>
      <c r="EH24" s="34">
        <f t="shared" si="14"/>
        <v>0.10951629344839092</v>
      </c>
      <c r="EI24" s="34">
        <f t="shared" si="14"/>
        <v>0.18740766276088808</v>
      </c>
      <c r="EJ24" s="34">
        <f t="shared" si="15"/>
        <v>6.8678946396156293E-2</v>
      </c>
      <c r="EK24" s="34">
        <f t="shared" si="15"/>
        <v>3.3002204614987228E-2</v>
      </c>
      <c r="EL24" s="34">
        <f t="shared" si="15"/>
        <v>1.3146123952169199E-2</v>
      </c>
      <c r="EM24" s="34">
        <f t="shared" si="15"/>
        <v>0.39729212088892746</v>
      </c>
      <c r="EN24" s="34">
        <f t="shared" si="29"/>
        <v>1.5454362331669804E-2</v>
      </c>
      <c r="EO24" s="34">
        <f t="shared" si="29"/>
        <v>7.7271811658349024E-2</v>
      </c>
      <c r="EP24" s="34">
        <f t="shared" si="30"/>
        <v>8.7315976843077445E-2</v>
      </c>
      <c r="EQ24" s="34">
        <f t="shared" si="30"/>
        <v>1.0914497105384681E-2</v>
      </c>
      <c r="ER24" s="30">
        <v>0</v>
      </c>
      <c r="ES24" s="30">
        <v>0</v>
      </c>
      <c r="ET24" s="30">
        <v>0</v>
      </c>
      <c r="EU24" s="30">
        <v>0</v>
      </c>
      <c r="EV24" s="26">
        <f t="shared" si="16"/>
        <v>3439.3035455698941</v>
      </c>
    </row>
    <row r="25" spans="2:152" x14ac:dyDescent="0.2">
      <c r="B25" s="1">
        <v>2034</v>
      </c>
      <c r="C25" s="25" t="e">
        <f>SUMIFS('[1]world-population-by-region-with'!$D:$D,'[1]world-population-by-region-with'!$G:$G,C$8&amp;$B25)</f>
        <v>#VALUE!</v>
      </c>
      <c r="D25" s="25" t="e">
        <f>SUMIFS('[1]world-population-by-region-with'!$D:$D,'[1]world-population-by-region-with'!$G:$G,D$8&amp;$B25)</f>
        <v>#VALUE!</v>
      </c>
      <c r="E25" s="25" t="e">
        <f>SUMIFS('[1]world-population-by-region-with'!$D:$D,'[1]world-population-by-region-with'!$G:$G,E$8&amp;$B25)</f>
        <v>#VALUE!</v>
      </c>
      <c r="F25" s="25" t="e">
        <f>SUMIFS('[1]world-population-by-region-with'!$D:$D,'[1]world-population-by-region-with'!$G:$G,F$8&amp;$B25)</f>
        <v>#VALUE!</v>
      </c>
      <c r="G25" s="25" t="e">
        <f>SUMIFS('[1]world-population-by-region-with'!$D:$D,'[1]world-population-by-region-with'!$G:$G,G$8&amp;$B25)</f>
        <v>#VALUE!</v>
      </c>
      <c r="H25" s="26" t="e">
        <f t="shared" si="0"/>
        <v>#VALUE!</v>
      </c>
      <c r="L25" s="1">
        <v>2034</v>
      </c>
      <c r="M25" s="33">
        <f t="shared" si="17"/>
        <v>0.12273678291558314</v>
      </c>
      <c r="N25" s="33">
        <f t="shared" si="17"/>
        <v>0.23980011517751174</v>
      </c>
      <c r="O25" s="33">
        <f t="shared" si="17"/>
        <v>0.13097659380716739</v>
      </c>
      <c r="P25" s="33">
        <f t="shared" si="17"/>
        <v>0.11784237074326208</v>
      </c>
      <c r="Q25" s="33">
        <f t="shared" si="17"/>
        <v>6.0278798056935402E-2</v>
      </c>
      <c r="R25" s="33">
        <f t="shared" si="17"/>
        <v>2.9587759576765117E-2</v>
      </c>
      <c r="S25" s="33">
        <f t="shared" si="17"/>
        <v>1.254227144364257E-2</v>
      </c>
      <c r="T25" s="33">
        <f t="shared" si="17"/>
        <v>0.28623530827913252</v>
      </c>
      <c r="U25" s="25">
        <f t="shared" si="17"/>
        <v>3515.4492420448655</v>
      </c>
      <c r="W25" s="1">
        <v>2034</v>
      </c>
      <c r="X25" s="33">
        <f t="shared" si="18"/>
        <v>8.99871387281167E-2</v>
      </c>
      <c r="Y25" s="33">
        <f t="shared" si="18"/>
        <v>0.18521238420491767</v>
      </c>
      <c r="Z25" s="33">
        <f t="shared" si="18"/>
        <v>0.11008164343691926</v>
      </c>
      <c r="AA25" s="33">
        <f t="shared" si="18"/>
        <v>8.3379291973997224E-2</v>
      </c>
      <c r="AB25" s="33">
        <f t="shared" si="18"/>
        <v>6.8783789918410748E-2</v>
      </c>
      <c r="AC25" s="33">
        <f t="shared" si="18"/>
        <v>3.3333085359515714E-2</v>
      </c>
      <c r="AD25" s="33">
        <f t="shared" si="18"/>
        <v>1.7941796209794417E-2</v>
      </c>
      <c r="AE25" s="33">
        <f t="shared" si="18"/>
        <v>0.41128087016832793</v>
      </c>
      <c r="AF25" s="25">
        <f t="shared" si="31"/>
        <v>3232.2197773129819</v>
      </c>
      <c r="AH25" s="1">
        <v>2034</v>
      </c>
      <c r="AI25" s="33">
        <f t="shared" si="19"/>
        <v>0.12957878046622773</v>
      </c>
      <c r="AJ25" s="33">
        <f t="shared" si="19"/>
        <v>0.20250598942393055</v>
      </c>
      <c r="AK25" s="33">
        <f t="shared" si="19"/>
        <v>0.12991225493822323</v>
      </c>
      <c r="AL25" s="33">
        <f t="shared" si="19"/>
        <v>9.8622171088386057E-2</v>
      </c>
      <c r="AM25" s="33">
        <f t="shared" si="19"/>
        <v>5.8302785433716996E-2</v>
      </c>
      <c r="AN25" s="33">
        <f t="shared" si="19"/>
        <v>3.4201963372648685E-2</v>
      </c>
      <c r="AO25" s="33">
        <f t="shared" si="19"/>
        <v>2.2796532238198268E-2</v>
      </c>
      <c r="AP25" s="33">
        <f t="shared" si="19"/>
        <v>0.32407952303866794</v>
      </c>
      <c r="AQ25" s="25">
        <f t="shared" si="32"/>
        <v>3359.9930112388543</v>
      </c>
      <c r="AS25" s="1">
        <v>2034</v>
      </c>
      <c r="AT25" s="33">
        <f t="shared" si="20"/>
        <v>8.2616606648469371E-2</v>
      </c>
      <c r="AU25" s="33">
        <f t="shared" si="20"/>
        <v>0.17766605072455482</v>
      </c>
      <c r="AV25" s="33">
        <f t="shared" si="20"/>
        <v>8.1106932179029423E-2</v>
      </c>
      <c r="AW25" s="33">
        <f t="shared" si="20"/>
        <v>6.5560570681506142E-2</v>
      </c>
      <c r="AX25" s="33">
        <f t="shared" si="20"/>
        <v>5.896345846285319E-2</v>
      </c>
      <c r="AY25" s="33">
        <f t="shared" si="20"/>
        <v>0.12072155078816581</v>
      </c>
      <c r="AZ25" s="33">
        <f t="shared" si="20"/>
        <v>3.1311042101859844E-2</v>
      </c>
      <c r="BA25" s="33">
        <f t="shared" si="20"/>
        <v>0.38205378841356136</v>
      </c>
      <c r="BB25" s="25">
        <f t="shared" si="33"/>
        <v>3228.3613152925259</v>
      </c>
      <c r="BD25" s="1">
        <v>2034</v>
      </c>
      <c r="BE25" s="33">
        <f t="shared" si="21"/>
        <v>0.11029396929940222</v>
      </c>
      <c r="BF25" s="33">
        <f t="shared" si="21"/>
        <v>0.19048957172657183</v>
      </c>
      <c r="BG25" s="33">
        <f t="shared" si="21"/>
        <v>0.10015671629309185</v>
      </c>
      <c r="BH25" s="33">
        <f t="shared" si="21"/>
        <v>9.420359732844491E-2</v>
      </c>
      <c r="BI25" s="33">
        <f t="shared" si="21"/>
        <v>6.8184820023260956E-2</v>
      </c>
      <c r="BJ25" s="33">
        <f t="shared" si="21"/>
        <v>3.2801354906856511E-2</v>
      </c>
      <c r="BK25" s="33">
        <f t="shared" si="21"/>
        <v>1.3110603216373513E-2</v>
      </c>
      <c r="BL25" s="33">
        <f t="shared" si="21"/>
        <v>0.39075936720599835</v>
      </c>
      <c r="BM25" s="25">
        <f t="shared" si="34"/>
        <v>3441.3992986838839</v>
      </c>
      <c r="BQ25" s="1">
        <v>2034</v>
      </c>
      <c r="BR25" s="34">
        <f t="shared" si="1"/>
        <v>0.12273678291558314</v>
      </c>
      <c r="BS25" s="34">
        <f t="shared" si="1"/>
        <v>0.23980011517751174</v>
      </c>
      <c r="BT25" s="34">
        <f t="shared" si="2"/>
        <v>6.0278798056935402E-2</v>
      </c>
      <c r="BU25" s="34">
        <f t="shared" si="2"/>
        <v>2.9587759576765117E-2</v>
      </c>
      <c r="BV25" s="34">
        <f t="shared" si="2"/>
        <v>1.254227144364257E-2</v>
      </c>
      <c r="BW25" s="34">
        <f t="shared" si="2"/>
        <v>0.28623530827913252</v>
      </c>
      <c r="BX25" s="34">
        <f t="shared" si="3"/>
        <v>1.9640395123877014E-2</v>
      </c>
      <c r="BY25" s="34">
        <f t="shared" si="3"/>
        <v>9.8201975619385054E-2</v>
      </c>
      <c r="BZ25" s="34">
        <f t="shared" si="22"/>
        <v>0.11642363893970435</v>
      </c>
      <c r="CA25" s="34">
        <f t="shared" si="22"/>
        <v>1.4552954867463044E-2</v>
      </c>
      <c r="CB25" s="30">
        <v>0</v>
      </c>
      <c r="CC25" s="30">
        <v>0</v>
      </c>
      <c r="CD25" s="30">
        <v>0</v>
      </c>
      <c r="CE25" s="30">
        <v>0</v>
      </c>
      <c r="CF25" s="31">
        <f t="shared" si="4"/>
        <v>3515.4492420448655</v>
      </c>
      <c r="CG25" s="32"/>
      <c r="CH25" s="1">
        <v>2034</v>
      </c>
      <c r="CI25" s="34">
        <f t="shared" si="5"/>
        <v>8.99871387281167E-2</v>
      </c>
      <c r="CJ25" s="34">
        <f t="shared" si="5"/>
        <v>0.18521238420491767</v>
      </c>
      <c r="CK25" s="34">
        <f t="shared" si="6"/>
        <v>6.8783789918410748E-2</v>
      </c>
      <c r="CL25" s="34">
        <f t="shared" si="6"/>
        <v>3.3333085359515714E-2</v>
      </c>
      <c r="CM25" s="34">
        <f t="shared" si="6"/>
        <v>1.7941796209794417E-2</v>
      </c>
      <c r="CN25" s="34">
        <f t="shared" si="6"/>
        <v>0.41128087016832793</v>
      </c>
      <c r="CO25" s="34">
        <f t="shared" si="23"/>
        <v>1.3896548662332871E-2</v>
      </c>
      <c r="CP25" s="34">
        <f t="shared" si="23"/>
        <v>6.9482743311664361E-2</v>
      </c>
      <c r="CQ25" s="34">
        <f t="shared" si="24"/>
        <v>9.7850349721706004E-2</v>
      </c>
      <c r="CR25" s="34">
        <f t="shared" si="24"/>
        <v>1.223129371521325E-2</v>
      </c>
      <c r="CS25" s="30">
        <v>0</v>
      </c>
      <c r="CT25" s="30">
        <v>0</v>
      </c>
      <c r="CU25" s="30">
        <v>0</v>
      </c>
      <c r="CV25" s="30">
        <v>0</v>
      </c>
      <c r="CW25" s="31">
        <f t="shared" si="7"/>
        <v>3232.2197773129819</v>
      </c>
      <c r="CX25" s="32"/>
      <c r="CY25" s="1">
        <v>2034</v>
      </c>
      <c r="CZ25" s="34">
        <f t="shared" si="8"/>
        <v>0.12957878046622773</v>
      </c>
      <c r="DA25" s="34">
        <f t="shared" si="8"/>
        <v>0.20250598942393055</v>
      </c>
      <c r="DB25" s="34">
        <f t="shared" si="9"/>
        <v>5.8302785433716996E-2</v>
      </c>
      <c r="DC25" s="34">
        <f t="shared" si="9"/>
        <v>3.4201963372648685E-2</v>
      </c>
      <c r="DD25" s="34">
        <f t="shared" si="9"/>
        <v>2.2796532238198268E-2</v>
      </c>
      <c r="DE25" s="34">
        <f t="shared" si="9"/>
        <v>0.32407952303866794</v>
      </c>
      <c r="DF25" s="34">
        <f t="shared" si="25"/>
        <v>1.6437028514731011E-2</v>
      </c>
      <c r="DG25" s="34">
        <f t="shared" si="25"/>
        <v>8.2185142573655043E-2</v>
      </c>
      <c r="DH25" s="34">
        <f t="shared" si="26"/>
        <v>0.11547755994508731</v>
      </c>
      <c r="DI25" s="34">
        <f t="shared" si="26"/>
        <v>1.4434694993135913E-2</v>
      </c>
      <c r="DJ25" s="30">
        <v>0</v>
      </c>
      <c r="DK25" s="30">
        <v>0</v>
      </c>
      <c r="DL25" s="30">
        <v>0</v>
      </c>
      <c r="DM25" s="30">
        <v>0</v>
      </c>
      <c r="DN25" s="31">
        <f t="shared" si="10"/>
        <v>3359.9930112388543</v>
      </c>
      <c r="DO25" s="32"/>
      <c r="DP25" s="1">
        <v>2034</v>
      </c>
      <c r="DQ25" s="34">
        <f t="shared" si="11"/>
        <v>8.2616606648469371E-2</v>
      </c>
      <c r="DR25" s="34">
        <f t="shared" si="11"/>
        <v>0.17766605072455482</v>
      </c>
      <c r="DS25" s="34">
        <f t="shared" si="12"/>
        <v>5.896345846285319E-2</v>
      </c>
      <c r="DT25" s="34">
        <f t="shared" si="12"/>
        <v>0.12072155078816581</v>
      </c>
      <c r="DU25" s="34">
        <f t="shared" si="12"/>
        <v>3.1311042101859844E-2</v>
      </c>
      <c r="DV25" s="34">
        <f t="shared" si="12"/>
        <v>0.38205378841356136</v>
      </c>
      <c r="DW25" s="34">
        <f t="shared" si="27"/>
        <v>1.0926761780251024E-2</v>
      </c>
      <c r="DX25" s="34">
        <f t="shared" si="27"/>
        <v>5.4633808901255111E-2</v>
      </c>
      <c r="DY25" s="34">
        <f t="shared" si="28"/>
        <v>7.2095050825803933E-2</v>
      </c>
      <c r="DZ25" s="34">
        <f t="shared" si="28"/>
        <v>9.0118813532254916E-3</v>
      </c>
      <c r="EA25" s="30">
        <v>0</v>
      </c>
      <c r="EB25" s="30">
        <v>0</v>
      </c>
      <c r="EC25" s="30">
        <v>0</v>
      </c>
      <c r="ED25" s="30">
        <v>0</v>
      </c>
      <c r="EE25" s="31">
        <f t="shared" si="13"/>
        <v>3228.3613152925259</v>
      </c>
      <c r="EF25" s="32"/>
      <c r="EG25" s="1">
        <v>2034</v>
      </c>
      <c r="EH25" s="34">
        <f t="shared" si="14"/>
        <v>0.11029396929940222</v>
      </c>
      <c r="EI25" s="34">
        <f t="shared" si="14"/>
        <v>0.19048957172657183</v>
      </c>
      <c r="EJ25" s="34">
        <f t="shared" si="15"/>
        <v>6.8184820023260956E-2</v>
      </c>
      <c r="EK25" s="34">
        <f t="shared" si="15"/>
        <v>3.2801354906856511E-2</v>
      </c>
      <c r="EL25" s="34">
        <f t="shared" si="15"/>
        <v>1.3110603216373513E-2</v>
      </c>
      <c r="EM25" s="34">
        <f t="shared" si="15"/>
        <v>0.39075936720599835</v>
      </c>
      <c r="EN25" s="34">
        <f t="shared" si="29"/>
        <v>1.5700599554740818E-2</v>
      </c>
      <c r="EO25" s="34">
        <f t="shared" si="29"/>
        <v>7.8502997773704092E-2</v>
      </c>
      <c r="EP25" s="34">
        <f t="shared" si="30"/>
        <v>8.9028192260526093E-2</v>
      </c>
      <c r="EQ25" s="34">
        <f t="shared" si="30"/>
        <v>1.1128524032565762E-2</v>
      </c>
      <c r="ER25" s="30">
        <v>0</v>
      </c>
      <c r="ES25" s="30">
        <v>0</v>
      </c>
      <c r="ET25" s="30">
        <v>0</v>
      </c>
      <c r="EU25" s="30">
        <v>0</v>
      </c>
      <c r="EV25" s="26">
        <f t="shared" si="16"/>
        <v>3441.3992986838839</v>
      </c>
    </row>
    <row r="26" spans="2:152" x14ac:dyDescent="0.2">
      <c r="B26" s="1">
        <v>2035</v>
      </c>
      <c r="C26" s="25" t="e">
        <f>SUMIFS('[1]world-population-by-region-with'!$D:$D,'[1]world-population-by-region-with'!$G:$G,C$8&amp;$B26)</f>
        <v>#VALUE!</v>
      </c>
      <c r="D26" s="25" t="e">
        <f>SUMIFS('[1]world-population-by-region-with'!$D:$D,'[1]world-population-by-region-with'!$G:$G,D$8&amp;$B26)</f>
        <v>#VALUE!</v>
      </c>
      <c r="E26" s="25" t="e">
        <f>SUMIFS('[1]world-population-by-region-with'!$D:$D,'[1]world-population-by-region-with'!$G:$G,E$8&amp;$B26)</f>
        <v>#VALUE!</v>
      </c>
      <c r="F26" s="25" t="e">
        <f>SUMIFS('[1]world-population-by-region-with'!$D:$D,'[1]world-population-by-region-with'!$G:$G,F$8&amp;$B26)</f>
        <v>#VALUE!</v>
      </c>
      <c r="G26" s="25" t="e">
        <f>SUMIFS('[1]world-population-by-region-with'!$D:$D,'[1]world-population-by-region-with'!$G:$G,G$8&amp;$B26)</f>
        <v>#VALUE!</v>
      </c>
      <c r="H26" s="26" t="e">
        <f t="shared" si="0"/>
        <v>#VALUE!</v>
      </c>
      <c r="L26" s="1">
        <v>2035</v>
      </c>
      <c r="M26" s="33">
        <f t="shared" si="17"/>
        <v>0.12273678291558314</v>
      </c>
      <c r="N26" s="33">
        <f t="shared" si="17"/>
        <v>0.23980011517751174</v>
      </c>
      <c r="O26" s="33">
        <f t="shared" si="17"/>
        <v>0.13097659380716739</v>
      </c>
      <c r="P26" s="33">
        <f t="shared" si="17"/>
        <v>0.11784237074326208</v>
      </c>
      <c r="Q26" s="33">
        <f t="shared" si="17"/>
        <v>6.0278798056935402E-2</v>
      </c>
      <c r="R26" s="33">
        <f t="shared" si="17"/>
        <v>2.9587759576765117E-2</v>
      </c>
      <c r="S26" s="33">
        <f t="shared" si="17"/>
        <v>1.254227144364257E-2</v>
      </c>
      <c r="T26" s="33">
        <f t="shared" si="17"/>
        <v>0.28623530827913252</v>
      </c>
      <c r="U26" s="25">
        <f t="shared" si="17"/>
        <v>3515.4492420448655</v>
      </c>
      <c r="W26" s="1">
        <v>2035</v>
      </c>
      <c r="X26" s="33">
        <f t="shared" si="18"/>
        <v>9.2033991489833364E-2</v>
      </c>
      <c r="Y26" s="33">
        <f t="shared" si="18"/>
        <v>0.18862411739070478</v>
      </c>
      <c r="Z26" s="33">
        <f t="shared" si="18"/>
        <v>0.11138757783505976</v>
      </c>
      <c r="AA26" s="33">
        <f t="shared" si="18"/>
        <v>8.5533234397076274E-2</v>
      </c>
      <c r="AB26" s="33">
        <f t="shared" si="18"/>
        <v>6.8252227927068546E-2</v>
      </c>
      <c r="AC26" s="33">
        <f t="shared" si="18"/>
        <v>3.3099002498093805E-2</v>
      </c>
      <c r="AD26" s="33">
        <f t="shared" si="18"/>
        <v>1.7604325911909927E-2</v>
      </c>
      <c r="AE26" s="33">
        <f t="shared" si="18"/>
        <v>0.4034655225502532</v>
      </c>
      <c r="AF26" s="25">
        <f t="shared" si="31"/>
        <v>3240.2357055601105</v>
      </c>
      <c r="AH26" s="1">
        <v>2035</v>
      </c>
      <c r="AI26" s="33">
        <f t="shared" si="19"/>
        <v>0.12915115561931242</v>
      </c>
      <c r="AJ26" s="33">
        <f t="shared" si="19"/>
        <v>0.2048368722835294</v>
      </c>
      <c r="AK26" s="33">
        <f t="shared" si="19"/>
        <v>0.12997877611753222</v>
      </c>
      <c r="AL26" s="33">
        <f t="shared" si="19"/>
        <v>9.9823433566815806E-2</v>
      </c>
      <c r="AM26" s="33">
        <f t="shared" si="19"/>
        <v>5.8426286222668149E-2</v>
      </c>
      <c r="AN26" s="33">
        <f t="shared" si="19"/>
        <v>3.3913575635405958E-2</v>
      </c>
      <c r="AO26" s="33">
        <f t="shared" si="19"/>
        <v>2.2155640938538539E-2</v>
      </c>
      <c r="AP26" s="33">
        <f t="shared" si="19"/>
        <v>0.32171425961619693</v>
      </c>
      <c r="AQ26" s="25">
        <f t="shared" si="32"/>
        <v>3364.3927158843076</v>
      </c>
      <c r="AS26" s="1">
        <v>2035</v>
      </c>
      <c r="AT26" s="33">
        <f t="shared" si="20"/>
        <v>8.5124117665163979E-2</v>
      </c>
      <c r="AU26" s="33">
        <f t="shared" si="20"/>
        <v>0.18154942975286464</v>
      </c>
      <c r="AV26" s="33">
        <f t="shared" si="20"/>
        <v>8.4223786030788048E-2</v>
      </c>
      <c r="AW26" s="33">
        <f t="shared" si="20"/>
        <v>6.882818318536589E-2</v>
      </c>
      <c r="AX26" s="33">
        <f t="shared" si="20"/>
        <v>5.9045667187483324E-2</v>
      </c>
      <c r="AY26" s="33">
        <f t="shared" si="20"/>
        <v>0.11502568883745326</v>
      </c>
      <c r="AZ26" s="33">
        <f t="shared" si="20"/>
        <v>3.0137993935721266E-2</v>
      </c>
      <c r="BA26" s="33">
        <f t="shared" si="20"/>
        <v>0.37606513340515957</v>
      </c>
      <c r="BB26" s="25">
        <f t="shared" si="33"/>
        <v>3236.4864452949505</v>
      </c>
      <c r="BD26" s="1">
        <v>2035</v>
      </c>
      <c r="BE26" s="33">
        <f t="shared" si="21"/>
        <v>0.11107164515041351</v>
      </c>
      <c r="BF26" s="33">
        <f t="shared" si="21"/>
        <v>0.19357148069225558</v>
      </c>
      <c r="BG26" s="33">
        <f t="shared" si="21"/>
        <v>0.10208295863772157</v>
      </c>
      <c r="BH26" s="33">
        <f t="shared" si="21"/>
        <v>9.5681020666870994E-2</v>
      </c>
      <c r="BI26" s="33">
        <f t="shared" si="21"/>
        <v>6.7690693650365619E-2</v>
      </c>
      <c r="BJ26" s="33">
        <f t="shared" si="21"/>
        <v>3.2600505198725795E-2</v>
      </c>
      <c r="BK26" s="33">
        <f t="shared" si="21"/>
        <v>1.3075082480577828E-2</v>
      </c>
      <c r="BL26" s="33">
        <f t="shared" si="21"/>
        <v>0.38422661352306925</v>
      </c>
      <c r="BM26" s="25">
        <f t="shared" si="34"/>
        <v>3443.4950517978737</v>
      </c>
      <c r="BQ26" s="1">
        <v>2035</v>
      </c>
      <c r="BR26" s="34">
        <f t="shared" si="1"/>
        <v>0.12273678291558314</v>
      </c>
      <c r="BS26" s="34">
        <f t="shared" si="1"/>
        <v>0.23980011517751174</v>
      </c>
      <c r="BT26" s="34">
        <f t="shared" si="2"/>
        <v>6.0278798056935402E-2</v>
      </c>
      <c r="BU26" s="34">
        <f t="shared" si="2"/>
        <v>2.9587759576765117E-2</v>
      </c>
      <c r="BV26" s="34">
        <f t="shared" si="2"/>
        <v>1.254227144364257E-2</v>
      </c>
      <c r="BW26" s="34">
        <f t="shared" si="2"/>
        <v>0.28623530827913252</v>
      </c>
      <c r="BX26" s="34">
        <f t="shared" si="3"/>
        <v>1.9640395123877014E-2</v>
      </c>
      <c r="BY26" s="34">
        <f t="shared" si="3"/>
        <v>9.8201975619385054E-2</v>
      </c>
      <c r="BZ26" s="34">
        <f t="shared" si="22"/>
        <v>0.11642363893970435</v>
      </c>
      <c r="CA26" s="34">
        <f t="shared" si="22"/>
        <v>1.4552954867463044E-2</v>
      </c>
      <c r="CB26" s="30">
        <v>0</v>
      </c>
      <c r="CC26" s="30">
        <v>0</v>
      </c>
      <c r="CD26" s="30">
        <v>0</v>
      </c>
      <c r="CE26" s="30">
        <v>0</v>
      </c>
      <c r="CF26" s="31">
        <f t="shared" si="4"/>
        <v>3515.4492420448655</v>
      </c>
      <c r="CG26" s="32"/>
      <c r="CH26" s="1">
        <v>2035</v>
      </c>
      <c r="CI26" s="34">
        <f t="shared" si="5"/>
        <v>9.2033991489833364E-2</v>
      </c>
      <c r="CJ26" s="34">
        <f t="shared" si="5"/>
        <v>0.18862411739070478</v>
      </c>
      <c r="CK26" s="34">
        <f t="shared" si="6"/>
        <v>6.8252227927068546E-2</v>
      </c>
      <c r="CL26" s="34">
        <f t="shared" si="6"/>
        <v>3.3099002498093805E-2</v>
      </c>
      <c r="CM26" s="34">
        <f t="shared" si="6"/>
        <v>1.7604325911909927E-2</v>
      </c>
      <c r="CN26" s="34">
        <f t="shared" si="6"/>
        <v>0.4034655225502532</v>
      </c>
      <c r="CO26" s="34">
        <f t="shared" si="23"/>
        <v>1.4255539066179379E-2</v>
      </c>
      <c r="CP26" s="34">
        <f t="shared" si="23"/>
        <v>7.1277695330896895E-2</v>
      </c>
      <c r="CQ26" s="34">
        <f t="shared" si="24"/>
        <v>9.9011180297830903E-2</v>
      </c>
      <c r="CR26" s="34">
        <f t="shared" si="24"/>
        <v>1.2376397537228863E-2</v>
      </c>
      <c r="CS26" s="30">
        <v>0</v>
      </c>
      <c r="CT26" s="30">
        <v>0</v>
      </c>
      <c r="CU26" s="30">
        <v>0</v>
      </c>
      <c r="CV26" s="30">
        <v>0</v>
      </c>
      <c r="CW26" s="31">
        <f t="shared" si="7"/>
        <v>3240.2357055601105</v>
      </c>
      <c r="CX26" s="32"/>
      <c r="CY26" s="1">
        <v>2035</v>
      </c>
      <c r="CZ26" s="34">
        <f t="shared" si="8"/>
        <v>0.12915115561931242</v>
      </c>
      <c r="DA26" s="34">
        <f t="shared" si="8"/>
        <v>0.2048368722835294</v>
      </c>
      <c r="DB26" s="34">
        <f t="shared" si="9"/>
        <v>5.8426286222668149E-2</v>
      </c>
      <c r="DC26" s="34">
        <f t="shared" si="9"/>
        <v>3.3913575635405958E-2</v>
      </c>
      <c r="DD26" s="34">
        <f t="shared" si="9"/>
        <v>2.2155640938538539E-2</v>
      </c>
      <c r="DE26" s="34">
        <f t="shared" si="9"/>
        <v>0.32171425961619693</v>
      </c>
      <c r="DF26" s="34">
        <f t="shared" si="25"/>
        <v>1.6637238927802635E-2</v>
      </c>
      <c r="DG26" s="34">
        <f t="shared" si="25"/>
        <v>8.3186194639013167E-2</v>
      </c>
      <c r="DH26" s="34">
        <f t="shared" si="26"/>
        <v>0.11553668988225087</v>
      </c>
      <c r="DI26" s="34">
        <f t="shared" si="26"/>
        <v>1.4442086235281358E-2</v>
      </c>
      <c r="DJ26" s="30">
        <v>0</v>
      </c>
      <c r="DK26" s="30">
        <v>0</v>
      </c>
      <c r="DL26" s="30">
        <v>0</v>
      </c>
      <c r="DM26" s="30">
        <v>0</v>
      </c>
      <c r="DN26" s="31">
        <f t="shared" si="10"/>
        <v>3364.3927158843076</v>
      </c>
      <c r="DO26" s="32"/>
      <c r="DP26" s="1">
        <v>2035</v>
      </c>
      <c r="DQ26" s="34">
        <f t="shared" si="11"/>
        <v>8.5124117665163979E-2</v>
      </c>
      <c r="DR26" s="34">
        <f t="shared" si="11"/>
        <v>0.18154942975286464</v>
      </c>
      <c r="DS26" s="34">
        <f t="shared" si="12"/>
        <v>5.9045667187483324E-2</v>
      </c>
      <c r="DT26" s="34">
        <f t="shared" si="12"/>
        <v>0.11502568883745326</v>
      </c>
      <c r="DU26" s="34">
        <f t="shared" si="12"/>
        <v>3.0137993935721266E-2</v>
      </c>
      <c r="DV26" s="34">
        <f t="shared" si="12"/>
        <v>0.37606513340515957</v>
      </c>
      <c r="DW26" s="34">
        <f t="shared" si="27"/>
        <v>1.1471363864227648E-2</v>
      </c>
      <c r="DX26" s="34">
        <f t="shared" si="27"/>
        <v>5.7356819321138237E-2</v>
      </c>
      <c r="DY26" s="34">
        <f t="shared" si="28"/>
        <v>7.4865587582922707E-2</v>
      </c>
      <c r="DZ26" s="34">
        <f t="shared" si="28"/>
        <v>9.3581984478653384E-3</v>
      </c>
      <c r="EA26" s="30">
        <v>0</v>
      </c>
      <c r="EB26" s="30">
        <v>0</v>
      </c>
      <c r="EC26" s="30">
        <v>0</v>
      </c>
      <c r="ED26" s="30">
        <v>0</v>
      </c>
      <c r="EE26" s="31">
        <f t="shared" si="13"/>
        <v>3236.4864452949505</v>
      </c>
      <c r="EF26" s="32"/>
      <c r="EG26" s="1">
        <v>2035</v>
      </c>
      <c r="EH26" s="34">
        <f t="shared" si="14"/>
        <v>0.11107164515041351</v>
      </c>
      <c r="EI26" s="34">
        <f t="shared" si="14"/>
        <v>0.19357148069225558</v>
      </c>
      <c r="EJ26" s="34">
        <f t="shared" si="15"/>
        <v>6.7690693650365619E-2</v>
      </c>
      <c r="EK26" s="34">
        <f t="shared" si="15"/>
        <v>3.2600505198725795E-2</v>
      </c>
      <c r="EL26" s="34">
        <f t="shared" si="15"/>
        <v>1.3075082480577828E-2</v>
      </c>
      <c r="EM26" s="34">
        <f t="shared" si="15"/>
        <v>0.38422661352306925</v>
      </c>
      <c r="EN26" s="34">
        <f t="shared" si="29"/>
        <v>1.5946836777811831E-2</v>
      </c>
      <c r="EO26" s="34">
        <f t="shared" si="29"/>
        <v>7.973418388905916E-2</v>
      </c>
      <c r="EP26" s="34">
        <f t="shared" si="30"/>
        <v>9.0740407677974727E-2</v>
      </c>
      <c r="EQ26" s="34">
        <f t="shared" si="30"/>
        <v>1.1342550959746841E-2</v>
      </c>
      <c r="ER26" s="30">
        <v>0</v>
      </c>
      <c r="ES26" s="30">
        <v>0</v>
      </c>
      <c r="ET26" s="30">
        <v>0</v>
      </c>
      <c r="EU26" s="30">
        <v>0</v>
      </c>
      <c r="EV26" s="26">
        <f t="shared" si="16"/>
        <v>3443.4950517978737</v>
      </c>
    </row>
    <row r="27" spans="2:152" x14ac:dyDescent="0.2">
      <c r="B27" s="1">
        <v>2036</v>
      </c>
      <c r="C27" s="25" t="e">
        <f>SUMIFS('[1]world-population-by-region-with'!$D:$D,'[1]world-population-by-region-with'!$G:$G,C$8&amp;$B27)</f>
        <v>#VALUE!</v>
      </c>
      <c r="D27" s="25" t="e">
        <f>SUMIFS('[1]world-population-by-region-with'!$D:$D,'[1]world-population-by-region-with'!$G:$G,D$8&amp;$B27)</f>
        <v>#VALUE!</v>
      </c>
      <c r="E27" s="25" t="e">
        <f>SUMIFS('[1]world-population-by-region-with'!$D:$D,'[1]world-population-by-region-with'!$G:$G,E$8&amp;$B27)</f>
        <v>#VALUE!</v>
      </c>
      <c r="F27" s="25" t="e">
        <f>SUMIFS('[1]world-population-by-region-with'!$D:$D,'[1]world-population-by-region-with'!$G:$G,F$8&amp;$B27)</f>
        <v>#VALUE!</v>
      </c>
      <c r="G27" s="25" t="e">
        <f>SUMIFS('[1]world-population-by-region-with'!$D:$D,'[1]world-population-by-region-with'!$G:$G,G$8&amp;$B27)</f>
        <v>#VALUE!</v>
      </c>
      <c r="H27" s="26" t="e">
        <f t="shared" si="0"/>
        <v>#VALUE!</v>
      </c>
      <c r="L27" s="1">
        <v>2036</v>
      </c>
      <c r="M27" s="33">
        <f t="shared" si="17"/>
        <v>0.12273678291558314</v>
      </c>
      <c r="N27" s="33">
        <f t="shared" si="17"/>
        <v>0.23980011517751174</v>
      </c>
      <c r="O27" s="33">
        <f t="shared" si="17"/>
        <v>0.13097659380716739</v>
      </c>
      <c r="P27" s="33">
        <f t="shared" si="17"/>
        <v>0.11784237074326208</v>
      </c>
      <c r="Q27" s="33">
        <f t="shared" si="17"/>
        <v>6.0278798056935402E-2</v>
      </c>
      <c r="R27" s="33">
        <f t="shared" si="17"/>
        <v>2.9587759576765117E-2</v>
      </c>
      <c r="S27" s="33">
        <f t="shared" si="17"/>
        <v>1.254227144364257E-2</v>
      </c>
      <c r="T27" s="33">
        <f t="shared" si="17"/>
        <v>0.28623530827913252</v>
      </c>
      <c r="U27" s="25">
        <f t="shared" si="17"/>
        <v>3515.4492420448655</v>
      </c>
      <c r="W27" s="1">
        <v>2036</v>
      </c>
      <c r="X27" s="33">
        <f t="shared" si="18"/>
        <v>9.4080844251550028E-2</v>
      </c>
      <c r="Y27" s="33">
        <f t="shared" si="18"/>
        <v>0.19203585057649189</v>
      </c>
      <c r="Z27" s="33">
        <f t="shared" si="18"/>
        <v>0.11269351223320026</v>
      </c>
      <c r="AA27" s="33">
        <f t="shared" si="18"/>
        <v>8.7687176820155324E-2</v>
      </c>
      <c r="AB27" s="33">
        <f t="shared" si="18"/>
        <v>6.7720665935726343E-2</v>
      </c>
      <c r="AC27" s="33">
        <f t="shared" si="18"/>
        <v>3.2864919636671895E-2</v>
      </c>
      <c r="AD27" s="33">
        <f t="shared" si="18"/>
        <v>1.7266855614025436E-2</v>
      </c>
      <c r="AE27" s="33">
        <f t="shared" si="18"/>
        <v>0.39565017493217847</v>
      </c>
      <c r="AF27" s="25">
        <f t="shared" si="31"/>
        <v>3248.2516338072392</v>
      </c>
      <c r="AH27" s="1">
        <v>2036</v>
      </c>
      <c r="AI27" s="33">
        <f t="shared" si="19"/>
        <v>0.12872353077239712</v>
      </c>
      <c r="AJ27" s="33">
        <f t="shared" si="19"/>
        <v>0.20716775514312824</v>
      </c>
      <c r="AK27" s="33">
        <f t="shared" si="19"/>
        <v>0.13004529729684122</v>
      </c>
      <c r="AL27" s="33">
        <f t="shared" si="19"/>
        <v>0.10102469604524555</v>
      </c>
      <c r="AM27" s="33">
        <f t="shared" si="19"/>
        <v>5.8549787011619302E-2</v>
      </c>
      <c r="AN27" s="33">
        <f t="shared" si="19"/>
        <v>3.3625187898163232E-2</v>
      </c>
      <c r="AO27" s="33">
        <f t="shared" si="19"/>
        <v>2.1514749638878811E-2</v>
      </c>
      <c r="AP27" s="33">
        <f t="shared" si="19"/>
        <v>0.31934899619372592</v>
      </c>
      <c r="AQ27" s="25">
        <f t="shared" si="32"/>
        <v>3368.7924205297609</v>
      </c>
      <c r="AS27" s="1">
        <v>2036</v>
      </c>
      <c r="AT27" s="33">
        <f t="shared" si="20"/>
        <v>8.7631628681858587E-2</v>
      </c>
      <c r="AU27" s="33">
        <f t="shared" si="20"/>
        <v>0.18543280878117446</v>
      </c>
      <c r="AV27" s="33">
        <f t="shared" si="20"/>
        <v>8.7340639882546672E-2</v>
      </c>
      <c r="AW27" s="33">
        <f t="shared" si="20"/>
        <v>7.2095795689225639E-2</v>
      </c>
      <c r="AX27" s="33">
        <f t="shared" si="20"/>
        <v>5.9127875912113458E-2</v>
      </c>
      <c r="AY27" s="33">
        <f t="shared" si="20"/>
        <v>0.10932982688674071</v>
      </c>
      <c r="AZ27" s="33">
        <f t="shared" si="20"/>
        <v>2.8964945769582688E-2</v>
      </c>
      <c r="BA27" s="33">
        <f t="shared" si="20"/>
        <v>0.37007647839675778</v>
      </c>
      <c r="BB27" s="25">
        <f t="shared" si="33"/>
        <v>3244.6115752973751</v>
      </c>
      <c r="BD27" s="1">
        <v>2036</v>
      </c>
      <c r="BE27" s="33">
        <f t="shared" si="21"/>
        <v>0.11184932100142481</v>
      </c>
      <c r="BF27" s="33">
        <f t="shared" si="21"/>
        <v>0.19665338965793933</v>
      </c>
      <c r="BG27" s="33">
        <f t="shared" si="21"/>
        <v>0.10400920098235129</v>
      </c>
      <c r="BH27" s="33">
        <f t="shared" si="21"/>
        <v>9.7158444005297079E-2</v>
      </c>
      <c r="BI27" s="33">
        <f t="shared" si="21"/>
        <v>6.7196567277470282E-2</v>
      </c>
      <c r="BJ27" s="33">
        <f t="shared" si="21"/>
        <v>3.2399655490595078E-2</v>
      </c>
      <c r="BK27" s="33">
        <f t="shared" si="21"/>
        <v>1.3039561744782142E-2</v>
      </c>
      <c r="BL27" s="33">
        <f t="shared" si="21"/>
        <v>0.37769385984014014</v>
      </c>
      <c r="BM27" s="25">
        <f t="shared" si="34"/>
        <v>3445.5908049118634</v>
      </c>
      <c r="BQ27" s="1">
        <v>2036</v>
      </c>
      <c r="BR27" s="34">
        <f t="shared" si="1"/>
        <v>0.12273678291558314</v>
      </c>
      <c r="BS27" s="34">
        <f t="shared" si="1"/>
        <v>0.23980011517751174</v>
      </c>
      <c r="BT27" s="34">
        <f t="shared" si="2"/>
        <v>6.0278798056935402E-2</v>
      </c>
      <c r="BU27" s="34">
        <f t="shared" si="2"/>
        <v>2.9587759576765117E-2</v>
      </c>
      <c r="BV27" s="34">
        <f t="shared" si="2"/>
        <v>1.254227144364257E-2</v>
      </c>
      <c r="BW27" s="34">
        <f t="shared" si="2"/>
        <v>0.28623530827913252</v>
      </c>
      <c r="BX27" s="34">
        <f t="shared" si="3"/>
        <v>1.9640395123877014E-2</v>
      </c>
      <c r="BY27" s="34">
        <f t="shared" si="3"/>
        <v>9.8201975619385054E-2</v>
      </c>
      <c r="BZ27" s="34">
        <f t="shared" si="22"/>
        <v>0.11642363893970435</v>
      </c>
      <c r="CA27" s="34">
        <f t="shared" si="22"/>
        <v>1.4552954867463044E-2</v>
      </c>
      <c r="CB27" s="30">
        <v>0</v>
      </c>
      <c r="CC27" s="30">
        <v>0</v>
      </c>
      <c r="CD27" s="30">
        <v>0</v>
      </c>
      <c r="CE27" s="30">
        <v>0</v>
      </c>
      <c r="CF27" s="31">
        <f t="shared" si="4"/>
        <v>3515.4492420448655</v>
      </c>
      <c r="CG27" s="32"/>
      <c r="CH27" s="1">
        <v>2036</v>
      </c>
      <c r="CI27" s="34">
        <f t="shared" si="5"/>
        <v>9.4080844251550028E-2</v>
      </c>
      <c r="CJ27" s="34">
        <f t="shared" si="5"/>
        <v>0.19203585057649189</v>
      </c>
      <c r="CK27" s="34">
        <f t="shared" si="6"/>
        <v>6.7720665935726343E-2</v>
      </c>
      <c r="CL27" s="34">
        <f t="shared" si="6"/>
        <v>3.2864919636671895E-2</v>
      </c>
      <c r="CM27" s="34">
        <f t="shared" si="6"/>
        <v>1.7266855614025436E-2</v>
      </c>
      <c r="CN27" s="34">
        <f t="shared" si="6"/>
        <v>0.39565017493217847</v>
      </c>
      <c r="CO27" s="34">
        <f t="shared" si="23"/>
        <v>1.4614529470025887E-2</v>
      </c>
      <c r="CP27" s="34">
        <f t="shared" si="23"/>
        <v>7.307264735012943E-2</v>
      </c>
      <c r="CQ27" s="34">
        <f t="shared" si="24"/>
        <v>0.10017201087395579</v>
      </c>
      <c r="CR27" s="34">
        <f t="shared" si="24"/>
        <v>1.2521501359244474E-2</v>
      </c>
      <c r="CS27" s="30">
        <v>0</v>
      </c>
      <c r="CT27" s="30">
        <v>0</v>
      </c>
      <c r="CU27" s="30">
        <v>0</v>
      </c>
      <c r="CV27" s="30">
        <v>0</v>
      </c>
      <c r="CW27" s="31">
        <f t="shared" si="7"/>
        <v>3248.2516338072392</v>
      </c>
      <c r="CX27" s="32"/>
      <c r="CY27" s="1">
        <v>2036</v>
      </c>
      <c r="CZ27" s="34">
        <f t="shared" si="8"/>
        <v>0.12872353077239712</v>
      </c>
      <c r="DA27" s="34">
        <f t="shared" si="8"/>
        <v>0.20716775514312824</v>
      </c>
      <c r="DB27" s="34">
        <f t="shared" si="9"/>
        <v>5.8549787011619302E-2</v>
      </c>
      <c r="DC27" s="34">
        <f t="shared" si="9"/>
        <v>3.3625187898163232E-2</v>
      </c>
      <c r="DD27" s="34">
        <f t="shared" si="9"/>
        <v>2.1514749638878811E-2</v>
      </c>
      <c r="DE27" s="34">
        <f t="shared" si="9"/>
        <v>0.31934899619372592</v>
      </c>
      <c r="DF27" s="34">
        <f t="shared" si="25"/>
        <v>1.683744934087426E-2</v>
      </c>
      <c r="DG27" s="34">
        <f t="shared" si="25"/>
        <v>8.4187246704371291E-2</v>
      </c>
      <c r="DH27" s="34">
        <f t="shared" si="26"/>
        <v>0.11559581981941441</v>
      </c>
      <c r="DI27" s="34">
        <f t="shared" si="26"/>
        <v>1.4449477477426802E-2</v>
      </c>
      <c r="DJ27" s="30">
        <v>0</v>
      </c>
      <c r="DK27" s="30">
        <v>0</v>
      </c>
      <c r="DL27" s="30">
        <v>0</v>
      </c>
      <c r="DM27" s="30">
        <v>0</v>
      </c>
      <c r="DN27" s="31">
        <f t="shared" si="10"/>
        <v>3368.7924205297609</v>
      </c>
      <c r="DO27" s="32"/>
      <c r="DP27" s="1">
        <v>2036</v>
      </c>
      <c r="DQ27" s="34">
        <f t="shared" si="11"/>
        <v>8.7631628681858587E-2</v>
      </c>
      <c r="DR27" s="34">
        <f t="shared" si="11"/>
        <v>0.18543280878117446</v>
      </c>
      <c r="DS27" s="34">
        <f t="shared" si="12"/>
        <v>5.9127875912113458E-2</v>
      </c>
      <c r="DT27" s="34">
        <f t="shared" si="12"/>
        <v>0.10932982688674071</v>
      </c>
      <c r="DU27" s="34">
        <f t="shared" si="12"/>
        <v>2.8964945769582688E-2</v>
      </c>
      <c r="DV27" s="34">
        <f t="shared" si="12"/>
        <v>0.37007647839675778</v>
      </c>
      <c r="DW27" s="34">
        <f t="shared" si="27"/>
        <v>1.2015965948204274E-2</v>
      </c>
      <c r="DX27" s="34">
        <f t="shared" si="27"/>
        <v>6.0079829741021364E-2</v>
      </c>
      <c r="DY27" s="34">
        <f t="shared" si="28"/>
        <v>7.7636124340041482E-2</v>
      </c>
      <c r="DZ27" s="34">
        <f t="shared" si="28"/>
        <v>9.7045155425051852E-3</v>
      </c>
      <c r="EA27" s="30">
        <v>0</v>
      </c>
      <c r="EB27" s="30">
        <v>0</v>
      </c>
      <c r="EC27" s="30">
        <v>0</v>
      </c>
      <c r="ED27" s="30">
        <v>0</v>
      </c>
      <c r="EE27" s="31">
        <f t="shared" si="13"/>
        <v>3244.6115752973751</v>
      </c>
      <c r="EF27" s="32"/>
      <c r="EG27" s="1">
        <v>2036</v>
      </c>
      <c r="EH27" s="34">
        <f t="shared" si="14"/>
        <v>0.11184932100142481</v>
      </c>
      <c r="EI27" s="34">
        <f t="shared" si="14"/>
        <v>0.19665338965793933</v>
      </c>
      <c r="EJ27" s="34">
        <f t="shared" si="15"/>
        <v>6.7196567277470282E-2</v>
      </c>
      <c r="EK27" s="34">
        <f t="shared" si="15"/>
        <v>3.2399655490595078E-2</v>
      </c>
      <c r="EL27" s="34">
        <f t="shared" si="15"/>
        <v>1.3039561744782142E-2</v>
      </c>
      <c r="EM27" s="34">
        <f t="shared" si="15"/>
        <v>0.37769385984014014</v>
      </c>
      <c r="EN27" s="34">
        <f t="shared" si="29"/>
        <v>1.6193074000882848E-2</v>
      </c>
      <c r="EO27" s="34">
        <f t="shared" si="29"/>
        <v>8.0965370004414228E-2</v>
      </c>
      <c r="EP27" s="34">
        <f t="shared" si="30"/>
        <v>9.2452623095423375E-2</v>
      </c>
      <c r="EQ27" s="34">
        <f t="shared" si="30"/>
        <v>1.1556577886927922E-2</v>
      </c>
      <c r="ER27" s="30">
        <v>0</v>
      </c>
      <c r="ES27" s="30">
        <v>0</v>
      </c>
      <c r="ET27" s="30">
        <v>0</v>
      </c>
      <c r="EU27" s="30">
        <v>0</v>
      </c>
      <c r="EV27" s="26">
        <f t="shared" si="16"/>
        <v>3445.5908049118634</v>
      </c>
    </row>
    <row r="28" spans="2:152" x14ac:dyDescent="0.2">
      <c r="B28" s="1">
        <v>2037</v>
      </c>
      <c r="C28" s="25" t="e">
        <f>SUMIFS('[1]world-population-by-region-with'!$D:$D,'[1]world-population-by-region-with'!$G:$G,C$8&amp;$B28)</f>
        <v>#VALUE!</v>
      </c>
      <c r="D28" s="25" t="e">
        <f>SUMIFS('[1]world-population-by-region-with'!$D:$D,'[1]world-population-by-region-with'!$G:$G,D$8&amp;$B28)</f>
        <v>#VALUE!</v>
      </c>
      <c r="E28" s="25" t="e">
        <f>SUMIFS('[1]world-population-by-region-with'!$D:$D,'[1]world-population-by-region-with'!$G:$G,E$8&amp;$B28)</f>
        <v>#VALUE!</v>
      </c>
      <c r="F28" s="25" t="e">
        <f>SUMIFS('[1]world-population-by-region-with'!$D:$D,'[1]world-population-by-region-with'!$G:$G,F$8&amp;$B28)</f>
        <v>#VALUE!</v>
      </c>
      <c r="G28" s="25" t="e">
        <f>SUMIFS('[1]world-population-by-region-with'!$D:$D,'[1]world-population-by-region-with'!$G:$G,G$8&amp;$B28)</f>
        <v>#VALUE!</v>
      </c>
      <c r="H28" s="26" t="e">
        <f t="shared" si="0"/>
        <v>#VALUE!</v>
      </c>
      <c r="L28" s="1">
        <v>2037</v>
      </c>
      <c r="M28" s="33">
        <f t="shared" ref="M28:U40" si="35">M27+(M$41-M$11)/30</f>
        <v>0.12273678291558314</v>
      </c>
      <c r="N28" s="33">
        <f t="shared" si="35"/>
        <v>0.23980011517751174</v>
      </c>
      <c r="O28" s="33">
        <f t="shared" si="35"/>
        <v>0.13097659380716739</v>
      </c>
      <c r="P28" s="33">
        <f t="shared" si="35"/>
        <v>0.11784237074326208</v>
      </c>
      <c r="Q28" s="33">
        <f t="shared" si="35"/>
        <v>6.0278798056935402E-2</v>
      </c>
      <c r="R28" s="33">
        <f t="shared" si="35"/>
        <v>2.9587759576765117E-2</v>
      </c>
      <c r="S28" s="33">
        <f t="shared" si="35"/>
        <v>1.254227144364257E-2</v>
      </c>
      <c r="T28" s="33">
        <f t="shared" si="35"/>
        <v>0.28623530827913252</v>
      </c>
      <c r="U28" s="25">
        <f t="shared" si="35"/>
        <v>3515.4492420448655</v>
      </c>
      <c r="W28" s="1">
        <v>2037</v>
      </c>
      <c r="X28" s="33">
        <f t="shared" ref="X28:AE40" si="36">X27+(X$41-X$11)/30</f>
        <v>9.6127697013266691E-2</v>
      </c>
      <c r="Y28" s="33">
        <f t="shared" si="36"/>
        <v>0.195447583762279</v>
      </c>
      <c r="Z28" s="33">
        <f t="shared" si="36"/>
        <v>0.11399944663134076</v>
      </c>
      <c r="AA28" s="33">
        <f t="shared" si="36"/>
        <v>8.9841119243234374E-2</v>
      </c>
      <c r="AB28" s="33">
        <f t="shared" si="36"/>
        <v>6.718910394438414E-2</v>
      </c>
      <c r="AC28" s="33">
        <f t="shared" si="36"/>
        <v>3.2630836775249986E-2</v>
      </c>
      <c r="AD28" s="33">
        <f t="shared" si="36"/>
        <v>1.6929385316140945E-2</v>
      </c>
      <c r="AE28" s="33">
        <f t="shared" si="36"/>
        <v>0.38783482731410374</v>
      </c>
      <c r="AF28" s="25">
        <f t="shared" si="31"/>
        <v>3256.2675620543678</v>
      </c>
      <c r="AH28" s="1">
        <v>2037</v>
      </c>
      <c r="AI28" s="33">
        <f t="shared" ref="AI28:AP40" si="37">AI27+(AI$41-AI$11)/30</f>
        <v>0.12829590592548182</v>
      </c>
      <c r="AJ28" s="33">
        <f t="shared" si="37"/>
        <v>0.20949863800272708</v>
      </c>
      <c r="AK28" s="33">
        <f t="shared" si="37"/>
        <v>0.13011181847615022</v>
      </c>
      <c r="AL28" s="33">
        <f t="shared" si="37"/>
        <v>0.1022259585236753</v>
      </c>
      <c r="AM28" s="33">
        <f t="shared" si="37"/>
        <v>5.8673287800570455E-2</v>
      </c>
      <c r="AN28" s="33">
        <f t="shared" si="37"/>
        <v>3.3336800160920506E-2</v>
      </c>
      <c r="AO28" s="33">
        <f t="shared" si="37"/>
        <v>2.0873858339219082E-2</v>
      </c>
      <c r="AP28" s="33">
        <f t="shared" si="37"/>
        <v>0.31698373277125491</v>
      </c>
      <c r="AQ28" s="25">
        <f t="shared" si="32"/>
        <v>3373.1921251752142</v>
      </c>
      <c r="AS28" s="1">
        <v>2037</v>
      </c>
      <c r="AT28" s="33">
        <f t="shared" ref="AT28:BA40" si="38">AT27+(AT$41-AT$11)/30</f>
        <v>9.0139139698553195E-2</v>
      </c>
      <c r="AU28" s="33">
        <f t="shared" si="38"/>
        <v>0.18931618780948428</v>
      </c>
      <c r="AV28" s="33">
        <f t="shared" si="38"/>
        <v>9.0457493734305297E-2</v>
      </c>
      <c r="AW28" s="33">
        <f t="shared" si="38"/>
        <v>7.5363408193085388E-2</v>
      </c>
      <c r="AX28" s="33">
        <f t="shared" si="38"/>
        <v>5.9210084636743592E-2</v>
      </c>
      <c r="AY28" s="33">
        <f t="shared" si="38"/>
        <v>0.10363396493602817</v>
      </c>
      <c r="AZ28" s="33">
        <f t="shared" si="38"/>
        <v>2.779189760344411E-2</v>
      </c>
      <c r="BA28" s="33">
        <f t="shared" si="38"/>
        <v>0.36408782338835599</v>
      </c>
      <c r="BB28" s="25">
        <f t="shared" si="33"/>
        <v>3252.7367052997997</v>
      </c>
      <c r="BD28" s="1">
        <v>2037</v>
      </c>
      <c r="BE28" s="33">
        <f t="shared" ref="BE28:BL40" si="39">BE27+(BE$41-BE$11)/30</f>
        <v>0.1126269968524361</v>
      </c>
      <c r="BF28" s="33">
        <f t="shared" si="39"/>
        <v>0.19973529862362308</v>
      </c>
      <c r="BG28" s="33">
        <f t="shared" si="39"/>
        <v>0.10593544332698102</v>
      </c>
      <c r="BH28" s="33">
        <f t="shared" si="39"/>
        <v>9.8635867343723163E-2</v>
      </c>
      <c r="BI28" s="33">
        <f t="shared" si="39"/>
        <v>6.6702440904574944E-2</v>
      </c>
      <c r="BJ28" s="33">
        <f t="shared" si="39"/>
        <v>3.2198805782464361E-2</v>
      </c>
      <c r="BK28" s="33">
        <f t="shared" si="39"/>
        <v>1.3004041008986457E-2</v>
      </c>
      <c r="BL28" s="33">
        <f t="shared" si="39"/>
        <v>0.37116110615721104</v>
      </c>
      <c r="BM28" s="25">
        <f t="shared" si="34"/>
        <v>3447.6865580258532</v>
      </c>
      <c r="BQ28" s="1">
        <v>2037</v>
      </c>
      <c r="BR28" s="34">
        <f t="shared" si="1"/>
        <v>0.12273678291558314</v>
      </c>
      <c r="BS28" s="34">
        <f t="shared" si="1"/>
        <v>0.23980011517751174</v>
      </c>
      <c r="BT28" s="34">
        <f t="shared" si="2"/>
        <v>6.0278798056935402E-2</v>
      </c>
      <c r="BU28" s="34">
        <f t="shared" si="2"/>
        <v>2.9587759576765117E-2</v>
      </c>
      <c r="BV28" s="34">
        <f t="shared" si="2"/>
        <v>1.254227144364257E-2</v>
      </c>
      <c r="BW28" s="34">
        <f t="shared" si="2"/>
        <v>0.28623530827913252</v>
      </c>
      <c r="BX28" s="34">
        <f t="shared" si="3"/>
        <v>1.9640395123877014E-2</v>
      </c>
      <c r="BY28" s="34">
        <f t="shared" si="3"/>
        <v>9.8201975619385054E-2</v>
      </c>
      <c r="BZ28" s="34">
        <f t="shared" si="22"/>
        <v>0.11642363893970435</v>
      </c>
      <c r="CA28" s="34">
        <f t="shared" si="22"/>
        <v>1.4552954867463044E-2</v>
      </c>
      <c r="CB28" s="30">
        <v>0</v>
      </c>
      <c r="CC28" s="30">
        <v>0</v>
      </c>
      <c r="CD28" s="30">
        <v>0</v>
      </c>
      <c r="CE28" s="30">
        <v>0</v>
      </c>
      <c r="CF28" s="31">
        <f t="shared" si="4"/>
        <v>3515.4492420448655</v>
      </c>
      <c r="CG28" s="32"/>
      <c r="CH28" s="1">
        <v>2037</v>
      </c>
      <c r="CI28" s="34">
        <f t="shared" si="5"/>
        <v>9.6127697013266691E-2</v>
      </c>
      <c r="CJ28" s="34">
        <f t="shared" si="5"/>
        <v>0.195447583762279</v>
      </c>
      <c r="CK28" s="34">
        <f t="shared" si="6"/>
        <v>6.718910394438414E-2</v>
      </c>
      <c r="CL28" s="34">
        <f t="shared" si="6"/>
        <v>3.2630836775249986E-2</v>
      </c>
      <c r="CM28" s="34">
        <f t="shared" si="6"/>
        <v>1.6929385316140945E-2</v>
      </c>
      <c r="CN28" s="34">
        <f t="shared" si="6"/>
        <v>0.38783482731410374</v>
      </c>
      <c r="CO28" s="34">
        <f t="shared" si="23"/>
        <v>1.4973519873872396E-2</v>
      </c>
      <c r="CP28" s="34">
        <f t="shared" si="23"/>
        <v>7.4867599369361978E-2</v>
      </c>
      <c r="CQ28" s="34">
        <f t="shared" si="24"/>
        <v>0.10133284145008067</v>
      </c>
      <c r="CR28" s="34">
        <f t="shared" si="24"/>
        <v>1.2666605181260084E-2</v>
      </c>
      <c r="CS28" s="30">
        <v>0</v>
      </c>
      <c r="CT28" s="30">
        <v>0</v>
      </c>
      <c r="CU28" s="30">
        <v>0</v>
      </c>
      <c r="CV28" s="30">
        <v>0</v>
      </c>
      <c r="CW28" s="31">
        <f t="shared" si="7"/>
        <v>3256.2675620543678</v>
      </c>
      <c r="CX28" s="32"/>
      <c r="CY28" s="1">
        <v>2037</v>
      </c>
      <c r="CZ28" s="34">
        <f t="shared" si="8"/>
        <v>0.12829590592548182</v>
      </c>
      <c r="DA28" s="34">
        <f t="shared" si="8"/>
        <v>0.20949863800272708</v>
      </c>
      <c r="DB28" s="34">
        <f t="shared" si="9"/>
        <v>5.8673287800570455E-2</v>
      </c>
      <c r="DC28" s="34">
        <f t="shared" si="9"/>
        <v>3.3336800160920506E-2</v>
      </c>
      <c r="DD28" s="34">
        <f t="shared" si="9"/>
        <v>2.0873858339219082E-2</v>
      </c>
      <c r="DE28" s="34">
        <f t="shared" si="9"/>
        <v>0.31698373277125491</v>
      </c>
      <c r="DF28" s="34">
        <f t="shared" si="25"/>
        <v>1.7037659753945885E-2</v>
      </c>
      <c r="DG28" s="34">
        <f t="shared" si="25"/>
        <v>8.5188298769729429E-2</v>
      </c>
      <c r="DH28" s="34">
        <f t="shared" si="26"/>
        <v>0.11565494975657797</v>
      </c>
      <c r="DI28" s="34">
        <f t="shared" si="26"/>
        <v>1.4456868719572247E-2</v>
      </c>
      <c r="DJ28" s="30">
        <v>0</v>
      </c>
      <c r="DK28" s="30">
        <v>0</v>
      </c>
      <c r="DL28" s="30">
        <v>0</v>
      </c>
      <c r="DM28" s="30">
        <v>0</v>
      </c>
      <c r="DN28" s="31">
        <f t="shared" si="10"/>
        <v>3373.1921251752142</v>
      </c>
      <c r="DO28" s="32"/>
      <c r="DP28" s="1">
        <v>2037</v>
      </c>
      <c r="DQ28" s="34">
        <f t="shared" si="11"/>
        <v>9.0139139698553195E-2</v>
      </c>
      <c r="DR28" s="34">
        <f t="shared" si="11"/>
        <v>0.18931618780948428</v>
      </c>
      <c r="DS28" s="34">
        <f t="shared" si="12"/>
        <v>5.9210084636743592E-2</v>
      </c>
      <c r="DT28" s="34">
        <f t="shared" si="12"/>
        <v>0.10363396493602817</v>
      </c>
      <c r="DU28" s="34">
        <f t="shared" si="12"/>
        <v>2.779189760344411E-2</v>
      </c>
      <c r="DV28" s="34">
        <f t="shared" si="12"/>
        <v>0.36408782338835599</v>
      </c>
      <c r="DW28" s="34">
        <f t="shared" si="27"/>
        <v>1.2560568032180898E-2</v>
      </c>
      <c r="DX28" s="34">
        <f t="shared" si="27"/>
        <v>6.2802840160904497E-2</v>
      </c>
      <c r="DY28" s="34">
        <f t="shared" si="28"/>
        <v>8.040666109716027E-2</v>
      </c>
      <c r="DZ28" s="34">
        <f t="shared" si="28"/>
        <v>1.0050832637145034E-2</v>
      </c>
      <c r="EA28" s="30">
        <v>0</v>
      </c>
      <c r="EB28" s="30">
        <v>0</v>
      </c>
      <c r="EC28" s="30">
        <v>0</v>
      </c>
      <c r="ED28" s="30">
        <v>0</v>
      </c>
      <c r="EE28" s="31">
        <f t="shared" si="13"/>
        <v>3252.7367052997997</v>
      </c>
      <c r="EF28" s="32"/>
      <c r="EG28" s="1">
        <v>2037</v>
      </c>
      <c r="EH28" s="34">
        <f t="shared" si="14"/>
        <v>0.1126269968524361</v>
      </c>
      <c r="EI28" s="34">
        <f t="shared" si="14"/>
        <v>0.19973529862362308</v>
      </c>
      <c r="EJ28" s="34">
        <f t="shared" si="15"/>
        <v>6.6702440904574944E-2</v>
      </c>
      <c r="EK28" s="34">
        <f t="shared" si="15"/>
        <v>3.2198805782464361E-2</v>
      </c>
      <c r="EL28" s="34">
        <f t="shared" si="15"/>
        <v>1.3004041008986457E-2</v>
      </c>
      <c r="EM28" s="34">
        <f t="shared" si="15"/>
        <v>0.37116110615721104</v>
      </c>
      <c r="EN28" s="34">
        <f t="shared" si="29"/>
        <v>1.6439311223953861E-2</v>
      </c>
      <c r="EO28" s="34">
        <f t="shared" si="29"/>
        <v>8.2196556119769296E-2</v>
      </c>
      <c r="EP28" s="34">
        <f t="shared" si="30"/>
        <v>9.4164838512872009E-2</v>
      </c>
      <c r="EQ28" s="34">
        <f t="shared" si="30"/>
        <v>1.1770604814109001E-2</v>
      </c>
      <c r="ER28" s="30">
        <v>0</v>
      </c>
      <c r="ES28" s="30">
        <v>0</v>
      </c>
      <c r="ET28" s="30">
        <v>0</v>
      </c>
      <c r="EU28" s="30">
        <v>0</v>
      </c>
      <c r="EV28" s="26">
        <f t="shared" si="16"/>
        <v>3447.6865580258532</v>
      </c>
    </row>
    <row r="29" spans="2:152" x14ac:dyDescent="0.2">
      <c r="B29" s="1">
        <v>2038</v>
      </c>
      <c r="C29" s="25" t="e">
        <f>SUMIFS('[1]world-population-by-region-with'!$D:$D,'[1]world-population-by-region-with'!$G:$G,C$8&amp;$B29)</f>
        <v>#VALUE!</v>
      </c>
      <c r="D29" s="25" t="e">
        <f>SUMIFS('[1]world-population-by-region-with'!$D:$D,'[1]world-population-by-region-with'!$G:$G,D$8&amp;$B29)</f>
        <v>#VALUE!</v>
      </c>
      <c r="E29" s="25" t="e">
        <f>SUMIFS('[1]world-population-by-region-with'!$D:$D,'[1]world-population-by-region-with'!$G:$G,E$8&amp;$B29)</f>
        <v>#VALUE!</v>
      </c>
      <c r="F29" s="25" t="e">
        <f>SUMIFS('[1]world-population-by-region-with'!$D:$D,'[1]world-population-by-region-with'!$G:$G,F$8&amp;$B29)</f>
        <v>#VALUE!</v>
      </c>
      <c r="G29" s="25" t="e">
        <f>SUMIFS('[1]world-population-by-region-with'!$D:$D,'[1]world-population-by-region-with'!$G:$G,G$8&amp;$B29)</f>
        <v>#VALUE!</v>
      </c>
      <c r="H29" s="26" t="e">
        <f t="shared" si="0"/>
        <v>#VALUE!</v>
      </c>
      <c r="L29" s="1">
        <v>2038</v>
      </c>
      <c r="M29" s="33">
        <f t="shared" si="35"/>
        <v>0.12273678291558314</v>
      </c>
      <c r="N29" s="33">
        <f t="shared" si="35"/>
        <v>0.23980011517751174</v>
      </c>
      <c r="O29" s="33">
        <f t="shared" si="35"/>
        <v>0.13097659380716739</v>
      </c>
      <c r="P29" s="33">
        <f t="shared" si="35"/>
        <v>0.11784237074326208</v>
      </c>
      <c r="Q29" s="33">
        <f t="shared" si="35"/>
        <v>6.0278798056935402E-2</v>
      </c>
      <c r="R29" s="33">
        <f t="shared" si="35"/>
        <v>2.9587759576765117E-2</v>
      </c>
      <c r="S29" s="33">
        <f t="shared" si="35"/>
        <v>1.254227144364257E-2</v>
      </c>
      <c r="T29" s="33">
        <f t="shared" si="35"/>
        <v>0.28623530827913252</v>
      </c>
      <c r="U29" s="25">
        <f t="shared" si="35"/>
        <v>3515.4492420448655</v>
      </c>
      <c r="W29" s="1">
        <v>2038</v>
      </c>
      <c r="X29" s="33">
        <f t="shared" si="36"/>
        <v>9.8174549774983355E-2</v>
      </c>
      <c r="Y29" s="33">
        <f t="shared" si="36"/>
        <v>0.19885931694806611</v>
      </c>
      <c r="Z29" s="33">
        <f t="shared" si="36"/>
        <v>0.11530538102948126</v>
      </c>
      <c r="AA29" s="33">
        <f t="shared" si="36"/>
        <v>9.1995061666313424E-2</v>
      </c>
      <c r="AB29" s="33">
        <f t="shared" si="36"/>
        <v>6.6657541953041938E-2</v>
      </c>
      <c r="AC29" s="33">
        <f t="shared" si="36"/>
        <v>3.2396753913828076E-2</v>
      </c>
      <c r="AD29" s="33">
        <f t="shared" si="36"/>
        <v>1.6591915018256454E-2</v>
      </c>
      <c r="AE29" s="33">
        <f t="shared" si="36"/>
        <v>0.38001947969602901</v>
      </c>
      <c r="AF29" s="25">
        <f t="shared" si="31"/>
        <v>3264.2834903014964</v>
      </c>
      <c r="AH29" s="1">
        <v>2038</v>
      </c>
      <c r="AI29" s="33">
        <f t="shared" si="37"/>
        <v>0.12786828107856651</v>
      </c>
      <c r="AJ29" s="33">
        <f t="shared" si="37"/>
        <v>0.21182952086232593</v>
      </c>
      <c r="AK29" s="33">
        <f t="shared" si="37"/>
        <v>0.13017833965545922</v>
      </c>
      <c r="AL29" s="33">
        <f t="shared" si="37"/>
        <v>0.10342722100210505</v>
      </c>
      <c r="AM29" s="33">
        <f t="shared" si="37"/>
        <v>5.8796788589521608E-2</v>
      </c>
      <c r="AN29" s="33">
        <f t="shared" si="37"/>
        <v>3.304841242367778E-2</v>
      </c>
      <c r="AO29" s="33">
        <f t="shared" si="37"/>
        <v>2.0232967039559353E-2</v>
      </c>
      <c r="AP29" s="33">
        <f t="shared" si="37"/>
        <v>0.3146184693487839</v>
      </c>
      <c r="AQ29" s="25">
        <f t="shared" si="32"/>
        <v>3377.5918298206675</v>
      </c>
      <c r="AS29" s="1">
        <v>2038</v>
      </c>
      <c r="AT29" s="33">
        <f t="shared" si="38"/>
        <v>9.2646650715247802E-2</v>
      </c>
      <c r="AU29" s="33">
        <f t="shared" si="38"/>
        <v>0.1931995668377941</v>
      </c>
      <c r="AV29" s="33">
        <f t="shared" si="38"/>
        <v>9.3574347586063922E-2</v>
      </c>
      <c r="AW29" s="33">
        <f t="shared" si="38"/>
        <v>7.8631020696945136E-2</v>
      </c>
      <c r="AX29" s="33">
        <f t="shared" si="38"/>
        <v>5.9292293361373725E-2</v>
      </c>
      <c r="AY29" s="33">
        <f t="shared" si="38"/>
        <v>9.793810298531562E-2</v>
      </c>
      <c r="AZ29" s="33">
        <f t="shared" si="38"/>
        <v>2.6618849437305532E-2</v>
      </c>
      <c r="BA29" s="33">
        <f t="shared" si="38"/>
        <v>0.3580991683799542</v>
      </c>
      <c r="BB29" s="25">
        <f t="shared" si="33"/>
        <v>3260.8618353022243</v>
      </c>
      <c r="BD29" s="1">
        <v>2038</v>
      </c>
      <c r="BE29" s="33">
        <f t="shared" si="39"/>
        <v>0.1134046727034474</v>
      </c>
      <c r="BF29" s="33">
        <f t="shared" si="39"/>
        <v>0.20281720758930682</v>
      </c>
      <c r="BG29" s="33">
        <f t="shared" si="39"/>
        <v>0.10786168567161074</v>
      </c>
      <c r="BH29" s="33">
        <f t="shared" si="39"/>
        <v>0.10011329068214925</v>
      </c>
      <c r="BI29" s="33">
        <f t="shared" si="39"/>
        <v>6.6208314531679607E-2</v>
      </c>
      <c r="BJ29" s="33">
        <f t="shared" si="39"/>
        <v>3.1997956074333644E-2</v>
      </c>
      <c r="BK29" s="33">
        <f t="shared" si="39"/>
        <v>1.2968520273190771E-2</v>
      </c>
      <c r="BL29" s="33">
        <f t="shared" si="39"/>
        <v>0.36462835247428194</v>
      </c>
      <c r="BM29" s="25">
        <f t="shared" si="34"/>
        <v>3449.7823111398429</v>
      </c>
      <c r="BQ29" s="1">
        <v>2038</v>
      </c>
      <c r="BR29" s="34">
        <f t="shared" si="1"/>
        <v>0.12273678291558314</v>
      </c>
      <c r="BS29" s="34">
        <f t="shared" si="1"/>
        <v>0.23980011517751174</v>
      </c>
      <c r="BT29" s="34">
        <f t="shared" si="2"/>
        <v>6.0278798056935402E-2</v>
      </c>
      <c r="BU29" s="34">
        <f t="shared" si="2"/>
        <v>2.9587759576765117E-2</v>
      </c>
      <c r="BV29" s="34">
        <f t="shared" si="2"/>
        <v>1.254227144364257E-2</v>
      </c>
      <c r="BW29" s="34">
        <f t="shared" si="2"/>
        <v>0.28623530827913252</v>
      </c>
      <c r="BX29" s="34">
        <f t="shared" si="3"/>
        <v>1.9640395123877014E-2</v>
      </c>
      <c r="BY29" s="34">
        <f t="shared" si="3"/>
        <v>9.8201975619385054E-2</v>
      </c>
      <c r="BZ29" s="34">
        <f t="shared" si="22"/>
        <v>0.11642363893970435</v>
      </c>
      <c r="CA29" s="34">
        <f t="shared" si="22"/>
        <v>1.4552954867463044E-2</v>
      </c>
      <c r="CB29" s="30">
        <v>0</v>
      </c>
      <c r="CC29" s="30">
        <v>0</v>
      </c>
      <c r="CD29" s="30">
        <v>0</v>
      </c>
      <c r="CE29" s="30">
        <v>0</v>
      </c>
      <c r="CF29" s="31">
        <f t="shared" si="4"/>
        <v>3515.4492420448655</v>
      </c>
      <c r="CG29" s="32"/>
      <c r="CH29" s="1">
        <v>2038</v>
      </c>
      <c r="CI29" s="34">
        <f t="shared" si="5"/>
        <v>9.8174549774983355E-2</v>
      </c>
      <c r="CJ29" s="34">
        <f t="shared" si="5"/>
        <v>0.19885931694806611</v>
      </c>
      <c r="CK29" s="34">
        <f t="shared" si="6"/>
        <v>6.6657541953041938E-2</v>
      </c>
      <c r="CL29" s="34">
        <f t="shared" si="6"/>
        <v>3.2396753913828076E-2</v>
      </c>
      <c r="CM29" s="34">
        <f t="shared" si="6"/>
        <v>1.6591915018256454E-2</v>
      </c>
      <c r="CN29" s="34">
        <f t="shared" si="6"/>
        <v>0.38001947969602901</v>
      </c>
      <c r="CO29" s="34">
        <f t="shared" si="23"/>
        <v>1.5332510277718904E-2</v>
      </c>
      <c r="CP29" s="34">
        <f t="shared" si="23"/>
        <v>7.6662551388594527E-2</v>
      </c>
      <c r="CQ29" s="34">
        <f t="shared" si="24"/>
        <v>0.10249367202620557</v>
      </c>
      <c r="CR29" s="34">
        <f t="shared" si="24"/>
        <v>1.2811709003275697E-2</v>
      </c>
      <c r="CS29" s="30">
        <v>0</v>
      </c>
      <c r="CT29" s="30">
        <v>0</v>
      </c>
      <c r="CU29" s="30">
        <v>0</v>
      </c>
      <c r="CV29" s="30">
        <v>0</v>
      </c>
      <c r="CW29" s="31">
        <f t="shared" si="7"/>
        <v>3264.2834903014964</v>
      </c>
      <c r="CX29" s="32"/>
      <c r="CY29" s="1">
        <v>2038</v>
      </c>
      <c r="CZ29" s="34">
        <f t="shared" si="8"/>
        <v>0.12786828107856651</v>
      </c>
      <c r="DA29" s="34">
        <f t="shared" si="8"/>
        <v>0.21182952086232593</v>
      </c>
      <c r="DB29" s="34">
        <f t="shared" si="9"/>
        <v>5.8796788589521608E-2</v>
      </c>
      <c r="DC29" s="34">
        <f t="shared" si="9"/>
        <v>3.304841242367778E-2</v>
      </c>
      <c r="DD29" s="34">
        <f t="shared" si="9"/>
        <v>2.0232967039559353E-2</v>
      </c>
      <c r="DE29" s="34">
        <f t="shared" si="9"/>
        <v>0.3146184693487839</v>
      </c>
      <c r="DF29" s="34">
        <f t="shared" si="25"/>
        <v>1.723787016701751E-2</v>
      </c>
      <c r="DG29" s="34">
        <f t="shared" si="25"/>
        <v>8.6189350835087539E-2</v>
      </c>
      <c r="DH29" s="34">
        <f t="shared" si="26"/>
        <v>0.11571407969374153</v>
      </c>
      <c r="DI29" s="34">
        <f t="shared" si="26"/>
        <v>1.4464259961717692E-2</v>
      </c>
      <c r="DJ29" s="30">
        <v>0</v>
      </c>
      <c r="DK29" s="30">
        <v>0</v>
      </c>
      <c r="DL29" s="30">
        <v>0</v>
      </c>
      <c r="DM29" s="30">
        <v>0</v>
      </c>
      <c r="DN29" s="31">
        <f t="shared" si="10"/>
        <v>3377.5918298206675</v>
      </c>
      <c r="DO29" s="32"/>
      <c r="DP29" s="1">
        <v>2038</v>
      </c>
      <c r="DQ29" s="34">
        <f t="shared" si="11"/>
        <v>9.2646650715247802E-2</v>
      </c>
      <c r="DR29" s="34">
        <f t="shared" si="11"/>
        <v>0.1931995668377941</v>
      </c>
      <c r="DS29" s="34">
        <f t="shared" si="12"/>
        <v>5.9292293361373725E-2</v>
      </c>
      <c r="DT29" s="34">
        <f t="shared" si="12"/>
        <v>9.793810298531562E-2</v>
      </c>
      <c r="DU29" s="34">
        <f t="shared" si="12"/>
        <v>2.6618849437305532E-2</v>
      </c>
      <c r="DV29" s="34">
        <f t="shared" si="12"/>
        <v>0.3580991683799542</v>
      </c>
      <c r="DW29" s="34">
        <f t="shared" si="27"/>
        <v>1.3105170116157522E-2</v>
      </c>
      <c r="DX29" s="34">
        <f t="shared" si="27"/>
        <v>6.5525850580787623E-2</v>
      </c>
      <c r="DY29" s="34">
        <f t="shared" si="28"/>
        <v>8.3177197854279045E-2</v>
      </c>
      <c r="DZ29" s="34">
        <f t="shared" si="28"/>
        <v>1.0397149731784881E-2</v>
      </c>
      <c r="EA29" s="30">
        <v>0</v>
      </c>
      <c r="EB29" s="30">
        <v>0</v>
      </c>
      <c r="EC29" s="30">
        <v>0</v>
      </c>
      <c r="ED29" s="30">
        <v>0</v>
      </c>
      <c r="EE29" s="31">
        <f t="shared" si="13"/>
        <v>3260.8618353022243</v>
      </c>
      <c r="EF29" s="32"/>
      <c r="EG29" s="1">
        <v>2038</v>
      </c>
      <c r="EH29" s="34">
        <f t="shared" si="14"/>
        <v>0.1134046727034474</v>
      </c>
      <c r="EI29" s="34">
        <f t="shared" si="14"/>
        <v>0.20281720758930682</v>
      </c>
      <c r="EJ29" s="34">
        <f t="shared" si="15"/>
        <v>6.6208314531679607E-2</v>
      </c>
      <c r="EK29" s="34">
        <f t="shared" si="15"/>
        <v>3.1997956074333644E-2</v>
      </c>
      <c r="EL29" s="34">
        <f t="shared" si="15"/>
        <v>1.2968520273190771E-2</v>
      </c>
      <c r="EM29" s="34">
        <f t="shared" si="15"/>
        <v>0.36462835247428194</v>
      </c>
      <c r="EN29" s="34">
        <f t="shared" si="29"/>
        <v>1.6685548447024873E-2</v>
      </c>
      <c r="EO29" s="34">
        <f t="shared" si="29"/>
        <v>8.3427742235124377E-2</v>
      </c>
      <c r="EP29" s="34">
        <f t="shared" si="30"/>
        <v>9.5877053930320658E-2</v>
      </c>
      <c r="EQ29" s="34">
        <f t="shared" si="30"/>
        <v>1.1984631741290082E-2</v>
      </c>
      <c r="ER29" s="30">
        <v>0</v>
      </c>
      <c r="ES29" s="30">
        <v>0</v>
      </c>
      <c r="ET29" s="30">
        <v>0</v>
      </c>
      <c r="EU29" s="30">
        <v>0</v>
      </c>
      <c r="EV29" s="26">
        <f t="shared" si="16"/>
        <v>3449.7823111398429</v>
      </c>
    </row>
    <row r="30" spans="2:152" x14ac:dyDescent="0.2">
      <c r="B30" s="1">
        <v>2039</v>
      </c>
      <c r="C30" s="25" t="e">
        <f>SUMIFS('[1]world-population-by-region-with'!$D:$D,'[1]world-population-by-region-with'!$G:$G,C$8&amp;$B30)</f>
        <v>#VALUE!</v>
      </c>
      <c r="D30" s="25" t="e">
        <f>SUMIFS('[1]world-population-by-region-with'!$D:$D,'[1]world-population-by-region-with'!$G:$G,D$8&amp;$B30)</f>
        <v>#VALUE!</v>
      </c>
      <c r="E30" s="25" t="e">
        <f>SUMIFS('[1]world-population-by-region-with'!$D:$D,'[1]world-population-by-region-with'!$G:$G,E$8&amp;$B30)</f>
        <v>#VALUE!</v>
      </c>
      <c r="F30" s="25" t="e">
        <f>SUMIFS('[1]world-population-by-region-with'!$D:$D,'[1]world-population-by-region-with'!$G:$G,F$8&amp;$B30)</f>
        <v>#VALUE!</v>
      </c>
      <c r="G30" s="25" t="e">
        <f>SUMIFS('[1]world-population-by-region-with'!$D:$D,'[1]world-population-by-region-with'!$G:$G,G$8&amp;$B30)</f>
        <v>#VALUE!</v>
      </c>
      <c r="H30" s="26" t="e">
        <f t="shared" si="0"/>
        <v>#VALUE!</v>
      </c>
      <c r="L30" s="1">
        <v>2039</v>
      </c>
      <c r="M30" s="33">
        <f t="shared" si="35"/>
        <v>0.12273678291558314</v>
      </c>
      <c r="N30" s="33">
        <f t="shared" si="35"/>
        <v>0.23980011517751174</v>
      </c>
      <c r="O30" s="33">
        <f t="shared" si="35"/>
        <v>0.13097659380716739</v>
      </c>
      <c r="P30" s="33">
        <f t="shared" si="35"/>
        <v>0.11784237074326208</v>
      </c>
      <c r="Q30" s="33">
        <f t="shared" si="35"/>
        <v>6.0278798056935402E-2</v>
      </c>
      <c r="R30" s="33">
        <f t="shared" si="35"/>
        <v>2.9587759576765117E-2</v>
      </c>
      <c r="S30" s="33">
        <f t="shared" si="35"/>
        <v>1.254227144364257E-2</v>
      </c>
      <c r="T30" s="33">
        <f t="shared" si="35"/>
        <v>0.28623530827913252</v>
      </c>
      <c r="U30" s="25">
        <f t="shared" si="35"/>
        <v>3515.4492420448655</v>
      </c>
      <c r="W30" s="1">
        <v>2039</v>
      </c>
      <c r="X30" s="33">
        <f t="shared" si="36"/>
        <v>0.10022140253670002</v>
      </c>
      <c r="Y30" s="33">
        <f t="shared" si="36"/>
        <v>0.20227105013385321</v>
      </c>
      <c r="Z30" s="33">
        <f t="shared" si="36"/>
        <v>0.11661131542762176</v>
      </c>
      <c r="AA30" s="33">
        <f t="shared" si="36"/>
        <v>9.4149004089392474E-2</v>
      </c>
      <c r="AB30" s="33">
        <f t="shared" si="36"/>
        <v>6.6125979961699735E-2</v>
      </c>
      <c r="AC30" s="33">
        <f t="shared" si="36"/>
        <v>3.2162671052406167E-2</v>
      </c>
      <c r="AD30" s="33">
        <f t="shared" si="36"/>
        <v>1.6254444720371963E-2</v>
      </c>
      <c r="AE30" s="33">
        <f t="shared" si="36"/>
        <v>0.37220413207795428</v>
      </c>
      <c r="AF30" s="25">
        <f t="shared" si="31"/>
        <v>3272.299418548625</v>
      </c>
      <c r="AH30" s="1">
        <v>2039</v>
      </c>
      <c r="AI30" s="33">
        <f t="shared" si="37"/>
        <v>0.12744065623165121</v>
      </c>
      <c r="AJ30" s="33">
        <f t="shared" si="37"/>
        <v>0.21416040372192477</v>
      </c>
      <c r="AK30" s="33">
        <f t="shared" si="37"/>
        <v>0.13024486083476822</v>
      </c>
      <c r="AL30" s="33">
        <f t="shared" si="37"/>
        <v>0.1046284834805348</v>
      </c>
      <c r="AM30" s="33">
        <f t="shared" si="37"/>
        <v>5.8920289378472761E-2</v>
      </c>
      <c r="AN30" s="33">
        <f t="shared" si="37"/>
        <v>3.2760024686435053E-2</v>
      </c>
      <c r="AO30" s="33">
        <f t="shared" si="37"/>
        <v>1.9592075739899625E-2</v>
      </c>
      <c r="AP30" s="33">
        <f t="shared" si="37"/>
        <v>0.31225320592631289</v>
      </c>
      <c r="AQ30" s="25">
        <f t="shared" si="32"/>
        <v>3381.9915344661208</v>
      </c>
      <c r="AS30" s="1">
        <v>2039</v>
      </c>
      <c r="AT30" s="33">
        <f t="shared" si="38"/>
        <v>9.515416173194241E-2</v>
      </c>
      <c r="AU30" s="33">
        <f t="shared" si="38"/>
        <v>0.19708294586610392</v>
      </c>
      <c r="AV30" s="33">
        <f t="shared" si="38"/>
        <v>9.6691201437822547E-2</v>
      </c>
      <c r="AW30" s="33">
        <f t="shared" si="38"/>
        <v>8.1898633200804885E-2</v>
      </c>
      <c r="AX30" s="33">
        <f t="shared" si="38"/>
        <v>5.9374502086003859E-2</v>
      </c>
      <c r="AY30" s="33">
        <f t="shared" si="38"/>
        <v>9.2242241034603073E-2</v>
      </c>
      <c r="AZ30" s="33">
        <f t="shared" si="38"/>
        <v>2.5445801271166954E-2</v>
      </c>
      <c r="BA30" s="33">
        <f t="shared" si="38"/>
        <v>0.35211051337155241</v>
      </c>
      <c r="BB30" s="25">
        <f t="shared" si="33"/>
        <v>3268.9869653046489</v>
      </c>
      <c r="BD30" s="1">
        <v>2039</v>
      </c>
      <c r="BE30" s="33">
        <f t="shared" si="39"/>
        <v>0.11418234855445869</v>
      </c>
      <c r="BF30" s="33">
        <f t="shared" si="39"/>
        <v>0.20589911655499057</v>
      </c>
      <c r="BG30" s="33">
        <f t="shared" si="39"/>
        <v>0.10978792801624046</v>
      </c>
      <c r="BH30" s="33">
        <f t="shared" si="39"/>
        <v>0.10159071402057533</v>
      </c>
      <c r="BI30" s="33">
        <f t="shared" si="39"/>
        <v>6.571418815878427E-2</v>
      </c>
      <c r="BJ30" s="33">
        <f t="shared" si="39"/>
        <v>3.1797106366202928E-2</v>
      </c>
      <c r="BK30" s="33">
        <f t="shared" si="39"/>
        <v>1.2932999537395086E-2</v>
      </c>
      <c r="BL30" s="33">
        <f t="shared" si="39"/>
        <v>0.35809559879135283</v>
      </c>
      <c r="BM30" s="25">
        <f t="shared" si="34"/>
        <v>3451.8780642538327</v>
      </c>
      <c r="BQ30" s="1">
        <v>2039</v>
      </c>
      <c r="BR30" s="34">
        <f t="shared" si="1"/>
        <v>0.12273678291558314</v>
      </c>
      <c r="BS30" s="34">
        <f t="shared" si="1"/>
        <v>0.23980011517751174</v>
      </c>
      <c r="BT30" s="34">
        <f t="shared" si="2"/>
        <v>6.0278798056935402E-2</v>
      </c>
      <c r="BU30" s="34">
        <f t="shared" si="2"/>
        <v>2.9587759576765117E-2</v>
      </c>
      <c r="BV30" s="34">
        <f t="shared" si="2"/>
        <v>1.254227144364257E-2</v>
      </c>
      <c r="BW30" s="34">
        <f t="shared" si="2"/>
        <v>0.28623530827913252</v>
      </c>
      <c r="BX30" s="34">
        <f t="shared" si="3"/>
        <v>1.9640395123877014E-2</v>
      </c>
      <c r="BY30" s="34">
        <f t="shared" si="3"/>
        <v>9.8201975619385054E-2</v>
      </c>
      <c r="BZ30" s="34">
        <f t="shared" si="22"/>
        <v>0.11642363893970435</v>
      </c>
      <c r="CA30" s="34">
        <f t="shared" si="22"/>
        <v>1.4552954867463044E-2</v>
      </c>
      <c r="CB30" s="30">
        <v>0</v>
      </c>
      <c r="CC30" s="30">
        <v>0</v>
      </c>
      <c r="CD30" s="30">
        <v>0</v>
      </c>
      <c r="CE30" s="30">
        <v>0</v>
      </c>
      <c r="CF30" s="31">
        <f t="shared" si="4"/>
        <v>3515.4492420448655</v>
      </c>
      <c r="CG30" s="32"/>
      <c r="CH30" s="1">
        <v>2039</v>
      </c>
      <c r="CI30" s="34">
        <f t="shared" si="5"/>
        <v>0.10022140253670002</v>
      </c>
      <c r="CJ30" s="34">
        <f t="shared" si="5"/>
        <v>0.20227105013385321</v>
      </c>
      <c r="CK30" s="34">
        <f t="shared" si="6"/>
        <v>6.6125979961699735E-2</v>
      </c>
      <c r="CL30" s="34">
        <f t="shared" si="6"/>
        <v>3.2162671052406167E-2</v>
      </c>
      <c r="CM30" s="34">
        <f t="shared" si="6"/>
        <v>1.6254444720371963E-2</v>
      </c>
      <c r="CN30" s="34">
        <f t="shared" si="6"/>
        <v>0.37220413207795428</v>
      </c>
      <c r="CO30" s="34">
        <f t="shared" si="23"/>
        <v>1.5691500681565412E-2</v>
      </c>
      <c r="CP30" s="34">
        <f t="shared" si="23"/>
        <v>7.8457503407827062E-2</v>
      </c>
      <c r="CQ30" s="34">
        <f t="shared" si="24"/>
        <v>0.10365450260233046</v>
      </c>
      <c r="CR30" s="34">
        <f t="shared" si="24"/>
        <v>1.2956812825291307E-2</v>
      </c>
      <c r="CS30" s="30">
        <v>0</v>
      </c>
      <c r="CT30" s="30">
        <v>0</v>
      </c>
      <c r="CU30" s="30">
        <v>0</v>
      </c>
      <c r="CV30" s="30">
        <v>0</v>
      </c>
      <c r="CW30" s="31">
        <f t="shared" si="7"/>
        <v>3272.299418548625</v>
      </c>
      <c r="CX30" s="32"/>
      <c r="CY30" s="1">
        <v>2039</v>
      </c>
      <c r="CZ30" s="34">
        <f t="shared" si="8"/>
        <v>0.12744065623165121</v>
      </c>
      <c r="DA30" s="34">
        <f t="shared" si="8"/>
        <v>0.21416040372192477</v>
      </c>
      <c r="DB30" s="34">
        <f t="shared" si="9"/>
        <v>5.8920289378472761E-2</v>
      </c>
      <c r="DC30" s="34">
        <f t="shared" si="9"/>
        <v>3.2760024686435053E-2</v>
      </c>
      <c r="DD30" s="34">
        <f t="shared" si="9"/>
        <v>1.9592075739899625E-2</v>
      </c>
      <c r="DE30" s="34">
        <f t="shared" si="9"/>
        <v>0.31225320592631289</v>
      </c>
      <c r="DF30" s="34">
        <f t="shared" si="25"/>
        <v>1.7438080580089135E-2</v>
      </c>
      <c r="DG30" s="34">
        <f t="shared" si="25"/>
        <v>8.7190402900445663E-2</v>
      </c>
      <c r="DH30" s="34">
        <f t="shared" si="26"/>
        <v>0.11577320963090508</v>
      </c>
      <c r="DI30" s="34">
        <f t="shared" si="26"/>
        <v>1.4471651203863135E-2</v>
      </c>
      <c r="DJ30" s="30">
        <v>0</v>
      </c>
      <c r="DK30" s="30">
        <v>0</v>
      </c>
      <c r="DL30" s="30">
        <v>0</v>
      </c>
      <c r="DM30" s="30">
        <v>0</v>
      </c>
      <c r="DN30" s="31">
        <f t="shared" si="10"/>
        <v>3381.9915344661208</v>
      </c>
      <c r="DO30" s="32"/>
      <c r="DP30" s="1">
        <v>2039</v>
      </c>
      <c r="DQ30" s="34">
        <f t="shared" si="11"/>
        <v>9.515416173194241E-2</v>
      </c>
      <c r="DR30" s="34">
        <f t="shared" si="11"/>
        <v>0.19708294586610392</v>
      </c>
      <c r="DS30" s="34">
        <f t="shared" si="12"/>
        <v>5.9374502086003859E-2</v>
      </c>
      <c r="DT30" s="34">
        <f t="shared" si="12"/>
        <v>9.2242241034603073E-2</v>
      </c>
      <c r="DU30" s="34">
        <f t="shared" si="12"/>
        <v>2.5445801271166954E-2</v>
      </c>
      <c r="DV30" s="34">
        <f t="shared" si="12"/>
        <v>0.35211051337155241</v>
      </c>
      <c r="DW30" s="34">
        <f t="shared" si="27"/>
        <v>1.3649772200134148E-2</v>
      </c>
      <c r="DX30" s="34">
        <f t="shared" si="27"/>
        <v>6.8248861000670735E-2</v>
      </c>
      <c r="DY30" s="34">
        <f t="shared" si="28"/>
        <v>8.5947734611397819E-2</v>
      </c>
      <c r="DZ30" s="34">
        <f t="shared" si="28"/>
        <v>1.0743466826424727E-2</v>
      </c>
      <c r="EA30" s="30">
        <v>0</v>
      </c>
      <c r="EB30" s="30">
        <v>0</v>
      </c>
      <c r="EC30" s="30">
        <v>0</v>
      </c>
      <c r="ED30" s="30">
        <v>0</v>
      </c>
      <c r="EE30" s="31">
        <f t="shared" si="13"/>
        <v>3268.9869653046489</v>
      </c>
      <c r="EF30" s="32"/>
      <c r="EG30" s="1">
        <v>2039</v>
      </c>
      <c r="EH30" s="34">
        <f t="shared" si="14"/>
        <v>0.11418234855445869</v>
      </c>
      <c r="EI30" s="34">
        <f t="shared" si="14"/>
        <v>0.20589911655499057</v>
      </c>
      <c r="EJ30" s="34">
        <f t="shared" si="15"/>
        <v>6.571418815878427E-2</v>
      </c>
      <c r="EK30" s="34">
        <f t="shared" si="15"/>
        <v>3.1797106366202928E-2</v>
      </c>
      <c r="EL30" s="34">
        <f t="shared" si="15"/>
        <v>1.2932999537395086E-2</v>
      </c>
      <c r="EM30" s="34">
        <f t="shared" si="15"/>
        <v>0.35809559879135283</v>
      </c>
      <c r="EN30" s="34">
        <f t="shared" si="29"/>
        <v>1.693178567009589E-2</v>
      </c>
      <c r="EO30" s="34">
        <f t="shared" si="29"/>
        <v>8.4658928350479445E-2</v>
      </c>
      <c r="EP30" s="34">
        <f t="shared" si="30"/>
        <v>9.7589269347769292E-2</v>
      </c>
      <c r="EQ30" s="34">
        <f t="shared" si="30"/>
        <v>1.2198658668471161E-2</v>
      </c>
      <c r="ER30" s="30">
        <v>0</v>
      </c>
      <c r="ES30" s="30">
        <v>0</v>
      </c>
      <c r="ET30" s="30">
        <v>0</v>
      </c>
      <c r="EU30" s="30">
        <v>0</v>
      </c>
      <c r="EV30" s="26">
        <f t="shared" si="16"/>
        <v>3451.8780642538327</v>
      </c>
    </row>
    <row r="31" spans="2:152" x14ac:dyDescent="0.2">
      <c r="B31" s="1">
        <v>2040</v>
      </c>
      <c r="C31" s="25" t="e">
        <f>SUMIFS('[1]world-population-by-region-with'!$D:$D,'[1]world-population-by-region-with'!$G:$G,C$8&amp;$B31)</f>
        <v>#VALUE!</v>
      </c>
      <c r="D31" s="25" t="e">
        <f>SUMIFS('[1]world-population-by-region-with'!$D:$D,'[1]world-population-by-region-with'!$G:$G,D$8&amp;$B31)</f>
        <v>#VALUE!</v>
      </c>
      <c r="E31" s="25" t="e">
        <f>SUMIFS('[1]world-population-by-region-with'!$D:$D,'[1]world-population-by-region-with'!$G:$G,E$8&amp;$B31)</f>
        <v>#VALUE!</v>
      </c>
      <c r="F31" s="25" t="e">
        <f>SUMIFS('[1]world-population-by-region-with'!$D:$D,'[1]world-population-by-region-with'!$G:$G,F$8&amp;$B31)</f>
        <v>#VALUE!</v>
      </c>
      <c r="G31" s="25" t="e">
        <f>SUMIFS('[1]world-population-by-region-with'!$D:$D,'[1]world-population-by-region-with'!$G:$G,G$8&amp;$B31)</f>
        <v>#VALUE!</v>
      </c>
      <c r="H31" s="26" t="e">
        <f t="shared" si="0"/>
        <v>#VALUE!</v>
      </c>
      <c r="L31" s="1">
        <v>2040</v>
      </c>
      <c r="M31" s="33">
        <f t="shared" si="35"/>
        <v>0.12273678291558314</v>
      </c>
      <c r="N31" s="33">
        <f t="shared" si="35"/>
        <v>0.23980011517751174</v>
      </c>
      <c r="O31" s="33">
        <f t="shared" si="35"/>
        <v>0.13097659380716739</v>
      </c>
      <c r="P31" s="33">
        <f t="shared" si="35"/>
        <v>0.11784237074326208</v>
      </c>
      <c r="Q31" s="33">
        <f t="shared" si="35"/>
        <v>6.0278798056935402E-2</v>
      </c>
      <c r="R31" s="33">
        <f t="shared" si="35"/>
        <v>2.9587759576765117E-2</v>
      </c>
      <c r="S31" s="33">
        <f t="shared" si="35"/>
        <v>1.254227144364257E-2</v>
      </c>
      <c r="T31" s="33">
        <f t="shared" si="35"/>
        <v>0.28623530827913252</v>
      </c>
      <c r="U31" s="25">
        <f t="shared" si="35"/>
        <v>3515.4492420448655</v>
      </c>
      <c r="W31" s="1">
        <v>2040</v>
      </c>
      <c r="X31" s="33">
        <f t="shared" si="36"/>
        <v>0.10226825529841668</v>
      </c>
      <c r="Y31" s="33">
        <f t="shared" si="36"/>
        <v>0.20568278331964032</v>
      </c>
      <c r="Z31" s="33">
        <f t="shared" si="36"/>
        <v>0.11791724982576227</v>
      </c>
      <c r="AA31" s="33">
        <f t="shared" si="36"/>
        <v>9.6302946512471524E-2</v>
      </c>
      <c r="AB31" s="33">
        <f t="shared" si="36"/>
        <v>6.5594417970357533E-2</v>
      </c>
      <c r="AC31" s="33">
        <f t="shared" si="36"/>
        <v>3.1928588190984257E-2</v>
      </c>
      <c r="AD31" s="33">
        <f t="shared" si="36"/>
        <v>1.5916974422487472E-2</v>
      </c>
      <c r="AE31" s="33">
        <f t="shared" si="36"/>
        <v>0.36438878445987954</v>
      </c>
      <c r="AF31" s="25">
        <f t="shared" si="31"/>
        <v>3280.3153467957536</v>
      </c>
      <c r="AH31" s="1">
        <v>2040</v>
      </c>
      <c r="AI31" s="33">
        <f t="shared" si="37"/>
        <v>0.12701303138473591</v>
      </c>
      <c r="AJ31" s="33">
        <f t="shared" si="37"/>
        <v>0.21649128658152361</v>
      </c>
      <c r="AK31" s="33">
        <f t="shared" si="37"/>
        <v>0.13031138201407721</v>
      </c>
      <c r="AL31" s="33">
        <f t="shared" si="37"/>
        <v>0.10582974595896455</v>
      </c>
      <c r="AM31" s="33">
        <f t="shared" si="37"/>
        <v>5.9043790167423914E-2</v>
      </c>
      <c r="AN31" s="33">
        <f t="shared" si="37"/>
        <v>3.2471636949192327E-2</v>
      </c>
      <c r="AO31" s="33">
        <f t="shared" si="37"/>
        <v>1.8951184440239896E-2</v>
      </c>
      <c r="AP31" s="33">
        <f t="shared" si="37"/>
        <v>0.30988794250384188</v>
      </c>
      <c r="AQ31" s="25">
        <f t="shared" si="32"/>
        <v>3386.3912391115741</v>
      </c>
      <c r="AS31" s="1">
        <v>2040</v>
      </c>
      <c r="AT31" s="33">
        <f t="shared" si="38"/>
        <v>9.7661672748637018E-2</v>
      </c>
      <c r="AU31" s="33">
        <f t="shared" si="38"/>
        <v>0.20096632489441374</v>
      </c>
      <c r="AV31" s="33">
        <f t="shared" si="38"/>
        <v>9.9808055289581171E-2</v>
      </c>
      <c r="AW31" s="33">
        <f t="shared" si="38"/>
        <v>8.5166245704664634E-2</v>
      </c>
      <c r="AX31" s="33">
        <f t="shared" si="38"/>
        <v>5.9456710810633993E-2</v>
      </c>
      <c r="AY31" s="33">
        <f t="shared" si="38"/>
        <v>8.6546379083890526E-2</v>
      </c>
      <c r="AZ31" s="33">
        <f t="shared" si="38"/>
        <v>2.4272753105028376E-2</v>
      </c>
      <c r="BA31" s="33">
        <f t="shared" si="38"/>
        <v>0.34612185836315063</v>
      </c>
      <c r="BB31" s="25">
        <f t="shared" si="33"/>
        <v>3277.1120953070736</v>
      </c>
      <c r="BD31" s="1">
        <v>2040</v>
      </c>
      <c r="BE31" s="33">
        <f t="shared" si="39"/>
        <v>0.11496002440546998</v>
      </c>
      <c r="BF31" s="33">
        <f t="shared" si="39"/>
        <v>0.20898102552067432</v>
      </c>
      <c r="BG31" s="33">
        <f t="shared" si="39"/>
        <v>0.11171417036087018</v>
      </c>
      <c r="BH31" s="33">
        <f t="shared" si="39"/>
        <v>0.10306813735900142</v>
      </c>
      <c r="BI31" s="33">
        <f t="shared" si="39"/>
        <v>6.5220061785888933E-2</v>
      </c>
      <c r="BJ31" s="33">
        <f t="shared" si="39"/>
        <v>3.1596256658072211E-2</v>
      </c>
      <c r="BK31" s="33">
        <f t="shared" si="39"/>
        <v>1.28974788015994E-2</v>
      </c>
      <c r="BL31" s="33">
        <f t="shared" si="39"/>
        <v>0.35156284510842373</v>
      </c>
      <c r="BM31" s="25">
        <f t="shared" si="34"/>
        <v>3453.9738173678224</v>
      </c>
      <c r="BQ31" s="1">
        <v>2040</v>
      </c>
      <c r="BR31" s="34">
        <f t="shared" si="1"/>
        <v>0.12273678291558314</v>
      </c>
      <c r="BS31" s="34">
        <f t="shared" si="1"/>
        <v>0.23980011517751174</v>
      </c>
      <c r="BT31" s="34">
        <f t="shared" si="2"/>
        <v>6.0278798056935402E-2</v>
      </c>
      <c r="BU31" s="34">
        <f t="shared" si="2"/>
        <v>2.9587759576765117E-2</v>
      </c>
      <c r="BV31" s="34">
        <f t="shared" si="2"/>
        <v>1.254227144364257E-2</v>
      </c>
      <c r="BW31" s="34">
        <f t="shared" si="2"/>
        <v>0.28623530827913252</v>
      </c>
      <c r="BX31" s="34">
        <f t="shared" si="3"/>
        <v>1.9640395123877014E-2</v>
      </c>
      <c r="BY31" s="34">
        <f t="shared" si="3"/>
        <v>9.8201975619385054E-2</v>
      </c>
      <c r="BZ31" s="34">
        <f t="shared" si="22"/>
        <v>0.11642363893970435</v>
      </c>
      <c r="CA31" s="34">
        <f t="shared" si="22"/>
        <v>1.4552954867463044E-2</v>
      </c>
      <c r="CB31" s="30">
        <v>0</v>
      </c>
      <c r="CC31" s="30">
        <v>0</v>
      </c>
      <c r="CD31" s="30">
        <v>0</v>
      </c>
      <c r="CE31" s="30">
        <v>0</v>
      </c>
      <c r="CF31" s="31">
        <f t="shared" si="4"/>
        <v>3515.4492420448655</v>
      </c>
      <c r="CG31" s="32"/>
      <c r="CH31" s="1">
        <v>2040</v>
      </c>
      <c r="CI31" s="34">
        <f t="shared" si="5"/>
        <v>0.10226825529841668</v>
      </c>
      <c r="CJ31" s="34">
        <f t="shared" si="5"/>
        <v>0.20568278331964032</v>
      </c>
      <c r="CK31" s="34">
        <f t="shared" si="6"/>
        <v>6.5594417970357533E-2</v>
      </c>
      <c r="CL31" s="34">
        <f t="shared" si="6"/>
        <v>3.1928588190984257E-2</v>
      </c>
      <c r="CM31" s="34">
        <f t="shared" si="6"/>
        <v>1.5916974422487472E-2</v>
      </c>
      <c r="CN31" s="34">
        <f t="shared" si="6"/>
        <v>0.36438878445987954</v>
      </c>
      <c r="CO31" s="34">
        <f t="shared" si="23"/>
        <v>1.6050491085411921E-2</v>
      </c>
      <c r="CP31" s="34">
        <f t="shared" si="23"/>
        <v>8.0252455427059596E-2</v>
      </c>
      <c r="CQ31" s="34">
        <f t="shared" si="24"/>
        <v>0.10481533317845534</v>
      </c>
      <c r="CR31" s="34">
        <f t="shared" si="24"/>
        <v>1.3101916647306918E-2</v>
      </c>
      <c r="CS31" s="30">
        <v>0</v>
      </c>
      <c r="CT31" s="30">
        <v>0</v>
      </c>
      <c r="CU31" s="30">
        <v>0</v>
      </c>
      <c r="CV31" s="30">
        <v>0</v>
      </c>
      <c r="CW31" s="31">
        <f t="shared" si="7"/>
        <v>3280.3153467957536</v>
      </c>
      <c r="CX31" s="32"/>
      <c r="CY31" s="1">
        <v>2040</v>
      </c>
      <c r="CZ31" s="34">
        <f t="shared" si="8"/>
        <v>0.12701303138473591</v>
      </c>
      <c r="DA31" s="34">
        <f t="shared" si="8"/>
        <v>0.21649128658152361</v>
      </c>
      <c r="DB31" s="34">
        <f t="shared" si="9"/>
        <v>5.9043790167423914E-2</v>
      </c>
      <c r="DC31" s="34">
        <f t="shared" si="9"/>
        <v>3.2471636949192327E-2</v>
      </c>
      <c r="DD31" s="34">
        <f t="shared" si="9"/>
        <v>1.8951184440239896E-2</v>
      </c>
      <c r="DE31" s="34">
        <f t="shared" si="9"/>
        <v>0.30988794250384188</v>
      </c>
      <c r="DF31" s="34">
        <f t="shared" si="25"/>
        <v>1.7638290993160759E-2</v>
      </c>
      <c r="DG31" s="34">
        <f t="shared" si="25"/>
        <v>8.8191454965803787E-2</v>
      </c>
      <c r="DH31" s="34">
        <f t="shared" si="26"/>
        <v>0.11583233956806864</v>
      </c>
      <c r="DI31" s="34">
        <f t="shared" si="26"/>
        <v>1.447904244600858E-2</v>
      </c>
      <c r="DJ31" s="30">
        <v>0</v>
      </c>
      <c r="DK31" s="30">
        <v>0</v>
      </c>
      <c r="DL31" s="30">
        <v>0</v>
      </c>
      <c r="DM31" s="30">
        <v>0</v>
      </c>
      <c r="DN31" s="31">
        <f t="shared" si="10"/>
        <v>3386.3912391115741</v>
      </c>
      <c r="DO31" s="32"/>
      <c r="DP31" s="1">
        <v>2040</v>
      </c>
      <c r="DQ31" s="34">
        <f t="shared" si="11"/>
        <v>9.7661672748637018E-2</v>
      </c>
      <c r="DR31" s="34">
        <f t="shared" si="11"/>
        <v>0.20096632489441374</v>
      </c>
      <c r="DS31" s="34">
        <f t="shared" si="12"/>
        <v>5.9456710810633993E-2</v>
      </c>
      <c r="DT31" s="34">
        <f t="shared" si="12"/>
        <v>8.6546379083890526E-2</v>
      </c>
      <c r="DU31" s="34">
        <f t="shared" si="12"/>
        <v>2.4272753105028376E-2</v>
      </c>
      <c r="DV31" s="34">
        <f t="shared" si="12"/>
        <v>0.34612185836315063</v>
      </c>
      <c r="DW31" s="34">
        <f t="shared" si="27"/>
        <v>1.4194374284110772E-2</v>
      </c>
      <c r="DX31" s="34">
        <f t="shared" si="27"/>
        <v>7.0971871420553861E-2</v>
      </c>
      <c r="DY31" s="34">
        <f t="shared" si="28"/>
        <v>8.8718271368516594E-2</v>
      </c>
      <c r="DZ31" s="34">
        <f t="shared" si="28"/>
        <v>1.1089783921064574E-2</v>
      </c>
      <c r="EA31" s="30">
        <v>0</v>
      </c>
      <c r="EB31" s="30">
        <v>0</v>
      </c>
      <c r="EC31" s="30">
        <v>0</v>
      </c>
      <c r="ED31" s="30">
        <v>0</v>
      </c>
      <c r="EE31" s="31">
        <f t="shared" si="13"/>
        <v>3277.1120953070736</v>
      </c>
      <c r="EF31" s="32"/>
      <c r="EG31" s="1">
        <v>2040</v>
      </c>
      <c r="EH31" s="34">
        <f t="shared" si="14"/>
        <v>0.11496002440546998</v>
      </c>
      <c r="EI31" s="34">
        <f t="shared" si="14"/>
        <v>0.20898102552067432</v>
      </c>
      <c r="EJ31" s="34">
        <f t="shared" si="15"/>
        <v>6.5220061785888933E-2</v>
      </c>
      <c r="EK31" s="34">
        <f t="shared" si="15"/>
        <v>3.1596256658072211E-2</v>
      </c>
      <c r="EL31" s="34">
        <f t="shared" si="15"/>
        <v>1.28974788015994E-2</v>
      </c>
      <c r="EM31" s="34">
        <f t="shared" si="15"/>
        <v>0.35156284510842373</v>
      </c>
      <c r="EN31" s="34">
        <f t="shared" si="29"/>
        <v>1.7178022893166903E-2</v>
      </c>
      <c r="EO31" s="34">
        <f t="shared" si="29"/>
        <v>8.5890114465834513E-2</v>
      </c>
      <c r="EP31" s="34">
        <f t="shared" si="30"/>
        <v>9.930148476521794E-2</v>
      </c>
      <c r="EQ31" s="34">
        <f t="shared" si="30"/>
        <v>1.2412685595652242E-2</v>
      </c>
      <c r="ER31" s="30">
        <v>0</v>
      </c>
      <c r="ES31" s="30">
        <v>0</v>
      </c>
      <c r="ET31" s="30">
        <v>0</v>
      </c>
      <c r="EU31" s="30">
        <v>0</v>
      </c>
      <c r="EV31" s="26">
        <f t="shared" si="16"/>
        <v>3453.9738173678224</v>
      </c>
    </row>
    <row r="32" spans="2:152" x14ac:dyDescent="0.2">
      <c r="B32" s="1">
        <v>2041</v>
      </c>
      <c r="C32" s="25" t="e">
        <f>SUMIFS('[1]world-population-by-region-with'!$D:$D,'[1]world-population-by-region-with'!$G:$G,C$8&amp;$B32)</f>
        <v>#VALUE!</v>
      </c>
      <c r="D32" s="25" t="e">
        <f>SUMIFS('[1]world-population-by-region-with'!$D:$D,'[1]world-population-by-region-with'!$G:$G,D$8&amp;$B32)</f>
        <v>#VALUE!</v>
      </c>
      <c r="E32" s="25" t="e">
        <f>SUMIFS('[1]world-population-by-region-with'!$D:$D,'[1]world-population-by-region-with'!$G:$G,E$8&amp;$B32)</f>
        <v>#VALUE!</v>
      </c>
      <c r="F32" s="25" t="e">
        <f>SUMIFS('[1]world-population-by-region-with'!$D:$D,'[1]world-population-by-region-with'!$G:$G,F$8&amp;$B32)</f>
        <v>#VALUE!</v>
      </c>
      <c r="G32" s="25" t="e">
        <f>SUMIFS('[1]world-population-by-region-with'!$D:$D,'[1]world-population-by-region-with'!$G:$G,G$8&amp;$B32)</f>
        <v>#VALUE!</v>
      </c>
      <c r="H32" s="26" t="e">
        <f t="shared" si="0"/>
        <v>#VALUE!</v>
      </c>
      <c r="L32" s="1">
        <v>2041</v>
      </c>
      <c r="M32" s="33">
        <f t="shared" si="35"/>
        <v>0.12273678291558314</v>
      </c>
      <c r="N32" s="33">
        <f t="shared" si="35"/>
        <v>0.23980011517751174</v>
      </c>
      <c r="O32" s="33">
        <f t="shared" si="35"/>
        <v>0.13097659380716739</v>
      </c>
      <c r="P32" s="33">
        <f t="shared" si="35"/>
        <v>0.11784237074326208</v>
      </c>
      <c r="Q32" s="33">
        <f t="shared" si="35"/>
        <v>6.0278798056935402E-2</v>
      </c>
      <c r="R32" s="33">
        <f t="shared" si="35"/>
        <v>2.9587759576765117E-2</v>
      </c>
      <c r="S32" s="33">
        <f t="shared" si="35"/>
        <v>1.254227144364257E-2</v>
      </c>
      <c r="T32" s="33">
        <f t="shared" si="35"/>
        <v>0.28623530827913252</v>
      </c>
      <c r="U32" s="25">
        <f t="shared" si="35"/>
        <v>3515.4492420448655</v>
      </c>
      <c r="W32" s="1">
        <v>2041</v>
      </c>
      <c r="X32" s="33">
        <f t="shared" si="36"/>
        <v>0.10431510806013335</v>
      </c>
      <c r="Y32" s="33">
        <f t="shared" si="36"/>
        <v>0.20909451650542743</v>
      </c>
      <c r="Z32" s="33">
        <f t="shared" si="36"/>
        <v>0.11922318422390277</v>
      </c>
      <c r="AA32" s="33">
        <f t="shared" si="36"/>
        <v>9.8456888935550574E-2</v>
      </c>
      <c r="AB32" s="33">
        <f t="shared" si="36"/>
        <v>6.506285597901533E-2</v>
      </c>
      <c r="AC32" s="33">
        <f t="shared" si="36"/>
        <v>3.1694505329562347E-2</v>
      </c>
      <c r="AD32" s="33">
        <f t="shared" si="36"/>
        <v>1.5579504124602982E-2</v>
      </c>
      <c r="AE32" s="33">
        <f t="shared" si="36"/>
        <v>0.35657343684180481</v>
      </c>
      <c r="AF32" s="25">
        <f t="shared" si="31"/>
        <v>3288.3312750428822</v>
      </c>
      <c r="AH32" s="1">
        <v>2041</v>
      </c>
      <c r="AI32" s="33">
        <f t="shared" si="37"/>
        <v>0.12658540653782061</v>
      </c>
      <c r="AJ32" s="33">
        <f t="shared" si="37"/>
        <v>0.21882216944112245</v>
      </c>
      <c r="AK32" s="33">
        <f t="shared" si="37"/>
        <v>0.13037790319338621</v>
      </c>
      <c r="AL32" s="33">
        <f t="shared" si="37"/>
        <v>0.1070310084373943</v>
      </c>
      <c r="AM32" s="33">
        <f t="shared" si="37"/>
        <v>5.9167290956375067E-2</v>
      </c>
      <c r="AN32" s="33">
        <f t="shared" si="37"/>
        <v>3.2183249211949601E-2</v>
      </c>
      <c r="AO32" s="33">
        <f t="shared" si="37"/>
        <v>1.8310293140580167E-2</v>
      </c>
      <c r="AP32" s="33">
        <f t="shared" si="37"/>
        <v>0.30752267908137088</v>
      </c>
      <c r="AQ32" s="25">
        <f t="shared" si="32"/>
        <v>3390.7909437570274</v>
      </c>
      <c r="AS32" s="1">
        <v>2041</v>
      </c>
      <c r="AT32" s="33">
        <f t="shared" si="38"/>
        <v>0.10016918376533163</v>
      </c>
      <c r="AU32" s="33">
        <f t="shared" si="38"/>
        <v>0.20484970392272356</v>
      </c>
      <c r="AV32" s="33">
        <f t="shared" si="38"/>
        <v>0.1029249091413398</v>
      </c>
      <c r="AW32" s="33">
        <f t="shared" si="38"/>
        <v>8.8433858208524382E-2</v>
      </c>
      <c r="AX32" s="33">
        <f t="shared" si="38"/>
        <v>5.9538919535264127E-2</v>
      </c>
      <c r="AY32" s="33">
        <f t="shared" si="38"/>
        <v>8.0850517133177979E-2</v>
      </c>
      <c r="AZ32" s="33">
        <f t="shared" si="38"/>
        <v>2.3099704938889798E-2</v>
      </c>
      <c r="BA32" s="33">
        <f t="shared" si="38"/>
        <v>0.34013320335474884</v>
      </c>
      <c r="BB32" s="25">
        <f t="shared" si="33"/>
        <v>3285.2372253094982</v>
      </c>
      <c r="BD32" s="1">
        <v>2041</v>
      </c>
      <c r="BE32" s="33">
        <f t="shared" si="39"/>
        <v>0.11573770025648128</v>
      </c>
      <c r="BF32" s="33">
        <f t="shared" si="39"/>
        <v>0.21206293448635807</v>
      </c>
      <c r="BG32" s="33">
        <f t="shared" si="39"/>
        <v>0.1136404127054999</v>
      </c>
      <c r="BH32" s="33">
        <f t="shared" si="39"/>
        <v>0.1045455606974275</v>
      </c>
      <c r="BI32" s="33">
        <f t="shared" si="39"/>
        <v>6.4725935412993596E-2</v>
      </c>
      <c r="BJ32" s="33">
        <f t="shared" si="39"/>
        <v>3.1395406949941494E-2</v>
      </c>
      <c r="BK32" s="33">
        <f t="shared" si="39"/>
        <v>1.2861958065803715E-2</v>
      </c>
      <c r="BL32" s="33">
        <f t="shared" si="39"/>
        <v>0.34503009142549462</v>
      </c>
      <c r="BM32" s="25">
        <f t="shared" si="34"/>
        <v>3456.0695704818122</v>
      </c>
      <c r="BQ32" s="1">
        <v>2041</v>
      </c>
      <c r="BR32" s="34">
        <f t="shared" si="1"/>
        <v>0.12273678291558314</v>
      </c>
      <c r="BS32" s="34">
        <f t="shared" si="1"/>
        <v>0.23980011517751174</v>
      </c>
      <c r="BT32" s="34">
        <f t="shared" si="2"/>
        <v>6.0278798056935402E-2</v>
      </c>
      <c r="BU32" s="34">
        <f t="shared" si="2"/>
        <v>2.9587759576765117E-2</v>
      </c>
      <c r="BV32" s="34">
        <f t="shared" si="2"/>
        <v>1.254227144364257E-2</v>
      </c>
      <c r="BW32" s="34">
        <f t="shared" si="2"/>
        <v>0.28623530827913252</v>
      </c>
      <c r="BX32" s="34">
        <f t="shared" si="3"/>
        <v>1.9640395123877014E-2</v>
      </c>
      <c r="BY32" s="34">
        <f t="shared" si="3"/>
        <v>9.8201975619385054E-2</v>
      </c>
      <c r="BZ32" s="34">
        <f t="shared" si="22"/>
        <v>0.11642363893970435</v>
      </c>
      <c r="CA32" s="34">
        <f t="shared" si="22"/>
        <v>1.4552954867463044E-2</v>
      </c>
      <c r="CB32" s="30">
        <v>0</v>
      </c>
      <c r="CC32" s="30">
        <v>0</v>
      </c>
      <c r="CD32" s="30">
        <v>0</v>
      </c>
      <c r="CE32" s="30">
        <v>0</v>
      </c>
      <c r="CF32" s="31">
        <f t="shared" si="4"/>
        <v>3515.4492420448655</v>
      </c>
      <c r="CG32" s="32"/>
      <c r="CH32" s="1">
        <v>2041</v>
      </c>
      <c r="CI32" s="34">
        <f t="shared" si="5"/>
        <v>0.10431510806013335</v>
      </c>
      <c r="CJ32" s="34">
        <f t="shared" si="5"/>
        <v>0.20909451650542743</v>
      </c>
      <c r="CK32" s="34">
        <f t="shared" si="6"/>
        <v>6.506285597901533E-2</v>
      </c>
      <c r="CL32" s="34">
        <f t="shared" si="6"/>
        <v>3.1694505329562347E-2</v>
      </c>
      <c r="CM32" s="34">
        <f t="shared" si="6"/>
        <v>1.5579504124602982E-2</v>
      </c>
      <c r="CN32" s="34">
        <f t="shared" si="6"/>
        <v>0.35657343684180481</v>
      </c>
      <c r="CO32" s="34">
        <f t="shared" si="23"/>
        <v>1.6409481489258429E-2</v>
      </c>
      <c r="CP32" s="34">
        <f t="shared" si="23"/>
        <v>8.2047407446292145E-2</v>
      </c>
      <c r="CQ32" s="34">
        <f t="shared" si="24"/>
        <v>0.10597616375458024</v>
      </c>
      <c r="CR32" s="34">
        <f t="shared" si="24"/>
        <v>1.324702046932253E-2</v>
      </c>
      <c r="CS32" s="30">
        <v>0</v>
      </c>
      <c r="CT32" s="30">
        <v>0</v>
      </c>
      <c r="CU32" s="30">
        <v>0</v>
      </c>
      <c r="CV32" s="30">
        <v>0</v>
      </c>
      <c r="CW32" s="31">
        <f t="shared" si="7"/>
        <v>3288.3312750428822</v>
      </c>
      <c r="CX32" s="32"/>
      <c r="CY32" s="1">
        <v>2041</v>
      </c>
      <c r="CZ32" s="34">
        <f t="shared" si="8"/>
        <v>0.12658540653782061</v>
      </c>
      <c r="DA32" s="34">
        <f t="shared" si="8"/>
        <v>0.21882216944112245</v>
      </c>
      <c r="DB32" s="34">
        <f t="shared" si="9"/>
        <v>5.9167290956375067E-2</v>
      </c>
      <c r="DC32" s="34">
        <f t="shared" si="9"/>
        <v>3.2183249211949601E-2</v>
      </c>
      <c r="DD32" s="34">
        <f t="shared" si="9"/>
        <v>1.8310293140580167E-2</v>
      </c>
      <c r="DE32" s="34">
        <f t="shared" si="9"/>
        <v>0.30752267908137088</v>
      </c>
      <c r="DF32" s="34">
        <f t="shared" si="25"/>
        <v>1.7838501406232384E-2</v>
      </c>
      <c r="DG32" s="34">
        <f t="shared" si="25"/>
        <v>8.9192507031161924E-2</v>
      </c>
      <c r="DH32" s="34">
        <f t="shared" si="26"/>
        <v>0.11589146950523219</v>
      </c>
      <c r="DI32" s="34">
        <f t="shared" si="26"/>
        <v>1.4486433688154023E-2</v>
      </c>
      <c r="DJ32" s="30">
        <v>0</v>
      </c>
      <c r="DK32" s="30">
        <v>0</v>
      </c>
      <c r="DL32" s="30">
        <v>0</v>
      </c>
      <c r="DM32" s="30">
        <v>0</v>
      </c>
      <c r="DN32" s="31">
        <f t="shared" si="10"/>
        <v>3390.7909437570274</v>
      </c>
      <c r="DO32" s="32"/>
      <c r="DP32" s="1">
        <v>2041</v>
      </c>
      <c r="DQ32" s="34">
        <f t="shared" si="11"/>
        <v>0.10016918376533163</v>
      </c>
      <c r="DR32" s="34">
        <f t="shared" si="11"/>
        <v>0.20484970392272356</v>
      </c>
      <c r="DS32" s="34">
        <f t="shared" si="12"/>
        <v>5.9538919535264127E-2</v>
      </c>
      <c r="DT32" s="34">
        <f t="shared" si="12"/>
        <v>8.0850517133177979E-2</v>
      </c>
      <c r="DU32" s="34">
        <f t="shared" si="12"/>
        <v>2.3099704938889798E-2</v>
      </c>
      <c r="DV32" s="34">
        <f t="shared" si="12"/>
        <v>0.34013320335474884</v>
      </c>
      <c r="DW32" s="34">
        <f t="shared" si="27"/>
        <v>1.4738976368087396E-2</v>
      </c>
      <c r="DX32" s="34">
        <f t="shared" si="27"/>
        <v>7.3694881840436988E-2</v>
      </c>
      <c r="DY32" s="34">
        <f t="shared" si="28"/>
        <v>9.1488808125635368E-2</v>
      </c>
      <c r="DZ32" s="34">
        <f t="shared" si="28"/>
        <v>1.1436101015704421E-2</v>
      </c>
      <c r="EA32" s="30">
        <v>0</v>
      </c>
      <c r="EB32" s="30">
        <v>0</v>
      </c>
      <c r="EC32" s="30">
        <v>0</v>
      </c>
      <c r="ED32" s="30">
        <v>0</v>
      </c>
      <c r="EE32" s="31">
        <f t="shared" si="13"/>
        <v>3285.2372253094982</v>
      </c>
      <c r="EF32" s="32"/>
      <c r="EG32" s="1">
        <v>2041</v>
      </c>
      <c r="EH32" s="34">
        <f t="shared" si="14"/>
        <v>0.11573770025648128</v>
      </c>
      <c r="EI32" s="34">
        <f t="shared" si="14"/>
        <v>0.21206293448635807</v>
      </c>
      <c r="EJ32" s="34">
        <f t="shared" si="15"/>
        <v>6.4725935412993596E-2</v>
      </c>
      <c r="EK32" s="34">
        <f t="shared" si="15"/>
        <v>3.1395406949941494E-2</v>
      </c>
      <c r="EL32" s="34">
        <f t="shared" si="15"/>
        <v>1.2861958065803715E-2</v>
      </c>
      <c r="EM32" s="34">
        <f t="shared" si="15"/>
        <v>0.34503009142549462</v>
      </c>
      <c r="EN32" s="34">
        <f t="shared" si="29"/>
        <v>1.7424260116237916E-2</v>
      </c>
      <c r="EO32" s="34">
        <f t="shared" si="29"/>
        <v>8.7121300581189595E-2</v>
      </c>
      <c r="EP32" s="34">
        <f t="shared" si="30"/>
        <v>0.10101370018266659</v>
      </c>
      <c r="EQ32" s="34">
        <f t="shared" si="30"/>
        <v>1.2626712522833324E-2</v>
      </c>
      <c r="ER32" s="30">
        <v>0</v>
      </c>
      <c r="ES32" s="30">
        <v>0</v>
      </c>
      <c r="ET32" s="30">
        <v>0</v>
      </c>
      <c r="EU32" s="30">
        <v>0</v>
      </c>
      <c r="EV32" s="26">
        <f t="shared" si="16"/>
        <v>3456.0695704818122</v>
      </c>
    </row>
    <row r="33" spans="2:154" x14ac:dyDescent="0.2">
      <c r="B33" s="1">
        <v>2042</v>
      </c>
      <c r="C33" s="25" t="e">
        <f>SUMIFS('[1]world-population-by-region-with'!$D:$D,'[1]world-population-by-region-with'!$G:$G,C$8&amp;$B33)</f>
        <v>#VALUE!</v>
      </c>
      <c r="D33" s="25" t="e">
        <f>SUMIFS('[1]world-population-by-region-with'!$D:$D,'[1]world-population-by-region-with'!$G:$G,D$8&amp;$B33)</f>
        <v>#VALUE!</v>
      </c>
      <c r="E33" s="25" t="e">
        <f>SUMIFS('[1]world-population-by-region-with'!$D:$D,'[1]world-population-by-region-with'!$G:$G,E$8&amp;$B33)</f>
        <v>#VALUE!</v>
      </c>
      <c r="F33" s="25" t="e">
        <f>SUMIFS('[1]world-population-by-region-with'!$D:$D,'[1]world-population-by-region-with'!$G:$G,F$8&amp;$B33)</f>
        <v>#VALUE!</v>
      </c>
      <c r="G33" s="25" t="e">
        <f>SUMIFS('[1]world-population-by-region-with'!$D:$D,'[1]world-population-by-region-with'!$G:$G,G$8&amp;$B33)</f>
        <v>#VALUE!</v>
      </c>
      <c r="H33" s="26" t="e">
        <f t="shared" si="0"/>
        <v>#VALUE!</v>
      </c>
      <c r="L33" s="1">
        <v>2042</v>
      </c>
      <c r="M33" s="33">
        <f t="shared" si="35"/>
        <v>0.12273678291558314</v>
      </c>
      <c r="N33" s="33">
        <f t="shared" si="35"/>
        <v>0.23980011517751174</v>
      </c>
      <c r="O33" s="33">
        <f t="shared" si="35"/>
        <v>0.13097659380716739</v>
      </c>
      <c r="P33" s="33">
        <f t="shared" si="35"/>
        <v>0.11784237074326208</v>
      </c>
      <c r="Q33" s="33">
        <f t="shared" si="35"/>
        <v>6.0278798056935402E-2</v>
      </c>
      <c r="R33" s="33">
        <f t="shared" si="35"/>
        <v>2.9587759576765117E-2</v>
      </c>
      <c r="S33" s="33">
        <f t="shared" si="35"/>
        <v>1.254227144364257E-2</v>
      </c>
      <c r="T33" s="33">
        <f t="shared" si="35"/>
        <v>0.28623530827913252</v>
      </c>
      <c r="U33" s="25">
        <f t="shared" si="35"/>
        <v>3515.4492420448655</v>
      </c>
      <c r="W33" s="1">
        <v>2042</v>
      </c>
      <c r="X33" s="33">
        <f t="shared" si="36"/>
        <v>0.10636196082185001</v>
      </c>
      <c r="Y33" s="33">
        <f t="shared" si="36"/>
        <v>0.21250624969121454</v>
      </c>
      <c r="Z33" s="33">
        <f t="shared" si="36"/>
        <v>0.12052911862204327</v>
      </c>
      <c r="AA33" s="33">
        <f t="shared" si="36"/>
        <v>0.10061083135862962</v>
      </c>
      <c r="AB33" s="33">
        <f t="shared" si="36"/>
        <v>6.4531293987673127E-2</v>
      </c>
      <c r="AC33" s="33">
        <f t="shared" si="36"/>
        <v>3.1460422468140438E-2</v>
      </c>
      <c r="AD33" s="33">
        <f t="shared" si="36"/>
        <v>1.5242033826718491E-2</v>
      </c>
      <c r="AE33" s="33">
        <f t="shared" si="36"/>
        <v>0.34875808922373008</v>
      </c>
      <c r="AF33" s="25">
        <f t="shared" si="31"/>
        <v>3296.3472032900108</v>
      </c>
      <c r="AH33" s="1">
        <v>2042</v>
      </c>
      <c r="AI33" s="33">
        <f t="shared" si="37"/>
        <v>0.1261577816909053</v>
      </c>
      <c r="AJ33" s="33">
        <f t="shared" si="37"/>
        <v>0.2211530523007213</v>
      </c>
      <c r="AK33" s="33">
        <f t="shared" si="37"/>
        <v>0.13044442437269521</v>
      </c>
      <c r="AL33" s="33">
        <f t="shared" si="37"/>
        <v>0.10823227091582405</v>
      </c>
      <c r="AM33" s="33">
        <f t="shared" si="37"/>
        <v>5.929079174532622E-2</v>
      </c>
      <c r="AN33" s="33">
        <f t="shared" si="37"/>
        <v>3.1894861474706875E-2</v>
      </c>
      <c r="AO33" s="33">
        <f t="shared" si="37"/>
        <v>1.7669401840920439E-2</v>
      </c>
      <c r="AP33" s="33">
        <f t="shared" si="37"/>
        <v>0.30515741565889987</v>
      </c>
      <c r="AQ33" s="25">
        <f t="shared" si="32"/>
        <v>3395.1906484024807</v>
      </c>
      <c r="AS33" s="1">
        <v>2042</v>
      </c>
      <c r="AT33" s="33">
        <f t="shared" si="38"/>
        <v>0.10267669478202623</v>
      </c>
      <c r="AU33" s="33">
        <f t="shared" si="38"/>
        <v>0.20873308295103338</v>
      </c>
      <c r="AV33" s="33">
        <f t="shared" si="38"/>
        <v>0.10604176299309842</v>
      </c>
      <c r="AW33" s="33">
        <f t="shared" si="38"/>
        <v>9.1701470712384131E-2</v>
      </c>
      <c r="AX33" s="33">
        <f t="shared" si="38"/>
        <v>5.9621128259894261E-2</v>
      </c>
      <c r="AY33" s="33">
        <f t="shared" si="38"/>
        <v>7.5154655182465432E-2</v>
      </c>
      <c r="AZ33" s="33">
        <f t="shared" si="38"/>
        <v>2.192665677275122E-2</v>
      </c>
      <c r="BA33" s="33">
        <f t="shared" si="38"/>
        <v>0.33414454834634705</v>
      </c>
      <c r="BB33" s="25">
        <f t="shared" si="33"/>
        <v>3293.3623553119228</v>
      </c>
      <c r="BD33" s="1">
        <v>2042</v>
      </c>
      <c r="BE33" s="33">
        <f t="shared" si="39"/>
        <v>0.11651537610749257</v>
      </c>
      <c r="BF33" s="33">
        <f t="shared" si="39"/>
        <v>0.21514484345204182</v>
      </c>
      <c r="BG33" s="33">
        <f t="shared" si="39"/>
        <v>0.11556665505012963</v>
      </c>
      <c r="BH33" s="33">
        <f t="shared" si="39"/>
        <v>0.10602298403585358</v>
      </c>
      <c r="BI33" s="33">
        <f t="shared" si="39"/>
        <v>6.4231809040098259E-2</v>
      </c>
      <c r="BJ33" s="33">
        <f t="shared" si="39"/>
        <v>3.1194557241810781E-2</v>
      </c>
      <c r="BK33" s="33">
        <f t="shared" si="39"/>
        <v>1.2826437330008029E-2</v>
      </c>
      <c r="BL33" s="33">
        <f t="shared" si="39"/>
        <v>0.33849733774256552</v>
      </c>
      <c r="BM33" s="25">
        <f t="shared" si="34"/>
        <v>3458.165323595802</v>
      </c>
      <c r="BQ33" s="1">
        <v>2042</v>
      </c>
      <c r="BR33" s="34">
        <f t="shared" si="1"/>
        <v>0.12273678291558314</v>
      </c>
      <c r="BS33" s="34">
        <f t="shared" si="1"/>
        <v>0.23980011517751174</v>
      </c>
      <c r="BT33" s="34">
        <f t="shared" si="2"/>
        <v>6.0278798056935402E-2</v>
      </c>
      <c r="BU33" s="34">
        <f t="shared" si="2"/>
        <v>2.9587759576765117E-2</v>
      </c>
      <c r="BV33" s="34">
        <f t="shared" si="2"/>
        <v>1.254227144364257E-2</v>
      </c>
      <c r="BW33" s="34">
        <f t="shared" si="2"/>
        <v>0.28623530827913252</v>
      </c>
      <c r="BX33" s="34">
        <f t="shared" si="3"/>
        <v>1.9640395123877014E-2</v>
      </c>
      <c r="BY33" s="34">
        <f t="shared" si="3"/>
        <v>9.8201975619385054E-2</v>
      </c>
      <c r="BZ33" s="34">
        <f t="shared" si="22"/>
        <v>0.11642363893970435</v>
      </c>
      <c r="CA33" s="34">
        <f t="shared" si="22"/>
        <v>1.4552954867463044E-2</v>
      </c>
      <c r="CB33" s="30">
        <v>0</v>
      </c>
      <c r="CC33" s="30">
        <v>0</v>
      </c>
      <c r="CD33" s="30">
        <v>0</v>
      </c>
      <c r="CE33" s="30">
        <v>0</v>
      </c>
      <c r="CF33" s="31">
        <f t="shared" si="4"/>
        <v>3515.4492420448655</v>
      </c>
      <c r="CG33" s="32"/>
      <c r="CH33" s="1">
        <v>2042</v>
      </c>
      <c r="CI33" s="34">
        <f t="shared" si="5"/>
        <v>0.10636196082185001</v>
      </c>
      <c r="CJ33" s="34">
        <f t="shared" si="5"/>
        <v>0.21250624969121454</v>
      </c>
      <c r="CK33" s="34">
        <f t="shared" si="6"/>
        <v>6.4531293987673127E-2</v>
      </c>
      <c r="CL33" s="34">
        <f t="shared" si="6"/>
        <v>3.1460422468140438E-2</v>
      </c>
      <c r="CM33" s="34">
        <f t="shared" si="6"/>
        <v>1.5242033826718491E-2</v>
      </c>
      <c r="CN33" s="34">
        <f t="shared" si="6"/>
        <v>0.34875808922373008</v>
      </c>
      <c r="CO33" s="34">
        <f t="shared" si="23"/>
        <v>1.6768471893104937E-2</v>
      </c>
      <c r="CP33" s="34">
        <f t="shared" si="23"/>
        <v>8.3842359465524693E-2</v>
      </c>
      <c r="CQ33" s="34">
        <f t="shared" si="24"/>
        <v>0.10713699433070513</v>
      </c>
      <c r="CR33" s="34">
        <f t="shared" si="24"/>
        <v>1.3392124291338141E-2</v>
      </c>
      <c r="CS33" s="30">
        <v>0</v>
      </c>
      <c r="CT33" s="30">
        <v>0</v>
      </c>
      <c r="CU33" s="30">
        <v>0</v>
      </c>
      <c r="CV33" s="30">
        <v>0</v>
      </c>
      <c r="CW33" s="31">
        <f t="shared" si="7"/>
        <v>3296.3472032900108</v>
      </c>
      <c r="CX33" s="32"/>
      <c r="CY33" s="1">
        <v>2042</v>
      </c>
      <c r="CZ33" s="34">
        <f t="shared" si="8"/>
        <v>0.1261577816909053</v>
      </c>
      <c r="DA33" s="34">
        <f t="shared" si="8"/>
        <v>0.2211530523007213</v>
      </c>
      <c r="DB33" s="34">
        <f t="shared" si="9"/>
        <v>5.929079174532622E-2</v>
      </c>
      <c r="DC33" s="34">
        <f t="shared" si="9"/>
        <v>3.1894861474706875E-2</v>
      </c>
      <c r="DD33" s="34">
        <f t="shared" si="9"/>
        <v>1.7669401840920439E-2</v>
      </c>
      <c r="DE33" s="34">
        <f t="shared" si="9"/>
        <v>0.30515741565889987</v>
      </c>
      <c r="DF33" s="34">
        <f t="shared" si="25"/>
        <v>1.8038711819304009E-2</v>
      </c>
      <c r="DG33" s="34">
        <f t="shared" si="25"/>
        <v>9.0193559096520048E-2</v>
      </c>
      <c r="DH33" s="34">
        <f t="shared" si="26"/>
        <v>0.11595059944239575</v>
      </c>
      <c r="DI33" s="34">
        <f t="shared" si="26"/>
        <v>1.4493824930299468E-2</v>
      </c>
      <c r="DJ33" s="30">
        <v>0</v>
      </c>
      <c r="DK33" s="30">
        <v>0</v>
      </c>
      <c r="DL33" s="30">
        <v>0</v>
      </c>
      <c r="DM33" s="30">
        <v>0</v>
      </c>
      <c r="DN33" s="31">
        <f t="shared" si="10"/>
        <v>3395.1906484024807</v>
      </c>
      <c r="DO33" s="32"/>
      <c r="DP33" s="1">
        <v>2042</v>
      </c>
      <c r="DQ33" s="34">
        <f t="shared" si="11"/>
        <v>0.10267669478202623</v>
      </c>
      <c r="DR33" s="34">
        <f t="shared" si="11"/>
        <v>0.20873308295103338</v>
      </c>
      <c r="DS33" s="34">
        <f t="shared" si="12"/>
        <v>5.9621128259894261E-2</v>
      </c>
      <c r="DT33" s="34">
        <f t="shared" si="12"/>
        <v>7.5154655182465432E-2</v>
      </c>
      <c r="DU33" s="34">
        <f t="shared" si="12"/>
        <v>2.192665677275122E-2</v>
      </c>
      <c r="DV33" s="34">
        <f t="shared" si="12"/>
        <v>0.33414454834634705</v>
      </c>
      <c r="DW33" s="34">
        <f t="shared" si="27"/>
        <v>1.5283578452064022E-2</v>
      </c>
      <c r="DX33" s="34">
        <f t="shared" si="27"/>
        <v>7.64178922603201E-2</v>
      </c>
      <c r="DY33" s="34">
        <f t="shared" si="28"/>
        <v>9.4259344882754156E-2</v>
      </c>
      <c r="DZ33" s="34">
        <f t="shared" si="28"/>
        <v>1.178241811034427E-2</v>
      </c>
      <c r="EA33" s="30">
        <v>0</v>
      </c>
      <c r="EB33" s="30">
        <v>0</v>
      </c>
      <c r="EC33" s="30">
        <v>0</v>
      </c>
      <c r="ED33" s="30">
        <v>0</v>
      </c>
      <c r="EE33" s="31">
        <f t="shared" si="13"/>
        <v>3293.3623553119228</v>
      </c>
      <c r="EF33" s="32"/>
      <c r="EG33" s="1">
        <v>2042</v>
      </c>
      <c r="EH33" s="34">
        <f t="shared" si="14"/>
        <v>0.11651537610749257</v>
      </c>
      <c r="EI33" s="34">
        <f t="shared" si="14"/>
        <v>0.21514484345204182</v>
      </c>
      <c r="EJ33" s="34">
        <f t="shared" si="15"/>
        <v>6.4231809040098259E-2</v>
      </c>
      <c r="EK33" s="34">
        <f t="shared" si="15"/>
        <v>3.1194557241810781E-2</v>
      </c>
      <c r="EL33" s="34">
        <f t="shared" si="15"/>
        <v>1.2826437330008029E-2</v>
      </c>
      <c r="EM33" s="34">
        <f t="shared" si="15"/>
        <v>0.33849733774256552</v>
      </c>
      <c r="EN33" s="34">
        <f t="shared" si="29"/>
        <v>1.7670497339308932E-2</v>
      </c>
      <c r="EO33" s="34">
        <f t="shared" si="29"/>
        <v>8.8352486696544649E-2</v>
      </c>
      <c r="EP33" s="34">
        <f t="shared" si="30"/>
        <v>0.10272591560011522</v>
      </c>
      <c r="EQ33" s="34">
        <f t="shared" si="30"/>
        <v>1.2840739450014403E-2</v>
      </c>
      <c r="ER33" s="30">
        <v>0</v>
      </c>
      <c r="ES33" s="30">
        <v>0</v>
      </c>
      <c r="ET33" s="30">
        <v>0</v>
      </c>
      <c r="EU33" s="30">
        <v>0</v>
      </c>
      <c r="EV33" s="26">
        <f t="shared" si="16"/>
        <v>3458.165323595802</v>
      </c>
    </row>
    <row r="34" spans="2:154" x14ac:dyDescent="0.2">
      <c r="B34" s="1">
        <v>2043</v>
      </c>
      <c r="C34" s="25" t="e">
        <f>SUMIFS('[1]world-population-by-region-with'!$D:$D,'[1]world-population-by-region-with'!$G:$G,C$8&amp;$B34)</f>
        <v>#VALUE!</v>
      </c>
      <c r="D34" s="25" t="e">
        <f>SUMIFS('[1]world-population-by-region-with'!$D:$D,'[1]world-population-by-region-with'!$G:$G,D$8&amp;$B34)</f>
        <v>#VALUE!</v>
      </c>
      <c r="E34" s="25" t="e">
        <f>SUMIFS('[1]world-population-by-region-with'!$D:$D,'[1]world-population-by-region-with'!$G:$G,E$8&amp;$B34)</f>
        <v>#VALUE!</v>
      </c>
      <c r="F34" s="25" t="e">
        <f>SUMIFS('[1]world-population-by-region-with'!$D:$D,'[1]world-population-by-region-with'!$G:$G,F$8&amp;$B34)</f>
        <v>#VALUE!</v>
      </c>
      <c r="G34" s="25" t="e">
        <f>SUMIFS('[1]world-population-by-region-with'!$D:$D,'[1]world-population-by-region-with'!$G:$G,G$8&amp;$B34)</f>
        <v>#VALUE!</v>
      </c>
      <c r="H34" s="26" t="e">
        <f t="shared" si="0"/>
        <v>#VALUE!</v>
      </c>
      <c r="L34" s="1">
        <v>2043</v>
      </c>
      <c r="M34" s="33">
        <f t="shared" si="35"/>
        <v>0.12273678291558314</v>
      </c>
      <c r="N34" s="33">
        <f t="shared" si="35"/>
        <v>0.23980011517751174</v>
      </c>
      <c r="O34" s="33">
        <f t="shared" si="35"/>
        <v>0.13097659380716739</v>
      </c>
      <c r="P34" s="33">
        <f t="shared" si="35"/>
        <v>0.11784237074326208</v>
      </c>
      <c r="Q34" s="33">
        <f t="shared" si="35"/>
        <v>6.0278798056935402E-2</v>
      </c>
      <c r="R34" s="33">
        <f t="shared" si="35"/>
        <v>2.9587759576765117E-2</v>
      </c>
      <c r="S34" s="33">
        <f t="shared" si="35"/>
        <v>1.254227144364257E-2</v>
      </c>
      <c r="T34" s="33">
        <f t="shared" si="35"/>
        <v>0.28623530827913252</v>
      </c>
      <c r="U34" s="25">
        <f t="shared" si="35"/>
        <v>3515.4492420448655</v>
      </c>
      <c r="W34" s="1">
        <v>2043</v>
      </c>
      <c r="X34" s="33">
        <f t="shared" si="36"/>
        <v>0.10840881358356667</v>
      </c>
      <c r="Y34" s="33">
        <f t="shared" si="36"/>
        <v>0.21591798287700165</v>
      </c>
      <c r="Z34" s="33">
        <f t="shared" si="36"/>
        <v>0.12183505302018377</v>
      </c>
      <c r="AA34" s="33">
        <f t="shared" si="36"/>
        <v>0.10276477378170867</v>
      </c>
      <c r="AB34" s="33">
        <f t="shared" si="36"/>
        <v>6.3999731996330925E-2</v>
      </c>
      <c r="AC34" s="33">
        <f t="shared" si="36"/>
        <v>3.1226339606718528E-2</v>
      </c>
      <c r="AD34" s="33">
        <f t="shared" si="36"/>
        <v>1.4904563528834E-2</v>
      </c>
      <c r="AE34" s="33">
        <f t="shared" si="36"/>
        <v>0.34094274160565535</v>
      </c>
      <c r="AF34" s="25">
        <f t="shared" si="31"/>
        <v>3304.3631315371395</v>
      </c>
      <c r="AH34" s="1">
        <v>2043</v>
      </c>
      <c r="AI34" s="33">
        <f t="shared" si="37"/>
        <v>0.12573015684399</v>
      </c>
      <c r="AJ34" s="33">
        <f t="shared" si="37"/>
        <v>0.22348393516032014</v>
      </c>
      <c r="AK34" s="33">
        <f t="shared" si="37"/>
        <v>0.13051094555200421</v>
      </c>
      <c r="AL34" s="33">
        <f t="shared" si="37"/>
        <v>0.1094335333942538</v>
      </c>
      <c r="AM34" s="33">
        <f t="shared" si="37"/>
        <v>5.9414292534277373E-2</v>
      </c>
      <c r="AN34" s="33">
        <f t="shared" si="37"/>
        <v>3.1606473737464148E-2</v>
      </c>
      <c r="AO34" s="33">
        <f t="shared" si="37"/>
        <v>1.702851054126071E-2</v>
      </c>
      <c r="AP34" s="33">
        <f t="shared" si="37"/>
        <v>0.30279215223642886</v>
      </c>
      <c r="AQ34" s="25">
        <f t="shared" si="32"/>
        <v>3399.5903530479341</v>
      </c>
      <c r="AS34" s="1">
        <v>2043</v>
      </c>
      <c r="AT34" s="33">
        <f t="shared" si="38"/>
        <v>0.10518420579872084</v>
      </c>
      <c r="AU34" s="33">
        <f t="shared" si="38"/>
        <v>0.2126164619793432</v>
      </c>
      <c r="AV34" s="33">
        <f t="shared" si="38"/>
        <v>0.10915861684485705</v>
      </c>
      <c r="AW34" s="33">
        <f t="shared" si="38"/>
        <v>9.496908321624388E-2</v>
      </c>
      <c r="AX34" s="33">
        <f t="shared" si="38"/>
        <v>5.9703336984524395E-2</v>
      </c>
      <c r="AY34" s="33">
        <f t="shared" si="38"/>
        <v>6.9458793231752886E-2</v>
      </c>
      <c r="AZ34" s="33">
        <f t="shared" si="38"/>
        <v>2.0753608606612642E-2</v>
      </c>
      <c r="BA34" s="33">
        <f t="shared" si="38"/>
        <v>0.32815589333794526</v>
      </c>
      <c r="BB34" s="25">
        <f t="shared" si="33"/>
        <v>3301.4874853143474</v>
      </c>
      <c r="BD34" s="1">
        <v>2043</v>
      </c>
      <c r="BE34" s="33">
        <f t="shared" si="39"/>
        <v>0.11729305195850387</v>
      </c>
      <c r="BF34" s="33">
        <f t="shared" si="39"/>
        <v>0.21822675241772557</v>
      </c>
      <c r="BG34" s="33">
        <f t="shared" si="39"/>
        <v>0.11749289739475935</v>
      </c>
      <c r="BH34" s="33">
        <f t="shared" si="39"/>
        <v>0.10750040737427967</v>
      </c>
      <c r="BI34" s="33">
        <f t="shared" si="39"/>
        <v>6.3737682667202922E-2</v>
      </c>
      <c r="BJ34" s="33">
        <f t="shared" si="39"/>
        <v>3.0993707533680068E-2</v>
      </c>
      <c r="BK34" s="33">
        <f t="shared" si="39"/>
        <v>1.2790916594212344E-2</v>
      </c>
      <c r="BL34" s="33">
        <f t="shared" si="39"/>
        <v>0.33196458405963641</v>
      </c>
      <c r="BM34" s="25">
        <f t="shared" si="34"/>
        <v>3460.2610767097917</v>
      </c>
      <c r="BQ34" s="1">
        <v>2043</v>
      </c>
      <c r="BR34" s="34">
        <f t="shared" si="1"/>
        <v>0.12273678291558314</v>
      </c>
      <c r="BS34" s="34">
        <f t="shared" si="1"/>
        <v>0.23980011517751174</v>
      </c>
      <c r="BT34" s="34">
        <f t="shared" si="2"/>
        <v>6.0278798056935402E-2</v>
      </c>
      <c r="BU34" s="34">
        <f t="shared" si="2"/>
        <v>2.9587759576765117E-2</v>
      </c>
      <c r="BV34" s="34">
        <f t="shared" si="2"/>
        <v>1.254227144364257E-2</v>
      </c>
      <c r="BW34" s="34">
        <f t="shared" si="2"/>
        <v>0.28623530827913252</v>
      </c>
      <c r="BX34" s="34">
        <f t="shared" si="3"/>
        <v>1.9640395123877014E-2</v>
      </c>
      <c r="BY34" s="34">
        <f t="shared" si="3"/>
        <v>9.8201975619385054E-2</v>
      </c>
      <c r="BZ34" s="34">
        <f t="shared" si="22"/>
        <v>0.11642363893970435</v>
      </c>
      <c r="CA34" s="34">
        <f t="shared" si="22"/>
        <v>1.4552954867463044E-2</v>
      </c>
      <c r="CB34" s="30">
        <v>0</v>
      </c>
      <c r="CC34" s="30">
        <v>0</v>
      </c>
      <c r="CD34" s="30">
        <v>0</v>
      </c>
      <c r="CE34" s="30">
        <v>0</v>
      </c>
      <c r="CF34" s="31">
        <f t="shared" si="4"/>
        <v>3515.4492420448655</v>
      </c>
      <c r="CG34" s="32"/>
      <c r="CH34" s="1">
        <v>2043</v>
      </c>
      <c r="CI34" s="34">
        <f t="shared" si="5"/>
        <v>0.10840881358356667</v>
      </c>
      <c r="CJ34" s="34">
        <f t="shared" si="5"/>
        <v>0.21591798287700165</v>
      </c>
      <c r="CK34" s="34">
        <f t="shared" si="6"/>
        <v>6.3999731996330925E-2</v>
      </c>
      <c r="CL34" s="34">
        <f t="shared" si="6"/>
        <v>3.1226339606718528E-2</v>
      </c>
      <c r="CM34" s="34">
        <f t="shared" si="6"/>
        <v>1.4904563528834E-2</v>
      </c>
      <c r="CN34" s="34">
        <f t="shared" si="6"/>
        <v>0.34094274160565535</v>
      </c>
      <c r="CO34" s="34">
        <f t="shared" si="23"/>
        <v>1.7127462296951446E-2</v>
      </c>
      <c r="CP34" s="34">
        <f t="shared" si="23"/>
        <v>8.5637311484757228E-2</v>
      </c>
      <c r="CQ34" s="34">
        <f t="shared" si="24"/>
        <v>0.10829782490683001</v>
      </c>
      <c r="CR34" s="34">
        <f t="shared" si="24"/>
        <v>1.3537228113353752E-2</v>
      </c>
      <c r="CS34" s="30">
        <v>0</v>
      </c>
      <c r="CT34" s="30">
        <v>0</v>
      </c>
      <c r="CU34" s="30">
        <v>0</v>
      </c>
      <c r="CV34" s="30">
        <v>0</v>
      </c>
      <c r="CW34" s="31">
        <f t="shared" si="7"/>
        <v>3304.3631315371395</v>
      </c>
      <c r="CX34" s="32"/>
      <c r="CY34" s="1">
        <v>2043</v>
      </c>
      <c r="CZ34" s="34">
        <f t="shared" si="8"/>
        <v>0.12573015684399</v>
      </c>
      <c r="DA34" s="34">
        <f t="shared" si="8"/>
        <v>0.22348393516032014</v>
      </c>
      <c r="DB34" s="34">
        <f t="shared" si="9"/>
        <v>5.9414292534277373E-2</v>
      </c>
      <c r="DC34" s="34">
        <f t="shared" si="9"/>
        <v>3.1606473737464148E-2</v>
      </c>
      <c r="DD34" s="34">
        <f t="shared" si="9"/>
        <v>1.702851054126071E-2</v>
      </c>
      <c r="DE34" s="34">
        <f t="shared" si="9"/>
        <v>0.30279215223642886</v>
      </c>
      <c r="DF34" s="34">
        <f t="shared" si="25"/>
        <v>1.8238922232375634E-2</v>
      </c>
      <c r="DG34" s="34">
        <f t="shared" si="25"/>
        <v>9.1194611161878159E-2</v>
      </c>
      <c r="DH34" s="34">
        <f t="shared" si="26"/>
        <v>0.11600972937955929</v>
      </c>
      <c r="DI34" s="34">
        <f t="shared" si="26"/>
        <v>1.4501216172444912E-2</v>
      </c>
      <c r="DJ34" s="30">
        <v>0</v>
      </c>
      <c r="DK34" s="30">
        <v>0</v>
      </c>
      <c r="DL34" s="30">
        <v>0</v>
      </c>
      <c r="DM34" s="30">
        <v>0</v>
      </c>
      <c r="DN34" s="31">
        <f t="shared" si="10"/>
        <v>3399.5903530479341</v>
      </c>
      <c r="DO34" s="32"/>
      <c r="DP34" s="1">
        <v>2043</v>
      </c>
      <c r="DQ34" s="34">
        <f t="shared" si="11"/>
        <v>0.10518420579872084</v>
      </c>
      <c r="DR34" s="34">
        <f t="shared" si="11"/>
        <v>0.2126164619793432</v>
      </c>
      <c r="DS34" s="34">
        <f t="shared" si="12"/>
        <v>5.9703336984524395E-2</v>
      </c>
      <c r="DT34" s="34">
        <f t="shared" si="12"/>
        <v>6.9458793231752886E-2</v>
      </c>
      <c r="DU34" s="34">
        <f t="shared" si="12"/>
        <v>2.0753608606612642E-2</v>
      </c>
      <c r="DV34" s="34">
        <f t="shared" si="12"/>
        <v>0.32815589333794526</v>
      </c>
      <c r="DW34" s="34">
        <f t="shared" si="27"/>
        <v>1.5828180536040647E-2</v>
      </c>
      <c r="DX34" s="34">
        <f t="shared" si="27"/>
        <v>7.9140902680203226E-2</v>
      </c>
      <c r="DY34" s="34">
        <f t="shared" si="28"/>
        <v>9.7029881639872931E-2</v>
      </c>
      <c r="DZ34" s="34">
        <f t="shared" si="28"/>
        <v>1.2128735204984116E-2</v>
      </c>
      <c r="EA34" s="30">
        <v>0</v>
      </c>
      <c r="EB34" s="30">
        <v>0</v>
      </c>
      <c r="EC34" s="30">
        <v>0</v>
      </c>
      <c r="ED34" s="30">
        <v>0</v>
      </c>
      <c r="EE34" s="31">
        <f t="shared" si="13"/>
        <v>3301.4874853143474</v>
      </c>
      <c r="EF34" s="32"/>
      <c r="EG34" s="1">
        <v>2043</v>
      </c>
      <c r="EH34" s="34">
        <f t="shared" si="14"/>
        <v>0.11729305195850387</v>
      </c>
      <c r="EI34" s="34">
        <f t="shared" si="14"/>
        <v>0.21822675241772557</v>
      </c>
      <c r="EJ34" s="34">
        <f t="shared" si="15"/>
        <v>6.3737682667202922E-2</v>
      </c>
      <c r="EK34" s="34">
        <f t="shared" si="15"/>
        <v>3.0993707533680068E-2</v>
      </c>
      <c r="EL34" s="34">
        <f t="shared" si="15"/>
        <v>1.2790916594212344E-2</v>
      </c>
      <c r="EM34" s="34">
        <f t="shared" si="15"/>
        <v>0.33196458405963641</v>
      </c>
      <c r="EN34" s="34">
        <f t="shared" si="29"/>
        <v>1.7916734562379945E-2</v>
      </c>
      <c r="EO34" s="34">
        <f t="shared" si="29"/>
        <v>8.9583672811899717E-2</v>
      </c>
      <c r="EP34" s="34">
        <f t="shared" si="30"/>
        <v>0.10443813101756387</v>
      </c>
      <c r="EQ34" s="34">
        <f t="shared" si="30"/>
        <v>1.3054766377195484E-2</v>
      </c>
      <c r="ER34" s="30">
        <v>0</v>
      </c>
      <c r="ES34" s="30">
        <v>0</v>
      </c>
      <c r="ET34" s="30">
        <v>0</v>
      </c>
      <c r="EU34" s="30">
        <v>0</v>
      </c>
      <c r="EV34" s="26">
        <f t="shared" si="16"/>
        <v>3460.2610767097917</v>
      </c>
    </row>
    <row r="35" spans="2:154" x14ac:dyDescent="0.2">
      <c r="B35" s="1">
        <v>2044</v>
      </c>
      <c r="C35" s="25" t="e">
        <f>SUMIFS('[1]world-population-by-region-with'!$D:$D,'[1]world-population-by-region-with'!$G:$G,C$8&amp;$B35)</f>
        <v>#VALUE!</v>
      </c>
      <c r="D35" s="25" t="e">
        <f>SUMIFS('[1]world-population-by-region-with'!$D:$D,'[1]world-population-by-region-with'!$G:$G,D$8&amp;$B35)</f>
        <v>#VALUE!</v>
      </c>
      <c r="E35" s="25" t="e">
        <f>SUMIFS('[1]world-population-by-region-with'!$D:$D,'[1]world-population-by-region-with'!$G:$G,E$8&amp;$B35)</f>
        <v>#VALUE!</v>
      </c>
      <c r="F35" s="25" t="e">
        <f>SUMIFS('[1]world-population-by-region-with'!$D:$D,'[1]world-population-by-region-with'!$G:$G,F$8&amp;$B35)</f>
        <v>#VALUE!</v>
      </c>
      <c r="G35" s="25" t="e">
        <f>SUMIFS('[1]world-population-by-region-with'!$D:$D,'[1]world-population-by-region-with'!$G:$G,G$8&amp;$B35)</f>
        <v>#VALUE!</v>
      </c>
      <c r="H35" s="26" t="e">
        <f t="shared" si="0"/>
        <v>#VALUE!</v>
      </c>
      <c r="L35" s="1">
        <v>2044</v>
      </c>
      <c r="M35" s="33">
        <f t="shared" si="35"/>
        <v>0.12273678291558314</v>
      </c>
      <c r="N35" s="33">
        <f t="shared" si="35"/>
        <v>0.23980011517751174</v>
      </c>
      <c r="O35" s="33">
        <f t="shared" si="35"/>
        <v>0.13097659380716739</v>
      </c>
      <c r="P35" s="33">
        <f t="shared" si="35"/>
        <v>0.11784237074326208</v>
      </c>
      <c r="Q35" s="33">
        <f t="shared" si="35"/>
        <v>6.0278798056935402E-2</v>
      </c>
      <c r="R35" s="33">
        <f t="shared" si="35"/>
        <v>2.9587759576765117E-2</v>
      </c>
      <c r="S35" s="33">
        <f t="shared" si="35"/>
        <v>1.254227144364257E-2</v>
      </c>
      <c r="T35" s="33">
        <f t="shared" si="35"/>
        <v>0.28623530827913252</v>
      </c>
      <c r="U35" s="25">
        <f t="shared" si="35"/>
        <v>3515.4492420448655</v>
      </c>
      <c r="W35" s="1">
        <v>2044</v>
      </c>
      <c r="X35" s="33">
        <f t="shared" si="36"/>
        <v>0.11045566634528334</v>
      </c>
      <c r="Y35" s="33">
        <f t="shared" si="36"/>
        <v>0.21932971606278875</v>
      </c>
      <c r="Z35" s="33">
        <f t="shared" si="36"/>
        <v>0.12314098741832427</v>
      </c>
      <c r="AA35" s="33">
        <f t="shared" si="36"/>
        <v>0.10491871620478772</v>
      </c>
      <c r="AB35" s="33">
        <f t="shared" si="36"/>
        <v>6.3468170004988722E-2</v>
      </c>
      <c r="AC35" s="33">
        <f t="shared" si="36"/>
        <v>3.0992256745296619E-2</v>
      </c>
      <c r="AD35" s="33">
        <f t="shared" si="36"/>
        <v>1.4567093230949509E-2</v>
      </c>
      <c r="AE35" s="33">
        <f t="shared" si="36"/>
        <v>0.33312739398758062</v>
      </c>
      <c r="AF35" s="25">
        <f t="shared" si="31"/>
        <v>3312.3790597842681</v>
      </c>
      <c r="AH35" s="1">
        <v>2044</v>
      </c>
      <c r="AI35" s="33">
        <f t="shared" si="37"/>
        <v>0.1253025319970747</v>
      </c>
      <c r="AJ35" s="33">
        <f t="shared" si="37"/>
        <v>0.22581481801991898</v>
      </c>
      <c r="AK35" s="33">
        <f t="shared" si="37"/>
        <v>0.13057746673131321</v>
      </c>
      <c r="AL35" s="33">
        <f t="shared" si="37"/>
        <v>0.11063479587268354</v>
      </c>
      <c r="AM35" s="33">
        <f t="shared" si="37"/>
        <v>5.9537793323228526E-2</v>
      </c>
      <c r="AN35" s="33">
        <f t="shared" si="37"/>
        <v>3.1318086000221422E-2</v>
      </c>
      <c r="AO35" s="33">
        <f t="shared" si="37"/>
        <v>1.6387619241600981E-2</v>
      </c>
      <c r="AP35" s="33">
        <f t="shared" si="37"/>
        <v>0.30042688881395785</v>
      </c>
      <c r="AQ35" s="25">
        <f t="shared" si="32"/>
        <v>3403.9900576933874</v>
      </c>
      <c r="AS35" s="1">
        <v>2044</v>
      </c>
      <c r="AT35" s="33">
        <f t="shared" si="38"/>
        <v>0.10769171681541545</v>
      </c>
      <c r="AU35" s="33">
        <f t="shared" si="38"/>
        <v>0.21649984100765302</v>
      </c>
      <c r="AV35" s="33">
        <f t="shared" si="38"/>
        <v>0.11227547069661567</v>
      </c>
      <c r="AW35" s="33">
        <f t="shared" si="38"/>
        <v>9.8236695720103628E-2</v>
      </c>
      <c r="AX35" s="33">
        <f t="shared" si="38"/>
        <v>5.9785545709154529E-2</v>
      </c>
      <c r="AY35" s="33">
        <f t="shared" si="38"/>
        <v>6.3762931281040339E-2</v>
      </c>
      <c r="AZ35" s="33">
        <f t="shared" si="38"/>
        <v>1.9580560440474064E-2</v>
      </c>
      <c r="BA35" s="33">
        <f t="shared" si="38"/>
        <v>0.32216723832954347</v>
      </c>
      <c r="BB35" s="25">
        <f t="shared" si="33"/>
        <v>3309.612615316772</v>
      </c>
      <c r="BD35" s="1">
        <v>2044</v>
      </c>
      <c r="BE35" s="33">
        <f t="shared" si="39"/>
        <v>0.11807072780951516</v>
      </c>
      <c r="BF35" s="33">
        <f t="shared" si="39"/>
        <v>0.22130866138340932</v>
      </c>
      <c r="BG35" s="33">
        <f t="shared" si="39"/>
        <v>0.11941913973938907</v>
      </c>
      <c r="BH35" s="33">
        <f t="shared" si="39"/>
        <v>0.10897783071270575</v>
      </c>
      <c r="BI35" s="33">
        <f t="shared" si="39"/>
        <v>6.3243556294307585E-2</v>
      </c>
      <c r="BJ35" s="33">
        <f t="shared" si="39"/>
        <v>3.0792857825549354E-2</v>
      </c>
      <c r="BK35" s="33">
        <f t="shared" si="39"/>
        <v>1.2755395858416658E-2</v>
      </c>
      <c r="BL35" s="33">
        <f t="shared" si="39"/>
        <v>0.32543183037670731</v>
      </c>
      <c r="BM35" s="25">
        <f t="shared" si="34"/>
        <v>3462.3568298237815</v>
      </c>
      <c r="BQ35" s="1">
        <v>2044</v>
      </c>
      <c r="BR35" s="34">
        <f t="shared" si="1"/>
        <v>0.12273678291558314</v>
      </c>
      <c r="BS35" s="34">
        <f t="shared" si="1"/>
        <v>0.23980011517751174</v>
      </c>
      <c r="BT35" s="34">
        <f t="shared" si="2"/>
        <v>6.0278798056935402E-2</v>
      </c>
      <c r="BU35" s="34">
        <f t="shared" si="2"/>
        <v>2.9587759576765117E-2</v>
      </c>
      <c r="BV35" s="34">
        <f t="shared" si="2"/>
        <v>1.254227144364257E-2</v>
      </c>
      <c r="BW35" s="34">
        <f t="shared" si="2"/>
        <v>0.28623530827913252</v>
      </c>
      <c r="BX35" s="34">
        <f t="shared" si="3"/>
        <v>1.9640395123877014E-2</v>
      </c>
      <c r="BY35" s="34">
        <f t="shared" si="3"/>
        <v>9.8201975619385054E-2</v>
      </c>
      <c r="BZ35" s="34">
        <f t="shared" si="22"/>
        <v>0.11642363893970435</v>
      </c>
      <c r="CA35" s="34">
        <f t="shared" si="22"/>
        <v>1.4552954867463044E-2</v>
      </c>
      <c r="CB35" s="30">
        <v>0</v>
      </c>
      <c r="CC35" s="30">
        <v>0</v>
      </c>
      <c r="CD35" s="30">
        <v>0</v>
      </c>
      <c r="CE35" s="30">
        <v>0</v>
      </c>
      <c r="CF35" s="31">
        <f t="shared" si="4"/>
        <v>3515.4492420448655</v>
      </c>
      <c r="CG35" s="32"/>
      <c r="CH35" s="1">
        <v>2044</v>
      </c>
      <c r="CI35" s="34">
        <f t="shared" si="5"/>
        <v>0.11045566634528334</v>
      </c>
      <c r="CJ35" s="34">
        <f t="shared" si="5"/>
        <v>0.21932971606278875</v>
      </c>
      <c r="CK35" s="34">
        <f t="shared" si="6"/>
        <v>6.3468170004988722E-2</v>
      </c>
      <c r="CL35" s="34">
        <f t="shared" si="6"/>
        <v>3.0992256745296619E-2</v>
      </c>
      <c r="CM35" s="34">
        <f t="shared" si="6"/>
        <v>1.4567093230949509E-2</v>
      </c>
      <c r="CN35" s="34">
        <f t="shared" si="6"/>
        <v>0.33312739398758062</v>
      </c>
      <c r="CO35" s="34">
        <f t="shared" si="23"/>
        <v>1.7486452700797954E-2</v>
      </c>
      <c r="CP35" s="34">
        <f t="shared" si="23"/>
        <v>8.7432263503989763E-2</v>
      </c>
      <c r="CQ35" s="34">
        <f t="shared" si="24"/>
        <v>0.10945865548295491</v>
      </c>
      <c r="CR35" s="34">
        <f t="shared" si="24"/>
        <v>1.3682331935369364E-2</v>
      </c>
      <c r="CS35" s="30">
        <v>0</v>
      </c>
      <c r="CT35" s="30">
        <v>0</v>
      </c>
      <c r="CU35" s="30">
        <v>0</v>
      </c>
      <c r="CV35" s="30">
        <v>0</v>
      </c>
      <c r="CW35" s="31">
        <f t="shared" si="7"/>
        <v>3312.3790597842681</v>
      </c>
      <c r="CX35" s="32"/>
      <c r="CY35" s="1">
        <v>2044</v>
      </c>
      <c r="CZ35" s="34">
        <f t="shared" si="8"/>
        <v>0.1253025319970747</v>
      </c>
      <c r="DA35" s="34">
        <f t="shared" si="8"/>
        <v>0.22581481801991898</v>
      </c>
      <c r="DB35" s="34">
        <f t="shared" si="9"/>
        <v>5.9537793323228526E-2</v>
      </c>
      <c r="DC35" s="34">
        <f t="shared" si="9"/>
        <v>3.1318086000221422E-2</v>
      </c>
      <c r="DD35" s="34">
        <f t="shared" si="9"/>
        <v>1.6387619241600981E-2</v>
      </c>
      <c r="DE35" s="34">
        <f t="shared" si="9"/>
        <v>0.30042688881395785</v>
      </c>
      <c r="DF35" s="34">
        <f t="shared" si="25"/>
        <v>1.8439132645447259E-2</v>
      </c>
      <c r="DG35" s="34">
        <f t="shared" si="25"/>
        <v>9.2195663227236282E-2</v>
      </c>
      <c r="DH35" s="34">
        <f t="shared" si="26"/>
        <v>0.11606885931672285</v>
      </c>
      <c r="DI35" s="34">
        <f t="shared" si="26"/>
        <v>1.4508607414590357E-2</v>
      </c>
      <c r="DJ35" s="30">
        <v>0</v>
      </c>
      <c r="DK35" s="30">
        <v>0</v>
      </c>
      <c r="DL35" s="30">
        <v>0</v>
      </c>
      <c r="DM35" s="30">
        <v>0</v>
      </c>
      <c r="DN35" s="31">
        <f t="shared" si="10"/>
        <v>3403.9900576933874</v>
      </c>
      <c r="DO35" s="32"/>
      <c r="DP35" s="1">
        <v>2044</v>
      </c>
      <c r="DQ35" s="34">
        <f t="shared" si="11"/>
        <v>0.10769171681541545</v>
      </c>
      <c r="DR35" s="34">
        <f t="shared" si="11"/>
        <v>0.21649984100765302</v>
      </c>
      <c r="DS35" s="34">
        <f t="shared" si="12"/>
        <v>5.9785545709154529E-2</v>
      </c>
      <c r="DT35" s="34">
        <f t="shared" si="12"/>
        <v>6.3762931281040339E-2</v>
      </c>
      <c r="DU35" s="34">
        <f t="shared" si="12"/>
        <v>1.9580560440474064E-2</v>
      </c>
      <c r="DV35" s="34">
        <f t="shared" si="12"/>
        <v>0.32216723832954347</v>
      </c>
      <c r="DW35" s="34">
        <f t="shared" si="27"/>
        <v>1.6372782620017273E-2</v>
      </c>
      <c r="DX35" s="34">
        <f t="shared" si="27"/>
        <v>8.1863913100086352E-2</v>
      </c>
      <c r="DY35" s="34">
        <f t="shared" si="28"/>
        <v>9.9800418396991705E-2</v>
      </c>
      <c r="DZ35" s="34">
        <f t="shared" si="28"/>
        <v>1.2475052299623963E-2</v>
      </c>
      <c r="EA35" s="30">
        <v>0</v>
      </c>
      <c r="EB35" s="30">
        <v>0</v>
      </c>
      <c r="EC35" s="30">
        <v>0</v>
      </c>
      <c r="ED35" s="30">
        <v>0</v>
      </c>
      <c r="EE35" s="31">
        <f t="shared" si="13"/>
        <v>3309.612615316772</v>
      </c>
      <c r="EF35" s="32"/>
      <c r="EG35" s="1">
        <v>2044</v>
      </c>
      <c r="EH35" s="34">
        <f t="shared" si="14"/>
        <v>0.11807072780951516</v>
      </c>
      <c r="EI35" s="34">
        <f t="shared" si="14"/>
        <v>0.22130866138340932</v>
      </c>
      <c r="EJ35" s="34">
        <f t="shared" si="15"/>
        <v>6.3243556294307585E-2</v>
      </c>
      <c r="EK35" s="34">
        <f t="shared" si="15"/>
        <v>3.0792857825549354E-2</v>
      </c>
      <c r="EL35" s="34">
        <f t="shared" si="15"/>
        <v>1.2755395858416658E-2</v>
      </c>
      <c r="EM35" s="34">
        <f t="shared" si="15"/>
        <v>0.32543183037670731</v>
      </c>
      <c r="EN35" s="34">
        <f t="shared" si="29"/>
        <v>1.8162971785450958E-2</v>
      </c>
      <c r="EO35" s="34">
        <f t="shared" si="29"/>
        <v>9.0814858927254785E-2</v>
      </c>
      <c r="EP35" s="34">
        <f t="shared" si="30"/>
        <v>0.1061503464350125</v>
      </c>
      <c r="EQ35" s="34">
        <f t="shared" si="30"/>
        <v>1.3268793304376563E-2</v>
      </c>
      <c r="ER35" s="30">
        <v>0</v>
      </c>
      <c r="ES35" s="30">
        <v>0</v>
      </c>
      <c r="ET35" s="30">
        <v>0</v>
      </c>
      <c r="EU35" s="30">
        <v>0</v>
      </c>
      <c r="EV35" s="26">
        <f t="shared" si="16"/>
        <v>3462.3568298237815</v>
      </c>
    </row>
    <row r="36" spans="2:154" x14ac:dyDescent="0.2">
      <c r="B36" s="1">
        <v>2045</v>
      </c>
      <c r="C36" s="25" t="e">
        <f>SUMIFS('[1]world-population-by-region-with'!$D:$D,'[1]world-population-by-region-with'!$G:$G,C$8&amp;$B36)</f>
        <v>#VALUE!</v>
      </c>
      <c r="D36" s="25" t="e">
        <f>SUMIFS('[1]world-population-by-region-with'!$D:$D,'[1]world-population-by-region-with'!$G:$G,D$8&amp;$B36)</f>
        <v>#VALUE!</v>
      </c>
      <c r="E36" s="25" t="e">
        <f>SUMIFS('[1]world-population-by-region-with'!$D:$D,'[1]world-population-by-region-with'!$G:$G,E$8&amp;$B36)</f>
        <v>#VALUE!</v>
      </c>
      <c r="F36" s="25" t="e">
        <f>SUMIFS('[1]world-population-by-region-with'!$D:$D,'[1]world-population-by-region-with'!$G:$G,F$8&amp;$B36)</f>
        <v>#VALUE!</v>
      </c>
      <c r="G36" s="25" t="e">
        <f>SUMIFS('[1]world-population-by-region-with'!$D:$D,'[1]world-population-by-region-with'!$G:$G,G$8&amp;$B36)</f>
        <v>#VALUE!</v>
      </c>
      <c r="H36" s="26" t="e">
        <f t="shared" si="0"/>
        <v>#VALUE!</v>
      </c>
      <c r="L36" s="1">
        <v>2045</v>
      </c>
      <c r="M36" s="33">
        <f t="shared" si="35"/>
        <v>0.12273678291558314</v>
      </c>
      <c r="N36" s="33">
        <f t="shared" si="35"/>
        <v>0.23980011517751174</v>
      </c>
      <c r="O36" s="33">
        <f t="shared" si="35"/>
        <v>0.13097659380716739</v>
      </c>
      <c r="P36" s="33">
        <f t="shared" si="35"/>
        <v>0.11784237074326208</v>
      </c>
      <c r="Q36" s="33">
        <f t="shared" si="35"/>
        <v>6.0278798056935402E-2</v>
      </c>
      <c r="R36" s="33">
        <f t="shared" si="35"/>
        <v>2.9587759576765117E-2</v>
      </c>
      <c r="S36" s="33">
        <f t="shared" si="35"/>
        <v>1.254227144364257E-2</v>
      </c>
      <c r="T36" s="33">
        <f t="shared" si="35"/>
        <v>0.28623530827913252</v>
      </c>
      <c r="U36" s="25">
        <f t="shared" si="35"/>
        <v>3515.4492420448655</v>
      </c>
      <c r="W36" s="1">
        <v>2045</v>
      </c>
      <c r="X36" s="33">
        <f t="shared" si="36"/>
        <v>0.112502519107</v>
      </c>
      <c r="Y36" s="33">
        <f t="shared" si="36"/>
        <v>0.22274144924857586</v>
      </c>
      <c r="Z36" s="33">
        <f t="shared" si="36"/>
        <v>0.12444692181646477</v>
      </c>
      <c r="AA36" s="33">
        <f t="shared" si="36"/>
        <v>0.10707265862786677</v>
      </c>
      <c r="AB36" s="33">
        <f t="shared" si="36"/>
        <v>6.2936608013646519E-2</v>
      </c>
      <c r="AC36" s="33">
        <f t="shared" si="36"/>
        <v>3.0758173883874709E-2</v>
      </c>
      <c r="AD36" s="33">
        <f t="shared" si="36"/>
        <v>1.4229622933065018E-2</v>
      </c>
      <c r="AE36" s="33">
        <f t="shared" si="36"/>
        <v>0.32531204636950589</v>
      </c>
      <c r="AF36" s="25">
        <f t="shared" si="31"/>
        <v>3320.3949880313967</v>
      </c>
      <c r="AH36" s="1">
        <v>2045</v>
      </c>
      <c r="AI36" s="33">
        <f t="shared" si="37"/>
        <v>0.12487490715015941</v>
      </c>
      <c r="AJ36" s="33">
        <f t="shared" si="37"/>
        <v>0.22814570087951783</v>
      </c>
      <c r="AK36" s="33">
        <f t="shared" si="37"/>
        <v>0.13064398791062221</v>
      </c>
      <c r="AL36" s="33">
        <f t="shared" si="37"/>
        <v>0.11183605835111329</v>
      </c>
      <c r="AM36" s="33">
        <f t="shared" si="37"/>
        <v>5.9661294112179679E-2</v>
      </c>
      <c r="AN36" s="33">
        <f t="shared" si="37"/>
        <v>3.1029698262978696E-2</v>
      </c>
      <c r="AO36" s="33">
        <f t="shared" si="37"/>
        <v>1.5746727941941253E-2</v>
      </c>
      <c r="AP36" s="33">
        <f t="shared" si="37"/>
        <v>0.29806162539148684</v>
      </c>
      <c r="AQ36" s="25">
        <f t="shared" si="32"/>
        <v>3408.3897623388407</v>
      </c>
      <c r="AS36" s="1">
        <v>2045</v>
      </c>
      <c r="AT36" s="33">
        <f t="shared" si="38"/>
        <v>0.11019922783211006</v>
      </c>
      <c r="AU36" s="33">
        <f t="shared" si="38"/>
        <v>0.22038322003596283</v>
      </c>
      <c r="AV36" s="33">
        <f t="shared" si="38"/>
        <v>0.11539232454837429</v>
      </c>
      <c r="AW36" s="33">
        <f t="shared" si="38"/>
        <v>0.10150430822396338</v>
      </c>
      <c r="AX36" s="33">
        <f t="shared" si="38"/>
        <v>5.9867754433784663E-2</v>
      </c>
      <c r="AY36" s="33">
        <f t="shared" si="38"/>
        <v>5.8067069330327792E-2</v>
      </c>
      <c r="AZ36" s="33">
        <f t="shared" si="38"/>
        <v>1.8407512274335486E-2</v>
      </c>
      <c r="BA36" s="33">
        <f t="shared" si="38"/>
        <v>0.31617858332114168</v>
      </c>
      <c r="BB36" s="25">
        <f t="shared" si="33"/>
        <v>3317.7377453191966</v>
      </c>
      <c r="BD36" s="1">
        <v>2045</v>
      </c>
      <c r="BE36" s="33">
        <f t="shared" si="39"/>
        <v>0.11884840366052646</v>
      </c>
      <c r="BF36" s="33">
        <f t="shared" si="39"/>
        <v>0.22439057034909307</v>
      </c>
      <c r="BG36" s="33">
        <f t="shared" si="39"/>
        <v>0.12134538208401879</v>
      </c>
      <c r="BH36" s="33">
        <f t="shared" si="39"/>
        <v>0.11045525405113184</v>
      </c>
      <c r="BI36" s="33">
        <f t="shared" si="39"/>
        <v>6.2749429921412248E-2</v>
      </c>
      <c r="BJ36" s="33">
        <f t="shared" si="39"/>
        <v>3.0592008117418641E-2</v>
      </c>
      <c r="BK36" s="33">
        <f t="shared" si="39"/>
        <v>1.2719875122620973E-2</v>
      </c>
      <c r="BL36" s="33">
        <f t="shared" si="39"/>
        <v>0.31889907669377821</v>
      </c>
      <c r="BM36" s="25">
        <f t="shared" si="34"/>
        <v>3464.4525829377712</v>
      </c>
      <c r="BQ36" s="1">
        <v>2045</v>
      </c>
      <c r="BR36" s="34">
        <f t="shared" si="1"/>
        <v>0.12273678291558314</v>
      </c>
      <c r="BS36" s="34">
        <f t="shared" si="1"/>
        <v>0.23980011517751174</v>
      </c>
      <c r="BT36" s="34">
        <f t="shared" si="2"/>
        <v>6.0278798056935402E-2</v>
      </c>
      <c r="BU36" s="34">
        <f t="shared" si="2"/>
        <v>2.9587759576765117E-2</v>
      </c>
      <c r="BV36" s="34">
        <f t="shared" si="2"/>
        <v>1.254227144364257E-2</v>
      </c>
      <c r="BW36" s="34">
        <f t="shared" si="2"/>
        <v>0.28623530827913252</v>
      </c>
      <c r="BX36" s="34">
        <f t="shared" si="3"/>
        <v>1.9640395123877014E-2</v>
      </c>
      <c r="BY36" s="34">
        <f t="shared" si="3"/>
        <v>9.8201975619385054E-2</v>
      </c>
      <c r="BZ36" s="34">
        <f t="shared" si="22"/>
        <v>0.11642363893970435</v>
      </c>
      <c r="CA36" s="34">
        <f t="shared" si="22"/>
        <v>1.4552954867463044E-2</v>
      </c>
      <c r="CB36" s="30">
        <v>0</v>
      </c>
      <c r="CC36" s="30">
        <v>0</v>
      </c>
      <c r="CD36" s="30">
        <v>0</v>
      </c>
      <c r="CE36" s="30">
        <v>0</v>
      </c>
      <c r="CF36" s="31">
        <f t="shared" si="4"/>
        <v>3515.4492420448655</v>
      </c>
      <c r="CG36" s="32"/>
      <c r="CH36" s="1">
        <v>2045</v>
      </c>
      <c r="CI36" s="34">
        <f t="shared" si="5"/>
        <v>0.112502519107</v>
      </c>
      <c r="CJ36" s="34">
        <f t="shared" si="5"/>
        <v>0.22274144924857586</v>
      </c>
      <c r="CK36" s="34">
        <f t="shared" si="6"/>
        <v>6.2936608013646519E-2</v>
      </c>
      <c r="CL36" s="34">
        <f t="shared" si="6"/>
        <v>3.0758173883874709E-2</v>
      </c>
      <c r="CM36" s="34">
        <f t="shared" si="6"/>
        <v>1.4229622933065018E-2</v>
      </c>
      <c r="CN36" s="34">
        <f t="shared" si="6"/>
        <v>0.32531204636950589</v>
      </c>
      <c r="CO36" s="34">
        <f t="shared" si="23"/>
        <v>1.7845443104644462E-2</v>
      </c>
      <c r="CP36" s="34">
        <f t="shared" si="23"/>
        <v>8.9227215523222311E-2</v>
      </c>
      <c r="CQ36" s="34">
        <f t="shared" si="24"/>
        <v>0.1106194860590798</v>
      </c>
      <c r="CR36" s="34">
        <f t="shared" si="24"/>
        <v>1.3827435757384975E-2</v>
      </c>
      <c r="CS36" s="30">
        <v>0</v>
      </c>
      <c r="CT36" s="30">
        <v>0</v>
      </c>
      <c r="CU36" s="30">
        <v>0</v>
      </c>
      <c r="CV36" s="30">
        <v>0</v>
      </c>
      <c r="CW36" s="31">
        <f t="shared" si="7"/>
        <v>3320.3949880313967</v>
      </c>
      <c r="CX36" s="32"/>
      <c r="CY36" s="1">
        <v>2045</v>
      </c>
      <c r="CZ36" s="34">
        <f t="shared" si="8"/>
        <v>0.12487490715015941</v>
      </c>
      <c r="DA36" s="34">
        <f t="shared" si="8"/>
        <v>0.22814570087951783</v>
      </c>
      <c r="DB36" s="34">
        <f t="shared" si="9"/>
        <v>5.9661294112179679E-2</v>
      </c>
      <c r="DC36" s="34">
        <f t="shared" si="9"/>
        <v>3.1029698262978696E-2</v>
      </c>
      <c r="DD36" s="34">
        <f t="shared" si="9"/>
        <v>1.5746727941941253E-2</v>
      </c>
      <c r="DE36" s="34">
        <f t="shared" si="9"/>
        <v>0.29806162539148684</v>
      </c>
      <c r="DF36" s="34">
        <f t="shared" si="25"/>
        <v>1.8639343058518883E-2</v>
      </c>
      <c r="DG36" s="34">
        <f t="shared" si="25"/>
        <v>9.319671529259442E-2</v>
      </c>
      <c r="DH36" s="34">
        <f t="shared" si="26"/>
        <v>0.1161279892538864</v>
      </c>
      <c r="DI36" s="34">
        <f t="shared" si="26"/>
        <v>1.45159986567358E-2</v>
      </c>
      <c r="DJ36" s="30">
        <v>0</v>
      </c>
      <c r="DK36" s="30">
        <v>0</v>
      </c>
      <c r="DL36" s="30">
        <v>0</v>
      </c>
      <c r="DM36" s="30">
        <v>0</v>
      </c>
      <c r="DN36" s="31">
        <f t="shared" si="10"/>
        <v>3408.3897623388407</v>
      </c>
      <c r="DO36" s="32"/>
      <c r="DP36" s="1">
        <v>2045</v>
      </c>
      <c r="DQ36" s="34">
        <f t="shared" si="11"/>
        <v>0.11019922783211006</v>
      </c>
      <c r="DR36" s="34">
        <f t="shared" si="11"/>
        <v>0.22038322003596283</v>
      </c>
      <c r="DS36" s="34">
        <f t="shared" si="12"/>
        <v>5.9867754433784663E-2</v>
      </c>
      <c r="DT36" s="34">
        <f t="shared" si="12"/>
        <v>5.8067069330327792E-2</v>
      </c>
      <c r="DU36" s="34">
        <f t="shared" si="12"/>
        <v>1.8407512274335486E-2</v>
      </c>
      <c r="DV36" s="34">
        <f t="shared" si="12"/>
        <v>0.31617858332114168</v>
      </c>
      <c r="DW36" s="34">
        <f t="shared" si="27"/>
        <v>1.6917384703993895E-2</v>
      </c>
      <c r="DX36" s="34">
        <f t="shared" si="27"/>
        <v>8.4586923519969479E-2</v>
      </c>
      <c r="DY36" s="34">
        <f t="shared" si="28"/>
        <v>0.10257095515411048</v>
      </c>
      <c r="DZ36" s="34">
        <f t="shared" si="28"/>
        <v>1.282136939426381E-2</v>
      </c>
      <c r="EA36" s="30">
        <v>0</v>
      </c>
      <c r="EB36" s="30">
        <v>0</v>
      </c>
      <c r="EC36" s="30">
        <v>0</v>
      </c>
      <c r="ED36" s="30">
        <v>0</v>
      </c>
      <c r="EE36" s="31">
        <f t="shared" si="13"/>
        <v>3317.7377453191966</v>
      </c>
      <c r="EF36" s="32"/>
      <c r="EG36" s="1">
        <v>2045</v>
      </c>
      <c r="EH36" s="34">
        <f t="shared" si="14"/>
        <v>0.11884840366052646</v>
      </c>
      <c r="EI36" s="34">
        <f t="shared" si="14"/>
        <v>0.22439057034909307</v>
      </c>
      <c r="EJ36" s="34">
        <f t="shared" si="15"/>
        <v>6.2749429921412248E-2</v>
      </c>
      <c r="EK36" s="34">
        <f t="shared" si="15"/>
        <v>3.0592008117418641E-2</v>
      </c>
      <c r="EL36" s="34">
        <f t="shared" si="15"/>
        <v>1.2719875122620973E-2</v>
      </c>
      <c r="EM36" s="34">
        <f t="shared" si="15"/>
        <v>0.31889907669377821</v>
      </c>
      <c r="EN36" s="34">
        <f t="shared" si="29"/>
        <v>1.8409209008521974E-2</v>
      </c>
      <c r="EO36" s="34">
        <f t="shared" si="29"/>
        <v>9.2046045042609867E-2</v>
      </c>
      <c r="EP36" s="34">
        <f t="shared" si="30"/>
        <v>0.10786256185246115</v>
      </c>
      <c r="EQ36" s="34">
        <f t="shared" si="30"/>
        <v>1.3482820231557644E-2</v>
      </c>
      <c r="ER36" s="30">
        <v>0</v>
      </c>
      <c r="ES36" s="30">
        <v>0</v>
      </c>
      <c r="ET36" s="30">
        <v>0</v>
      </c>
      <c r="EU36" s="30">
        <v>0</v>
      </c>
      <c r="EV36" s="26">
        <f t="shared" si="16"/>
        <v>3464.4525829377712</v>
      </c>
    </row>
    <row r="37" spans="2:154" x14ac:dyDescent="0.2">
      <c r="B37" s="1">
        <v>2046</v>
      </c>
      <c r="C37" s="25" t="e">
        <f>SUMIFS('[1]world-population-by-region-with'!$D:$D,'[1]world-population-by-region-with'!$G:$G,C$8&amp;$B37)</f>
        <v>#VALUE!</v>
      </c>
      <c r="D37" s="25" t="e">
        <f>SUMIFS('[1]world-population-by-region-with'!$D:$D,'[1]world-population-by-region-with'!$G:$G,D$8&amp;$B37)</f>
        <v>#VALUE!</v>
      </c>
      <c r="E37" s="25" t="e">
        <f>SUMIFS('[1]world-population-by-region-with'!$D:$D,'[1]world-population-by-region-with'!$G:$G,E$8&amp;$B37)</f>
        <v>#VALUE!</v>
      </c>
      <c r="F37" s="25" t="e">
        <f>SUMIFS('[1]world-population-by-region-with'!$D:$D,'[1]world-population-by-region-with'!$G:$G,F$8&amp;$B37)</f>
        <v>#VALUE!</v>
      </c>
      <c r="G37" s="25" t="e">
        <f>SUMIFS('[1]world-population-by-region-with'!$D:$D,'[1]world-population-by-region-with'!$G:$G,G$8&amp;$B37)</f>
        <v>#VALUE!</v>
      </c>
      <c r="H37" s="26" t="e">
        <f t="shared" si="0"/>
        <v>#VALUE!</v>
      </c>
      <c r="L37" s="1">
        <v>2046</v>
      </c>
      <c r="M37" s="33">
        <f t="shared" si="35"/>
        <v>0.12273678291558314</v>
      </c>
      <c r="N37" s="33">
        <f t="shared" si="35"/>
        <v>0.23980011517751174</v>
      </c>
      <c r="O37" s="33">
        <f t="shared" si="35"/>
        <v>0.13097659380716739</v>
      </c>
      <c r="P37" s="33">
        <f t="shared" si="35"/>
        <v>0.11784237074326208</v>
      </c>
      <c r="Q37" s="33">
        <f t="shared" si="35"/>
        <v>6.0278798056935402E-2</v>
      </c>
      <c r="R37" s="33">
        <f t="shared" si="35"/>
        <v>2.9587759576765117E-2</v>
      </c>
      <c r="S37" s="33">
        <f t="shared" si="35"/>
        <v>1.254227144364257E-2</v>
      </c>
      <c r="T37" s="33">
        <f t="shared" si="35"/>
        <v>0.28623530827913252</v>
      </c>
      <c r="U37" s="25">
        <f t="shared" si="35"/>
        <v>3515.4492420448655</v>
      </c>
      <c r="W37" s="1">
        <v>2046</v>
      </c>
      <c r="X37" s="33">
        <f t="shared" si="36"/>
        <v>0.11454937186871667</v>
      </c>
      <c r="Y37" s="33">
        <f t="shared" si="36"/>
        <v>0.22615318243436297</v>
      </c>
      <c r="Z37" s="33">
        <f t="shared" si="36"/>
        <v>0.12575285621460527</v>
      </c>
      <c r="AA37" s="33">
        <f t="shared" si="36"/>
        <v>0.10922660105094582</v>
      </c>
      <c r="AB37" s="33">
        <f t="shared" si="36"/>
        <v>6.2405046022304317E-2</v>
      </c>
      <c r="AC37" s="33">
        <f t="shared" si="36"/>
        <v>3.05240910224528E-2</v>
      </c>
      <c r="AD37" s="33">
        <f t="shared" si="36"/>
        <v>1.3892152635180528E-2</v>
      </c>
      <c r="AE37" s="33">
        <f t="shared" si="36"/>
        <v>0.31749669875143116</v>
      </c>
      <c r="AF37" s="25">
        <f t="shared" si="31"/>
        <v>3328.4109162785253</v>
      </c>
      <c r="AH37" s="1">
        <v>2046</v>
      </c>
      <c r="AI37" s="33">
        <f t="shared" si="37"/>
        <v>0.12444728230324412</v>
      </c>
      <c r="AJ37" s="33">
        <f t="shared" si="37"/>
        <v>0.23047658373911667</v>
      </c>
      <c r="AK37" s="33">
        <f t="shared" si="37"/>
        <v>0.1307105090899312</v>
      </c>
      <c r="AL37" s="33">
        <f t="shared" si="37"/>
        <v>0.11303732082954304</v>
      </c>
      <c r="AM37" s="33">
        <f t="shared" si="37"/>
        <v>5.9784794901130832E-2</v>
      </c>
      <c r="AN37" s="33">
        <f t="shared" si="37"/>
        <v>3.074131052573597E-2</v>
      </c>
      <c r="AO37" s="33">
        <f t="shared" si="37"/>
        <v>1.5105836642281522E-2</v>
      </c>
      <c r="AP37" s="33">
        <f t="shared" si="37"/>
        <v>0.29569636196901583</v>
      </c>
      <c r="AQ37" s="25">
        <f t="shared" si="32"/>
        <v>3412.789466984294</v>
      </c>
      <c r="AS37" s="1">
        <v>2046</v>
      </c>
      <c r="AT37" s="33">
        <f t="shared" si="38"/>
        <v>0.11270673884880467</v>
      </c>
      <c r="AU37" s="33">
        <f t="shared" si="38"/>
        <v>0.22426659906427265</v>
      </c>
      <c r="AV37" s="33">
        <f t="shared" si="38"/>
        <v>0.11850917840013292</v>
      </c>
      <c r="AW37" s="33">
        <f t="shared" si="38"/>
        <v>0.10477192072782313</v>
      </c>
      <c r="AX37" s="33">
        <f t="shared" si="38"/>
        <v>5.9949963158414797E-2</v>
      </c>
      <c r="AY37" s="33">
        <f t="shared" si="38"/>
        <v>5.2371207379615245E-2</v>
      </c>
      <c r="AZ37" s="33">
        <f t="shared" si="38"/>
        <v>1.7234464108196908E-2</v>
      </c>
      <c r="BA37" s="33">
        <f t="shared" si="38"/>
        <v>0.31018992831273989</v>
      </c>
      <c r="BB37" s="25">
        <f t="shared" si="33"/>
        <v>3325.8628753216212</v>
      </c>
      <c r="BD37" s="1">
        <v>2046</v>
      </c>
      <c r="BE37" s="33">
        <f t="shared" si="39"/>
        <v>0.11962607951153775</v>
      </c>
      <c r="BF37" s="33">
        <f t="shared" si="39"/>
        <v>0.22747247931477682</v>
      </c>
      <c r="BG37" s="33">
        <f t="shared" si="39"/>
        <v>0.12327162442864852</v>
      </c>
      <c r="BH37" s="33">
        <f t="shared" si="39"/>
        <v>0.11193267738955792</v>
      </c>
      <c r="BI37" s="33">
        <f t="shared" si="39"/>
        <v>6.2255303548516903E-2</v>
      </c>
      <c r="BJ37" s="33">
        <f t="shared" si="39"/>
        <v>3.0391158409287928E-2</v>
      </c>
      <c r="BK37" s="33">
        <f t="shared" si="39"/>
        <v>1.2684354386825287E-2</v>
      </c>
      <c r="BL37" s="33">
        <f t="shared" si="39"/>
        <v>0.3123663230108491</v>
      </c>
      <c r="BM37" s="25">
        <f t="shared" si="34"/>
        <v>3466.548336051761</v>
      </c>
      <c r="BQ37" s="1">
        <v>2046</v>
      </c>
      <c r="BR37" s="34">
        <f t="shared" si="1"/>
        <v>0.12273678291558314</v>
      </c>
      <c r="BS37" s="34">
        <f t="shared" si="1"/>
        <v>0.23980011517751174</v>
      </c>
      <c r="BT37" s="34">
        <f t="shared" si="2"/>
        <v>6.0278798056935402E-2</v>
      </c>
      <c r="BU37" s="34">
        <f t="shared" si="2"/>
        <v>2.9587759576765117E-2</v>
      </c>
      <c r="BV37" s="34">
        <f t="shared" si="2"/>
        <v>1.254227144364257E-2</v>
      </c>
      <c r="BW37" s="34">
        <f t="shared" si="2"/>
        <v>0.28623530827913252</v>
      </c>
      <c r="BX37" s="34">
        <f t="shared" si="3"/>
        <v>1.9640395123877014E-2</v>
      </c>
      <c r="BY37" s="34">
        <f t="shared" si="3"/>
        <v>9.8201975619385054E-2</v>
      </c>
      <c r="BZ37" s="34">
        <f t="shared" si="22"/>
        <v>0.11642363893970435</v>
      </c>
      <c r="CA37" s="34">
        <f t="shared" si="22"/>
        <v>1.4552954867463044E-2</v>
      </c>
      <c r="CB37" s="30">
        <v>0</v>
      </c>
      <c r="CC37" s="30">
        <v>0</v>
      </c>
      <c r="CD37" s="30">
        <v>0</v>
      </c>
      <c r="CE37" s="30">
        <v>0</v>
      </c>
      <c r="CF37" s="31">
        <f t="shared" si="4"/>
        <v>3515.4492420448655</v>
      </c>
      <c r="CG37" s="32"/>
      <c r="CH37" s="1">
        <v>2046</v>
      </c>
      <c r="CI37" s="34">
        <f t="shared" si="5"/>
        <v>0.11454937186871667</v>
      </c>
      <c r="CJ37" s="34">
        <f t="shared" si="5"/>
        <v>0.22615318243436297</v>
      </c>
      <c r="CK37" s="34">
        <f t="shared" si="6"/>
        <v>6.2405046022304317E-2</v>
      </c>
      <c r="CL37" s="34">
        <f t="shared" si="6"/>
        <v>3.05240910224528E-2</v>
      </c>
      <c r="CM37" s="34">
        <f t="shared" si="6"/>
        <v>1.3892152635180528E-2</v>
      </c>
      <c r="CN37" s="34">
        <f t="shared" si="6"/>
        <v>0.31749669875143116</v>
      </c>
      <c r="CO37" s="34">
        <f t="shared" si="23"/>
        <v>1.8204433508490971E-2</v>
      </c>
      <c r="CP37" s="34">
        <f t="shared" si="23"/>
        <v>9.1022167542454846E-2</v>
      </c>
      <c r="CQ37" s="34">
        <f t="shared" si="24"/>
        <v>0.11178031663520469</v>
      </c>
      <c r="CR37" s="34">
        <f t="shared" si="24"/>
        <v>1.3972539579400586E-2</v>
      </c>
      <c r="CS37" s="30">
        <v>0</v>
      </c>
      <c r="CT37" s="30">
        <v>0</v>
      </c>
      <c r="CU37" s="30">
        <v>0</v>
      </c>
      <c r="CV37" s="30">
        <v>0</v>
      </c>
      <c r="CW37" s="31">
        <f t="shared" si="7"/>
        <v>3328.4109162785253</v>
      </c>
      <c r="CX37" s="32"/>
      <c r="CY37" s="1">
        <v>2046</v>
      </c>
      <c r="CZ37" s="34">
        <f t="shared" si="8"/>
        <v>0.12444728230324412</v>
      </c>
      <c r="DA37" s="34">
        <f t="shared" si="8"/>
        <v>0.23047658373911667</v>
      </c>
      <c r="DB37" s="34">
        <f t="shared" si="9"/>
        <v>5.9784794901130832E-2</v>
      </c>
      <c r="DC37" s="34">
        <f t="shared" si="9"/>
        <v>3.074131052573597E-2</v>
      </c>
      <c r="DD37" s="34">
        <f t="shared" si="9"/>
        <v>1.5105836642281522E-2</v>
      </c>
      <c r="DE37" s="34">
        <f t="shared" si="9"/>
        <v>0.29569636196901583</v>
      </c>
      <c r="DF37" s="34">
        <f t="shared" si="25"/>
        <v>1.8839553471590508E-2</v>
      </c>
      <c r="DG37" s="34">
        <f t="shared" si="25"/>
        <v>9.419776735795253E-2</v>
      </c>
      <c r="DH37" s="34">
        <f t="shared" si="26"/>
        <v>0.11618711919104996</v>
      </c>
      <c r="DI37" s="34">
        <f t="shared" si="26"/>
        <v>1.4523389898881245E-2</v>
      </c>
      <c r="DJ37" s="30">
        <v>0</v>
      </c>
      <c r="DK37" s="30">
        <v>0</v>
      </c>
      <c r="DL37" s="30">
        <v>0</v>
      </c>
      <c r="DM37" s="30">
        <v>0</v>
      </c>
      <c r="DN37" s="31">
        <f t="shared" si="10"/>
        <v>3412.789466984294</v>
      </c>
      <c r="DO37" s="32"/>
      <c r="DP37" s="1">
        <v>2046</v>
      </c>
      <c r="DQ37" s="34">
        <f t="shared" si="11"/>
        <v>0.11270673884880467</v>
      </c>
      <c r="DR37" s="34">
        <f t="shared" si="11"/>
        <v>0.22426659906427265</v>
      </c>
      <c r="DS37" s="34">
        <f t="shared" si="12"/>
        <v>5.9949963158414797E-2</v>
      </c>
      <c r="DT37" s="34">
        <f t="shared" si="12"/>
        <v>5.2371207379615245E-2</v>
      </c>
      <c r="DU37" s="34">
        <f t="shared" si="12"/>
        <v>1.7234464108196908E-2</v>
      </c>
      <c r="DV37" s="34">
        <f t="shared" si="12"/>
        <v>0.31018992831273989</v>
      </c>
      <c r="DW37" s="34">
        <f t="shared" si="27"/>
        <v>1.7461986787970521E-2</v>
      </c>
      <c r="DX37" s="34">
        <f t="shared" si="27"/>
        <v>8.7309933939852605E-2</v>
      </c>
      <c r="DY37" s="34">
        <f t="shared" si="28"/>
        <v>0.10534149191122927</v>
      </c>
      <c r="DZ37" s="34">
        <f t="shared" si="28"/>
        <v>1.3167686488903659E-2</v>
      </c>
      <c r="EA37" s="30">
        <v>0</v>
      </c>
      <c r="EB37" s="30">
        <v>0</v>
      </c>
      <c r="EC37" s="30">
        <v>0</v>
      </c>
      <c r="ED37" s="30">
        <v>0</v>
      </c>
      <c r="EE37" s="31">
        <f t="shared" si="13"/>
        <v>3325.8628753216212</v>
      </c>
      <c r="EF37" s="32"/>
      <c r="EG37" s="1">
        <v>2046</v>
      </c>
      <c r="EH37" s="34">
        <f t="shared" si="14"/>
        <v>0.11962607951153775</v>
      </c>
      <c r="EI37" s="34">
        <f t="shared" si="14"/>
        <v>0.22747247931477682</v>
      </c>
      <c r="EJ37" s="34">
        <f t="shared" si="15"/>
        <v>6.2255303548516903E-2</v>
      </c>
      <c r="EK37" s="34">
        <f t="shared" si="15"/>
        <v>3.0391158409287928E-2</v>
      </c>
      <c r="EL37" s="34">
        <f t="shared" si="15"/>
        <v>1.2684354386825287E-2</v>
      </c>
      <c r="EM37" s="34">
        <f t="shared" si="15"/>
        <v>0.3123663230108491</v>
      </c>
      <c r="EN37" s="34">
        <f t="shared" si="29"/>
        <v>1.8655446231592987E-2</v>
      </c>
      <c r="EO37" s="34">
        <f t="shared" si="29"/>
        <v>9.3277231157964935E-2</v>
      </c>
      <c r="EP37" s="34">
        <f t="shared" si="30"/>
        <v>0.10957477726990979</v>
      </c>
      <c r="EQ37" s="34">
        <f t="shared" si="30"/>
        <v>1.3696847158738723E-2</v>
      </c>
      <c r="ER37" s="30">
        <v>0</v>
      </c>
      <c r="ES37" s="30">
        <v>0</v>
      </c>
      <c r="ET37" s="30">
        <v>0</v>
      </c>
      <c r="EU37" s="30">
        <v>0</v>
      </c>
      <c r="EV37" s="26">
        <f t="shared" si="16"/>
        <v>3466.548336051761</v>
      </c>
    </row>
    <row r="38" spans="2:154" x14ac:dyDescent="0.2">
      <c r="B38" s="1">
        <v>2047</v>
      </c>
      <c r="C38" s="25" t="e">
        <f>SUMIFS('[1]world-population-by-region-with'!$D:$D,'[1]world-population-by-region-with'!$G:$G,C$8&amp;$B38)</f>
        <v>#VALUE!</v>
      </c>
      <c r="D38" s="25" t="e">
        <f>SUMIFS('[1]world-population-by-region-with'!$D:$D,'[1]world-population-by-region-with'!$G:$G,D$8&amp;$B38)</f>
        <v>#VALUE!</v>
      </c>
      <c r="E38" s="25" t="e">
        <f>SUMIFS('[1]world-population-by-region-with'!$D:$D,'[1]world-population-by-region-with'!$G:$G,E$8&amp;$B38)</f>
        <v>#VALUE!</v>
      </c>
      <c r="F38" s="25" t="e">
        <f>SUMIFS('[1]world-population-by-region-with'!$D:$D,'[1]world-population-by-region-with'!$G:$G,F$8&amp;$B38)</f>
        <v>#VALUE!</v>
      </c>
      <c r="G38" s="25" t="e">
        <f>SUMIFS('[1]world-population-by-region-with'!$D:$D,'[1]world-population-by-region-with'!$G:$G,G$8&amp;$B38)</f>
        <v>#VALUE!</v>
      </c>
      <c r="H38" s="26" t="e">
        <f t="shared" si="0"/>
        <v>#VALUE!</v>
      </c>
      <c r="L38" s="1">
        <v>2047</v>
      </c>
      <c r="M38" s="33">
        <f t="shared" si="35"/>
        <v>0.12273678291558314</v>
      </c>
      <c r="N38" s="33">
        <f t="shared" si="35"/>
        <v>0.23980011517751174</v>
      </c>
      <c r="O38" s="33">
        <f t="shared" si="35"/>
        <v>0.13097659380716739</v>
      </c>
      <c r="P38" s="33">
        <f t="shared" si="35"/>
        <v>0.11784237074326208</v>
      </c>
      <c r="Q38" s="33">
        <f t="shared" si="35"/>
        <v>6.0278798056935402E-2</v>
      </c>
      <c r="R38" s="33">
        <f t="shared" si="35"/>
        <v>2.9587759576765117E-2</v>
      </c>
      <c r="S38" s="33">
        <f t="shared" si="35"/>
        <v>1.254227144364257E-2</v>
      </c>
      <c r="T38" s="33">
        <f t="shared" si="35"/>
        <v>0.28623530827913252</v>
      </c>
      <c r="U38" s="25">
        <f t="shared" si="35"/>
        <v>3515.4492420448655</v>
      </c>
      <c r="W38" s="1">
        <v>2047</v>
      </c>
      <c r="X38" s="33">
        <f t="shared" si="36"/>
        <v>0.11659622463043333</v>
      </c>
      <c r="Y38" s="33">
        <f t="shared" si="36"/>
        <v>0.22956491562015008</v>
      </c>
      <c r="Z38" s="33">
        <f t="shared" si="36"/>
        <v>0.12705879061274578</v>
      </c>
      <c r="AA38" s="33">
        <f t="shared" si="36"/>
        <v>0.11138054347402487</v>
      </c>
      <c r="AB38" s="33">
        <f t="shared" si="36"/>
        <v>6.1873484030962114E-2</v>
      </c>
      <c r="AC38" s="33">
        <f t="shared" si="36"/>
        <v>3.029000816103089E-2</v>
      </c>
      <c r="AD38" s="33">
        <f t="shared" si="36"/>
        <v>1.3554682337296037E-2</v>
      </c>
      <c r="AE38" s="33">
        <f t="shared" si="36"/>
        <v>0.30968135113335643</v>
      </c>
      <c r="AF38" s="25">
        <f t="shared" si="31"/>
        <v>3336.4268445256539</v>
      </c>
      <c r="AH38" s="1">
        <v>2047</v>
      </c>
      <c r="AI38" s="33">
        <f t="shared" si="37"/>
        <v>0.12401965745632883</v>
      </c>
      <c r="AJ38" s="33">
        <f t="shared" si="37"/>
        <v>0.23280746659871551</v>
      </c>
      <c r="AK38" s="33">
        <f t="shared" si="37"/>
        <v>0.1307770302692402</v>
      </c>
      <c r="AL38" s="33">
        <f t="shared" si="37"/>
        <v>0.11423858330797279</v>
      </c>
      <c r="AM38" s="33">
        <f t="shared" si="37"/>
        <v>5.9908295690081985E-2</v>
      </c>
      <c r="AN38" s="33">
        <f t="shared" si="37"/>
        <v>3.0452922788493243E-2</v>
      </c>
      <c r="AO38" s="33">
        <f t="shared" si="37"/>
        <v>1.4464945342621792E-2</v>
      </c>
      <c r="AP38" s="33">
        <f t="shared" si="37"/>
        <v>0.29333109854654482</v>
      </c>
      <c r="AQ38" s="25">
        <f t="shared" si="32"/>
        <v>3417.1891716297473</v>
      </c>
      <c r="AS38" s="1">
        <v>2047</v>
      </c>
      <c r="AT38" s="33">
        <f t="shared" si="38"/>
        <v>0.11521424986549927</v>
      </c>
      <c r="AU38" s="33">
        <f t="shared" si="38"/>
        <v>0.22814997809258247</v>
      </c>
      <c r="AV38" s="33">
        <f t="shared" si="38"/>
        <v>0.12162603225189154</v>
      </c>
      <c r="AW38" s="33">
        <f t="shared" si="38"/>
        <v>0.10803953323168287</v>
      </c>
      <c r="AX38" s="33">
        <f t="shared" si="38"/>
        <v>6.0032171883044931E-2</v>
      </c>
      <c r="AY38" s="33">
        <f t="shared" si="38"/>
        <v>4.6675345428902698E-2</v>
      </c>
      <c r="AZ38" s="33">
        <f t="shared" si="38"/>
        <v>1.606141594205833E-2</v>
      </c>
      <c r="BA38" s="33">
        <f t="shared" si="38"/>
        <v>0.3042012733043381</v>
      </c>
      <c r="BB38" s="25">
        <f t="shared" si="33"/>
        <v>3333.9880053240458</v>
      </c>
      <c r="BD38" s="1">
        <v>2047</v>
      </c>
      <c r="BE38" s="33">
        <f t="shared" si="39"/>
        <v>0.12040375536254905</v>
      </c>
      <c r="BF38" s="33">
        <f t="shared" si="39"/>
        <v>0.23055438828046057</v>
      </c>
      <c r="BG38" s="33">
        <f t="shared" si="39"/>
        <v>0.12519786677327824</v>
      </c>
      <c r="BH38" s="33">
        <f t="shared" si="39"/>
        <v>0.11341010072798401</v>
      </c>
      <c r="BI38" s="33">
        <f t="shared" si="39"/>
        <v>6.1761177175621559E-2</v>
      </c>
      <c r="BJ38" s="33">
        <f t="shared" si="39"/>
        <v>3.0190308701157215E-2</v>
      </c>
      <c r="BK38" s="33">
        <f t="shared" si="39"/>
        <v>1.2648833651029602E-2</v>
      </c>
      <c r="BL38" s="33">
        <f t="shared" si="39"/>
        <v>0.30583356932792</v>
      </c>
      <c r="BM38" s="25">
        <f t="shared" si="34"/>
        <v>3468.6440891657508</v>
      </c>
      <c r="BQ38" s="1">
        <v>2047</v>
      </c>
      <c r="BR38" s="34">
        <f t="shared" si="1"/>
        <v>0.12273678291558314</v>
      </c>
      <c r="BS38" s="34">
        <f t="shared" si="1"/>
        <v>0.23980011517751174</v>
      </c>
      <c r="BT38" s="34">
        <f t="shared" si="2"/>
        <v>6.0278798056935402E-2</v>
      </c>
      <c r="BU38" s="34">
        <f t="shared" si="2"/>
        <v>2.9587759576765117E-2</v>
      </c>
      <c r="BV38" s="34">
        <f t="shared" si="2"/>
        <v>1.254227144364257E-2</v>
      </c>
      <c r="BW38" s="34">
        <f t="shared" si="2"/>
        <v>0.28623530827913252</v>
      </c>
      <c r="BX38" s="34">
        <f t="shared" si="3"/>
        <v>1.9640395123877014E-2</v>
      </c>
      <c r="BY38" s="34">
        <f t="shared" si="3"/>
        <v>9.8201975619385054E-2</v>
      </c>
      <c r="BZ38" s="34">
        <f t="shared" si="22"/>
        <v>0.11642363893970435</v>
      </c>
      <c r="CA38" s="34">
        <f t="shared" si="22"/>
        <v>1.4552954867463044E-2</v>
      </c>
      <c r="CB38" s="30">
        <v>0</v>
      </c>
      <c r="CC38" s="30">
        <v>0</v>
      </c>
      <c r="CD38" s="30">
        <v>0</v>
      </c>
      <c r="CE38" s="30">
        <v>0</v>
      </c>
      <c r="CF38" s="31">
        <f t="shared" si="4"/>
        <v>3515.4492420448655</v>
      </c>
      <c r="CG38" s="32"/>
      <c r="CH38" s="1">
        <v>2047</v>
      </c>
      <c r="CI38" s="34">
        <f t="shared" si="5"/>
        <v>0.11659622463043333</v>
      </c>
      <c r="CJ38" s="34">
        <f t="shared" si="5"/>
        <v>0.22956491562015008</v>
      </c>
      <c r="CK38" s="34">
        <f t="shared" si="6"/>
        <v>6.1873484030962114E-2</v>
      </c>
      <c r="CL38" s="34">
        <f t="shared" si="6"/>
        <v>3.029000816103089E-2</v>
      </c>
      <c r="CM38" s="34">
        <f t="shared" si="6"/>
        <v>1.3554682337296037E-2</v>
      </c>
      <c r="CN38" s="34">
        <f t="shared" si="6"/>
        <v>0.30968135113335643</v>
      </c>
      <c r="CO38" s="34">
        <f t="shared" si="23"/>
        <v>1.8563423912337479E-2</v>
      </c>
      <c r="CP38" s="34">
        <f t="shared" si="23"/>
        <v>9.2817119561687408E-2</v>
      </c>
      <c r="CQ38" s="34">
        <f t="shared" si="24"/>
        <v>0.11294114721132958</v>
      </c>
      <c r="CR38" s="34">
        <f t="shared" si="24"/>
        <v>1.4117643401416198E-2</v>
      </c>
      <c r="CS38" s="30">
        <v>0</v>
      </c>
      <c r="CT38" s="30">
        <v>0</v>
      </c>
      <c r="CU38" s="30">
        <v>0</v>
      </c>
      <c r="CV38" s="30">
        <v>0</v>
      </c>
      <c r="CW38" s="31">
        <f t="shared" si="7"/>
        <v>3336.4268445256539</v>
      </c>
      <c r="CX38" s="32"/>
      <c r="CY38" s="1">
        <v>2047</v>
      </c>
      <c r="CZ38" s="34">
        <f t="shared" si="8"/>
        <v>0.12401965745632883</v>
      </c>
      <c r="DA38" s="34">
        <f t="shared" si="8"/>
        <v>0.23280746659871551</v>
      </c>
      <c r="DB38" s="34">
        <f t="shared" si="9"/>
        <v>5.9908295690081985E-2</v>
      </c>
      <c r="DC38" s="34">
        <f t="shared" si="9"/>
        <v>3.0452922788493243E-2</v>
      </c>
      <c r="DD38" s="34">
        <f t="shared" si="9"/>
        <v>1.4464945342621792E-2</v>
      </c>
      <c r="DE38" s="34">
        <f t="shared" si="9"/>
        <v>0.29333109854654482</v>
      </c>
      <c r="DF38" s="34">
        <f t="shared" si="25"/>
        <v>1.9039763884662133E-2</v>
      </c>
      <c r="DG38" s="34">
        <f t="shared" si="25"/>
        <v>9.5198819423310654E-2</v>
      </c>
      <c r="DH38" s="34">
        <f t="shared" si="26"/>
        <v>0.11624624912821352</v>
      </c>
      <c r="DI38" s="34">
        <f t="shared" si="26"/>
        <v>1.453078114102669E-2</v>
      </c>
      <c r="DJ38" s="30">
        <v>0</v>
      </c>
      <c r="DK38" s="30">
        <v>0</v>
      </c>
      <c r="DL38" s="30">
        <v>0</v>
      </c>
      <c r="DM38" s="30">
        <v>0</v>
      </c>
      <c r="DN38" s="31">
        <f t="shared" si="10"/>
        <v>3417.1891716297473</v>
      </c>
      <c r="DO38" s="32"/>
      <c r="DP38" s="1">
        <v>2047</v>
      </c>
      <c r="DQ38" s="34">
        <f t="shared" si="11"/>
        <v>0.11521424986549927</v>
      </c>
      <c r="DR38" s="34">
        <f t="shared" si="11"/>
        <v>0.22814997809258247</v>
      </c>
      <c r="DS38" s="34">
        <f t="shared" si="12"/>
        <v>6.0032171883044931E-2</v>
      </c>
      <c r="DT38" s="34">
        <f t="shared" si="12"/>
        <v>4.6675345428902698E-2</v>
      </c>
      <c r="DU38" s="34">
        <f t="shared" si="12"/>
        <v>1.606141594205833E-2</v>
      </c>
      <c r="DV38" s="34">
        <f t="shared" si="12"/>
        <v>0.3042012733043381</v>
      </c>
      <c r="DW38" s="34">
        <f t="shared" si="27"/>
        <v>1.8006588871947147E-2</v>
      </c>
      <c r="DX38" s="34">
        <f t="shared" si="27"/>
        <v>9.0032944359735731E-2</v>
      </c>
      <c r="DY38" s="34">
        <f t="shared" si="28"/>
        <v>0.10811202866834804</v>
      </c>
      <c r="DZ38" s="34">
        <f t="shared" si="28"/>
        <v>1.3514003583543505E-2</v>
      </c>
      <c r="EA38" s="30">
        <v>0</v>
      </c>
      <c r="EB38" s="30">
        <v>0</v>
      </c>
      <c r="EC38" s="30">
        <v>0</v>
      </c>
      <c r="ED38" s="30">
        <v>0</v>
      </c>
      <c r="EE38" s="31">
        <f t="shared" si="13"/>
        <v>3333.9880053240458</v>
      </c>
      <c r="EF38" s="32"/>
      <c r="EG38" s="1">
        <v>2047</v>
      </c>
      <c r="EH38" s="34">
        <f t="shared" si="14"/>
        <v>0.12040375536254905</v>
      </c>
      <c r="EI38" s="34">
        <f t="shared" si="14"/>
        <v>0.23055438828046057</v>
      </c>
      <c r="EJ38" s="34">
        <f t="shared" si="15"/>
        <v>6.1761177175621559E-2</v>
      </c>
      <c r="EK38" s="34">
        <f t="shared" si="15"/>
        <v>3.0190308701157215E-2</v>
      </c>
      <c r="EL38" s="34">
        <f t="shared" si="15"/>
        <v>1.2648833651029602E-2</v>
      </c>
      <c r="EM38" s="34">
        <f t="shared" si="15"/>
        <v>0.30583356932792</v>
      </c>
      <c r="EN38" s="34">
        <f t="shared" si="29"/>
        <v>1.8901683454664E-2</v>
      </c>
      <c r="EO38" s="34">
        <f t="shared" si="29"/>
        <v>9.4508417273320003E-2</v>
      </c>
      <c r="EP38" s="34">
        <f t="shared" si="30"/>
        <v>0.11128699268735844</v>
      </c>
      <c r="EQ38" s="34">
        <f t="shared" si="30"/>
        <v>1.3910874085919804E-2</v>
      </c>
      <c r="ER38" s="30">
        <v>0</v>
      </c>
      <c r="ES38" s="30">
        <v>0</v>
      </c>
      <c r="ET38" s="30">
        <v>0</v>
      </c>
      <c r="EU38" s="30">
        <v>0</v>
      </c>
      <c r="EV38" s="26">
        <f t="shared" si="16"/>
        <v>3468.6440891657508</v>
      </c>
    </row>
    <row r="39" spans="2:154" x14ac:dyDescent="0.2">
      <c r="B39" s="1">
        <v>2048</v>
      </c>
      <c r="C39" s="25" t="e">
        <f>SUMIFS('[1]world-population-by-region-with'!$D:$D,'[1]world-population-by-region-with'!$G:$G,C$8&amp;$B39)</f>
        <v>#VALUE!</v>
      </c>
      <c r="D39" s="25" t="e">
        <f>SUMIFS('[1]world-population-by-region-with'!$D:$D,'[1]world-population-by-region-with'!$G:$G,D$8&amp;$B39)</f>
        <v>#VALUE!</v>
      </c>
      <c r="E39" s="25" t="e">
        <f>SUMIFS('[1]world-population-by-region-with'!$D:$D,'[1]world-population-by-region-with'!$G:$G,E$8&amp;$B39)</f>
        <v>#VALUE!</v>
      </c>
      <c r="F39" s="25" t="e">
        <f>SUMIFS('[1]world-population-by-region-with'!$D:$D,'[1]world-population-by-region-with'!$G:$G,F$8&amp;$B39)</f>
        <v>#VALUE!</v>
      </c>
      <c r="G39" s="25" t="e">
        <f>SUMIFS('[1]world-population-by-region-with'!$D:$D,'[1]world-population-by-region-with'!$G:$G,G$8&amp;$B39)</f>
        <v>#VALUE!</v>
      </c>
      <c r="H39" s="26" t="e">
        <f t="shared" si="0"/>
        <v>#VALUE!</v>
      </c>
      <c r="L39" s="1">
        <v>2048</v>
      </c>
      <c r="M39" s="33">
        <f t="shared" si="35"/>
        <v>0.12273678291558314</v>
      </c>
      <c r="N39" s="33">
        <f t="shared" si="35"/>
        <v>0.23980011517751174</v>
      </c>
      <c r="O39" s="33">
        <f t="shared" si="35"/>
        <v>0.13097659380716739</v>
      </c>
      <c r="P39" s="33">
        <f t="shared" si="35"/>
        <v>0.11784237074326208</v>
      </c>
      <c r="Q39" s="33">
        <f t="shared" si="35"/>
        <v>6.0278798056935402E-2</v>
      </c>
      <c r="R39" s="33">
        <f t="shared" si="35"/>
        <v>2.9587759576765117E-2</v>
      </c>
      <c r="S39" s="33">
        <f t="shared" si="35"/>
        <v>1.254227144364257E-2</v>
      </c>
      <c r="T39" s="33">
        <f t="shared" si="35"/>
        <v>0.28623530827913252</v>
      </c>
      <c r="U39" s="25">
        <f t="shared" si="35"/>
        <v>3515.4492420448655</v>
      </c>
      <c r="W39" s="1">
        <v>2048</v>
      </c>
      <c r="X39" s="33">
        <f t="shared" si="36"/>
        <v>0.11864307739214999</v>
      </c>
      <c r="Y39" s="33">
        <f t="shared" si="36"/>
        <v>0.23297664880593719</v>
      </c>
      <c r="Z39" s="33">
        <f t="shared" si="36"/>
        <v>0.12836472501088628</v>
      </c>
      <c r="AA39" s="33">
        <f t="shared" si="36"/>
        <v>0.11353448589710392</v>
      </c>
      <c r="AB39" s="33">
        <f t="shared" si="36"/>
        <v>6.1341922039619912E-2</v>
      </c>
      <c r="AC39" s="33">
        <f t="shared" si="36"/>
        <v>3.0055925299608981E-2</v>
      </c>
      <c r="AD39" s="33">
        <f t="shared" si="36"/>
        <v>1.3217212039411546E-2</v>
      </c>
      <c r="AE39" s="33">
        <f t="shared" si="36"/>
        <v>0.3018660035152817</v>
      </c>
      <c r="AF39" s="25">
        <f t="shared" si="31"/>
        <v>3344.4427727727825</v>
      </c>
      <c r="AH39" s="1">
        <v>2048</v>
      </c>
      <c r="AI39" s="33">
        <f t="shared" si="37"/>
        <v>0.12359203260941354</v>
      </c>
      <c r="AJ39" s="33">
        <f t="shared" si="37"/>
        <v>0.23513834945831436</v>
      </c>
      <c r="AK39" s="33">
        <f t="shared" si="37"/>
        <v>0.1308435514485492</v>
      </c>
      <c r="AL39" s="33">
        <f t="shared" si="37"/>
        <v>0.11543984578640254</v>
      </c>
      <c r="AM39" s="33">
        <f t="shared" si="37"/>
        <v>6.0031796479033138E-2</v>
      </c>
      <c r="AN39" s="33">
        <f t="shared" si="37"/>
        <v>3.0164535051250517E-2</v>
      </c>
      <c r="AO39" s="33">
        <f t="shared" si="37"/>
        <v>1.3824054042962062E-2</v>
      </c>
      <c r="AP39" s="33">
        <f t="shared" si="37"/>
        <v>0.29096583512407381</v>
      </c>
      <c r="AQ39" s="25">
        <f t="shared" si="32"/>
        <v>3421.5888762752006</v>
      </c>
      <c r="AS39" s="1">
        <v>2048</v>
      </c>
      <c r="AT39" s="33">
        <f t="shared" si="38"/>
        <v>0.11772176088219388</v>
      </c>
      <c r="AU39" s="33">
        <f t="shared" si="38"/>
        <v>0.23203335712089229</v>
      </c>
      <c r="AV39" s="33">
        <f t="shared" si="38"/>
        <v>0.12474288610365017</v>
      </c>
      <c r="AW39" s="33">
        <f t="shared" si="38"/>
        <v>0.11130714573554262</v>
      </c>
      <c r="AX39" s="33">
        <f t="shared" si="38"/>
        <v>6.0114380607675065E-2</v>
      </c>
      <c r="AY39" s="33">
        <f t="shared" si="38"/>
        <v>4.0979483478190151E-2</v>
      </c>
      <c r="AZ39" s="33">
        <f t="shared" si="38"/>
        <v>1.4888367775919752E-2</v>
      </c>
      <c r="BA39" s="33">
        <f t="shared" si="38"/>
        <v>0.29821261829593632</v>
      </c>
      <c r="BB39" s="25">
        <f t="shared" si="33"/>
        <v>3342.1131353264705</v>
      </c>
      <c r="BD39" s="1">
        <v>2048</v>
      </c>
      <c r="BE39" s="33">
        <f t="shared" si="39"/>
        <v>0.12118143121356034</v>
      </c>
      <c r="BF39" s="33">
        <f t="shared" si="39"/>
        <v>0.23363629724614432</v>
      </c>
      <c r="BG39" s="33">
        <f t="shared" si="39"/>
        <v>0.12712410911790795</v>
      </c>
      <c r="BH39" s="33">
        <f t="shared" si="39"/>
        <v>0.11488752406641009</v>
      </c>
      <c r="BI39" s="33">
        <f t="shared" si="39"/>
        <v>6.1267050802726215E-2</v>
      </c>
      <c r="BJ39" s="33">
        <f t="shared" si="39"/>
        <v>2.9989458993026501E-2</v>
      </c>
      <c r="BK39" s="33">
        <f t="shared" si="39"/>
        <v>1.2613312915233916E-2</v>
      </c>
      <c r="BL39" s="33">
        <f t="shared" si="39"/>
        <v>0.29930081564499089</v>
      </c>
      <c r="BM39" s="25">
        <f t="shared" si="34"/>
        <v>3470.7398422797405</v>
      </c>
      <c r="BQ39" s="1">
        <v>2048</v>
      </c>
      <c r="BR39" s="34">
        <f t="shared" si="1"/>
        <v>0.12273678291558314</v>
      </c>
      <c r="BS39" s="34">
        <f t="shared" si="1"/>
        <v>0.23980011517751174</v>
      </c>
      <c r="BT39" s="34">
        <f t="shared" si="2"/>
        <v>6.0278798056935402E-2</v>
      </c>
      <c r="BU39" s="34">
        <f t="shared" si="2"/>
        <v>2.9587759576765117E-2</v>
      </c>
      <c r="BV39" s="34">
        <f t="shared" si="2"/>
        <v>1.254227144364257E-2</v>
      </c>
      <c r="BW39" s="34">
        <f t="shared" si="2"/>
        <v>0.28623530827913252</v>
      </c>
      <c r="BX39" s="34">
        <f t="shared" si="3"/>
        <v>1.9640395123877014E-2</v>
      </c>
      <c r="BY39" s="34">
        <f t="shared" si="3"/>
        <v>9.8201975619385054E-2</v>
      </c>
      <c r="BZ39" s="34">
        <f t="shared" si="22"/>
        <v>0.11642363893970435</v>
      </c>
      <c r="CA39" s="34">
        <f t="shared" si="22"/>
        <v>1.4552954867463044E-2</v>
      </c>
      <c r="CB39" s="30">
        <v>0</v>
      </c>
      <c r="CC39" s="30">
        <v>0</v>
      </c>
      <c r="CD39" s="30">
        <v>0</v>
      </c>
      <c r="CE39" s="30">
        <v>0</v>
      </c>
      <c r="CF39" s="31">
        <f t="shared" si="4"/>
        <v>3515.4492420448655</v>
      </c>
      <c r="CG39" s="32"/>
      <c r="CH39" s="1">
        <v>2048</v>
      </c>
      <c r="CI39" s="34">
        <f t="shared" si="5"/>
        <v>0.11864307739214999</v>
      </c>
      <c r="CJ39" s="34">
        <f t="shared" si="5"/>
        <v>0.23297664880593719</v>
      </c>
      <c r="CK39" s="34">
        <f t="shared" si="6"/>
        <v>6.1341922039619912E-2</v>
      </c>
      <c r="CL39" s="34">
        <f t="shared" si="6"/>
        <v>3.0055925299608981E-2</v>
      </c>
      <c r="CM39" s="34">
        <f t="shared" si="6"/>
        <v>1.3217212039411546E-2</v>
      </c>
      <c r="CN39" s="34">
        <f t="shared" si="6"/>
        <v>0.3018660035152817</v>
      </c>
      <c r="CO39" s="34">
        <f t="shared" si="23"/>
        <v>1.8922414316183987E-2</v>
      </c>
      <c r="CP39" s="34">
        <f t="shared" si="23"/>
        <v>9.4612071580919943E-2</v>
      </c>
      <c r="CQ39" s="34">
        <f t="shared" si="24"/>
        <v>0.11410197778745447</v>
      </c>
      <c r="CR39" s="34">
        <f t="shared" si="24"/>
        <v>1.4262747223431809E-2</v>
      </c>
      <c r="CS39" s="30">
        <v>0</v>
      </c>
      <c r="CT39" s="30">
        <v>0</v>
      </c>
      <c r="CU39" s="30">
        <v>0</v>
      </c>
      <c r="CV39" s="30">
        <v>0</v>
      </c>
      <c r="CW39" s="31">
        <f t="shared" si="7"/>
        <v>3344.4427727727825</v>
      </c>
      <c r="CX39" s="32"/>
      <c r="CY39" s="1">
        <v>2048</v>
      </c>
      <c r="CZ39" s="34">
        <f t="shared" si="8"/>
        <v>0.12359203260941354</v>
      </c>
      <c r="DA39" s="34">
        <f t="shared" si="8"/>
        <v>0.23513834945831436</v>
      </c>
      <c r="DB39" s="34">
        <f t="shared" si="9"/>
        <v>6.0031796479033138E-2</v>
      </c>
      <c r="DC39" s="34">
        <f t="shared" si="9"/>
        <v>3.0164535051250517E-2</v>
      </c>
      <c r="DD39" s="34">
        <f t="shared" si="9"/>
        <v>1.3824054042962062E-2</v>
      </c>
      <c r="DE39" s="34">
        <f t="shared" si="9"/>
        <v>0.29096583512407381</v>
      </c>
      <c r="DF39" s="34">
        <f t="shared" si="25"/>
        <v>1.9239974297733758E-2</v>
      </c>
      <c r="DG39" s="34">
        <f t="shared" si="25"/>
        <v>9.6199871488668778E-2</v>
      </c>
      <c r="DH39" s="34">
        <f t="shared" si="26"/>
        <v>0.11630537906537707</v>
      </c>
      <c r="DI39" s="34">
        <f t="shared" si="26"/>
        <v>1.4538172383172133E-2</v>
      </c>
      <c r="DJ39" s="30">
        <v>0</v>
      </c>
      <c r="DK39" s="30">
        <v>0</v>
      </c>
      <c r="DL39" s="30">
        <v>0</v>
      </c>
      <c r="DM39" s="30">
        <v>0</v>
      </c>
      <c r="DN39" s="31">
        <f t="shared" si="10"/>
        <v>3421.5888762752006</v>
      </c>
      <c r="DO39" s="32"/>
      <c r="DP39" s="1">
        <v>2048</v>
      </c>
      <c r="DQ39" s="34">
        <f t="shared" si="11"/>
        <v>0.11772176088219388</v>
      </c>
      <c r="DR39" s="34">
        <f t="shared" si="11"/>
        <v>0.23203335712089229</v>
      </c>
      <c r="DS39" s="34">
        <f t="shared" si="12"/>
        <v>6.0114380607675065E-2</v>
      </c>
      <c r="DT39" s="34">
        <f t="shared" si="12"/>
        <v>4.0979483478190151E-2</v>
      </c>
      <c r="DU39" s="34">
        <f t="shared" si="12"/>
        <v>1.4888367775919752E-2</v>
      </c>
      <c r="DV39" s="34">
        <f t="shared" si="12"/>
        <v>0.29821261829593632</v>
      </c>
      <c r="DW39" s="34">
        <f t="shared" si="27"/>
        <v>1.8551190955923769E-2</v>
      </c>
      <c r="DX39" s="34">
        <f t="shared" si="27"/>
        <v>9.2755954779618843E-2</v>
      </c>
      <c r="DY39" s="34">
        <f t="shared" si="28"/>
        <v>0.11088256542546682</v>
      </c>
      <c r="DZ39" s="34">
        <f t="shared" si="28"/>
        <v>1.3860320678183352E-2</v>
      </c>
      <c r="EA39" s="30">
        <v>0</v>
      </c>
      <c r="EB39" s="30">
        <v>0</v>
      </c>
      <c r="EC39" s="30">
        <v>0</v>
      </c>
      <c r="ED39" s="30">
        <v>0</v>
      </c>
      <c r="EE39" s="31">
        <f t="shared" si="13"/>
        <v>3342.1131353264705</v>
      </c>
      <c r="EF39" s="32"/>
      <c r="EG39" s="1">
        <v>2048</v>
      </c>
      <c r="EH39" s="34">
        <f t="shared" si="14"/>
        <v>0.12118143121356034</v>
      </c>
      <c r="EI39" s="34">
        <f t="shared" si="14"/>
        <v>0.23363629724614432</v>
      </c>
      <c r="EJ39" s="34">
        <f t="shared" si="15"/>
        <v>6.1267050802726215E-2</v>
      </c>
      <c r="EK39" s="34">
        <f t="shared" si="15"/>
        <v>2.9989458993026501E-2</v>
      </c>
      <c r="EL39" s="34">
        <f t="shared" si="15"/>
        <v>1.2613312915233916E-2</v>
      </c>
      <c r="EM39" s="34">
        <f t="shared" si="15"/>
        <v>0.29930081564499089</v>
      </c>
      <c r="EN39" s="34">
        <f t="shared" si="29"/>
        <v>1.9147920677735016E-2</v>
      </c>
      <c r="EO39" s="34">
        <f t="shared" si="29"/>
        <v>9.5739603388675085E-2</v>
      </c>
      <c r="EP39" s="34">
        <f t="shared" si="30"/>
        <v>0.11299920810480707</v>
      </c>
      <c r="EQ39" s="34">
        <f t="shared" si="30"/>
        <v>1.4124901013100884E-2</v>
      </c>
      <c r="ER39" s="30">
        <v>0</v>
      </c>
      <c r="ES39" s="30">
        <v>0</v>
      </c>
      <c r="ET39" s="30">
        <v>0</v>
      </c>
      <c r="EU39" s="30">
        <v>0</v>
      </c>
      <c r="EV39" s="26">
        <f t="shared" si="16"/>
        <v>3470.7398422797405</v>
      </c>
    </row>
    <row r="40" spans="2:154" x14ac:dyDescent="0.2">
      <c r="B40" s="1">
        <v>2049</v>
      </c>
      <c r="C40" s="25" t="e">
        <f>SUMIFS('[1]world-population-by-region-with'!$D:$D,'[1]world-population-by-region-with'!$G:$G,C$8&amp;$B40)</f>
        <v>#VALUE!</v>
      </c>
      <c r="D40" s="25" t="e">
        <f>SUMIFS('[1]world-population-by-region-with'!$D:$D,'[1]world-population-by-region-with'!$G:$G,D$8&amp;$B40)</f>
        <v>#VALUE!</v>
      </c>
      <c r="E40" s="25" t="e">
        <f>SUMIFS('[1]world-population-by-region-with'!$D:$D,'[1]world-population-by-region-with'!$G:$G,E$8&amp;$B40)</f>
        <v>#VALUE!</v>
      </c>
      <c r="F40" s="25" t="e">
        <f>SUMIFS('[1]world-population-by-region-with'!$D:$D,'[1]world-population-by-region-with'!$G:$G,F$8&amp;$B40)</f>
        <v>#VALUE!</v>
      </c>
      <c r="G40" s="25" t="e">
        <f>SUMIFS('[1]world-population-by-region-with'!$D:$D,'[1]world-population-by-region-with'!$G:$G,G$8&amp;$B40)</f>
        <v>#VALUE!</v>
      </c>
      <c r="H40" s="26" t="e">
        <f t="shared" si="0"/>
        <v>#VALUE!</v>
      </c>
      <c r="L40" s="1">
        <v>2049</v>
      </c>
      <c r="M40" s="33">
        <f t="shared" si="35"/>
        <v>0.12273678291558314</v>
      </c>
      <c r="N40" s="33">
        <f t="shared" si="35"/>
        <v>0.23980011517751174</v>
      </c>
      <c r="O40" s="33">
        <f t="shared" si="35"/>
        <v>0.13097659380716739</v>
      </c>
      <c r="P40" s="33">
        <f t="shared" si="35"/>
        <v>0.11784237074326208</v>
      </c>
      <c r="Q40" s="33">
        <f t="shared" si="35"/>
        <v>6.0278798056935402E-2</v>
      </c>
      <c r="R40" s="33">
        <f t="shared" si="35"/>
        <v>2.9587759576765117E-2</v>
      </c>
      <c r="S40" s="33">
        <f t="shared" si="35"/>
        <v>1.254227144364257E-2</v>
      </c>
      <c r="T40" s="33">
        <f t="shared" si="35"/>
        <v>0.28623530827913252</v>
      </c>
      <c r="U40" s="25">
        <f t="shared" si="35"/>
        <v>3515.4492420448655</v>
      </c>
      <c r="W40" s="1">
        <v>2049</v>
      </c>
      <c r="X40" s="33">
        <f t="shared" si="36"/>
        <v>0.12068993015386666</v>
      </c>
      <c r="Y40" s="33">
        <f t="shared" si="36"/>
        <v>0.23638838199172429</v>
      </c>
      <c r="Z40" s="33">
        <f t="shared" si="36"/>
        <v>0.12967065940902678</v>
      </c>
      <c r="AA40" s="33">
        <f t="shared" si="36"/>
        <v>0.11568842832018297</v>
      </c>
      <c r="AB40" s="33">
        <f t="shared" si="36"/>
        <v>6.0810360048277709E-2</v>
      </c>
      <c r="AC40" s="33">
        <f t="shared" si="36"/>
        <v>2.9821842438187071E-2</v>
      </c>
      <c r="AD40" s="33">
        <f t="shared" si="36"/>
        <v>1.2879741741527055E-2</v>
      </c>
      <c r="AE40" s="33">
        <f t="shared" si="36"/>
        <v>0.29405065589720697</v>
      </c>
      <c r="AF40" s="25">
        <f t="shared" si="31"/>
        <v>3352.4587010199111</v>
      </c>
      <c r="AH40" s="1">
        <v>2049</v>
      </c>
      <c r="AI40" s="33">
        <f t="shared" si="37"/>
        <v>0.12316440776249825</v>
      </c>
      <c r="AJ40" s="33">
        <f t="shared" si="37"/>
        <v>0.2374692323179132</v>
      </c>
      <c r="AK40" s="33">
        <f t="shared" si="37"/>
        <v>0.1309100726278582</v>
      </c>
      <c r="AL40" s="33">
        <f t="shared" si="37"/>
        <v>0.11664110826483229</v>
      </c>
      <c r="AM40" s="33">
        <f t="shared" si="37"/>
        <v>6.0155297267984291E-2</v>
      </c>
      <c r="AN40" s="33">
        <f t="shared" si="37"/>
        <v>2.9876147314007791E-2</v>
      </c>
      <c r="AO40" s="33">
        <f t="shared" si="37"/>
        <v>1.3183162743302331E-2</v>
      </c>
      <c r="AP40" s="33">
        <f t="shared" si="37"/>
        <v>0.2886005717016028</v>
      </c>
      <c r="AQ40" s="25">
        <f t="shared" si="32"/>
        <v>3425.9885809206539</v>
      </c>
      <c r="AS40" s="1">
        <v>2049</v>
      </c>
      <c r="AT40" s="33">
        <f t="shared" si="38"/>
        <v>0.12022927189888849</v>
      </c>
      <c r="AU40" s="33">
        <f t="shared" si="38"/>
        <v>0.23591673614920211</v>
      </c>
      <c r="AV40" s="33">
        <f t="shared" si="38"/>
        <v>0.12785973995540878</v>
      </c>
      <c r="AW40" s="33">
        <f t="shared" si="38"/>
        <v>0.11457475823940237</v>
      </c>
      <c r="AX40" s="33">
        <f t="shared" si="38"/>
        <v>6.0196589332305199E-2</v>
      </c>
      <c r="AY40" s="33">
        <f t="shared" si="38"/>
        <v>3.5283621527477604E-2</v>
      </c>
      <c r="AZ40" s="33">
        <f t="shared" si="38"/>
        <v>1.3715319609781174E-2</v>
      </c>
      <c r="BA40" s="33">
        <f t="shared" si="38"/>
        <v>0.29222396328753453</v>
      </c>
      <c r="BB40" s="25">
        <f t="shared" si="33"/>
        <v>3350.2382653288951</v>
      </c>
      <c r="BD40" s="1">
        <v>2049</v>
      </c>
      <c r="BE40" s="33">
        <f t="shared" si="39"/>
        <v>0.12195910706457164</v>
      </c>
      <c r="BF40" s="33">
        <f t="shared" si="39"/>
        <v>0.23671820621182807</v>
      </c>
      <c r="BG40" s="33">
        <f t="shared" si="39"/>
        <v>0.12905035146253765</v>
      </c>
      <c r="BH40" s="33">
        <f t="shared" si="39"/>
        <v>0.11636494740483617</v>
      </c>
      <c r="BI40" s="33">
        <f t="shared" si="39"/>
        <v>6.0772924429830871E-2</v>
      </c>
      <c r="BJ40" s="33">
        <f t="shared" si="39"/>
        <v>2.9788609284895788E-2</v>
      </c>
      <c r="BK40" s="33">
        <f t="shared" si="39"/>
        <v>1.2577792179438231E-2</v>
      </c>
      <c r="BL40" s="33">
        <f t="shared" si="39"/>
        <v>0.29276806196206179</v>
      </c>
      <c r="BM40" s="25">
        <f t="shared" si="34"/>
        <v>3472.8355953937303</v>
      </c>
      <c r="BQ40" s="1">
        <v>2049</v>
      </c>
      <c r="BR40" s="34">
        <f t="shared" si="1"/>
        <v>0.12273678291558314</v>
      </c>
      <c r="BS40" s="34">
        <f t="shared" si="1"/>
        <v>0.23980011517751174</v>
      </c>
      <c r="BT40" s="34">
        <f t="shared" si="2"/>
        <v>6.0278798056935402E-2</v>
      </c>
      <c r="BU40" s="34">
        <f t="shared" si="2"/>
        <v>2.9587759576765117E-2</v>
      </c>
      <c r="BV40" s="34">
        <f t="shared" si="2"/>
        <v>1.254227144364257E-2</v>
      </c>
      <c r="BW40" s="34">
        <f t="shared" si="2"/>
        <v>0.28623530827913252</v>
      </c>
      <c r="BX40" s="34">
        <f t="shared" si="3"/>
        <v>1.9640395123877014E-2</v>
      </c>
      <c r="BY40" s="34">
        <f t="shared" si="3"/>
        <v>9.8201975619385054E-2</v>
      </c>
      <c r="BZ40" s="34">
        <f t="shared" si="22"/>
        <v>0.11642363893970435</v>
      </c>
      <c r="CA40" s="34">
        <f t="shared" si="22"/>
        <v>1.4552954867463044E-2</v>
      </c>
      <c r="CB40" s="30">
        <v>0</v>
      </c>
      <c r="CC40" s="30">
        <v>0</v>
      </c>
      <c r="CD40" s="30">
        <v>0</v>
      </c>
      <c r="CE40" s="30">
        <v>0</v>
      </c>
      <c r="CF40" s="31">
        <f t="shared" si="4"/>
        <v>3515.4492420448655</v>
      </c>
      <c r="CG40" s="32"/>
      <c r="CH40" s="1">
        <v>2049</v>
      </c>
      <c r="CI40" s="34">
        <f t="shared" si="5"/>
        <v>0.12068993015386666</v>
      </c>
      <c r="CJ40" s="34">
        <f t="shared" si="5"/>
        <v>0.23638838199172429</v>
      </c>
      <c r="CK40" s="34">
        <f t="shared" si="6"/>
        <v>6.0810360048277709E-2</v>
      </c>
      <c r="CL40" s="34">
        <f t="shared" si="6"/>
        <v>2.9821842438187071E-2</v>
      </c>
      <c r="CM40" s="34">
        <f t="shared" si="6"/>
        <v>1.2879741741527055E-2</v>
      </c>
      <c r="CN40" s="34">
        <f t="shared" si="6"/>
        <v>0.29405065589720697</v>
      </c>
      <c r="CO40" s="34">
        <f t="shared" si="23"/>
        <v>1.9281404720030496E-2</v>
      </c>
      <c r="CP40" s="34">
        <f t="shared" si="23"/>
        <v>9.6407023600152478E-2</v>
      </c>
      <c r="CQ40" s="34">
        <f t="shared" si="24"/>
        <v>0.11526280836357936</v>
      </c>
      <c r="CR40" s="34">
        <f t="shared" si="24"/>
        <v>1.4407851045447419E-2</v>
      </c>
      <c r="CS40" s="30">
        <v>0</v>
      </c>
      <c r="CT40" s="30">
        <v>0</v>
      </c>
      <c r="CU40" s="30">
        <v>0</v>
      </c>
      <c r="CV40" s="30">
        <v>0</v>
      </c>
      <c r="CW40" s="31">
        <f t="shared" si="7"/>
        <v>3352.4587010199111</v>
      </c>
      <c r="CX40" s="32"/>
      <c r="CY40" s="1">
        <v>2049</v>
      </c>
      <c r="CZ40" s="34">
        <f t="shared" si="8"/>
        <v>0.12316440776249825</v>
      </c>
      <c r="DA40" s="34">
        <f t="shared" si="8"/>
        <v>0.2374692323179132</v>
      </c>
      <c r="DB40" s="34">
        <f t="shared" si="9"/>
        <v>6.0155297267984291E-2</v>
      </c>
      <c r="DC40" s="34">
        <f t="shared" si="9"/>
        <v>2.9876147314007791E-2</v>
      </c>
      <c r="DD40" s="34">
        <f t="shared" si="9"/>
        <v>1.3183162743302331E-2</v>
      </c>
      <c r="DE40" s="34">
        <f t="shared" si="9"/>
        <v>0.2886005717016028</v>
      </c>
      <c r="DF40" s="34">
        <f t="shared" si="25"/>
        <v>1.9440184710805383E-2</v>
      </c>
      <c r="DG40" s="34">
        <f t="shared" si="25"/>
        <v>9.7200923554026916E-2</v>
      </c>
      <c r="DH40" s="34">
        <f t="shared" si="26"/>
        <v>0.11636450900254063</v>
      </c>
      <c r="DI40" s="34">
        <f t="shared" si="26"/>
        <v>1.4545563625317578E-2</v>
      </c>
      <c r="DJ40" s="30">
        <v>0</v>
      </c>
      <c r="DK40" s="30">
        <v>0</v>
      </c>
      <c r="DL40" s="30">
        <v>0</v>
      </c>
      <c r="DM40" s="30">
        <v>0</v>
      </c>
      <c r="DN40" s="31">
        <f t="shared" si="10"/>
        <v>3425.9885809206539</v>
      </c>
      <c r="DO40" s="32"/>
      <c r="DP40" s="1">
        <v>2049</v>
      </c>
      <c r="DQ40" s="34">
        <f t="shared" si="11"/>
        <v>0.12022927189888849</v>
      </c>
      <c r="DR40" s="34">
        <f t="shared" si="11"/>
        <v>0.23591673614920211</v>
      </c>
      <c r="DS40" s="34">
        <f t="shared" si="12"/>
        <v>6.0196589332305199E-2</v>
      </c>
      <c r="DT40" s="34">
        <f t="shared" si="12"/>
        <v>3.5283621527477604E-2</v>
      </c>
      <c r="DU40" s="34">
        <f t="shared" si="12"/>
        <v>1.3715319609781174E-2</v>
      </c>
      <c r="DV40" s="34">
        <f t="shared" si="12"/>
        <v>0.29222396328753453</v>
      </c>
      <c r="DW40" s="34">
        <f t="shared" si="27"/>
        <v>1.9095793039900395E-2</v>
      </c>
      <c r="DX40" s="34">
        <f t="shared" si="27"/>
        <v>9.5478965199501983E-2</v>
      </c>
      <c r="DY40" s="34">
        <f t="shared" si="28"/>
        <v>0.11365310218258558</v>
      </c>
      <c r="DZ40" s="34">
        <f t="shared" si="28"/>
        <v>1.4206637772823197E-2</v>
      </c>
      <c r="EA40" s="30">
        <v>0</v>
      </c>
      <c r="EB40" s="30">
        <v>0</v>
      </c>
      <c r="EC40" s="30">
        <v>0</v>
      </c>
      <c r="ED40" s="30">
        <v>0</v>
      </c>
      <c r="EE40" s="31">
        <f t="shared" si="13"/>
        <v>3350.2382653288951</v>
      </c>
      <c r="EF40" s="32"/>
      <c r="EG40" s="1">
        <v>2049</v>
      </c>
      <c r="EH40" s="34">
        <f t="shared" si="14"/>
        <v>0.12195910706457164</v>
      </c>
      <c r="EI40" s="34">
        <f t="shared" si="14"/>
        <v>0.23671820621182807</v>
      </c>
      <c r="EJ40" s="34">
        <f t="shared" si="15"/>
        <v>6.0772924429830871E-2</v>
      </c>
      <c r="EK40" s="34">
        <f t="shared" si="15"/>
        <v>2.9788609284895788E-2</v>
      </c>
      <c r="EL40" s="34">
        <f t="shared" si="15"/>
        <v>1.2577792179438231E-2</v>
      </c>
      <c r="EM40" s="34">
        <f t="shared" si="15"/>
        <v>0.29276806196206179</v>
      </c>
      <c r="EN40" s="34">
        <f t="shared" si="29"/>
        <v>1.9394157900806029E-2</v>
      </c>
      <c r="EO40" s="34">
        <f t="shared" si="29"/>
        <v>9.6970789504030153E-2</v>
      </c>
      <c r="EP40" s="34">
        <f t="shared" si="30"/>
        <v>0.11471142352225569</v>
      </c>
      <c r="EQ40" s="34">
        <f t="shared" si="30"/>
        <v>1.4338927940281961E-2</v>
      </c>
      <c r="ER40" s="30">
        <v>0</v>
      </c>
      <c r="ES40" s="30">
        <v>0</v>
      </c>
      <c r="ET40" s="30">
        <v>0</v>
      </c>
      <c r="EU40" s="30">
        <v>0</v>
      </c>
      <c r="EV40" s="26">
        <f t="shared" si="16"/>
        <v>3472.8355953937303</v>
      </c>
    </row>
    <row r="41" spans="2:154" x14ac:dyDescent="0.2">
      <c r="B41" s="1">
        <v>2050</v>
      </c>
      <c r="C41" s="25" t="e">
        <f>SUMIFS('[1]world-population-by-region-with'!$D:$D,'[1]world-population-by-region-with'!$G:$G,C$8&amp;$B41)</f>
        <v>#VALUE!</v>
      </c>
      <c r="D41" s="25" t="e">
        <f>SUMIFS('[1]world-population-by-region-with'!$D:$D,'[1]world-population-by-region-with'!$G:$G,D$8&amp;$B41)</f>
        <v>#VALUE!</v>
      </c>
      <c r="E41" s="25" t="e">
        <f>SUMIFS('[1]world-population-by-region-with'!$D:$D,'[1]world-population-by-region-with'!$G:$G,E$8&amp;$B41)</f>
        <v>#VALUE!</v>
      </c>
      <c r="F41" s="25" t="e">
        <f>SUMIFS('[1]world-population-by-region-with'!$D:$D,'[1]world-population-by-region-with'!$G:$G,F$8&amp;$B41)</f>
        <v>#VALUE!</v>
      </c>
      <c r="G41" s="25" t="e">
        <f>SUMIFS('[1]world-population-by-region-with'!$D:$D,'[1]world-population-by-region-with'!$G:$G,G$8&amp;$B41)</f>
        <v>#VALUE!</v>
      </c>
      <c r="H41" s="26" t="e">
        <f t="shared" si="0"/>
        <v>#VALUE!</v>
      </c>
      <c r="L41" s="27">
        <v>2050</v>
      </c>
      <c r="M41" s="28">
        <f>'[1]Consumption Breakdown Model'!U189/'[1]Consumption Breakdown Model'!$AC189</f>
        <v>0.12273678291558314</v>
      </c>
      <c r="N41" s="28">
        <f>'[1]Consumption Breakdown Model'!V189/'[1]Consumption Breakdown Model'!$AC189</f>
        <v>0.23980011517751174</v>
      </c>
      <c r="O41" s="28">
        <f>'[1]Consumption Breakdown Model'!W189/'[1]Consumption Breakdown Model'!$AC189</f>
        <v>0.13097659380716739</v>
      </c>
      <c r="P41" s="28">
        <f>'[1]Consumption Breakdown Model'!X189/'[1]Consumption Breakdown Model'!$AC189</f>
        <v>0.11784237074326208</v>
      </c>
      <c r="Q41" s="28">
        <f>'[1]Consumption Breakdown Model'!Y189/'[1]Consumption Breakdown Model'!$AC189</f>
        <v>6.0278798056935402E-2</v>
      </c>
      <c r="R41" s="28">
        <f>'[1]Consumption Breakdown Model'!Z189/'[1]Consumption Breakdown Model'!$AC189</f>
        <v>2.9587759576765117E-2</v>
      </c>
      <c r="S41" s="28">
        <f>'[1]Consumption Breakdown Model'!AA189/'[1]Consumption Breakdown Model'!$AC189</f>
        <v>1.254227144364257E-2</v>
      </c>
      <c r="T41" s="28">
        <f>'[1]Consumption Breakdown Model'!AB189/'[1]Consumption Breakdown Model'!$AC189</f>
        <v>0.28623530827913252</v>
      </c>
      <c r="U41" s="29">
        <f>'[1]Consumption Breakdown Model'!AC189</f>
        <v>3515.4492420448655</v>
      </c>
      <c r="W41" s="27">
        <v>2050</v>
      </c>
      <c r="X41" s="28">
        <f>'[1]Consumption Breakdown Model'!U190/'[1]Consumption Breakdown Model'!$AC190</f>
        <v>0.12273678291558314</v>
      </c>
      <c r="Y41" s="28">
        <f>'[1]Consumption Breakdown Model'!V190/'[1]Consumption Breakdown Model'!$AC190</f>
        <v>0.23980011517751174</v>
      </c>
      <c r="Z41" s="28">
        <f>'[1]Consumption Breakdown Model'!W190/'[1]Consumption Breakdown Model'!$AC190</f>
        <v>0.13097659380716739</v>
      </c>
      <c r="AA41" s="28">
        <f>'[1]Consumption Breakdown Model'!X190/'[1]Consumption Breakdown Model'!$AC190</f>
        <v>0.11784237074326208</v>
      </c>
      <c r="AB41" s="28">
        <f>'[1]Consumption Breakdown Model'!Y190/'[1]Consumption Breakdown Model'!$AC190</f>
        <v>6.0278798056935402E-2</v>
      </c>
      <c r="AC41" s="28">
        <f>'[1]Consumption Breakdown Model'!Z190/'[1]Consumption Breakdown Model'!$AC190</f>
        <v>2.9587759576765117E-2</v>
      </c>
      <c r="AD41" s="28">
        <f>'[1]Consumption Breakdown Model'!AA190/'[1]Consumption Breakdown Model'!$AC190</f>
        <v>1.254227144364257E-2</v>
      </c>
      <c r="AE41" s="28">
        <f>'[1]Consumption Breakdown Model'!AB190/'[1]Consumption Breakdown Model'!$AC190</f>
        <v>0.28623530827913252</v>
      </c>
      <c r="AF41" s="29">
        <f>'[1]Consumption Breakdown Model'!AC190</f>
        <v>3515.4492420448655</v>
      </c>
      <c r="AH41" s="27">
        <v>2050</v>
      </c>
      <c r="AI41" s="28">
        <f>'[1]Consumption Breakdown Model'!U191/'[1]Consumption Breakdown Model'!$AC191</f>
        <v>0.12273678291558314</v>
      </c>
      <c r="AJ41" s="28">
        <f>'[1]Consumption Breakdown Model'!V191/'[1]Consumption Breakdown Model'!$AC191</f>
        <v>0.23980011517751174</v>
      </c>
      <c r="AK41" s="28">
        <f>'[1]Consumption Breakdown Model'!W191/'[1]Consumption Breakdown Model'!$AC191</f>
        <v>0.13097659380716739</v>
      </c>
      <c r="AL41" s="28">
        <f>'[1]Consumption Breakdown Model'!X191/'[1]Consumption Breakdown Model'!$AC191</f>
        <v>0.11784237074326208</v>
      </c>
      <c r="AM41" s="28">
        <f>'[1]Consumption Breakdown Model'!Y191/'[1]Consumption Breakdown Model'!$AC191</f>
        <v>6.0278798056935402E-2</v>
      </c>
      <c r="AN41" s="28">
        <f>'[1]Consumption Breakdown Model'!Z191/'[1]Consumption Breakdown Model'!$AC191</f>
        <v>2.9587759576765117E-2</v>
      </c>
      <c r="AO41" s="28">
        <f>'[1]Consumption Breakdown Model'!AA191/'[1]Consumption Breakdown Model'!$AC191</f>
        <v>1.254227144364257E-2</v>
      </c>
      <c r="AP41" s="28">
        <f>'[1]Consumption Breakdown Model'!AB191/'[1]Consumption Breakdown Model'!$AC191</f>
        <v>0.28623530827913252</v>
      </c>
      <c r="AQ41" s="29">
        <f>'[1]Consumption Breakdown Model'!AC191</f>
        <v>3515.4492420448655</v>
      </c>
      <c r="AS41" s="27">
        <v>2050</v>
      </c>
      <c r="AT41" s="28">
        <f>'[1]Consumption Breakdown Model'!U192/'[1]Consumption Breakdown Model'!$AC192</f>
        <v>0.12273678291558314</v>
      </c>
      <c r="AU41" s="28">
        <f>'[1]Consumption Breakdown Model'!V192/'[1]Consumption Breakdown Model'!$AC192</f>
        <v>0.23980011517751174</v>
      </c>
      <c r="AV41" s="28">
        <f>'[1]Consumption Breakdown Model'!W192/'[1]Consumption Breakdown Model'!$AC192</f>
        <v>0.13097659380716739</v>
      </c>
      <c r="AW41" s="28">
        <f>'[1]Consumption Breakdown Model'!X192/'[1]Consumption Breakdown Model'!$AC192</f>
        <v>0.11784237074326208</v>
      </c>
      <c r="AX41" s="28">
        <f>'[1]Consumption Breakdown Model'!Y192/'[1]Consumption Breakdown Model'!$AC192</f>
        <v>6.0278798056935402E-2</v>
      </c>
      <c r="AY41" s="28">
        <f>'[1]Consumption Breakdown Model'!Z192/'[1]Consumption Breakdown Model'!$AC192</f>
        <v>2.9587759576765117E-2</v>
      </c>
      <c r="AZ41" s="28">
        <f>'[1]Consumption Breakdown Model'!AA192/'[1]Consumption Breakdown Model'!$AC192</f>
        <v>1.254227144364257E-2</v>
      </c>
      <c r="BA41" s="28">
        <f>'[1]Consumption Breakdown Model'!AB192/'[1]Consumption Breakdown Model'!$AC192</f>
        <v>0.28623530827913252</v>
      </c>
      <c r="BB41" s="29">
        <f>'[1]Consumption Breakdown Model'!AC192</f>
        <v>3515.4492420448655</v>
      </c>
      <c r="BD41" s="27">
        <v>2050</v>
      </c>
      <c r="BE41" s="28">
        <f>'[1]Consumption Breakdown Model'!U193/'[1]Consumption Breakdown Model'!$AC193</f>
        <v>0.12273678291558314</v>
      </c>
      <c r="BF41" s="28">
        <f>'[1]Consumption Breakdown Model'!V193/'[1]Consumption Breakdown Model'!$AC193</f>
        <v>0.23980011517751174</v>
      </c>
      <c r="BG41" s="28">
        <f>'[1]Consumption Breakdown Model'!W193/'[1]Consumption Breakdown Model'!$AC193</f>
        <v>0.13097659380716739</v>
      </c>
      <c r="BH41" s="28">
        <f>'[1]Consumption Breakdown Model'!X193/'[1]Consumption Breakdown Model'!$AC193</f>
        <v>0.11784237074326208</v>
      </c>
      <c r="BI41" s="28">
        <f>'[1]Consumption Breakdown Model'!Y193/'[1]Consumption Breakdown Model'!$AC193</f>
        <v>6.0278798056935402E-2</v>
      </c>
      <c r="BJ41" s="28">
        <f>'[1]Consumption Breakdown Model'!Z193/'[1]Consumption Breakdown Model'!$AC193</f>
        <v>2.9587759576765117E-2</v>
      </c>
      <c r="BK41" s="28">
        <f>'[1]Consumption Breakdown Model'!AA193/'[1]Consumption Breakdown Model'!$AC193</f>
        <v>1.254227144364257E-2</v>
      </c>
      <c r="BL41" s="28">
        <f>'[1]Consumption Breakdown Model'!AB193/'[1]Consumption Breakdown Model'!$AC193</f>
        <v>0.28623530827913252</v>
      </c>
      <c r="BM41" s="29">
        <f>'[1]Consumption Breakdown Model'!AC193</f>
        <v>3515.4492420448655</v>
      </c>
      <c r="BQ41" s="27">
        <v>2050</v>
      </c>
      <c r="BR41" s="28">
        <f t="shared" si="1"/>
        <v>0.12273678291558314</v>
      </c>
      <c r="BS41" s="28">
        <f t="shared" si="1"/>
        <v>0.23980011517751174</v>
      </c>
      <c r="BT41" s="28">
        <f t="shared" si="2"/>
        <v>6.0278798056935402E-2</v>
      </c>
      <c r="BU41" s="28">
        <f t="shared" si="2"/>
        <v>2.9587759576765117E-2</v>
      </c>
      <c r="BV41" s="28">
        <f t="shared" si="2"/>
        <v>1.254227144364257E-2</v>
      </c>
      <c r="BW41" s="28">
        <f t="shared" si="2"/>
        <v>0.28623530827913252</v>
      </c>
      <c r="BX41" s="28">
        <f t="shared" si="3"/>
        <v>1.9640395123877014E-2</v>
      </c>
      <c r="BY41" s="28">
        <f t="shared" si="3"/>
        <v>9.8201975619385054E-2</v>
      </c>
      <c r="BZ41" s="28">
        <f t="shared" si="22"/>
        <v>0.11642363893970435</v>
      </c>
      <c r="CA41" s="28">
        <f t="shared" si="22"/>
        <v>1.4552954867463044E-2</v>
      </c>
      <c r="CB41" s="30">
        <v>0</v>
      </c>
      <c r="CC41" s="30">
        <v>0</v>
      </c>
      <c r="CD41" s="30">
        <v>0</v>
      </c>
      <c r="CE41" s="30">
        <v>0</v>
      </c>
      <c r="CF41" s="31">
        <f t="shared" si="4"/>
        <v>3515.4492420448655</v>
      </c>
      <c r="CG41" s="32"/>
      <c r="CH41" s="27">
        <v>2050</v>
      </c>
      <c r="CI41" s="28">
        <f t="shared" si="5"/>
        <v>0.12273678291558314</v>
      </c>
      <c r="CJ41" s="28">
        <f t="shared" si="5"/>
        <v>0.23980011517751174</v>
      </c>
      <c r="CK41" s="28">
        <f t="shared" si="6"/>
        <v>6.0278798056935402E-2</v>
      </c>
      <c r="CL41" s="28">
        <f t="shared" si="6"/>
        <v>2.9587759576765117E-2</v>
      </c>
      <c r="CM41" s="28">
        <f t="shared" si="6"/>
        <v>1.254227144364257E-2</v>
      </c>
      <c r="CN41" s="28">
        <f t="shared" si="6"/>
        <v>0.28623530827913252</v>
      </c>
      <c r="CO41" s="28">
        <f t="shared" si="23"/>
        <v>1.9640395123877014E-2</v>
      </c>
      <c r="CP41" s="28">
        <f t="shared" si="23"/>
        <v>9.8201975619385054E-2</v>
      </c>
      <c r="CQ41" s="28">
        <f t="shared" si="24"/>
        <v>0.11642363893970435</v>
      </c>
      <c r="CR41" s="28">
        <f t="shared" si="24"/>
        <v>1.4552954867463044E-2</v>
      </c>
      <c r="CS41" s="30">
        <v>0</v>
      </c>
      <c r="CT41" s="30">
        <v>0</v>
      </c>
      <c r="CU41" s="30">
        <v>0</v>
      </c>
      <c r="CV41" s="30">
        <v>0</v>
      </c>
      <c r="CW41" s="31">
        <f t="shared" si="7"/>
        <v>3515.4492420448655</v>
      </c>
      <c r="CX41" s="32"/>
      <c r="CY41" s="27">
        <v>2050</v>
      </c>
      <c r="CZ41" s="28">
        <f t="shared" si="8"/>
        <v>0.12273678291558314</v>
      </c>
      <c r="DA41" s="28">
        <f t="shared" si="8"/>
        <v>0.23980011517751174</v>
      </c>
      <c r="DB41" s="28">
        <f t="shared" si="9"/>
        <v>6.0278798056935402E-2</v>
      </c>
      <c r="DC41" s="28">
        <f t="shared" si="9"/>
        <v>2.9587759576765117E-2</v>
      </c>
      <c r="DD41" s="28">
        <f t="shared" si="9"/>
        <v>1.254227144364257E-2</v>
      </c>
      <c r="DE41" s="28">
        <f t="shared" si="9"/>
        <v>0.28623530827913252</v>
      </c>
      <c r="DF41" s="28">
        <f t="shared" si="25"/>
        <v>1.9640395123877014E-2</v>
      </c>
      <c r="DG41" s="28">
        <f t="shared" si="25"/>
        <v>9.8201975619385054E-2</v>
      </c>
      <c r="DH41" s="28">
        <f t="shared" si="26"/>
        <v>0.11642363893970435</v>
      </c>
      <c r="DI41" s="28">
        <f t="shared" si="26"/>
        <v>1.4552954867463044E-2</v>
      </c>
      <c r="DJ41" s="30">
        <v>0</v>
      </c>
      <c r="DK41" s="30">
        <v>0</v>
      </c>
      <c r="DL41" s="30">
        <v>0</v>
      </c>
      <c r="DM41" s="30">
        <v>0</v>
      </c>
      <c r="DN41" s="31">
        <f t="shared" si="10"/>
        <v>3515.4492420448655</v>
      </c>
      <c r="DO41" s="32"/>
      <c r="DP41" s="27">
        <v>2050</v>
      </c>
      <c r="DQ41" s="28">
        <f t="shared" si="11"/>
        <v>0.12273678291558314</v>
      </c>
      <c r="DR41" s="28">
        <f t="shared" si="11"/>
        <v>0.23980011517751174</v>
      </c>
      <c r="DS41" s="28">
        <f t="shared" si="12"/>
        <v>6.0278798056935402E-2</v>
      </c>
      <c r="DT41" s="28">
        <f t="shared" si="12"/>
        <v>2.9587759576765117E-2</v>
      </c>
      <c r="DU41" s="28">
        <f t="shared" si="12"/>
        <v>1.254227144364257E-2</v>
      </c>
      <c r="DV41" s="28">
        <f t="shared" si="12"/>
        <v>0.28623530827913252</v>
      </c>
      <c r="DW41" s="28">
        <f t="shared" si="27"/>
        <v>1.9640395123877014E-2</v>
      </c>
      <c r="DX41" s="28">
        <f t="shared" si="27"/>
        <v>9.8201975619385054E-2</v>
      </c>
      <c r="DY41" s="28">
        <f t="shared" si="28"/>
        <v>0.11642363893970435</v>
      </c>
      <c r="DZ41" s="28">
        <f t="shared" si="28"/>
        <v>1.4552954867463044E-2</v>
      </c>
      <c r="EA41" s="30">
        <v>0</v>
      </c>
      <c r="EB41" s="30">
        <v>0</v>
      </c>
      <c r="EC41" s="30">
        <v>0</v>
      </c>
      <c r="ED41" s="30">
        <v>0</v>
      </c>
      <c r="EE41" s="31">
        <f t="shared" si="13"/>
        <v>3515.4492420448655</v>
      </c>
      <c r="EF41" s="32"/>
      <c r="EG41" s="27">
        <v>2050</v>
      </c>
      <c r="EH41" s="28">
        <f t="shared" si="14"/>
        <v>0.12273678291558314</v>
      </c>
      <c r="EI41" s="28">
        <f t="shared" si="14"/>
        <v>0.23980011517751174</v>
      </c>
      <c r="EJ41" s="28">
        <f t="shared" si="15"/>
        <v>6.0278798056935402E-2</v>
      </c>
      <c r="EK41" s="28">
        <f t="shared" si="15"/>
        <v>2.9587759576765117E-2</v>
      </c>
      <c r="EL41" s="28">
        <f t="shared" si="15"/>
        <v>1.254227144364257E-2</v>
      </c>
      <c r="EM41" s="28">
        <f t="shared" si="15"/>
        <v>0.28623530827913252</v>
      </c>
      <c r="EN41" s="28">
        <f t="shared" si="29"/>
        <v>1.9640395123877014E-2</v>
      </c>
      <c r="EO41" s="28">
        <f t="shared" si="29"/>
        <v>9.8201975619385054E-2</v>
      </c>
      <c r="EP41" s="28">
        <f t="shared" si="30"/>
        <v>0.11642363893970435</v>
      </c>
      <c r="EQ41" s="28">
        <f t="shared" si="30"/>
        <v>1.4552954867463044E-2</v>
      </c>
      <c r="ER41" s="30">
        <v>0</v>
      </c>
      <c r="ES41" s="30">
        <v>0</v>
      </c>
      <c r="ET41" s="30">
        <v>0</v>
      </c>
      <c r="EU41" s="30">
        <v>0</v>
      </c>
      <c r="EV41" s="26">
        <f t="shared" si="16"/>
        <v>3515.4492420448655</v>
      </c>
    </row>
    <row r="42" spans="2:154" x14ac:dyDescent="0.2">
      <c r="B42" s="35"/>
    </row>
    <row r="43" spans="2:154" x14ac:dyDescent="0.2">
      <c r="B43"/>
    </row>
    <row r="44" spans="2:154" x14ac:dyDescent="0.2">
      <c r="B44"/>
      <c r="BP44" s="4"/>
      <c r="BQ44" s="5" t="s">
        <v>37</v>
      </c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</row>
    <row r="45" spans="2:154" x14ac:dyDescent="0.2">
      <c r="B45"/>
    </row>
    <row r="46" spans="2:154" x14ac:dyDescent="0.2">
      <c r="B46"/>
      <c r="BQ46" t="s">
        <v>38</v>
      </c>
      <c r="BS46" s="36">
        <v>1</v>
      </c>
    </row>
    <row r="47" spans="2:154" x14ac:dyDescent="0.2">
      <c r="B47"/>
      <c r="BQ47" s="12" t="s">
        <v>6</v>
      </c>
      <c r="BR47" t="s">
        <v>11</v>
      </c>
      <c r="CI47" s="12" t="s">
        <v>7</v>
      </c>
      <c r="CJ47" t="s">
        <v>12</v>
      </c>
      <c r="CZ47" s="12" t="s">
        <v>8</v>
      </c>
      <c r="DA47" t="s">
        <v>12</v>
      </c>
      <c r="DQ47" s="12" t="s">
        <v>9</v>
      </c>
      <c r="DR47" t="s">
        <v>12</v>
      </c>
      <c r="EH47" s="12" t="s">
        <v>10</v>
      </c>
      <c r="EI47" t="s">
        <v>12</v>
      </c>
    </row>
    <row r="48" spans="2:154" ht="64" x14ac:dyDescent="0.2">
      <c r="B48"/>
      <c r="BQ48" s="16"/>
      <c r="BR48" s="19" t="s">
        <v>19</v>
      </c>
      <c r="BS48" s="19" t="s">
        <v>20</v>
      </c>
      <c r="BT48" s="19" t="s">
        <v>23</v>
      </c>
      <c r="BU48" s="19" t="s">
        <v>24</v>
      </c>
      <c r="BV48" s="19" t="s">
        <v>25</v>
      </c>
      <c r="BW48" s="19" t="s">
        <v>26</v>
      </c>
      <c r="BX48" s="20" t="s">
        <v>29</v>
      </c>
      <c r="BY48" s="20" t="s">
        <v>30</v>
      </c>
      <c r="BZ48" s="21" t="s">
        <v>28</v>
      </c>
      <c r="CA48" s="21" t="s">
        <v>31</v>
      </c>
      <c r="CB48" s="22" t="s">
        <v>32</v>
      </c>
      <c r="CC48" s="22" t="s">
        <v>33</v>
      </c>
      <c r="CD48" s="22" t="s">
        <v>34</v>
      </c>
      <c r="CE48" s="22" t="s">
        <v>35</v>
      </c>
      <c r="CF48" s="23" t="s">
        <v>27</v>
      </c>
      <c r="CG48" s="16"/>
      <c r="CH48" s="16"/>
      <c r="CI48" s="19" t="s">
        <v>19</v>
      </c>
      <c r="CJ48" s="19" t="s">
        <v>20</v>
      </c>
      <c r="CK48" s="19" t="s">
        <v>23</v>
      </c>
      <c r="CL48" s="19" t="s">
        <v>24</v>
      </c>
      <c r="CM48" s="19" t="s">
        <v>25</v>
      </c>
      <c r="CN48" s="19" t="s">
        <v>26</v>
      </c>
      <c r="CO48" s="20" t="s">
        <v>29</v>
      </c>
      <c r="CP48" s="20" t="s">
        <v>30</v>
      </c>
      <c r="CQ48" s="21" t="s">
        <v>28</v>
      </c>
      <c r="CR48" s="21" t="s">
        <v>31</v>
      </c>
      <c r="CS48" s="22" t="s">
        <v>32</v>
      </c>
      <c r="CT48" s="22" t="s">
        <v>33</v>
      </c>
      <c r="CU48" s="22" t="s">
        <v>34</v>
      </c>
      <c r="CV48" s="22" t="s">
        <v>35</v>
      </c>
      <c r="CW48" s="23" t="s">
        <v>27</v>
      </c>
      <c r="CX48" s="16"/>
      <c r="CY48" s="16"/>
      <c r="CZ48" s="19" t="s">
        <v>19</v>
      </c>
      <c r="DA48" s="19" t="s">
        <v>20</v>
      </c>
      <c r="DB48" s="19" t="s">
        <v>23</v>
      </c>
      <c r="DC48" s="19" t="s">
        <v>24</v>
      </c>
      <c r="DD48" s="19" t="s">
        <v>25</v>
      </c>
      <c r="DE48" s="19" t="s">
        <v>26</v>
      </c>
      <c r="DF48" s="20" t="s">
        <v>29</v>
      </c>
      <c r="DG48" s="20" t="s">
        <v>30</v>
      </c>
      <c r="DH48" s="21" t="s">
        <v>28</v>
      </c>
      <c r="DI48" s="21" t="s">
        <v>31</v>
      </c>
      <c r="DJ48" s="22" t="s">
        <v>32</v>
      </c>
      <c r="DK48" s="22" t="s">
        <v>33</v>
      </c>
      <c r="DL48" s="22" t="s">
        <v>34</v>
      </c>
      <c r="DM48" s="22" t="s">
        <v>35</v>
      </c>
      <c r="DN48" s="23" t="s">
        <v>27</v>
      </c>
      <c r="DO48" s="16"/>
      <c r="DP48" s="16"/>
      <c r="DQ48" s="19" t="s">
        <v>19</v>
      </c>
      <c r="DR48" s="19" t="s">
        <v>20</v>
      </c>
      <c r="DS48" s="19" t="s">
        <v>23</v>
      </c>
      <c r="DT48" s="19" t="s">
        <v>24</v>
      </c>
      <c r="DU48" s="19" t="s">
        <v>25</v>
      </c>
      <c r="DV48" s="19" t="s">
        <v>26</v>
      </c>
      <c r="DW48" s="20" t="s">
        <v>29</v>
      </c>
      <c r="DX48" s="20" t="s">
        <v>30</v>
      </c>
      <c r="DY48" s="21" t="s">
        <v>28</v>
      </c>
      <c r="DZ48" s="21" t="s">
        <v>31</v>
      </c>
      <c r="EA48" s="22" t="s">
        <v>32</v>
      </c>
      <c r="EB48" s="22" t="s">
        <v>33</v>
      </c>
      <c r="EC48" s="22" t="s">
        <v>34</v>
      </c>
      <c r="ED48" s="22" t="s">
        <v>35</v>
      </c>
      <c r="EE48" s="23" t="s">
        <v>27</v>
      </c>
      <c r="EF48" s="16"/>
      <c r="EG48" s="16"/>
      <c r="EH48" s="19" t="s">
        <v>19</v>
      </c>
      <c r="EI48" s="19" t="s">
        <v>20</v>
      </c>
      <c r="EJ48" s="19" t="s">
        <v>23</v>
      </c>
      <c r="EK48" s="19" t="s">
        <v>24</v>
      </c>
      <c r="EL48" s="19" t="s">
        <v>25</v>
      </c>
      <c r="EM48" s="19" t="s">
        <v>26</v>
      </c>
      <c r="EN48" s="20" t="s">
        <v>29</v>
      </c>
      <c r="EO48" s="20" t="s">
        <v>30</v>
      </c>
      <c r="EP48" s="21" t="s">
        <v>28</v>
      </c>
      <c r="EQ48" s="21" t="s">
        <v>31</v>
      </c>
      <c r="ER48" s="22" t="s">
        <v>32</v>
      </c>
      <c r="ES48" s="22" t="s">
        <v>33</v>
      </c>
      <c r="ET48" s="22" t="s">
        <v>34</v>
      </c>
      <c r="EU48" s="22" t="s">
        <v>35</v>
      </c>
      <c r="EV48" s="23" t="s">
        <v>27</v>
      </c>
    </row>
    <row r="49" spans="2:152" x14ac:dyDescent="0.2">
      <c r="B49"/>
    </row>
    <row r="50" spans="2:152" x14ac:dyDescent="0.2">
      <c r="B50"/>
      <c r="BQ50" s="27">
        <v>2020</v>
      </c>
      <c r="BR50" s="28">
        <f t="shared" ref="BR50:BW65" si="40">BR11</f>
        <v>0.12273678291558314</v>
      </c>
      <c r="BS50" s="28">
        <f t="shared" si="40"/>
        <v>0.23980011517751174</v>
      </c>
      <c r="BT50" s="28">
        <f t="shared" si="40"/>
        <v>6.0278798056935402E-2</v>
      </c>
      <c r="BU50" s="28">
        <f t="shared" si="40"/>
        <v>2.9587759576765117E-2</v>
      </c>
      <c r="BV50" s="28">
        <f t="shared" si="40"/>
        <v>1.254227144364257E-2</v>
      </c>
      <c r="BW50" s="28">
        <f t="shared" si="40"/>
        <v>0.28623530827913252</v>
      </c>
      <c r="BX50" s="28">
        <f>BX11-CB50</f>
        <v>1.9247587221399475E-2</v>
      </c>
      <c r="BY50" s="28">
        <f>BY11-CC50</f>
        <v>9.6237936106997352E-2</v>
      </c>
      <c r="BZ50" s="28">
        <f>BZ11-BZ11*(SUM(CD50:CE50)/SUM(BZ11:CA11))</f>
        <v>0.11401354853970037</v>
      </c>
      <c r="CA50" s="28">
        <f>CA11-CA11*(SUM(CD50:CE50)/SUM(BZ11:CA11))</f>
        <v>1.4251693567462547E-2</v>
      </c>
      <c r="CB50" s="30">
        <f>$BS$46*'[1]Adoption Model'!M8*BX11</f>
        <v>3.9280790247754035E-4</v>
      </c>
      <c r="CC50" s="30">
        <f>$BS$46*'[1]Adoption Model'!N8*BY11</f>
        <v>1.9640395123877012E-3</v>
      </c>
      <c r="CD50" s="30">
        <f>$BS$46*'[1]Adoption Model'!O8*SUM(BZ11:CA11)</f>
        <v>2.7113517000044753E-3</v>
      </c>
      <c r="CE50" s="30">
        <f>$BS$46*'[1]Adoption Model'!P8*SUM(BZ11:CA11)</f>
        <v>0</v>
      </c>
      <c r="CF50" s="31">
        <f t="shared" ref="CF50:CF80" si="41">CF11</f>
        <v>3515.4492420448655</v>
      </c>
      <c r="CG50" s="32"/>
      <c r="CH50" s="27">
        <v>2020</v>
      </c>
      <c r="CI50" s="28">
        <f t="shared" ref="CI50:CN65" si="42">CI11</f>
        <v>6.1331200064083415E-2</v>
      </c>
      <c r="CJ50" s="28">
        <f t="shared" si="42"/>
        <v>0.13744811960389816</v>
      </c>
      <c r="CK50" s="28">
        <f t="shared" si="42"/>
        <v>7.6225657797201585E-2</v>
      </c>
      <c r="CL50" s="28">
        <f t="shared" si="42"/>
        <v>3.6610245419422448E-2</v>
      </c>
      <c r="CM50" s="28">
        <f t="shared" si="42"/>
        <v>2.2666380380177289E-2</v>
      </c>
      <c r="CN50" s="28">
        <f t="shared" si="42"/>
        <v>0.52069573682137404</v>
      </c>
      <c r="CO50" s="28">
        <f>CO11-CS50</f>
        <v>8.693269348312117E-3</v>
      </c>
      <c r="CP50" s="28">
        <f>CP11-CT50</f>
        <v>4.3466346741560594E-2</v>
      </c>
      <c r="CQ50" s="28">
        <f>CQ11-CQ11*(SUM(CU50:CV50)/SUM(CQ11:CR11))</f>
        <v>7.9909543259657212E-2</v>
      </c>
      <c r="CR50" s="28">
        <f>CR11-CR11*(SUM(CU50:CV50)/SUM(CQ11:CR11))</f>
        <v>9.9886929074571515E-3</v>
      </c>
      <c r="CS50" s="30">
        <f>$BS$46*'[1]Adoption Model'!M8*CO11</f>
        <v>1.7741366016963509E-4</v>
      </c>
      <c r="CT50" s="30">
        <f>$BS$46*'[1]Adoption Model'!N8*CP11</f>
        <v>8.8706830084817544E-4</v>
      </c>
      <c r="CU50" s="30">
        <f>$BS$46*'[1]Adoption Model'!O8*SUM(CQ11:CR11)</f>
        <v>1.9003256958378862E-3</v>
      </c>
      <c r="CV50" s="30">
        <f>$BS$46*'[1]Adoption Model'!P8*SUM(CQ11:CR11)</f>
        <v>0</v>
      </c>
      <c r="CW50" s="31">
        <f t="shared" ref="CW50:CW80" si="43">CW11</f>
        <v>3114.6528296884289</v>
      </c>
      <c r="CX50" s="32"/>
      <c r="CY50" s="27">
        <v>2020</v>
      </c>
      <c r="CZ50" s="28">
        <f t="shared" ref="CZ50:DE65" si="44">CZ11</f>
        <v>0.13556552832304197</v>
      </c>
      <c r="DA50" s="28">
        <f t="shared" si="44"/>
        <v>0.16987362938954675</v>
      </c>
      <c r="DB50" s="28">
        <f t="shared" si="44"/>
        <v>5.6573774388400853E-2</v>
      </c>
      <c r="DC50" s="28">
        <f t="shared" si="44"/>
        <v>3.8239391694046852E-2</v>
      </c>
      <c r="DD50" s="28">
        <f t="shared" si="44"/>
        <v>3.1769010433434469E-2</v>
      </c>
      <c r="DE50" s="28">
        <f t="shared" si="44"/>
        <v>0.35719321095326206</v>
      </c>
      <c r="DF50" s="28">
        <f>DF11-DJ50</f>
        <v>1.3361401077093696E-2</v>
      </c>
      <c r="DG50" s="28">
        <f>DG11-DK50</f>
        <v>6.6807005385468479E-2</v>
      </c>
      <c r="DH50" s="28">
        <f>DH11-DH11*(SUM(DL50:DM50)/SUM(DH11:DI11))</f>
        <v>0.11227637196052515</v>
      </c>
      <c r="DI50" s="28">
        <f>DI11-DI11*(SUM(DL50:DM50)/SUM(DH11:DI11))</f>
        <v>1.4034546495065643E-2</v>
      </c>
      <c r="DJ50" s="30">
        <f>$BS$46*'[1]Adoption Model'!$M8*DF11</f>
        <v>2.7268165463456529E-4</v>
      </c>
      <c r="DK50" s="30">
        <f>$BS$46*'[1]Adoption Model'!$N8*DG11</f>
        <v>1.3634082731728261E-3</v>
      </c>
      <c r="DL50" s="30">
        <f>$BS$46*'[1]Adoption Model'!$O8*SUM(DH11:DI11)</f>
        <v>2.6700399723064761E-3</v>
      </c>
      <c r="DM50" s="30">
        <f>$BS$46*'[1]Adoption Model'!$P8*SUM(DH11:DI11)</f>
        <v>0</v>
      </c>
      <c r="DN50" s="31">
        <f t="shared" ref="DN50:DN80" si="45">DN11</f>
        <v>3295.4640097722058</v>
      </c>
      <c r="DO50" s="32"/>
      <c r="DP50" s="27">
        <v>2020</v>
      </c>
      <c r="DQ50" s="28">
        <f t="shared" ref="DQ50:DV65" si="46">DQ11</f>
        <v>4.7511452414744859E-2</v>
      </c>
      <c r="DR50" s="28">
        <f t="shared" si="46"/>
        <v>0.12329874432821736</v>
      </c>
      <c r="DS50" s="28">
        <f t="shared" si="46"/>
        <v>5.7812536318031314E-2</v>
      </c>
      <c r="DT50" s="28">
        <f t="shared" si="46"/>
        <v>0.20046361809814164</v>
      </c>
      <c r="DU50" s="28">
        <f t="shared" si="46"/>
        <v>4.7733716427799937E-2</v>
      </c>
      <c r="DV50" s="28">
        <f t="shared" si="46"/>
        <v>0.4658949585311864</v>
      </c>
      <c r="DW50" s="28">
        <f>DW11-EA50</f>
        <v>3.2362859524867112E-3</v>
      </c>
      <c r="DX50" s="28">
        <f>DX11-EB50</f>
        <v>1.6181429762433554E-2</v>
      </c>
      <c r="DY50" s="28">
        <f>DY11-DY11*(SUM(EC50:ED50)/SUM(DY11:DZ11))</f>
        <v>3.2618035588319709E-2</v>
      </c>
      <c r="DZ50" s="28">
        <f>DZ11-DZ11*(SUM(EC50:ED50)/SUM(DY11:DZ11))</f>
        <v>4.0772544485399636E-3</v>
      </c>
      <c r="EA50" s="30">
        <f>$BS$46*'[1]Adoption Model'!$M8*DW11</f>
        <v>6.6046652091565543E-5</v>
      </c>
      <c r="EB50" s="30">
        <f>$BS$46*'[1]Adoption Model'!$N8*DX11</f>
        <v>3.3023326045782765E-4</v>
      </c>
      <c r="EC50" s="30">
        <f>$BS$46*'[1]Adoption Model'!$O8*SUM(DY11:DZ11)</f>
        <v>7.7568821754900482E-4</v>
      </c>
      <c r="ED50" s="30">
        <f>$BS$46*'[1]Adoption Model'!$P8*SUM(DY11:DZ11)</f>
        <v>0</v>
      </c>
      <c r="EE50" s="31">
        <f t="shared" ref="EE50:EE80" si="47">EE11</f>
        <v>3109.1927419236313</v>
      </c>
      <c r="EF50" s="32"/>
      <c r="EG50" s="27">
        <v>2020</v>
      </c>
      <c r="EH50" s="28">
        <f t="shared" ref="EH50:EM65" si="48">EH11</f>
        <v>9.9406507385244092E-2</v>
      </c>
      <c r="EI50" s="28">
        <f t="shared" si="48"/>
        <v>0.14734284620699933</v>
      </c>
      <c r="EJ50" s="28">
        <f t="shared" si="48"/>
        <v>7.5102589243795675E-2</v>
      </c>
      <c r="EK50" s="28">
        <f t="shared" si="48"/>
        <v>3.5613250820686546E-2</v>
      </c>
      <c r="EL50" s="28">
        <f t="shared" si="48"/>
        <v>1.360789351751311E-2</v>
      </c>
      <c r="EM50" s="28">
        <f t="shared" si="48"/>
        <v>0.48221791876700582</v>
      </c>
      <c r="EN50" s="28">
        <f>EN11-ER50</f>
        <v>1.2008212863111691E-2</v>
      </c>
      <c r="EO50" s="28">
        <f>EO11-ES50</f>
        <v>6.0041064315558446E-2</v>
      </c>
      <c r="EP50" s="28">
        <f>EP11-EP11*(SUM(ET50:EU50)/SUM(EP11:EQ11))</f>
        <v>6.3710425208671526E-2</v>
      </c>
      <c r="EQ50" s="28">
        <f>EQ11-EQ11*(SUM(ET50:EU50)/SUM(EP11:EQ11))</f>
        <v>7.9638031510839407E-3</v>
      </c>
      <c r="ER50" s="30">
        <f>$BS$46*'[1]Adoption Model'!$M8*EN11</f>
        <v>2.4506556863493247E-4</v>
      </c>
      <c r="ES50" s="30">
        <f>$BS$46*'[1]Adoption Model'!$N8*EO11</f>
        <v>1.225327843174662E-3</v>
      </c>
      <c r="ET50" s="30">
        <f>$BS$46*'[1]Adoption Model'!$O8*SUM(EP11:EQ11)</f>
        <v>1.5150951085202797E-3</v>
      </c>
      <c r="EU50" s="30">
        <f>$BS$46*'[1]Adoption Model'!$P8*SUM(EP11:EQ11)</f>
        <v>0</v>
      </c>
      <c r="EV50" s="31">
        <f t="shared" ref="EV50:EV80" si="49">EV11</f>
        <v>3410.6615863453671</v>
      </c>
    </row>
    <row r="51" spans="2:152" x14ac:dyDescent="0.2">
      <c r="B51" s="35"/>
      <c r="BQ51" s="1">
        <v>2021</v>
      </c>
      <c r="BR51" s="34">
        <f t="shared" si="40"/>
        <v>0.12273678291558314</v>
      </c>
      <c r="BS51" s="34">
        <f t="shared" si="40"/>
        <v>0.23980011517751174</v>
      </c>
      <c r="BT51" s="34">
        <f t="shared" si="40"/>
        <v>6.0278798056935402E-2</v>
      </c>
      <c r="BU51" s="34">
        <f t="shared" si="40"/>
        <v>2.9587759576765117E-2</v>
      </c>
      <c r="BV51" s="34">
        <f t="shared" si="40"/>
        <v>1.254227144364257E-2</v>
      </c>
      <c r="BW51" s="34">
        <f t="shared" si="40"/>
        <v>0.28623530827913252</v>
      </c>
      <c r="BX51" s="34">
        <f t="shared" ref="BX51:BY66" si="50">BX12-CB51</f>
        <v>1.9247587221242719E-2</v>
      </c>
      <c r="BY51" s="34">
        <f t="shared" si="50"/>
        <v>9.6237936106997352E-2</v>
      </c>
      <c r="BZ51" s="34">
        <f t="shared" ref="BZ51:BZ80" si="51">BZ12-BZ12*(SUM(CD51:CE51)/SUM(BZ12:CA12))</f>
        <v>0.11382605064742078</v>
      </c>
      <c r="CA51" s="34">
        <f t="shared" ref="CA51:CA80" si="52">CA12-CA12*(SUM(CD51:CE51)/SUM(BZ12:CA12))</f>
        <v>1.4228256330927598E-2</v>
      </c>
      <c r="CB51" s="30">
        <f>$BS$46*'[1]Adoption Model'!M9*BX12</f>
        <v>3.9280790263429544E-4</v>
      </c>
      <c r="CC51" s="30">
        <f>$BS$46*'[1]Adoption Model'!N9*BY12</f>
        <v>1.9640395123877033E-3</v>
      </c>
      <c r="CD51" s="30">
        <f>$BS$46*'[1]Adoption Model'!O9*SUM(BZ12:CA12)</f>
        <v>2.9222868288190135E-3</v>
      </c>
      <c r="CE51" s="30">
        <f>$BS$46*'[1]Adoption Model'!P9*SUM(BZ12:CA12)</f>
        <v>0</v>
      </c>
      <c r="CF51" s="31">
        <f t="shared" si="41"/>
        <v>3515.4492420448655</v>
      </c>
      <c r="CG51" s="32"/>
      <c r="CH51" s="1">
        <v>2021</v>
      </c>
      <c r="CI51" s="34">
        <f t="shared" si="42"/>
        <v>6.3378052825800071E-2</v>
      </c>
      <c r="CJ51" s="34">
        <f t="shared" si="42"/>
        <v>0.14085985278968527</v>
      </c>
      <c r="CK51" s="34">
        <f t="shared" si="42"/>
        <v>7.5694095805859382E-2</v>
      </c>
      <c r="CL51" s="34">
        <f t="shared" si="42"/>
        <v>3.6376162558000538E-2</v>
      </c>
      <c r="CM51" s="34">
        <f t="shared" si="42"/>
        <v>2.2328910082292798E-2</v>
      </c>
      <c r="CN51" s="34">
        <f t="shared" si="42"/>
        <v>0.51288038920329937</v>
      </c>
      <c r="CO51" s="34">
        <f t="shared" ref="CO51:CP66" si="53">CO12-CS51</f>
        <v>9.0450799440080307E-3</v>
      </c>
      <c r="CP51" s="34">
        <f t="shared" si="53"/>
        <v>4.5225399720408475E-2</v>
      </c>
      <c r="CQ51" s="34">
        <f t="shared" ref="CQ51:CQ80" si="54">CQ12-CQ12*(SUM(CU51:CV51)/SUM(CQ12:CR12))</f>
        <v>8.0913060867351741E-2</v>
      </c>
      <c r="CR51" s="34">
        <f t="shared" ref="CR51:CR80" si="55">CR12-CR12*(SUM(CU51:CV51)/SUM(CQ12:CR12))</f>
        <v>1.0114132608418968E-2</v>
      </c>
      <c r="CS51" s="30">
        <f>$BS$46*'[1]Adoption Model'!M9*CO12</f>
        <v>1.8459346832022967E-4</v>
      </c>
      <c r="CT51" s="30">
        <f>$BS$46*'[1]Adoption Model'!N9*CP12</f>
        <v>9.2296734123282706E-4</v>
      </c>
      <c r="CU51" s="30">
        <f>$BS$46*'[1]Adoption Model'!O9*SUM(CQ12:CR12)</f>
        <v>2.0773027853220258E-3</v>
      </c>
      <c r="CV51" s="30">
        <f>$BS$46*'[1]Adoption Model'!P9*SUM(CQ12:CR12)</f>
        <v>0</v>
      </c>
      <c r="CW51" s="31">
        <f t="shared" si="43"/>
        <v>3128.01271010031</v>
      </c>
      <c r="CX51" s="32"/>
      <c r="CY51" s="1">
        <v>2021</v>
      </c>
      <c r="CZ51" s="34">
        <f t="shared" si="44"/>
        <v>0.13513790347612667</v>
      </c>
      <c r="DA51" s="34">
        <f t="shared" si="44"/>
        <v>0.1722045122491456</v>
      </c>
      <c r="DB51" s="34">
        <f t="shared" si="44"/>
        <v>5.6697275177352006E-2</v>
      </c>
      <c r="DC51" s="34">
        <f t="shared" si="44"/>
        <v>3.7951003956804126E-2</v>
      </c>
      <c r="DD51" s="34">
        <f t="shared" si="44"/>
        <v>3.1128119133774741E-2</v>
      </c>
      <c r="DE51" s="34">
        <f t="shared" si="44"/>
        <v>0.35482794753079105</v>
      </c>
      <c r="DF51" s="34">
        <f t="shared" ref="DF51:DG66" si="56">DF12-DJ51</f>
        <v>1.3557607281793473E-2</v>
      </c>
      <c r="DG51" s="34">
        <f t="shared" si="56"/>
        <v>6.7788036409519456E-2</v>
      </c>
      <c r="DH51" s="34">
        <f t="shared" ref="DH51:DH80" si="57">DH12-DH12*(SUM(DL51:DM51)/SUM(DH12:DI12))</f>
        <v>0.11214954155334003</v>
      </c>
      <c r="DI51" s="34">
        <f t="shared" ref="DI51:DI80" si="58">DI12-DI12*(SUM(DL51:DM51)/SUM(DH12:DI12))</f>
        <v>1.4018692694167504E-2</v>
      </c>
      <c r="DJ51" s="30">
        <f>$BS$46*'[1]Adoption Model'!$M9*DF12</f>
        <v>2.7668586300641284E-4</v>
      </c>
      <c r="DK51" s="30">
        <f>$BS$46*'[1]Adoption Model'!$N9*DG12</f>
        <v>1.3834293144799903E-3</v>
      </c>
      <c r="DL51" s="30">
        <f>$BS$46*'[1]Adoption Model'!$O9*SUM(DH12:DI12)</f>
        <v>2.8792453596987069E-3</v>
      </c>
      <c r="DM51" s="30">
        <f>$BS$46*'[1]Adoption Model'!$P9*SUM(DH12:DI12)</f>
        <v>0</v>
      </c>
      <c r="DN51" s="31">
        <f t="shared" si="45"/>
        <v>3302.7968508479612</v>
      </c>
      <c r="DO51" s="32"/>
      <c r="DP51" s="1">
        <v>2021</v>
      </c>
      <c r="DQ51" s="34">
        <f t="shared" si="46"/>
        <v>5.0018963431439467E-2</v>
      </c>
      <c r="DR51" s="34">
        <f t="shared" si="46"/>
        <v>0.12718212335652718</v>
      </c>
      <c r="DS51" s="34">
        <f t="shared" si="46"/>
        <v>5.7894745042661448E-2</v>
      </c>
      <c r="DT51" s="34">
        <f t="shared" si="46"/>
        <v>0.19476775614742908</v>
      </c>
      <c r="DU51" s="34">
        <f t="shared" si="46"/>
        <v>4.6560668261661359E-2</v>
      </c>
      <c r="DV51" s="34">
        <f t="shared" si="46"/>
        <v>0.45990630352278461</v>
      </c>
      <c r="DW51" s="34">
        <f t="shared" ref="DW51:DX66" si="59">DW12-EA51</f>
        <v>3.7699959947531001E-3</v>
      </c>
      <c r="DX51" s="34">
        <f t="shared" si="59"/>
        <v>1.8849979973919018E-2</v>
      </c>
      <c r="DY51" s="34">
        <f t="shared" ref="DY51:DY80" si="60">DY12-DY12*(SUM(EC51:ED51)/SUM(DY12:DZ12))</f>
        <v>3.5273116353807601E-2</v>
      </c>
      <c r="DZ51" s="34">
        <f t="shared" ref="DZ51:DZ80" si="61">DZ12-DZ12*(SUM(EC51:ED51)/SUM(DY12:DZ12))</f>
        <v>4.4091395442259502E-3</v>
      </c>
      <c r="EA51" s="30">
        <f>$BS$46*'[1]Adoption Model'!$M9*DW12</f>
        <v>7.6938693801801425E-5</v>
      </c>
      <c r="EB51" s="30">
        <f>$BS$46*'[1]Adoption Model'!$N9*DX12</f>
        <v>3.8469346885549059E-4</v>
      </c>
      <c r="EC51" s="30">
        <f>$BS$46*'[1]Adoption Model'!$O9*SUM(DY12:DZ12)</f>
        <v>9.0557620813375888E-4</v>
      </c>
      <c r="ED51" s="30">
        <f>$BS$46*'[1]Adoption Model'!$P9*SUM(DY12:DZ12)</f>
        <v>0</v>
      </c>
      <c r="EE51" s="31">
        <f t="shared" si="47"/>
        <v>3122.7346252610059</v>
      </c>
      <c r="EF51" s="32"/>
      <c r="EG51" s="1">
        <v>2021</v>
      </c>
      <c r="EH51" s="34">
        <f t="shared" si="48"/>
        <v>0.10018418323625539</v>
      </c>
      <c r="EI51" s="34">
        <f t="shared" si="48"/>
        <v>0.15042475517268308</v>
      </c>
      <c r="EJ51" s="34">
        <f t="shared" si="48"/>
        <v>7.4608462870900338E-2</v>
      </c>
      <c r="EK51" s="34">
        <f t="shared" si="48"/>
        <v>3.5412401112555829E-2</v>
      </c>
      <c r="EL51" s="34">
        <f t="shared" si="48"/>
        <v>1.3572372781717424E-2</v>
      </c>
      <c r="EM51" s="34">
        <f t="shared" si="48"/>
        <v>0.47568516508407671</v>
      </c>
      <c r="EN51" s="34">
        <f t="shared" ref="EN51:EO66" si="62">EN12-ER51</f>
        <v>1.224952534162152E-2</v>
      </c>
      <c r="EO51" s="34">
        <f t="shared" si="62"/>
        <v>6.1247626708606409E-2</v>
      </c>
      <c r="EP51" s="34">
        <f t="shared" ref="EP51:EP80" si="63">EP12-EP12*(SUM(ET51:EU51)/SUM(EP12:EQ12))</f>
        <v>6.5279665244749707E-2</v>
      </c>
      <c r="EQ51" s="34">
        <f t="shared" ref="EQ51:EQ80" si="64">EQ12-EQ12*(SUM(ET51:EU51)/SUM(EP12:EQ12))</f>
        <v>8.1599581555937134E-3</v>
      </c>
      <c r="ER51" s="30">
        <f>$BS$46*'[1]Adoption Model'!$M9*EN12</f>
        <v>2.4999031319611462E-4</v>
      </c>
      <c r="ES51" s="30">
        <f>$BS$46*'[1]Adoption Model'!$N9*EO12</f>
        <v>1.2499515654817647E-3</v>
      </c>
      <c r="ET51" s="30">
        <f>$BS$46*'[1]Adoption Model'!$O9*SUM(EP12:EQ12)</f>
        <v>1.675942412562032E-3</v>
      </c>
      <c r="EU51" s="30">
        <f>$BS$46*'[1]Adoption Model'!$P9*SUM(EP12:EQ12)</f>
        <v>0</v>
      </c>
      <c r="EV51" s="31">
        <f t="shared" si="49"/>
        <v>3414.154508202017</v>
      </c>
    </row>
    <row r="52" spans="2:152" x14ac:dyDescent="0.2">
      <c r="B52"/>
      <c r="BQ52" s="1">
        <v>2022</v>
      </c>
      <c r="BR52" s="34">
        <f t="shared" si="40"/>
        <v>0.12273678291558314</v>
      </c>
      <c r="BS52" s="34">
        <f t="shared" si="40"/>
        <v>0.23980011517751174</v>
      </c>
      <c r="BT52" s="34">
        <f t="shared" si="40"/>
        <v>6.0278798056935402E-2</v>
      </c>
      <c r="BU52" s="34">
        <f t="shared" si="40"/>
        <v>2.9587759576765117E-2</v>
      </c>
      <c r="BV52" s="34">
        <f t="shared" si="40"/>
        <v>1.254227144364257E-2</v>
      </c>
      <c r="BW52" s="34">
        <f t="shared" si="40"/>
        <v>0.28623530827913252</v>
      </c>
      <c r="BX52" s="34">
        <f t="shared" si="50"/>
        <v>1.9247585207920741E-2</v>
      </c>
      <c r="BY52" s="34">
        <f t="shared" si="50"/>
        <v>9.623793525396114E-2</v>
      </c>
      <c r="BZ52" s="34">
        <f t="shared" si="51"/>
        <v>0.11336614857616466</v>
      </c>
      <c r="CA52" s="34">
        <f t="shared" si="52"/>
        <v>1.4170768572020582E-2</v>
      </c>
      <c r="CB52" s="30">
        <f>$BS$46*'[1]Adoption Model'!M10*BX13</f>
        <v>3.9280991595627506E-4</v>
      </c>
      <c r="CC52" s="30">
        <f>$BS$46*'[1]Adoption Model'!N10*BY13</f>
        <v>1.9640403654239166E-3</v>
      </c>
      <c r="CD52" s="30">
        <f>$BS$46*'[1]Adoption Model'!O10*SUM(BZ13:CA13)</f>
        <v>3.4396766589821605E-3</v>
      </c>
      <c r="CE52" s="30">
        <f>$BS$46*'[1]Adoption Model'!P10*SUM(BZ13:CA13)</f>
        <v>0</v>
      </c>
      <c r="CF52" s="31">
        <f t="shared" si="41"/>
        <v>3515.4492420448655</v>
      </c>
      <c r="CG52" s="32"/>
      <c r="CH52" s="1">
        <v>2022</v>
      </c>
      <c r="CI52" s="34">
        <f t="shared" si="42"/>
        <v>6.5424905587516735E-2</v>
      </c>
      <c r="CJ52" s="34">
        <f t="shared" si="42"/>
        <v>0.14427158597547238</v>
      </c>
      <c r="CK52" s="34">
        <f t="shared" si="42"/>
        <v>7.516253381451718E-2</v>
      </c>
      <c r="CL52" s="34">
        <f t="shared" si="42"/>
        <v>3.6142079696578629E-2</v>
      </c>
      <c r="CM52" s="34">
        <f t="shared" si="42"/>
        <v>2.1991439784408307E-2</v>
      </c>
      <c r="CN52" s="34">
        <f t="shared" si="42"/>
        <v>0.50506504158522469</v>
      </c>
      <c r="CO52" s="34">
        <f t="shared" si="53"/>
        <v>9.3968895568481026E-3</v>
      </c>
      <c r="CP52" s="34">
        <f t="shared" si="53"/>
        <v>4.6984452282794409E-2</v>
      </c>
      <c r="CQ52" s="34">
        <f t="shared" si="54"/>
        <v>8.1716485351664647E-2</v>
      </c>
      <c r="CR52" s="34">
        <f t="shared" si="55"/>
        <v>1.0214560668958081E-2</v>
      </c>
      <c r="CS52" s="30">
        <f>$BS$46*'[1]Adoption Model'!M10*CO13</f>
        <v>1.917742593266665E-4</v>
      </c>
      <c r="CT52" s="30">
        <f>$BS$46*'[1]Adoption Model'!N10*CP13</f>
        <v>9.5886679807943929E-4</v>
      </c>
      <c r="CU52" s="30">
        <f>$BS$46*'[1]Adoption Model'!O10*SUM(CQ13:CR13)</f>
        <v>2.4793846386105029E-3</v>
      </c>
      <c r="CV52" s="30">
        <f>$BS$46*'[1]Adoption Model'!P10*SUM(CQ13:CR13)</f>
        <v>0</v>
      </c>
      <c r="CW52" s="31">
        <f t="shared" si="43"/>
        <v>3136.0286383474386</v>
      </c>
      <c r="CX52" s="32"/>
      <c r="CY52" s="1">
        <v>2022</v>
      </c>
      <c r="CZ52" s="34">
        <f t="shared" si="44"/>
        <v>0.13471027862921137</v>
      </c>
      <c r="DA52" s="34">
        <f t="shared" si="44"/>
        <v>0.17453539510874444</v>
      </c>
      <c r="DB52" s="34">
        <f t="shared" si="44"/>
        <v>5.6820775966303159E-2</v>
      </c>
      <c r="DC52" s="34">
        <f t="shared" si="44"/>
        <v>3.76626162195614E-2</v>
      </c>
      <c r="DD52" s="34">
        <f t="shared" si="44"/>
        <v>3.0487227834115012E-2</v>
      </c>
      <c r="DE52" s="34">
        <f t="shared" si="44"/>
        <v>0.35246268410832005</v>
      </c>
      <c r="DF52" s="34">
        <f t="shared" si="56"/>
        <v>1.3753812047935772E-2</v>
      </c>
      <c r="DG52" s="34">
        <f t="shared" si="56"/>
        <v>6.8769066824013431E-2</v>
      </c>
      <c r="DH52" s="34">
        <f t="shared" si="57"/>
        <v>0.11175399031965162</v>
      </c>
      <c r="DI52" s="34">
        <f t="shared" si="58"/>
        <v>1.3969248789956453E-2</v>
      </c>
      <c r="DJ52" s="30">
        <f>$BS$46*'[1]Adoption Model'!$M10*DF13</f>
        <v>2.8069150993573834E-4</v>
      </c>
      <c r="DK52" s="30">
        <f>$BS$46*'[1]Adoption Model'!$N10*DG13</f>
        <v>1.4034509653441242E-3</v>
      </c>
      <c r="DL52" s="30">
        <f>$BS$46*'[1]Adoption Model'!$O10*SUM(DH13:DI13)</f>
        <v>3.3907616769071752E-3</v>
      </c>
      <c r="DM52" s="30">
        <f>$BS$46*'[1]Adoption Model'!$P10*SUM(DH13:DI13)</f>
        <v>0</v>
      </c>
      <c r="DN52" s="31">
        <f t="shared" si="45"/>
        <v>3307.1965554934145</v>
      </c>
      <c r="DO52" s="32"/>
      <c r="DP52" s="1">
        <v>2022</v>
      </c>
      <c r="DQ52" s="34">
        <f t="shared" si="46"/>
        <v>5.2526474448134075E-2</v>
      </c>
      <c r="DR52" s="34">
        <f t="shared" si="46"/>
        <v>0.131065502384837</v>
      </c>
      <c r="DS52" s="34">
        <f t="shared" si="46"/>
        <v>5.7976953767291582E-2</v>
      </c>
      <c r="DT52" s="34">
        <f t="shared" si="46"/>
        <v>0.18907189419671652</v>
      </c>
      <c r="DU52" s="34">
        <f t="shared" si="46"/>
        <v>4.5387620095522781E-2</v>
      </c>
      <c r="DV52" s="34">
        <f t="shared" si="46"/>
        <v>0.45391764851438282</v>
      </c>
      <c r="DW52" s="34">
        <f t="shared" si="59"/>
        <v>4.303705586872748E-3</v>
      </c>
      <c r="DX52" s="34">
        <f t="shared" si="59"/>
        <v>2.1518529994667995E-2</v>
      </c>
      <c r="DY52" s="34">
        <f t="shared" si="60"/>
        <v>3.7828376641672268E-2</v>
      </c>
      <c r="DZ52" s="34">
        <f t="shared" si="61"/>
        <v>4.7285470802090335E-3</v>
      </c>
      <c r="EA52" s="30">
        <f>$BS$46*'[1]Adoption Model'!$M10*DW13</f>
        <v>8.7831185658778004E-5</v>
      </c>
      <c r="EB52" s="30">
        <f>$BS$46*'[1]Adoption Model'!$N10*DX13</f>
        <v>4.3915386798963656E-4</v>
      </c>
      <c r="EC52" s="30">
        <f>$BS$46*'[1]Adoption Model'!$O10*SUM(DY13:DZ13)</f>
        <v>1.1477622360446264E-3</v>
      </c>
      <c r="ED52" s="30">
        <f>$BS$46*'[1]Adoption Model'!$P10*SUM(DY13:DZ13)</f>
        <v>0</v>
      </c>
      <c r="EE52" s="31">
        <f t="shared" si="47"/>
        <v>3130.8597552634305</v>
      </c>
      <c r="EF52" s="32"/>
      <c r="EG52" s="1">
        <v>2022</v>
      </c>
      <c r="EH52" s="34">
        <f t="shared" si="48"/>
        <v>0.10096185908726668</v>
      </c>
      <c r="EI52" s="34">
        <f t="shared" si="48"/>
        <v>0.15350666413836683</v>
      </c>
      <c r="EJ52" s="34">
        <f t="shared" si="48"/>
        <v>7.4114336498005001E-2</v>
      </c>
      <c r="EK52" s="34">
        <f t="shared" si="48"/>
        <v>3.5211551404425112E-2</v>
      </c>
      <c r="EL52" s="34">
        <f t="shared" si="48"/>
        <v>1.3536852045921739E-2</v>
      </c>
      <c r="EM52" s="34">
        <f t="shared" si="48"/>
        <v>0.46915241140114761</v>
      </c>
      <c r="EN52" s="34">
        <f t="shared" si="62"/>
        <v>1.2490836513671708E-2</v>
      </c>
      <c r="EO52" s="34">
        <f t="shared" si="62"/>
        <v>6.2454188548071388E-2</v>
      </c>
      <c r="EP52" s="34">
        <f t="shared" si="63"/>
        <v>6.6683159305716833E-2</v>
      </c>
      <c r="EQ52" s="34">
        <f t="shared" si="64"/>
        <v>8.3353949132146041E-3</v>
      </c>
      <c r="ER52" s="30">
        <f>$BS$46*'[1]Adoption Model'!$M10*EN13</f>
        <v>2.5491636421694236E-4</v>
      </c>
      <c r="ES52" s="30">
        <f>$BS$46*'[1]Adoption Model'!$N10*EO13</f>
        <v>1.2745758413718622E-3</v>
      </c>
      <c r="ET52" s="30">
        <f>$BS$46*'[1]Adoption Model'!$O10*SUM(EP13:EQ13)</f>
        <v>2.0232539386037516E-3</v>
      </c>
      <c r="EU52" s="30">
        <f>$BS$46*'[1]Adoption Model'!$P10*SUM(EP13:EQ13)</f>
        <v>0</v>
      </c>
      <c r="EV52" s="31">
        <f t="shared" si="49"/>
        <v>3416.2502613160068</v>
      </c>
    </row>
    <row r="53" spans="2:152" x14ac:dyDescent="0.2">
      <c r="B53"/>
      <c r="BQ53" s="1">
        <v>2023</v>
      </c>
      <c r="BR53" s="34">
        <f t="shared" si="40"/>
        <v>0.12273678291558314</v>
      </c>
      <c r="BS53" s="34">
        <f t="shared" si="40"/>
        <v>0.23980011517751174</v>
      </c>
      <c r="BT53" s="34">
        <f t="shared" si="40"/>
        <v>6.0278798056935402E-2</v>
      </c>
      <c r="BU53" s="34">
        <f t="shared" si="40"/>
        <v>2.9587759576765117E-2</v>
      </c>
      <c r="BV53" s="34">
        <f t="shared" si="40"/>
        <v>1.254227144364257E-2</v>
      </c>
      <c r="BW53" s="34">
        <f t="shared" si="40"/>
        <v>0.28623530827913252</v>
      </c>
      <c r="BX53" s="34">
        <f t="shared" si="50"/>
        <v>1.9246810405908761E-2</v>
      </c>
      <c r="BY53" s="34">
        <f t="shared" si="50"/>
        <v>9.6225264475045494E-2</v>
      </c>
      <c r="BZ53" s="34">
        <f t="shared" si="51"/>
        <v>0.11241928838381648</v>
      </c>
      <c r="CA53" s="34">
        <f t="shared" si="52"/>
        <v>1.4052411047977061E-2</v>
      </c>
      <c r="CB53" s="30">
        <f>$BS$46*'[1]Adoption Model'!M11*BX14</f>
        <v>3.9358471796825147E-4</v>
      </c>
      <c r="CC53" s="30">
        <f>$BS$46*'[1]Adoption Model'!N11*BY14</f>
        <v>1.9767111443395645E-3</v>
      </c>
      <c r="CD53" s="30">
        <f>$BS$46*'[1]Adoption Model'!O11*SUM(BZ14:CA14)</f>
        <v>4.504894375373855E-3</v>
      </c>
      <c r="CE53" s="30">
        <f>$BS$46*'[1]Adoption Model'!P11*SUM(BZ14:CA14)</f>
        <v>0</v>
      </c>
      <c r="CF53" s="31">
        <f t="shared" si="41"/>
        <v>3515.4492420448655</v>
      </c>
      <c r="CG53" s="32"/>
      <c r="CH53" s="1">
        <v>2023</v>
      </c>
      <c r="CI53" s="34">
        <f t="shared" si="42"/>
        <v>6.7471758349233399E-2</v>
      </c>
      <c r="CJ53" s="34">
        <f t="shared" si="42"/>
        <v>0.14768331916125949</v>
      </c>
      <c r="CK53" s="34">
        <f t="shared" si="42"/>
        <v>7.4630971823174977E-2</v>
      </c>
      <c r="CL53" s="34">
        <f t="shared" si="42"/>
        <v>3.5907996835156719E-2</v>
      </c>
      <c r="CM53" s="34">
        <f t="shared" si="42"/>
        <v>2.1653969486523816E-2</v>
      </c>
      <c r="CN53" s="34">
        <f t="shared" si="42"/>
        <v>0.49724969396714996</v>
      </c>
      <c r="CO53" s="34">
        <f t="shared" si="53"/>
        <v>9.7483076867189537E-3</v>
      </c>
      <c r="CP53" s="34">
        <f t="shared" si="53"/>
        <v>4.8737087629370235E-2</v>
      </c>
      <c r="CQ53" s="34">
        <f t="shared" si="54"/>
        <v>8.2154874650944829E-2</v>
      </c>
      <c r="CR53" s="34">
        <f t="shared" si="55"/>
        <v>1.0269359331368104E-2</v>
      </c>
      <c r="CS53" s="30">
        <f>$BS$46*'[1]Adoption Model'!M11*CO14</f>
        <v>1.9934653330232451E-4</v>
      </c>
      <c r="CT53" s="30">
        <f>$BS$46*'[1]Adoption Model'!N11*CP14</f>
        <v>1.0011834707361509E-3</v>
      </c>
      <c r="CU53" s="30">
        <f>$BS$46*'[1]Adoption Model'!O11*SUM(CQ14:CR14)</f>
        <v>3.2921310750608146E-3</v>
      </c>
      <c r="CV53" s="30">
        <f>$BS$46*'[1]Adoption Model'!P11*SUM(CQ14:CR14)</f>
        <v>0</v>
      </c>
      <c r="CW53" s="31">
        <f t="shared" si="43"/>
        <v>3144.0445665945672</v>
      </c>
      <c r="CX53" s="32"/>
      <c r="CY53" s="1">
        <v>2023</v>
      </c>
      <c r="CZ53" s="34">
        <f t="shared" si="44"/>
        <v>0.13428265378229606</v>
      </c>
      <c r="DA53" s="34">
        <f t="shared" si="44"/>
        <v>0.17686627796834328</v>
      </c>
      <c r="DB53" s="34">
        <f t="shared" si="44"/>
        <v>5.6944276755254312E-2</v>
      </c>
      <c r="DC53" s="34">
        <f t="shared" si="44"/>
        <v>3.7374228482318674E-2</v>
      </c>
      <c r="DD53" s="34">
        <f t="shared" si="44"/>
        <v>2.9846336534455283E-2</v>
      </c>
      <c r="DE53" s="34">
        <f t="shared" si="44"/>
        <v>0.35009742068584904</v>
      </c>
      <c r="DF53" s="34">
        <f t="shared" si="56"/>
        <v>1.3949456681144456E-2</v>
      </c>
      <c r="DG53" s="34">
        <f t="shared" si="56"/>
        <v>6.9740914474547597E-2</v>
      </c>
      <c r="DH53" s="34">
        <f t="shared" si="57"/>
        <v>0.11087769142804835</v>
      </c>
      <c r="DI53" s="34">
        <f t="shared" si="58"/>
        <v>1.3859711428506043E-2</v>
      </c>
      <c r="DJ53" s="30">
        <f>$BS$46*'[1]Adoption Model'!$M11*DF14</f>
        <v>2.8525728979868084E-4</v>
      </c>
      <c r="DK53" s="30">
        <f>$BS$46*'[1]Adoption Model'!$N11*DG14</f>
        <v>1.4326553801680836E-3</v>
      </c>
      <c r="DL53" s="30">
        <f>$BS$46*'[1]Adoption Model'!$O11*SUM(DH14:DI14)</f>
        <v>4.443119109269849E-3</v>
      </c>
      <c r="DM53" s="30">
        <f>$BS$46*'[1]Adoption Model'!$P11*SUM(DH14:DI14)</f>
        <v>0</v>
      </c>
      <c r="DN53" s="31">
        <f t="shared" si="45"/>
        <v>3311.5962601388678</v>
      </c>
      <c r="DO53" s="32"/>
      <c r="DP53" s="1">
        <v>2023</v>
      </c>
      <c r="DQ53" s="34">
        <f t="shared" si="46"/>
        <v>5.5033985464828683E-2</v>
      </c>
      <c r="DR53" s="34">
        <f t="shared" si="46"/>
        <v>0.13494888141314682</v>
      </c>
      <c r="DS53" s="34">
        <f t="shared" si="46"/>
        <v>5.8059162491921716E-2</v>
      </c>
      <c r="DT53" s="34">
        <f t="shared" si="46"/>
        <v>0.18337603224600396</v>
      </c>
      <c r="DU53" s="34">
        <f t="shared" si="46"/>
        <v>4.4214571929384203E-2</v>
      </c>
      <c r="DV53" s="34">
        <f t="shared" si="46"/>
        <v>0.44792899350598103</v>
      </c>
      <c r="DW53" s="34">
        <f t="shared" si="59"/>
        <v>4.8372208455701214E-3</v>
      </c>
      <c r="DX53" s="34">
        <f t="shared" si="59"/>
        <v>2.4183895688310583E-2</v>
      </c>
      <c r="DY53" s="34">
        <f t="shared" si="60"/>
        <v>4.0187670433610184E-2</v>
      </c>
      <c r="DZ53" s="34">
        <f t="shared" si="61"/>
        <v>5.023458804201273E-3</v>
      </c>
      <c r="EA53" s="30">
        <f>$BS$46*'[1]Adoption Model'!$M11*DW14</f>
        <v>9.8918010938029525E-5</v>
      </c>
      <c r="EB53" s="30">
        <f>$BS$46*'[1]Adoption Model'!$N11*DX14</f>
        <v>4.967985942301717E-4</v>
      </c>
      <c r="EC53" s="30">
        <f>$BS$46*'[1]Adoption Model'!$O11*SUM(DY14:DZ14)</f>
        <v>1.6104105718730988E-3</v>
      </c>
      <c r="ED53" s="30">
        <f>$BS$46*'[1]Adoption Model'!$P11*SUM(DY14:DZ14)</f>
        <v>0</v>
      </c>
      <c r="EE53" s="31">
        <f t="shared" si="47"/>
        <v>3138.9848852658552</v>
      </c>
      <c r="EF53" s="32"/>
      <c r="EG53" s="1">
        <v>2023</v>
      </c>
      <c r="EH53" s="34">
        <f t="shared" si="48"/>
        <v>0.10173953493827798</v>
      </c>
      <c r="EI53" s="34">
        <f t="shared" si="48"/>
        <v>0.15658857310405058</v>
      </c>
      <c r="EJ53" s="34">
        <f t="shared" si="48"/>
        <v>7.3620210125109664E-2</v>
      </c>
      <c r="EK53" s="34">
        <f t="shared" si="48"/>
        <v>3.5010701696294395E-2</v>
      </c>
      <c r="EL53" s="34">
        <f t="shared" si="48"/>
        <v>1.3501331310126053E-2</v>
      </c>
      <c r="EM53" s="34">
        <f t="shared" si="48"/>
        <v>0.4626196577182185</v>
      </c>
      <c r="EN53" s="34">
        <f t="shared" si="62"/>
        <v>1.2731636440685486E-2</v>
      </c>
      <c r="EO53" s="34">
        <f t="shared" si="62"/>
        <v>6.3652369294861497E-2</v>
      </c>
      <c r="EP53" s="34">
        <f t="shared" si="63"/>
        <v>6.7779530559336151E-2</v>
      </c>
      <c r="EQ53" s="34">
        <f t="shared" si="64"/>
        <v>8.4724413199170189E-3</v>
      </c>
      <c r="ER53" s="30">
        <f>$BS$46*'[1]Adoption Model'!$M11*EN14</f>
        <v>2.6035366027417936E-4</v>
      </c>
      <c r="ES53" s="30">
        <f>$BS$46*'[1]Adoption Model'!$N11*EO14</f>
        <v>1.3075812099368174E-3</v>
      </c>
      <c r="ET53" s="30">
        <f>$BS$46*'[1]Adoption Model'!$O11*SUM(EP14:EQ14)</f>
        <v>2.7160786229117376E-3</v>
      </c>
      <c r="EU53" s="30">
        <f>$BS$46*'[1]Adoption Model'!$P11*SUM(EP14:EQ14)</f>
        <v>0</v>
      </c>
      <c r="EV53" s="31">
        <f t="shared" si="49"/>
        <v>3418.3460144299966</v>
      </c>
    </row>
    <row r="54" spans="2:152" x14ac:dyDescent="0.2">
      <c r="B54"/>
      <c r="BQ54" s="1">
        <v>2024</v>
      </c>
      <c r="BR54" s="34">
        <f t="shared" si="40"/>
        <v>0.12273678291558314</v>
      </c>
      <c r="BS54" s="34">
        <f t="shared" si="40"/>
        <v>0.23980011517751174</v>
      </c>
      <c r="BT54" s="34">
        <f t="shared" si="40"/>
        <v>6.0278798056935402E-2</v>
      </c>
      <c r="BU54" s="34">
        <f t="shared" si="40"/>
        <v>2.9587759576765117E-2</v>
      </c>
      <c r="BV54" s="34">
        <f t="shared" si="40"/>
        <v>1.254227144364257E-2</v>
      </c>
      <c r="BW54" s="34">
        <f t="shared" si="40"/>
        <v>0.28623530827913252</v>
      </c>
      <c r="BX54" s="34">
        <f t="shared" si="50"/>
        <v>1.9214596395461195E-2</v>
      </c>
      <c r="BY54" s="34">
        <f t="shared" si="50"/>
        <v>9.4939884861546628E-2</v>
      </c>
      <c r="BZ54" s="34">
        <f t="shared" si="51"/>
        <v>0.11073627333467904</v>
      </c>
      <c r="CA54" s="34">
        <f t="shared" si="52"/>
        <v>1.3842034166834881E-2</v>
      </c>
      <c r="CB54" s="30">
        <f>$BS$46*'[1]Adoption Model'!M12*BX15</f>
        <v>4.2579872841581716E-4</v>
      </c>
      <c r="CC54" s="30">
        <f>$BS$46*'[1]Adoption Model'!N12*BY15</f>
        <v>3.2620907578384266E-3</v>
      </c>
      <c r="CD54" s="30">
        <f>$BS$46*'[1]Adoption Model'!O12*SUM(BZ15:CA15)</f>
        <v>6.3982863056534743E-3</v>
      </c>
      <c r="CE54" s="30">
        <f>$BS$46*'[1]Adoption Model'!P12*SUM(BZ15:CA15)</f>
        <v>0</v>
      </c>
      <c r="CF54" s="31">
        <f t="shared" si="41"/>
        <v>3515.4492420448655</v>
      </c>
      <c r="CG54" s="32"/>
      <c r="CH54" s="1">
        <v>2024</v>
      </c>
      <c r="CI54" s="34">
        <f t="shared" si="42"/>
        <v>6.9518611110950063E-2</v>
      </c>
      <c r="CJ54" s="34">
        <f t="shared" si="42"/>
        <v>0.15109505234704659</v>
      </c>
      <c r="CK54" s="34">
        <f t="shared" si="42"/>
        <v>7.4099409831832774E-2</v>
      </c>
      <c r="CL54" s="34">
        <f t="shared" si="42"/>
        <v>3.567391397373481E-2</v>
      </c>
      <c r="CM54" s="34">
        <f t="shared" si="42"/>
        <v>2.1316499188639326E-2</v>
      </c>
      <c r="CN54" s="34">
        <f t="shared" si="42"/>
        <v>0.48943434634907523</v>
      </c>
      <c r="CO54" s="34">
        <f t="shared" si="53"/>
        <v>1.0083199212133609E-2</v>
      </c>
      <c r="CP54" s="34">
        <f t="shared" si="53"/>
        <v>4.9821383313683978E-2</v>
      </c>
      <c r="CQ54" s="34">
        <f t="shared" si="54"/>
        <v>8.2029067635418784E-2</v>
      </c>
      <c r="CR54" s="34">
        <f t="shared" si="55"/>
        <v>1.0253633454427348E-2</v>
      </c>
      <c r="CS54" s="30">
        <f>$BS$46*'[1]Adoption Model'!M12*CO15</f>
        <v>2.2344541173417698E-4</v>
      </c>
      <c r="CT54" s="30">
        <f>$BS$46*'[1]Adoption Model'!N12*CP15</f>
        <v>1.7118398056549583E-3</v>
      </c>
      <c r="CU54" s="30">
        <f>$BS$46*'[1]Adoption Model'!O12*SUM(CQ15:CR15)</f>
        <v>4.7395983656681167E-3</v>
      </c>
      <c r="CV54" s="30">
        <f>$BS$46*'[1]Adoption Model'!P12*SUM(CQ15:CR15)</f>
        <v>0</v>
      </c>
      <c r="CW54" s="31">
        <f t="shared" si="43"/>
        <v>3152.0604948416958</v>
      </c>
      <c r="CX54" s="32"/>
      <c r="CY54" s="1">
        <v>2024</v>
      </c>
      <c r="CZ54" s="34">
        <f t="shared" si="44"/>
        <v>0.13385502893538076</v>
      </c>
      <c r="DA54" s="34">
        <f t="shared" si="44"/>
        <v>0.17919716082794213</v>
      </c>
      <c r="DB54" s="34">
        <f t="shared" si="44"/>
        <v>5.7067777544205466E-2</v>
      </c>
      <c r="DC54" s="34">
        <f t="shared" si="44"/>
        <v>3.7085840745075947E-2</v>
      </c>
      <c r="DD54" s="34">
        <f t="shared" si="44"/>
        <v>2.9205445234795555E-2</v>
      </c>
      <c r="DE54" s="34">
        <f t="shared" si="44"/>
        <v>0.34773215726337803</v>
      </c>
      <c r="DF54" s="34">
        <f t="shared" si="56"/>
        <v>1.412197892600716E-2</v>
      </c>
      <c r="DG54" s="34">
        <f t="shared" si="56"/>
        <v>6.9777112444007014E-2</v>
      </c>
      <c r="DH54" s="34">
        <f t="shared" si="57"/>
        <v>0.10927399683709992</v>
      </c>
      <c r="DI54" s="34">
        <f t="shared" si="58"/>
        <v>1.3659249604637489E-2</v>
      </c>
      <c r="DJ54" s="30">
        <f>$BS$46*'[1]Adoption Model'!$M12*DF15</f>
        <v>3.1294545800760165E-4</v>
      </c>
      <c r="DK54" s="30">
        <f>$BS$46*'[1]Adoption Model'!$N12*DG15</f>
        <v>2.3975094760667892E-3</v>
      </c>
      <c r="DL54" s="30">
        <f>$BS$46*'[1]Adoption Model'!$O12*SUM(DH15:DI15)</f>
        <v>6.3137967033958424E-3</v>
      </c>
      <c r="DM54" s="30">
        <f>$BS$46*'[1]Adoption Model'!$P12*SUM(DH15:DI15)</f>
        <v>0</v>
      </c>
      <c r="DN54" s="31">
        <f t="shared" si="45"/>
        <v>3315.9959647843211</v>
      </c>
      <c r="DO54" s="32"/>
      <c r="DP54" s="1">
        <v>2024</v>
      </c>
      <c r="DQ54" s="34">
        <f t="shared" si="46"/>
        <v>5.7541496481523291E-2</v>
      </c>
      <c r="DR54" s="34">
        <f t="shared" si="46"/>
        <v>0.13883226044145663</v>
      </c>
      <c r="DS54" s="34">
        <f t="shared" si="46"/>
        <v>5.814137121655185E-2</v>
      </c>
      <c r="DT54" s="34">
        <f t="shared" si="46"/>
        <v>0.1776801702952914</v>
      </c>
      <c r="DU54" s="34">
        <f t="shared" si="46"/>
        <v>4.3041523763245625E-2</v>
      </c>
      <c r="DV54" s="34">
        <f t="shared" si="46"/>
        <v>0.44194033849757924</v>
      </c>
      <c r="DW54" s="34">
        <f t="shared" si="59"/>
        <v>5.3619198827353906E-3</v>
      </c>
      <c r="DX54" s="34">
        <f t="shared" si="59"/>
        <v>2.6493403547314897E-2</v>
      </c>
      <c r="DY54" s="34">
        <f t="shared" si="60"/>
        <v>4.222122021687328E-2</v>
      </c>
      <c r="DZ54" s="34">
        <f t="shared" si="61"/>
        <v>5.27765252710916E-3</v>
      </c>
      <c r="EA54" s="30">
        <f>$BS$46*'[1]Adoption Model'!$M12*DW15</f>
        <v>1.1882105774938486E-4</v>
      </c>
      <c r="EB54" s="30">
        <f>$BS$46*'[1]Adoption Model'!$N12*DX15</f>
        <v>9.1030115510898259E-4</v>
      </c>
      <c r="EC54" s="30">
        <f>$BS$46*'[1]Adoption Model'!$O12*SUM(DY15:DZ15)</f>
        <v>2.4395209174607438E-3</v>
      </c>
      <c r="ED54" s="30">
        <f>$BS$46*'[1]Adoption Model'!$P12*SUM(DY15:DZ15)</f>
        <v>0</v>
      </c>
      <c r="EE54" s="31">
        <f t="shared" si="47"/>
        <v>3147.1100152682798</v>
      </c>
      <c r="EF54" s="32"/>
      <c r="EG54" s="1">
        <v>2024</v>
      </c>
      <c r="EH54" s="34">
        <f t="shared" si="48"/>
        <v>0.10251721078928927</v>
      </c>
      <c r="EI54" s="34">
        <f t="shared" si="48"/>
        <v>0.15967048206973433</v>
      </c>
      <c r="EJ54" s="34">
        <f t="shared" si="48"/>
        <v>7.3126083752214327E-2</v>
      </c>
      <c r="EK54" s="34">
        <f t="shared" si="48"/>
        <v>3.4809851988163679E-2</v>
      </c>
      <c r="EL54" s="34">
        <f t="shared" si="48"/>
        <v>1.3465810574330368E-2</v>
      </c>
      <c r="EM54" s="34">
        <f t="shared" si="48"/>
        <v>0.4560869040352894</v>
      </c>
      <c r="EN54" s="34">
        <f t="shared" si="62"/>
        <v>1.2951225951324124E-2</v>
      </c>
      <c r="EO54" s="34">
        <f t="shared" si="62"/>
        <v>6.3992387626993635E-2</v>
      </c>
      <c r="EP54" s="34">
        <f t="shared" si="63"/>
        <v>6.8393384371307556E-2</v>
      </c>
      <c r="EQ54" s="34">
        <f t="shared" si="64"/>
        <v>8.5491730464134445E-3</v>
      </c>
      <c r="ER54" s="30">
        <f>$BS$46*'[1]Adoption Model'!$M12*EN15</f>
        <v>2.8700137270655279E-4</v>
      </c>
      <c r="ES54" s="30">
        <f>$BS$46*'[1]Adoption Model'!$N12*EO15</f>
        <v>2.1987489931597683E-3</v>
      </c>
      <c r="ET54" s="30">
        <f>$BS$46*'[1]Adoption Model'!$O12*SUM(EP15:EQ15)</f>
        <v>3.95173542907362E-3</v>
      </c>
      <c r="EU54" s="30">
        <f>$BS$46*'[1]Adoption Model'!$P12*SUM(EP15:EQ15)</f>
        <v>0</v>
      </c>
      <c r="EV54" s="31">
        <f t="shared" si="49"/>
        <v>3420.4417675439863</v>
      </c>
    </row>
    <row r="55" spans="2:152" x14ac:dyDescent="0.2">
      <c r="B55"/>
      <c r="BQ55" s="1">
        <v>2025</v>
      </c>
      <c r="BR55" s="34">
        <f t="shared" si="40"/>
        <v>0.12273678291558314</v>
      </c>
      <c r="BS55" s="34">
        <f t="shared" si="40"/>
        <v>0.23980011517751174</v>
      </c>
      <c r="BT55" s="34">
        <f t="shared" si="40"/>
        <v>6.0278798056935402E-2</v>
      </c>
      <c r="BU55" s="34">
        <f t="shared" si="40"/>
        <v>2.9587759576765117E-2</v>
      </c>
      <c r="BV55" s="34">
        <f t="shared" si="40"/>
        <v>1.254227144364257E-2</v>
      </c>
      <c r="BW55" s="34">
        <f t="shared" si="40"/>
        <v>0.28623530827913252</v>
      </c>
      <c r="BX55" s="34">
        <f t="shared" si="50"/>
        <v>1.8898255366181338E-2</v>
      </c>
      <c r="BY55" s="34">
        <f t="shared" si="50"/>
        <v>8.4155618626848352E-2</v>
      </c>
      <c r="BZ55" s="34">
        <f t="shared" si="51"/>
        <v>0.10809160187820155</v>
      </c>
      <c r="CA55" s="34">
        <f t="shared" si="52"/>
        <v>1.3511450234775194E-2</v>
      </c>
      <c r="CB55" s="30">
        <f>$BS$46*'[1]Adoption Model'!M13*BX16</f>
        <v>7.4213975769567688E-4</v>
      </c>
      <c r="CC55" s="30">
        <f>$BS$46*'[1]Adoption Model'!N13*BY16</f>
        <v>1.4046356992536707E-2</v>
      </c>
      <c r="CD55" s="30">
        <f>$BS$46*'[1]Adoption Model'!O13*SUM(BZ16:CA16)</f>
        <v>9.373541694190652E-3</v>
      </c>
      <c r="CE55" s="30">
        <f>$BS$46*'[1]Adoption Model'!P13*SUM(BZ16:CA16)</f>
        <v>0</v>
      </c>
      <c r="CF55" s="31">
        <f t="shared" si="41"/>
        <v>3515.4492420448655</v>
      </c>
      <c r="CG55" s="32"/>
      <c r="CH55" s="1">
        <v>2025</v>
      </c>
      <c r="CI55" s="34">
        <f t="shared" si="42"/>
        <v>7.1565463872666726E-2</v>
      </c>
      <c r="CJ55" s="34">
        <f t="shared" si="42"/>
        <v>0.1545067855328337</v>
      </c>
      <c r="CK55" s="34">
        <f t="shared" si="42"/>
        <v>7.3567847840490572E-2</v>
      </c>
      <c r="CL55" s="34">
        <f t="shared" si="42"/>
        <v>3.54398311123129E-2</v>
      </c>
      <c r="CM55" s="34">
        <f t="shared" si="42"/>
        <v>2.0979028890754835E-2</v>
      </c>
      <c r="CN55" s="34">
        <f t="shared" si="42"/>
        <v>0.4816189987310005</v>
      </c>
      <c r="CO55" s="34">
        <f t="shared" si="53"/>
        <v>1.026261911356318E-2</v>
      </c>
      <c r="CP55" s="34">
        <f t="shared" si="53"/>
        <v>4.5700359292379589E-2</v>
      </c>
      <c r="CQ55" s="34">
        <f t="shared" si="54"/>
        <v>8.114775318362516E-2</v>
      </c>
      <c r="CR55" s="34">
        <f t="shared" si="55"/>
        <v>1.0143469147953145E-2</v>
      </c>
      <c r="CS55" s="30">
        <f>$BS$46*'[1]Adoption Model'!M13*CO16</f>
        <v>4.0301591415111576E-4</v>
      </c>
      <c r="CT55" s="30">
        <f>$BS$46*'[1]Adoption Model'!N13*CP16</f>
        <v>7.6278158461918983E-3</v>
      </c>
      <c r="CU55" s="30">
        <f>$BS$46*'[1]Adoption Model'!O13*SUM(CQ16:CR16)</f>
        <v>7.0370115220764308E-3</v>
      </c>
      <c r="CV55" s="30">
        <f>$BS$46*'[1]Adoption Model'!P13*SUM(CQ16:CR16)</f>
        <v>0</v>
      </c>
      <c r="CW55" s="31">
        <f t="shared" si="43"/>
        <v>3160.0764230888244</v>
      </c>
      <c r="CX55" s="32"/>
      <c r="CY55" s="1">
        <v>2025</v>
      </c>
      <c r="CZ55" s="34">
        <f t="shared" si="44"/>
        <v>0.13342740408846546</v>
      </c>
      <c r="DA55" s="34">
        <f t="shared" si="44"/>
        <v>0.18152804368754097</v>
      </c>
      <c r="DB55" s="34">
        <f t="shared" si="44"/>
        <v>5.7191278333156619E-2</v>
      </c>
      <c r="DC55" s="34">
        <f t="shared" si="44"/>
        <v>3.6797453007833221E-2</v>
      </c>
      <c r="DD55" s="34">
        <f t="shared" si="44"/>
        <v>2.8564553935135826E-2</v>
      </c>
      <c r="DE55" s="34">
        <f t="shared" si="44"/>
        <v>0.34536689384090702</v>
      </c>
      <c r="DF55" s="34">
        <f t="shared" si="56"/>
        <v>1.4082125790717208E-2</v>
      </c>
      <c r="DG55" s="34">
        <f t="shared" si="56"/>
        <v>6.2708963580820079E-2</v>
      </c>
      <c r="DH55" s="34">
        <f t="shared" si="57"/>
        <v>0.10671914657505713</v>
      </c>
      <c r="DI55" s="34">
        <f t="shared" si="58"/>
        <v>1.3339893321882141E-2</v>
      </c>
      <c r="DJ55" s="30">
        <f>$BS$46*'[1]Adoption Model'!$M13*DF16</f>
        <v>5.5300900636917714E-4</v>
      </c>
      <c r="DK55" s="30">
        <f>$BS$46*'[1]Adoption Model'!$N13*DG16</f>
        <v>1.0466710404611865E-2</v>
      </c>
      <c r="DL55" s="30">
        <f>$BS$46*'[1]Adoption Model'!$O13*SUM(DH16:DI16)</f>
        <v>9.2545244275029654E-3</v>
      </c>
      <c r="DM55" s="30">
        <f>$BS$46*'[1]Adoption Model'!$P13*SUM(DH16:DI16)</f>
        <v>0</v>
      </c>
      <c r="DN55" s="31">
        <f t="shared" si="45"/>
        <v>3320.3956694297744</v>
      </c>
      <c r="DO55" s="32"/>
      <c r="DP55" s="1">
        <v>2025</v>
      </c>
      <c r="DQ55" s="34">
        <f t="shared" si="46"/>
        <v>6.0049007498217899E-2</v>
      </c>
      <c r="DR55" s="34">
        <f t="shared" si="46"/>
        <v>0.14271563946976645</v>
      </c>
      <c r="DS55" s="34">
        <f t="shared" si="46"/>
        <v>5.8223579941181984E-2</v>
      </c>
      <c r="DT55" s="34">
        <f t="shared" si="46"/>
        <v>0.17198430834457884</v>
      </c>
      <c r="DU55" s="34">
        <f t="shared" si="46"/>
        <v>4.1868475597107047E-2</v>
      </c>
      <c r="DV55" s="34">
        <f t="shared" si="46"/>
        <v>0.43595168348917746</v>
      </c>
      <c r="DW55" s="34">
        <f t="shared" si="59"/>
        <v>5.797667023851265E-3</v>
      </c>
      <c r="DX55" s="34">
        <f t="shared" si="59"/>
        <v>2.5817528948084617E-2</v>
      </c>
      <c r="DY55" s="34">
        <f t="shared" si="60"/>
        <v>4.378512622025927E-2</v>
      </c>
      <c r="DZ55" s="34">
        <f t="shared" si="61"/>
        <v>5.4731407775324087E-3</v>
      </c>
      <c r="EA55" s="30">
        <f>$BS$46*'[1]Adoption Model'!$M13*DW16</f>
        <v>2.2767600061013527E-4</v>
      </c>
      <c r="EB55" s="30">
        <f>$BS$46*'[1]Adoption Model'!$N13*DX16</f>
        <v>4.3091861742223904E-3</v>
      </c>
      <c r="EC55" s="30">
        <f>$BS$46*'[1]Adoption Model'!$O13*SUM(DY16:DZ16)</f>
        <v>3.7969805154101327E-3</v>
      </c>
      <c r="ED55" s="30">
        <f>$BS$46*'[1]Adoption Model'!$P13*SUM(DY16:DZ16)</f>
        <v>0</v>
      </c>
      <c r="EE55" s="31">
        <f t="shared" si="47"/>
        <v>3155.2351452707044</v>
      </c>
      <c r="EF55" s="32"/>
      <c r="EG55" s="1">
        <v>2025</v>
      </c>
      <c r="EH55" s="34">
        <f t="shared" si="48"/>
        <v>0.10329488664030056</v>
      </c>
      <c r="EI55" s="34">
        <f t="shared" si="48"/>
        <v>0.16275239103541808</v>
      </c>
      <c r="EJ55" s="34">
        <f t="shared" si="48"/>
        <v>7.263195737931899E-2</v>
      </c>
      <c r="EK55" s="34">
        <f t="shared" si="48"/>
        <v>3.4609002280032962E-2</v>
      </c>
      <c r="EL55" s="34">
        <f t="shared" si="48"/>
        <v>1.3430289838534682E-2</v>
      </c>
      <c r="EM55" s="34">
        <f t="shared" si="48"/>
        <v>0.44955415035236029</v>
      </c>
      <c r="EN55" s="34">
        <f t="shared" si="62"/>
        <v>1.2974935223046701E-2</v>
      </c>
      <c r="EO55" s="34">
        <f t="shared" si="62"/>
        <v>5.7778545118655392E-2</v>
      </c>
      <c r="EP55" s="34">
        <f t="shared" si="63"/>
        <v>6.8349649788809308E-2</v>
      </c>
      <c r="EQ55" s="34">
        <f t="shared" si="64"/>
        <v>8.5437062236011635E-3</v>
      </c>
      <c r="ER55" s="30">
        <f>$BS$46*'[1]Adoption Model'!$M13*EN16</f>
        <v>5.0952932405499095E-4</v>
      </c>
      <c r="ES55" s="30">
        <f>$BS$46*'[1]Adoption Model'!$N13*EO16</f>
        <v>9.6437776168530626E-3</v>
      </c>
      <c r="ET55" s="30">
        <f>$BS$46*'[1]Adoption Model'!$O13*SUM(EP16:EQ16)</f>
        <v>5.9271791790138752E-3</v>
      </c>
      <c r="EU55" s="30">
        <f>$BS$46*'[1]Adoption Model'!$P13*SUM(EP16:EQ16)</f>
        <v>0</v>
      </c>
      <c r="EV55" s="31">
        <f t="shared" si="49"/>
        <v>3422.5375206579761</v>
      </c>
    </row>
    <row r="56" spans="2:152" x14ac:dyDescent="0.2">
      <c r="B56"/>
      <c r="L56" t="s">
        <v>39</v>
      </c>
      <c r="BQ56" s="1">
        <v>2026</v>
      </c>
      <c r="BR56" s="34">
        <f t="shared" si="40"/>
        <v>0.12273678291558314</v>
      </c>
      <c r="BS56" s="34">
        <f t="shared" si="40"/>
        <v>0.23980011517751174</v>
      </c>
      <c r="BT56" s="34">
        <f t="shared" si="40"/>
        <v>6.0278798056935402E-2</v>
      </c>
      <c r="BU56" s="34">
        <f t="shared" si="40"/>
        <v>2.9587759576765117E-2</v>
      </c>
      <c r="BV56" s="34">
        <f t="shared" si="40"/>
        <v>1.254227144364257E-2</v>
      </c>
      <c r="BW56" s="34">
        <f t="shared" si="40"/>
        <v>0.28623530827913252</v>
      </c>
      <c r="BX56" s="34">
        <f t="shared" si="50"/>
        <v>1.7704607431431266E-2</v>
      </c>
      <c r="BY56" s="34">
        <f t="shared" si="50"/>
        <v>6.083397795246219E-2</v>
      </c>
      <c r="BZ56" s="34">
        <f t="shared" si="51"/>
        <v>0.10434358170720966</v>
      </c>
      <c r="CA56" s="34">
        <f t="shared" si="52"/>
        <v>1.3042947713401207E-2</v>
      </c>
      <c r="CB56" s="30">
        <f>$BS$46*'[1]Adoption Model'!M14*BX17</f>
        <v>1.9357876924457481E-3</v>
      </c>
      <c r="CC56" s="30">
        <f>$BS$46*'[1]Adoption Model'!N14*BY17</f>
        <v>3.7367997666922864E-2</v>
      </c>
      <c r="CD56" s="30">
        <f>$BS$46*'[1]Adoption Model'!O14*SUM(BZ17:CA17)</f>
        <v>1.359006438655653E-2</v>
      </c>
      <c r="CE56" s="30">
        <f>$BS$46*'[1]Adoption Model'!P14*SUM(BZ17:CA17)</f>
        <v>0</v>
      </c>
      <c r="CF56" s="31">
        <f t="shared" si="41"/>
        <v>3515.4492420448655</v>
      </c>
      <c r="CG56" s="32"/>
      <c r="CH56" s="1">
        <v>2026</v>
      </c>
      <c r="CI56" s="34">
        <f t="shared" si="42"/>
        <v>7.361231663438339E-2</v>
      </c>
      <c r="CJ56" s="34">
        <f t="shared" si="42"/>
        <v>0.15791851871862081</v>
      </c>
      <c r="CK56" s="34">
        <f t="shared" si="42"/>
        <v>7.3036285849148369E-2</v>
      </c>
      <c r="CL56" s="34">
        <f t="shared" si="42"/>
        <v>3.5205748250890991E-2</v>
      </c>
      <c r="CM56" s="34">
        <f t="shared" si="42"/>
        <v>2.0641558592870344E-2</v>
      </c>
      <c r="CN56" s="34">
        <f t="shared" si="42"/>
        <v>0.47380365111292577</v>
      </c>
      <c r="CO56" s="34">
        <f t="shared" si="53"/>
        <v>9.9380213133832152E-3</v>
      </c>
      <c r="CP56" s="34">
        <f t="shared" si="53"/>
        <v>3.4147572704501347E-2</v>
      </c>
      <c r="CQ56" s="34">
        <f t="shared" si="54"/>
        <v>7.9374380365373073E-2</v>
      </c>
      <c r="CR56" s="34">
        <f t="shared" si="55"/>
        <v>9.9217975456716342E-3</v>
      </c>
      <c r="CS56" s="30">
        <f>$BS$46*'[1]Adoption Model'!M14*CO17</f>
        <v>1.0866041181775889E-3</v>
      </c>
      <c r="CT56" s="30">
        <f>$BS$46*'[1]Adoption Model'!N14*CP17</f>
        <v>2.0975554453302674E-2</v>
      </c>
      <c r="CU56" s="30">
        <f>$BS$46*'[1]Adoption Model'!O14*SUM(CQ17:CR17)</f>
        <v>1.0337990340750544E-2</v>
      </c>
      <c r="CV56" s="30">
        <f>$BS$46*'[1]Adoption Model'!P14*SUM(CQ17:CR17)</f>
        <v>0</v>
      </c>
      <c r="CW56" s="31">
        <f t="shared" si="43"/>
        <v>3168.092351335953</v>
      </c>
      <c r="CX56" s="32"/>
      <c r="CY56" s="1">
        <v>2026</v>
      </c>
      <c r="CZ56" s="34">
        <f t="shared" si="44"/>
        <v>0.13299977924155015</v>
      </c>
      <c r="DA56" s="34">
        <f t="shared" si="44"/>
        <v>0.18385892654713981</v>
      </c>
      <c r="DB56" s="34">
        <f t="shared" si="44"/>
        <v>5.7314779122107772E-2</v>
      </c>
      <c r="DC56" s="34">
        <f t="shared" si="44"/>
        <v>3.6509065270590495E-2</v>
      </c>
      <c r="DD56" s="34">
        <f t="shared" si="44"/>
        <v>2.7923662635476097E-2</v>
      </c>
      <c r="DE56" s="34">
        <f t="shared" si="44"/>
        <v>0.34300163041843601</v>
      </c>
      <c r="DF56" s="34">
        <f t="shared" si="56"/>
        <v>1.3373150662142272E-2</v>
      </c>
      <c r="DG56" s="34">
        <f t="shared" si="56"/>
        <v>4.5950860852832273E-2</v>
      </c>
      <c r="DH56" s="34">
        <f t="shared" si="57"/>
        <v>0.10307171022421018</v>
      </c>
      <c r="DI56" s="34">
        <f t="shared" si="58"/>
        <v>1.2883963778026272E-2</v>
      </c>
      <c r="DJ56" s="30">
        <f>$BS$46*'[1]Adoption Model'!$M14*DF17</f>
        <v>1.4621945480157383E-3</v>
      </c>
      <c r="DK56" s="30">
        <f>$BS$46*'[1]Adoption Model'!$N14*DG17</f>
        <v>2.8225865197957778E-2</v>
      </c>
      <c r="DL56" s="30">
        <f>$BS$46*'[1]Adoption Model'!$O14*SUM(DH17:DI17)</f>
        <v>1.3424411501514789E-2</v>
      </c>
      <c r="DM56" s="30">
        <f>$BS$46*'[1]Adoption Model'!$P14*SUM(DH17:DI17)</f>
        <v>0</v>
      </c>
      <c r="DN56" s="31">
        <f t="shared" si="45"/>
        <v>3324.7953740752278</v>
      </c>
      <c r="DO56" s="32"/>
      <c r="DP56" s="1">
        <v>2026</v>
      </c>
      <c r="DQ56" s="34">
        <f t="shared" si="46"/>
        <v>6.2556518514912507E-2</v>
      </c>
      <c r="DR56" s="34">
        <f t="shared" si="46"/>
        <v>0.14659901849807627</v>
      </c>
      <c r="DS56" s="34">
        <f t="shared" si="46"/>
        <v>5.8305788665812118E-2</v>
      </c>
      <c r="DT56" s="34">
        <f t="shared" si="46"/>
        <v>0.16628844639386628</v>
      </c>
      <c r="DU56" s="34">
        <f t="shared" si="46"/>
        <v>4.0695427430968469E-2</v>
      </c>
      <c r="DV56" s="34">
        <f t="shared" si="46"/>
        <v>0.42996302848077567</v>
      </c>
      <c r="DW56" s="34">
        <f t="shared" si="59"/>
        <v>5.9224011664377419E-3</v>
      </c>
      <c r="DX56" s="34">
        <f t="shared" si="59"/>
        <v>2.0349687129752089E-2</v>
      </c>
      <c r="DY56" s="34">
        <f t="shared" si="60"/>
        <v>4.4749966983182232E-2</v>
      </c>
      <c r="DZ56" s="34">
        <f t="shared" si="61"/>
        <v>5.593745872897779E-3</v>
      </c>
      <c r="EA56" s="30">
        <f>$BS$46*'[1]Adoption Model'!$M14*DW17</f>
        <v>6.4754394200028397E-4</v>
      </c>
      <c r="EB56" s="30">
        <f>$BS$46*'[1]Adoption Model'!$N14*DX17</f>
        <v>1.250003841243804E-2</v>
      </c>
      <c r="EC56" s="30">
        <f>$BS$46*'[1]Adoption Model'!$O14*SUM(DY17:DZ17)</f>
        <v>5.8283885088804156E-3</v>
      </c>
      <c r="ED56" s="30">
        <f>$BS$46*'[1]Adoption Model'!$P14*SUM(DY17:DZ17)</f>
        <v>0</v>
      </c>
      <c r="EE56" s="31">
        <f t="shared" si="47"/>
        <v>3163.360275273129</v>
      </c>
      <c r="EF56" s="32"/>
      <c r="EG56" s="1">
        <v>2026</v>
      </c>
      <c r="EH56" s="34">
        <f t="shared" si="48"/>
        <v>0.10407256249131186</v>
      </c>
      <c r="EI56" s="34">
        <f t="shared" si="48"/>
        <v>0.16583430000110183</v>
      </c>
      <c r="EJ56" s="34">
        <f t="shared" si="48"/>
        <v>7.2137831006423653E-2</v>
      </c>
      <c r="EK56" s="34">
        <f t="shared" si="48"/>
        <v>3.4408152571902245E-2</v>
      </c>
      <c r="EL56" s="34">
        <f t="shared" si="48"/>
        <v>1.3394769102738997E-2</v>
      </c>
      <c r="EM56" s="34">
        <f t="shared" si="48"/>
        <v>0.44302139666943119</v>
      </c>
      <c r="EN56" s="34">
        <f t="shared" si="62"/>
        <v>1.2377382586536215E-2</v>
      </c>
      <c r="EO56" s="34">
        <f t="shared" si="62"/>
        <v>4.2529348492742203E-2</v>
      </c>
      <c r="EP56" s="34">
        <f t="shared" si="63"/>
        <v>6.7514217992834052E-2</v>
      </c>
      <c r="EQ56" s="34">
        <f t="shared" si="64"/>
        <v>8.4392772491042566E-3</v>
      </c>
      <c r="ER56" s="30">
        <f>$BS$46*'[1]Adoption Model'!$M14*EN17</f>
        <v>1.3533191836364918E-3</v>
      </c>
      <c r="ES56" s="30">
        <f>$BS$46*'[1]Adoption Model'!$N14*EO17</f>
        <v>2.6124160358121332E-2</v>
      </c>
      <c r="ET56" s="30">
        <f>$BS$46*'[1]Adoption Model'!$O14*SUM(EP17:EQ17)</f>
        <v>8.7932822941157642E-3</v>
      </c>
      <c r="EU56" s="30">
        <f>$BS$46*'[1]Adoption Model'!$P14*SUM(EP17:EQ17)</f>
        <v>0</v>
      </c>
      <c r="EV56" s="31">
        <f t="shared" si="49"/>
        <v>3424.6332737719658</v>
      </c>
    </row>
    <row r="57" spans="2:152" x14ac:dyDescent="0.2">
      <c r="B57"/>
      <c r="BQ57" s="1">
        <v>2027</v>
      </c>
      <c r="BR57" s="34">
        <f t="shared" si="40"/>
        <v>0.12273678291558314</v>
      </c>
      <c r="BS57" s="34">
        <f t="shared" si="40"/>
        <v>0.23980011517751174</v>
      </c>
      <c r="BT57" s="34">
        <f t="shared" si="40"/>
        <v>6.0278798056935402E-2</v>
      </c>
      <c r="BU57" s="34">
        <f t="shared" si="40"/>
        <v>2.9587759576765117E-2</v>
      </c>
      <c r="BV57" s="34">
        <f t="shared" si="40"/>
        <v>1.254227144364257E-2</v>
      </c>
      <c r="BW57" s="34">
        <f t="shared" si="40"/>
        <v>0.28623530827913252</v>
      </c>
      <c r="BX57" s="34">
        <f t="shared" si="50"/>
        <v>1.5317037354663332E-2</v>
      </c>
      <c r="BY57" s="34">
        <f t="shared" si="50"/>
        <v>3.6801072336358182E-2</v>
      </c>
      <c r="BZ57" s="34">
        <f t="shared" si="51"/>
        <v>9.9472106955744766E-2</v>
      </c>
      <c r="CA57" s="34">
        <f t="shared" si="52"/>
        <v>1.2434013369468096E-2</v>
      </c>
      <c r="CB57" s="30">
        <f>$BS$46*'[1]Adoption Model'!M15*BX18</f>
        <v>4.3233577692136814E-3</v>
      </c>
      <c r="CC57" s="30">
        <f>$BS$46*'[1]Adoption Model'!N15*BY18</f>
        <v>6.1400903283026873E-2</v>
      </c>
      <c r="CD57" s="30">
        <f>$BS$46*'[1]Adoption Model'!O15*SUM(BZ18:CA18)</f>
        <v>1.907047348195454E-2</v>
      </c>
      <c r="CE57" s="30">
        <f>$BS$46*'[1]Adoption Model'!P15*SUM(BZ18:CA18)</f>
        <v>0</v>
      </c>
      <c r="CF57" s="31">
        <f t="shared" si="41"/>
        <v>3515.4492420448655</v>
      </c>
      <c r="CG57" s="32"/>
      <c r="CH57" s="1">
        <v>2027</v>
      </c>
      <c r="CI57" s="34">
        <f t="shared" si="42"/>
        <v>7.5659169396100054E-2</v>
      </c>
      <c r="CJ57" s="34">
        <f t="shared" si="42"/>
        <v>0.16133025190440792</v>
      </c>
      <c r="CK57" s="34">
        <f t="shared" si="42"/>
        <v>7.2504723857806166E-2</v>
      </c>
      <c r="CL57" s="34">
        <f t="shared" si="42"/>
        <v>3.4971665389469081E-2</v>
      </c>
      <c r="CM57" s="34">
        <f t="shared" si="42"/>
        <v>2.0304088294985853E-2</v>
      </c>
      <c r="CN57" s="34">
        <f t="shared" si="42"/>
        <v>0.46598830349485104</v>
      </c>
      <c r="CO57" s="34">
        <f t="shared" si="53"/>
        <v>8.8777882462301259E-3</v>
      </c>
      <c r="CP57" s="34">
        <f t="shared" si="53"/>
        <v>2.1329981762884226E-2</v>
      </c>
      <c r="CQ57" s="34">
        <f t="shared" si="54"/>
        <v>7.6660450505384947E-2</v>
      </c>
      <c r="CR57" s="34">
        <f t="shared" si="55"/>
        <v>9.5825563131731184E-3</v>
      </c>
      <c r="CS57" s="30">
        <f>$BS$46*'[1]Adoption Model'!M15*CO18</f>
        <v>2.5058275891771862E-3</v>
      </c>
      <c r="CT57" s="30">
        <f>$BS$46*'[1]Adoption Model'!N15*CP18</f>
        <v>3.5588097414152337E-2</v>
      </c>
      <c r="CU57" s="30">
        <f>$BS$46*'[1]Adoption Model'!O15*SUM(CQ18:CR18)</f>
        <v>1.4697095831377691E-2</v>
      </c>
      <c r="CV57" s="30">
        <f>$BS$46*'[1]Adoption Model'!P15*SUM(CQ18:CR18)</f>
        <v>0</v>
      </c>
      <c r="CW57" s="31">
        <f t="shared" si="43"/>
        <v>3176.1082795830816</v>
      </c>
      <c r="CX57" s="32"/>
      <c r="CY57" s="1">
        <v>2027</v>
      </c>
      <c r="CZ57" s="34">
        <f t="shared" si="44"/>
        <v>0.13257215439463485</v>
      </c>
      <c r="DA57" s="34">
        <f t="shared" si="44"/>
        <v>0.18618980940673865</v>
      </c>
      <c r="DB57" s="34">
        <f t="shared" si="44"/>
        <v>5.7438279911058925E-2</v>
      </c>
      <c r="DC57" s="34">
        <f t="shared" si="44"/>
        <v>3.6220677533347768E-2</v>
      </c>
      <c r="DD57" s="34">
        <f t="shared" si="44"/>
        <v>2.7282771335816369E-2</v>
      </c>
      <c r="DE57" s="34">
        <f t="shared" si="44"/>
        <v>0.340636366995965</v>
      </c>
      <c r="DF57" s="34">
        <f t="shared" si="56"/>
        <v>1.1725841851783754E-2</v>
      </c>
      <c r="DG57" s="34">
        <f t="shared" si="56"/>
        <v>2.8172781994346384E-2</v>
      </c>
      <c r="DH57" s="34">
        <f t="shared" si="57"/>
        <v>9.8310135656703601E-2</v>
      </c>
      <c r="DI57" s="34">
        <f t="shared" si="58"/>
        <v>1.228876695708795E-2</v>
      </c>
      <c r="DJ57" s="30">
        <f>$BS$46*'[1]Adoption Model'!$M15*DF18</f>
        <v>3.3097137714458817E-3</v>
      </c>
      <c r="DK57" s="30">
        <f>$BS$46*'[1]Adoption Model'!$N15*DG18</f>
        <v>4.7004996121801791E-2</v>
      </c>
      <c r="DL57" s="30">
        <f>$BS$46*'[1]Adoption Model'!$O15*SUM(DH18:DI18)</f>
        <v>1.8847704069268677E-2</v>
      </c>
      <c r="DM57" s="30">
        <f>$BS$46*'[1]Adoption Model'!$P15*SUM(DH18:DI18)</f>
        <v>0</v>
      </c>
      <c r="DN57" s="31">
        <f t="shared" si="45"/>
        <v>3329.1950787206811</v>
      </c>
      <c r="DO57" s="32"/>
      <c r="DP57" s="1">
        <v>2027</v>
      </c>
      <c r="DQ57" s="34">
        <f t="shared" si="46"/>
        <v>6.5064029531607115E-2</v>
      </c>
      <c r="DR57" s="34">
        <f t="shared" si="46"/>
        <v>0.15048239752638609</v>
      </c>
      <c r="DS57" s="34">
        <f t="shared" si="46"/>
        <v>5.8387997390442252E-2</v>
      </c>
      <c r="DT57" s="34">
        <f t="shared" si="46"/>
        <v>0.16059258444315372</v>
      </c>
      <c r="DU57" s="34">
        <f t="shared" si="46"/>
        <v>3.952237926482989E-2</v>
      </c>
      <c r="DV57" s="34">
        <f t="shared" si="46"/>
        <v>0.42397437347237388</v>
      </c>
      <c r="DW57" s="34">
        <f t="shared" si="59"/>
        <v>5.5484517709753134E-3</v>
      </c>
      <c r="DX57" s="34">
        <f t="shared" si="59"/>
        <v>1.3330840047621289E-2</v>
      </c>
      <c r="DY57" s="34">
        <f t="shared" si="60"/>
        <v>4.5027871951645662E-2</v>
      </c>
      <c r="DZ57" s="34">
        <f t="shared" si="61"/>
        <v>5.6284839939557078E-3</v>
      </c>
      <c r="EA57" s="30">
        <f>$BS$46*'[1]Adoption Model'!$M15*DW18</f>
        <v>1.5660954214393365E-3</v>
      </c>
      <c r="EB57" s="30">
        <f>$BS$46*'[1]Adoption Model'!$N15*DX18</f>
        <v>2.224189591445196E-2</v>
      </c>
      <c r="EC57" s="30">
        <f>$BS$46*'[1]Adoption Model'!$O15*SUM(DY18:DZ18)</f>
        <v>8.632599271117692E-3</v>
      </c>
      <c r="ED57" s="30">
        <f>$BS$46*'[1]Adoption Model'!$P15*SUM(DY18:DZ18)</f>
        <v>0</v>
      </c>
      <c r="EE57" s="31">
        <f t="shared" si="47"/>
        <v>3171.4854052755536</v>
      </c>
      <c r="EF57" s="32"/>
      <c r="EG57" s="1">
        <v>2027</v>
      </c>
      <c r="EH57" s="34">
        <f t="shared" si="48"/>
        <v>0.10485023834232315</v>
      </c>
      <c r="EI57" s="34">
        <f t="shared" si="48"/>
        <v>0.16891620896678558</v>
      </c>
      <c r="EJ57" s="34">
        <f t="shared" si="48"/>
        <v>7.1643704633528316E-2</v>
      </c>
      <c r="EK57" s="34">
        <f t="shared" si="48"/>
        <v>3.4207302863771528E-2</v>
      </c>
      <c r="EL57" s="34">
        <f t="shared" si="48"/>
        <v>1.3359248366943311E-2</v>
      </c>
      <c r="EM57" s="34">
        <f t="shared" si="48"/>
        <v>0.43648864298650208</v>
      </c>
      <c r="EN57" s="34">
        <f t="shared" si="62"/>
        <v>1.0900254058692486E-2</v>
      </c>
      <c r="EO57" s="34">
        <f t="shared" si="62"/>
        <v>2.6189205445561914E-2</v>
      </c>
      <c r="EP57" s="34">
        <f t="shared" si="63"/>
        <v>6.5825103960498441E-2</v>
      </c>
      <c r="EQ57" s="34">
        <f t="shared" si="64"/>
        <v>8.2281379950623051E-3</v>
      </c>
      <c r="ER57" s="30">
        <f>$BS$46*'[1]Adoption Model'!$M15*EN18</f>
        <v>3.0766849345512321E-3</v>
      </c>
      <c r="ES57" s="30">
        <f>$BS$46*'[1]Adoption Model'!$N15*EO18</f>
        <v>4.3695489520656688E-2</v>
      </c>
      <c r="ET57" s="30">
        <f>$BS$46*'[1]Adoption Model'!$O15*SUM(EP18:EQ18)</f>
        <v>1.2619777925123046E-2</v>
      </c>
      <c r="EU57" s="30">
        <f>$BS$46*'[1]Adoption Model'!$P15*SUM(EP18:EQ18)</f>
        <v>0</v>
      </c>
      <c r="EV57" s="31">
        <f t="shared" si="49"/>
        <v>3426.7290268859556</v>
      </c>
    </row>
    <row r="58" spans="2:152" x14ac:dyDescent="0.2">
      <c r="B58"/>
      <c r="N58" t="s">
        <v>40</v>
      </c>
      <c r="O58" t="s">
        <v>41</v>
      </c>
      <c r="BQ58" s="1">
        <v>2028</v>
      </c>
      <c r="BR58" s="34">
        <f t="shared" si="40"/>
        <v>0.12273678291558314</v>
      </c>
      <c r="BS58" s="34">
        <f t="shared" si="40"/>
        <v>0.23980011517751174</v>
      </c>
      <c r="BT58" s="34">
        <f t="shared" si="40"/>
        <v>6.0278798056935402E-2</v>
      </c>
      <c r="BU58" s="34">
        <f t="shared" si="40"/>
        <v>2.9587759576765117E-2</v>
      </c>
      <c r="BV58" s="34">
        <f t="shared" si="40"/>
        <v>1.254227144364257E-2</v>
      </c>
      <c r="BW58" s="34">
        <f t="shared" si="40"/>
        <v>0.28623530827913252</v>
      </c>
      <c r="BX58" s="34">
        <f t="shared" si="50"/>
        <v>1.2166795590492441E-2</v>
      </c>
      <c r="BY58" s="34">
        <f t="shared" si="50"/>
        <v>1.9944466104662384E-2</v>
      </c>
      <c r="BZ58" s="34">
        <f t="shared" si="51"/>
        <v>9.3582839030619383E-2</v>
      </c>
      <c r="CA58" s="34">
        <f t="shared" si="52"/>
        <v>1.1697854878827423E-2</v>
      </c>
      <c r="CB58" s="30">
        <f>$BS$46*'[1]Adoption Model'!M16*BX19</f>
        <v>7.4735995333845735E-3</v>
      </c>
      <c r="CC58" s="30">
        <f>$BS$46*'[1]Adoption Model'!N16*BY19</f>
        <v>7.825750951472267E-2</v>
      </c>
      <c r="CD58" s="30">
        <f>$BS$46*'[1]Adoption Model'!O16*SUM(BZ19:CA19)</f>
        <v>2.5695899897720583E-2</v>
      </c>
      <c r="CE58" s="30">
        <f>$BS$46*'[1]Adoption Model'!P16*SUM(BZ19:CA19)</f>
        <v>0</v>
      </c>
      <c r="CF58" s="31">
        <f t="shared" si="41"/>
        <v>3515.4492420448655</v>
      </c>
      <c r="CG58" s="32"/>
      <c r="CH58" s="1">
        <v>2028</v>
      </c>
      <c r="CI58" s="34">
        <f t="shared" si="42"/>
        <v>7.7706022157816718E-2</v>
      </c>
      <c r="CJ58" s="34">
        <f t="shared" si="42"/>
        <v>0.16474198509019503</v>
      </c>
      <c r="CK58" s="34">
        <f t="shared" si="42"/>
        <v>7.1973161866463964E-2</v>
      </c>
      <c r="CL58" s="34">
        <f t="shared" si="42"/>
        <v>3.4737582528047171E-2</v>
      </c>
      <c r="CM58" s="34">
        <f t="shared" si="42"/>
        <v>1.9966617997101362E-2</v>
      </c>
      <c r="CN58" s="34">
        <f t="shared" si="42"/>
        <v>0.45817295587677631</v>
      </c>
      <c r="CO58" s="34">
        <f t="shared" si="53"/>
        <v>7.2742879616996166E-3</v>
      </c>
      <c r="CP58" s="34">
        <f t="shared" si="53"/>
        <v>1.1924404302562919E-2</v>
      </c>
      <c r="CQ58" s="34">
        <f t="shared" si="54"/>
        <v>7.3054842460449243E-2</v>
      </c>
      <c r="CR58" s="34">
        <f t="shared" si="55"/>
        <v>9.1318553075561554E-3</v>
      </c>
      <c r="CS58" s="30">
        <f>$BS$46*'[1]Adoption Model'!M16*CO19</f>
        <v>4.4683182775542042E-3</v>
      </c>
      <c r="CT58" s="30">
        <f>$BS$46*'[1]Adoption Model'!N16*CP19</f>
        <v>4.6788626893706185E-2</v>
      </c>
      <c r="CU58" s="30">
        <f>$BS$46*'[1]Adoption Model'!O16*SUM(CQ19:CR19)</f>
        <v>2.0059339280070851E-2</v>
      </c>
      <c r="CV58" s="30">
        <f>$BS$46*'[1]Adoption Model'!P16*SUM(CQ19:CR19)</f>
        <v>0</v>
      </c>
      <c r="CW58" s="31">
        <f t="shared" si="43"/>
        <v>3184.1242078302103</v>
      </c>
      <c r="CX58" s="32"/>
      <c r="CY58" s="1">
        <v>2028</v>
      </c>
      <c r="CZ58" s="34">
        <f t="shared" si="44"/>
        <v>0.13214452954771955</v>
      </c>
      <c r="DA58" s="34">
        <f t="shared" si="44"/>
        <v>0.1885206922663375</v>
      </c>
      <c r="DB58" s="34">
        <f t="shared" si="44"/>
        <v>5.7561780700010078E-2</v>
      </c>
      <c r="DC58" s="34">
        <f t="shared" si="44"/>
        <v>3.5932289796105042E-2</v>
      </c>
      <c r="DD58" s="34">
        <f t="shared" si="44"/>
        <v>2.664188003615664E-2</v>
      </c>
      <c r="DE58" s="34">
        <f t="shared" si="44"/>
        <v>0.33827110357349399</v>
      </c>
      <c r="DF58" s="34">
        <f t="shared" si="56"/>
        <v>9.4382241222269528E-3</v>
      </c>
      <c r="DG58" s="34">
        <f t="shared" si="56"/>
        <v>1.5471644912080217E-2</v>
      </c>
      <c r="DH58" s="34">
        <f t="shared" si="57"/>
        <v>9.2537191911864158E-2</v>
      </c>
      <c r="DI58" s="34">
        <f t="shared" si="58"/>
        <v>1.156714898898302E-2</v>
      </c>
      <c r="DJ58" s="30">
        <f>$BS$46*'[1]Adoption Model'!$M16*DF19</f>
        <v>5.7975419140743074E-3</v>
      </c>
      <c r="DK58" s="30">
        <f>$BS$46*'[1]Adoption Model'!$N16*DG19</f>
        <v>6.0707185269426082E-2</v>
      </c>
      <c r="DL58" s="30">
        <f>$BS$46*'[1]Adoption Model'!$O16*SUM(DH19:DI19)</f>
        <v>2.5408786961522066E-2</v>
      </c>
      <c r="DM58" s="30">
        <f>$BS$46*'[1]Adoption Model'!$P16*SUM(DH19:DI19)</f>
        <v>0</v>
      </c>
      <c r="DN58" s="31">
        <f t="shared" si="45"/>
        <v>3333.5947833661344</v>
      </c>
      <c r="DO58" s="32"/>
      <c r="DP58" s="1">
        <v>2028</v>
      </c>
      <c r="DQ58" s="34">
        <f t="shared" si="46"/>
        <v>6.7571540548301723E-2</v>
      </c>
      <c r="DR58" s="34">
        <f t="shared" si="46"/>
        <v>0.15436577655469591</v>
      </c>
      <c r="DS58" s="34">
        <f t="shared" si="46"/>
        <v>5.8470206115072386E-2</v>
      </c>
      <c r="DT58" s="34">
        <f t="shared" si="46"/>
        <v>0.15489672249244116</v>
      </c>
      <c r="DU58" s="34">
        <f t="shared" si="46"/>
        <v>3.8349331098691312E-2</v>
      </c>
      <c r="DV58" s="34">
        <f t="shared" si="46"/>
        <v>0.41798571846397209</v>
      </c>
      <c r="DW58" s="34">
        <f t="shared" si="59"/>
        <v>4.7446756063289196E-3</v>
      </c>
      <c r="DX58" s="34">
        <f t="shared" si="59"/>
        <v>7.7777275950943747E-3</v>
      </c>
      <c r="DY58" s="34">
        <f t="shared" si="60"/>
        <v>4.4588980480200331E-2</v>
      </c>
      <c r="DZ58" s="34">
        <f t="shared" si="61"/>
        <v>5.5736225600250414E-3</v>
      </c>
      <c r="EA58" s="30">
        <f>$BS$46*'[1]Adoption Model'!$M16*DW19</f>
        <v>2.9144736700623553E-3</v>
      </c>
      <c r="EB58" s="30">
        <f>$BS$46*'[1]Adoption Model'!$N16*DX19</f>
        <v>3.0518018786862E-2</v>
      </c>
      <c r="EC58" s="30">
        <f>$BS$46*'[1]Adoption Model'!$O16*SUM(DY19:DZ19)</f>
        <v>1.224320602825231E-2</v>
      </c>
      <c r="ED58" s="30">
        <f>$BS$46*'[1]Adoption Model'!$P16*SUM(DY19:DZ19)</f>
        <v>0</v>
      </c>
      <c r="EE58" s="31">
        <f t="shared" si="47"/>
        <v>3179.6105352779782</v>
      </c>
      <c r="EF58" s="32"/>
      <c r="EG58" s="1">
        <v>2028</v>
      </c>
      <c r="EH58" s="34">
        <f t="shared" si="48"/>
        <v>0.10562791419333445</v>
      </c>
      <c r="EI58" s="34">
        <f t="shared" si="48"/>
        <v>0.17199811793246933</v>
      </c>
      <c r="EJ58" s="34">
        <f t="shared" si="48"/>
        <v>7.1149578260632979E-2</v>
      </c>
      <c r="EK58" s="34">
        <f t="shared" si="48"/>
        <v>3.4006453155640812E-2</v>
      </c>
      <c r="EL58" s="34">
        <f t="shared" si="48"/>
        <v>1.3323727631147626E-2</v>
      </c>
      <c r="EM58" s="34">
        <f t="shared" si="48"/>
        <v>0.42995588930357298</v>
      </c>
      <c r="EN58" s="34">
        <f t="shared" si="62"/>
        <v>8.8109468562104411E-3</v>
      </c>
      <c r="EO58" s="34">
        <f t="shared" si="62"/>
        <v>1.4443378259842883E-2</v>
      </c>
      <c r="EP58" s="34">
        <f t="shared" si="63"/>
        <v>6.3304215310945308E-2</v>
      </c>
      <c r="EQ58" s="34">
        <f t="shared" si="64"/>
        <v>7.9130269138681635E-3</v>
      </c>
      <c r="ER58" s="30">
        <f>$BS$46*'[1]Adoption Model'!$M16*EN19</f>
        <v>5.4122293601042929E-3</v>
      </c>
      <c r="ES58" s="30">
        <f>$BS$46*'[1]Adoption Model'!$N16*EO19</f>
        <v>5.6672502821730787E-2</v>
      </c>
      <c r="ET58" s="30">
        <f>$BS$46*'[1]Adoption Model'!$O16*SUM(EP19:EQ19)</f>
        <v>1.7382020000500036E-2</v>
      </c>
      <c r="EU58" s="30">
        <f>$BS$46*'[1]Adoption Model'!$P16*SUM(EP19:EQ19)</f>
        <v>0</v>
      </c>
      <c r="EV58" s="31">
        <f t="shared" si="49"/>
        <v>3428.8247799999453</v>
      </c>
    </row>
    <row r="59" spans="2:152" x14ac:dyDescent="0.2">
      <c r="B59"/>
      <c r="N59">
        <v>8</v>
      </c>
      <c r="O59">
        <v>1</v>
      </c>
      <c r="BQ59" s="1">
        <v>2029</v>
      </c>
      <c r="BR59" s="34">
        <f t="shared" si="40"/>
        <v>0.12273678291558314</v>
      </c>
      <c r="BS59" s="34">
        <f t="shared" si="40"/>
        <v>0.23980011517751174</v>
      </c>
      <c r="BT59" s="34">
        <f t="shared" si="40"/>
        <v>6.0278798056935402E-2</v>
      </c>
      <c r="BU59" s="34">
        <f t="shared" si="40"/>
        <v>2.9587759576765117E-2</v>
      </c>
      <c r="BV59" s="34">
        <f t="shared" si="40"/>
        <v>1.254227144364257E-2</v>
      </c>
      <c r="BW59" s="34">
        <f t="shared" si="40"/>
        <v>0.28623530827913252</v>
      </c>
      <c r="BX59" s="34">
        <f t="shared" si="50"/>
        <v>8.9911742922943773E-3</v>
      </c>
      <c r="BY59" s="34">
        <f t="shared" si="50"/>
        <v>1.0189798648613024E-2</v>
      </c>
      <c r="BZ59" s="34">
        <f t="shared" si="51"/>
        <v>8.6881930055154821E-2</v>
      </c>
      <c r="CA59" s="34">
        <f t="shared" si="52"/>
        <v>1.0860241256894353E-2</v>
      </c>
      <c r="CB59" s="30">
        <f>$BS$46*'[1]Adoption Model'!M17*BX20</f>
        <v>1.0649220831582637E-2</v>
      </c>
      <c r="CC59" s="30">
        <f>$BS$46*'[1]Adoption Model'!N17*BY20</f>
        <v>8.801217697077203E-2</v>
      </c>
      <c r="CD59" s="30">
        <f>$BS$46*'[1]Adoption Model'!O17*SUM(BZ20:CA20)</f>
        <v>3.3234422495118231E-2</v>
      </c>
      <c r="CE59" s="30">
        <f>$BS$46*'[1]Adoption Model'!P17*SUM(BZ20:CA20)</f>
        <v>0</v>
      </c>
      <c r="CF59" s="31">
        <f t="shared" si="41"/>
        <v>3515.4492420448655</v>
      </c>
      <c r="CG59" s="32"/>
      <c r="CH59" s="1">
        <v>2029</v>
      </c>
      <c r="CI59" s="34">
        <f t="shared" si="42"/>
        <v>7.9752874919533381E-2</v>
      </c>
      <c r="CJ59" s="34">
        <f t="shared" si="42"/>
        <v>0.16815371827598213</v>
      </c>
      <c r="CK59" s="34">
        <f t="shared" si="42"/>
        <v>7.1441599875121761E-2</v>
      </c>
      <c r="CL59" s="34">
        <f t="shared" si="42"/>
        <v>3.4503499666625262E-2</v>
      </c>
      <c r="CM59" s="34">
        <f t="shared" si="42"/>
        <v>1.9629147699216871E-2</v>
      </c>
      <c r="CN59" s="34">
        <f t="shared" si="42"/>
        <v>0.45035760825870158</v>
      </c>
      <c r="CO59" s="34">
        <f t="shared" si="53"/>
        <v>5.5399885769549118E-3</v>
      </c>
      <c r="CP59" s="34">
        <f t="shared" si="53"/>
        <v>6.2785311773087063E-3</v>
      </c>
      <c r="CQ59" s="34">
        <f t="shared" si="54"/>
        <v>6.8690098579821696E-2</v>
      </c>
      <c r="CR59" s="34">
        <f t="shared" si="55"/>
        <v>8.586262322477712E-3</v>
      </c>
      <c r="CS59" s="30">
        <f>$BS$46*'[1]Adoption Model'!M17*CO20</f>
        <v>6.5616080661454173E-3</v>
      </c>
      <c r="CT59" s="30">
        <f>$BS$46*'[1]Adoption Model'!N17*CP20</f>
        <v>5.4229452038192932E-2</v>
      </c>
      <c r="CU59" s="30">
        <f>$BS$46*'[1]Adoption Model'!O17*SUM(CQ20:CR20)</f>
        <v>2.6275610543917343E-2</v>
      </c>
      <c r="CV59" s="30">
        <f>$BS$46*'[1]Adoption Model'!P17*SUM(CQ20:CR20)</f>
        <v>0</v>
      </c>
      <c r="CW59" s="31">
        <f t="shared" si="43"/>
        <v>3192.1401360773389</v>
      </c>
      <c r="CX59" s="32"/>
      <c r="CY59" s="1">
        <v>2029</v>
      </c>
      <c r="CZ59" s="34">
        <f t="shared" si="44"/>
        <v>0.13171690470080424</v>
      </c>
      <c r="DA59" s="34">
        <f t="shared" si="44"/>
        <v>0.19085157512593634</v>
      </c>
      <c r="DB59" s="34">
        <f t="shared" si="44"/>
        <v>5.7685281488961231E-2</v>
      </c>
      <c r="DC59" s="34">
        <f t="shared" si="44"/>
        <v>3.5643902058862316E-2</v>
      </c>
      <c r="DD59" s="34">
        <f t="shared" si="44"/>
        <v>2.6000988736496911E-2</v>
      </c>
      <c r="DE59" s="34">
        <f t="shared" si="44"/>
        <v>0.33590584015102298</v>
      </c>
      <c r="DF59" s="34">
        <f t="shared" si="56"/>
        <v>7.0664339364200253E-3</v>
      </c>
      <c r="DG59" s="34">
        <f t="shared" si="56"/>
        <v>8.0084688200913051E-3</v>
      </c>
      <c r="DH59" s="34">
        <f t="shared" si="57"/>
        <v>8.5955281606922673E-2</v>
      </c>
      <c r="DI59" s="34">
        <f t="shared" si="58"/>
        <v>1.0744410200865334E-2</v>
      </c>
      <c r="DJ59" s="30">
        <f>$BS$46*'[1]Adoption Model'!$M17*DF20</f>
        <v>8.3695425129528597E-3</v>
      </c>
      <c r="DK59" s="30">
        <f>$BS$46*'[1]Adoption Model'!$N17*DG20</f>
        <v>6.9171413426773132E-2</v>
      </c>
      <c r="DL59" s="30">
        <f>$BS$46*'[1]Adoption Model'!$O17*SUM(DH20:DI20)</f>
        <v>3.2879957233890235E-2</v>
      </c>
      <c r="DM59" s="30">
        <f>$BS$46*'[1]Adoption Model'!$P17*SUM(DH20:DI20)</f>
        <v>0</v>
      </c>
      <c r="DN59" s="31">
        <f t="shared" si="45"/>
        <v>3337.9944880115877</v>
      </c>
      <c r="DO59" s="32"/>
      <c r="DP59" s="1">
        <v>2029</v>
      </c>
      <c r="DQ59" s="34">
        <f t="shared" si="46"/>
        <v>7.0079051564996331E-2</v>
      </c>
      <c r="DR59" s="34">
        <f t="shared" si="46"/>
        <v>0.15824915558300573</v>
      </c>
      <c r="DS59" s="34">
        <f t="shared" si="46"/>
        <v>5.855241483970252E-2</v>
      </c>
      <c r="DT59" s="34">
        <f t="shared" si="46"/>
        <v>0.1492008605417286</v>
      </c>
      <c r="DU59" s="34">
        <f t="shared" si="46"/>
        <v>3.7176282932552734E-2</v>
      </c>
      <c r="DV59" s="34">
        <f t="shared" si="46"/>
        <v>0.4119970634555703</v>
      </c>
      <c r="DW59" s="34">
        <f t="shared" si="59"/>
        <v>3.7555944198924239E-3</v>
      </c>
      <c r="DX59" s="34">
        <f t="shared" si="59"/>
        <v>4.2562572696822898E-3</v>
      </c>
      <c r="DY59" s="34">
        <f t="shared" si="60"/>
        <v>4.346376135910731E-2</v>
      </c>
      <c r="DZ59" s="34">
        <f t="shared" si="61"/>
        <v>5.4329701698884137E-3</v>
      </c>
      <c r="EA59" s="30">
        <f>$BS$46*'[1]Adoption Model'!$M17*DW20</f>
        <v>4.4481569404754753E-3</v>
      </c>
      <c r="EB59" s="30">
        <f>$BS$46*'[1]Adoption Model'!$N17*DX20</f>
        <v>3.6762499532157211E-2</v>
      </c>
      <c r="EC59" s="30">
        <f>$BS$46*'[1]Adoption Model'!$O17*SUM(DY20:DZ20)</f>
        <v>1.6625931391240575E-2</v>
      </c>
      <c r="ED59" s="30">
        <f>$BS$46*'[1]Adoption Model'!$P17*SUM(DY20:DZ20)</f>
        <v>0</v>
      </c>
      <c r="EE59" s="31">
        <f t="shared" si="47"/>
        <v>3187.7356652804028</v>
      </c>
      <c r="EF59" s="32"/>
      <c r="EG59" s="1">
        <v>2029</v>
      </c>
      <c r="EH59" s="34">
        <f t="shared" si="48"/>
        <v>0.10640559004434574</v>
      </c>
      <c r="EI59" s="34">
        <f t="shared" si="48"/>
        <v>0.17508002689815308</v>
      </c>
      <c r="EJ59" s="34">
        <f t="shared" si="48"/>
        <v>7.0655451887737641E-2</v>
      </c>
      <c r="EK59" s="34">
        <f t="shared" si="48"/>
        <v>3.3805603447510095E-2</v>
      </c>
      <c r="EL59" s="34">
        <f t="shared" si="48"/>
        <v>1.328820689535194E-2</v>
      </c>
      <c r="EM59" s="34">
        <f t="shared" si="48"/>
        <v>0.42342313562064388</v>
      </c>
      <c r="EN59" s="34">
        <f t="shared" si="62"/>
        <v>6.6239511639266217E-3</v>
      </c>
      <c r="EO59" s="34">
        <f t="shared" si="62"/>
        <v>7.5069981322133106E-3</v>
      </c>
      <c r="EP59" s="34">
        <f t="shared" si="63"/>
        <v>6.004913036471872E-2</v>
      </c>
      <c r="EQ59" s="34">
        <f t="shared" si="64"/>
        <v>7.50614129558984E-3</v>
      </c>
      <c r="ER59" s="30">
        <f>$BS$46*'[1]Adoption Model'!$M17*EN20</f>
        <v>7.845462275459127E-3</v>
      </c>
      <c r="ES59" s="30">
        <f>$BS$46*'[1]Adoption Model'!$N17*EO20</f>
        <v>6.4840069064715428E-2</v>
      </c>
      <c r="ET59" s="30">
        <f>$BS$46*'[1]Adoption Model'!$O17*SUM(EP20:EQ20)</f>
        <v>2.2970232909634673E-2</v>
      </c>
      <c r="EU59" s="30">
        <f>$BS$46*'[1]Adoption Model'!$P17*SUM(EP20:EQ20)</f>
        <v>0</v>
      </c>
      <c r="EV59" s="31">
        <f t="shared" si="49"/>
        <v>3430.9205331139351</v>
      </c>
    </row>
    <row r="60" spans="2:152" x14ac:dyDescent="0.2">
      <c r="B60" s="35"/>
      <c r="BQ60" s="1">
        <v>2030</v>
      </c>
      <c r="BR60" s="34">
        <f t="shared" si="40"/>
        <v>0.12273678291558314</v>
      </c>
      <c r="BS60" s="34">
        <f t="shared" si="40"/>
        <v>0.23980011517751174</v>
      </c>
      <c r="BT60" s="34">
        <f t="shared" si="40"/>
        <v>6.0278798056935402E-2</v>
      </c>
      <c r="BU60" s="34">
        <f t="shared" si="40"/>
        <v>2.9587759576765117E-2</v>
      </c>
      <c r="BV60" s="34">
        <f t="shared" si="40"/>
        <v>1.254227144364257E-2</v>
      </c>
      <c r="BW60" s="34">
        <f t="shared" si="40"/>
        <v>0.28623530827913252</v>
      </c>
      <c r="BX60" s="34">
        <f t="shared" si="50"/>
        <v>6.2970479449039381E-3</v>
      </c>
      <c r="BY60" s="34">
        <f t="shared" si="50"/>
        <v>5.0529790555731285E-3</v>
      </c>
      <c r="BZ60" s="34">
        <f t="shared" si="51"/>
        <v>7.9634604568125045E-2</v>
      </c>
      <c r="CA60" s="34">
        <f t="shared" si="52"/>
        <v>9.9543255710156306E-3</v>
      </c>
      <c r="CB60" s="30">
        <f>$BS$46*'[1]Adoption Model'!M18*BX21</f>
        <v>1.3343347178973076E-2</v>
      </c>
      <c r="CC60" s="30">
        <f>$BS$46*'[1]Adoption Model'!N18*BY21</f>
        <v>9.3148996563811925E-2</v>
      </c>
      <c r="CD60" s="30">
        <f>$BS$46*'[1]Adoption Model'!O18*SUM(BZ21:CA21)</f>
        <v>4.1387663668026715E-2</v>
      </c>
      <c r="CE60" s="30">
        <f>$BS$46*'[1]Adoption Model'!P18*SUM(BZ21:CA21)</f>
        <v>0</v>
      </c>
      <c r="CF60" s="31">
        <f t="shared" si="41"/>
        <v>3515.4492420448655</v>
      </c>
      <c r="CG60" s="32"/>
      <c r="CH60" s="1">
        <v>2030</v>
      </c>
      <c r="CI60" s="34">
        <f t="shared" si="42"/>
        <v>8.1799727681250045E-2</v>
      </c>
      <c r="CJ60" s="34">
        <f t="shared" si="42"/>
        <v>0.17156545146176924</v>
      </c>
      <c r="CK60" s="34">
        <f t="shared" si="42"/>
        <v>7.0910037883779559E-2</v>
      </c>
      <c r="CL60" s="34">
        <f t="shared" si="42"/>
        <v>3.4269416805203352E-2</v>
      </c>
      <c r="CM60" s="34">
        <f t="shared" si="42"/>
        <v>1.9291677401332381E-2</v>
      </c>
      <c r="CN60" s="34">
        <f t="shared" si="42"/>
        <v>0.44254226064062685</v>
      </c>
      <c r="CO60" s="34">
        <f t="shared" si="53"/>
        <v>3.9950781825607296E-3</v>
      </c>
      <c r="CP60" s="34">
        <f t="shared" si="53"/>
        <v>3.2057952485804869E-3</v>
      </c>
      <c r="CQ60" s="34">
        <f t="shared" si="54"/>
        <v>6.3754275668910593E-2</v>
      </c>
      <c r="CR60" s="34">
        <f t="shared" si="55"/>
        <v>7.9692844586138241E-3</v>
      </c>
      <c r="CS60" s="30">
        <f>$BS$46*'[1]Adoption Model'!M18*CO21</f>
        <v>8.4655088643861079E-3</v>
      </c>
      <c r="CT60" s="30">
        <f>$BS$46*'[1]Adoption Model'!N18*CP21</f>
        <v>5.90971399861537E-2</v>
      </c>
      <c r="CU60" s="30">
        <f>$BS$46*'[1]Adoption Model'!O18*SUM(CQ21:CR21)</f>
        <v>3.3134345716832839E-2</v>
      </c>
      <c r="CV60" s="30">
        <f>$BS$46*'[1]Adoption Model'!P18*SUM(CQ21:CR21)</f>
        <v>0</v>
      </c>
      <c r="CW60" s="31">
        <f t="shared" si="43"/>
        <v>3200.1560643244675</v>
      </c>
      <c r="CX60" s="32"/>
      <c r="CY60" s="1">
        <v>2030</v>
      </c>
      <c r="CZ60" s="34">
        <f t="shared" si="44"/>
        <v>0.13128927985388894</v>
      </c>
      <c r="DA60" s="34">
        <f t="shared" si="44"/>
        <v>0.19318245798553518</v>
      </c>
      <c r="DB60" s="34">
        <f t="shared" si="44"/>
        <v>5.7808782277912384E-2</v>
      </c>
      <c r="DC60" s="34">
        <f t="shared" si="44"/>
        <v>3.535551432161959E-2</v>
      </c>
      <c r="DD60" s="34">
        <f t="shared" si="44"/>
        <v>2.5360097436837183E-2</v>
      </c>
      <c r="DE60" s="34">
        <f t="shared" si="44"/>
        <v>0.33354057672855197</v>
      </c>
      <c r="DF60" s="34">
        <f t="shared" si="56"/>
        <v>5.0132300153467486E-3</v>
      </c>
      <c r="DG60" s="34">
        <f t="shared" si="56"/>
        <v>4.0227971090514153E-3</v>
      </c>
      <c r="DH60" s="34">
        <f t="shared" si="57"/>
        <v>7.8825698540613387E-2</v>
      </c>
      <c r="DI60" s="34">
        <f t="shared" si="58"/>
        <v>9.8532123175766734E-3</v>
      </c>
      <c r="DJ60" s="30">
        <f>$BS$46*'[1]Adoption Model'!$M18*DF21</f>
        <v>1.0622956847097763E-2</v>
      </c>
      <c r="DK60" s="30">
        <f>$BS$46*'[1]Adoption Model'!$N18*DG21</f>
        <v>7.4158137203171132E-2</v>
      </c>
      <c r="DL60" s="30">
        <f>$BS$46*'[1]Adoption Model'!$O18*SUM(DH21:DI21)</f>
        <v>4.0967259362797173E-2</v>
      </c>
      <c r="DM60" s="30">
        <f>$BS$46*'[1]Adoption Model'!$P18*SUM(DH21:DI21)</f>
        <v>0</v>
      </c>
      <c r="DN60" s="31">
        <f t="shared" si="45"/>
        <v>3342.394192657041</v>
      </c>
      <c r="DO60" s="32"/>
      <c r="DP60" s="1">
        <v>2030</v>
      </c>
      <c r="DQ60" s="34">
        <f t="shared" si="46"/>
        <v>7.2586562581690939E-2</v>
      </c>
      <c r="DR60" s="34">
        <f t="shared" si="46"/>
        <v>0.16213253461131555</v>
      </c>
      <c r="DS60" s="34">
        <f t="shared" si="46"/>
        <v>5.8634623564332654E-2</v>
      </c>
      <c r="DT60" s="34">
        <f t="shared" si="46"/>
        <v>0.14350499859101604</v>
      </c>
      <c r="DU60" s="34">
        <f t="shared" si="46"/>
        <v>3.6003234766414156E-2</v>
      </c>
      <c r="DV60" s="34">
        <f t="shared" si="46"/>
        <v>0.40600840844716851</v>
      </c>
      <c r="DW60" s="34">
        <f t="shared" si="59"/>
        <v>2.8048723424627543E-3</v>
      </c>
      <c r="DX60" s="34">
        <f t="shared" si="59"/>
        <v>2.2507310288927551E-3</v>
      </c>
      <c r="DY60" s="34">
        <f t="shared" si="60"/>
        <v>4.1733264066498299E-2</v>
      </c>
      <c r="DZ60" s="34">
        <f t="shared" si="61"/>
        <v>5.2166580083122874E-3</v>
      </c>
      <c r="EA60" s="30">
        <f>$BS$46*'[1]Adoption Model'!$M18*DW21</f>
        <v>5.9434811018817708E-3</v>
      </c>
      <c r="EB60" s="30">
        <f>$BS$46*'[1]Adoption Model'!$N18*DX21</f>
        <v>4.1491036192829872E-2</v>
      </c>
      <c r="EC60" s="30">
        <f>$BS$46*'[1]Adoption Model'!$O18*SUM(DY21:DZ21)</f>
        <v>2.1689594697184338E-2</v>
      </c>
      <c r="ED60" s="30">
        <f>$BS$46*'[1]Adoption Model'!$P18*SUM(DY21:DZ21)</f>
        <v>0</v>
      </c>
      <c r="EE60" s="31">
        <f t="shared" si="47"/>
        <v>3195.8607952828274</v>
      </c>
      <c r="EF60" s="32"/>
      <c r="EG60" s="1">
        <v>2030</v>
      </c>
      <c r="EH60" s="34">
        <f t="shared" si="48"/>
        <v>0.10718326589535704</v>
      </c>
      <c r="EI60" s="34">
        <f t="shared" si="48"/>
        <v>0.17816193586383683</v>
      </c>
      <c r="EJ60" s="34">
        <f t="shared" si="48"/>
        <v>7.0161325514842304E-2</v>
      </c>
      <c r="EK60" s="34">
        <f t="shared" si="48"/>
        <v>3.3604753739379378E-2</v>
      </c>
      <c r="EL60" s="34">
        <f t="shared" si="48"/>
        <v>1.3252686159556255E-2</v>
      </c>
      <c r="EM60" s="34">
        <f t="shared" si="48"/>
        <v>0.41689038193771477</v>
      </c>
      <c r="EN60" s="34">
        <f t="shared" si="62"/>
        <v>4.7180903020272585E-3</v>
      </c>
      <c r="EO60" s="34">
        <f t="shared" si="62"/>
        <v>3.7859663269262517E-3</v>
      </c>
      <c r="EP60" s="34">
        <f t="shared" si="63"/>
        <v>5.6211251897524184E-2</v>
      </c>
      <c r="EQ60" s="34">
        <f t="shared" si="64"/>
        <v>7.026406487190523E-3</v>
      </c>
      <c r="ER60" s="30">
        <f>$BS$46*'[1]Adoption Model'!$M18*EN21</f>
        <v>9.997560360429503E-3</v>
      </c>
      <c r="ES60" s="30">
        <f>$BS$46*'[1]Adoption Model'!$N18*EO21</f>
        <v>6.9792286985357554E-2</v>
      </c>
      <c r="ET60" s="30">
        <f>$BS$46*'[1]Adoption Model'!$O18*SUM(EP21:EQ21)</f>
        <v>2.921408852985825E-2</v>
      </c>
      <c r="EU60" s="30">
        <f>$BS$46*'[1]Adoption Model'!$P18*SUM(EP21:EQ21)</f>
        <v>0</v>
      </c>
      <c r="EV60" s="31">
        <f t="shared" si="49"/>
        <v>3433.0162862279249</v>
      </c>
    </row>
    <row r="61" spans="2:152" x14ac:dyDescent="0.2">
      <c r="B61"/>
      <c r="N61" t="s">
        <v>29</v>
      </c>
      <c r="O61" t="s">
        <v>42</v>
      </c>
      <c r="BQ61" s="1">
        <v>2031</v>
      </c>
      <c r="BR61" s="34">
        <f t="shared" si="40"/>
        <v>0.12273678291558314</v>
      </c>
      <c r="BS61" s="34">
        <f t="shared" si="40"/>
        <v>0.23980011517751174</v>
      </c>
      <c r="BT61" s="34">
        <f t="shared" si="40"/>
        <v>6.0278798056935402E-2</v>
      </c>
      <c r="BU61" s="34">
        <f t="shared" si="40"/>
        <v>2.9587759576765117E-2</v>
      </c>
      <c r="BV61" s="34">
        <f t="shared" si="40"/>
        <v>1.254227144364257E-2</v>
      </c>
      <c r="BW61" s="34">
        <f t="shared" si="40"/>
        <v>0.28623530827913252</v>
      </c>
      <c r="BX61" s="34">
        <f t="shared" si="50"/>
        <v>4.2490251746775624E-3</v>
      </c>
      <c r="BY61" s="34">
        <f t="shared" si="50"/>
        <v>2.4691061660784691E-3</v>
      </c>
      <c r="BZ61" s="34">
        <f t="shared" si="51"/>
        <v>7.2121900193271735E-2</v>
      </c>
      <c r="CA61" s="34">
        <f t="shared" si="52"/>
        <v>9.0152375241589668E-3</v>
      </c>
      <c r="CB61" s="30">
        <f>$BS$46*'[1]Adoption Model'!M19*BX22</f>
        <v>1.5391369949199452E-2</v>
      </c>
      <c r="CC61" s="30">
        <f>$BS$46*'[1]Adoption Model'!N19*BY22</f>
        <v>9.5732869453306585E-2</v>
      </c>
      <c r="CD61" s="30">
        <f>$BS$46*'[1]Adoption Model'!O19*SUM(BZ22:CA22)</f>
        <v>4.9839456089736688E-2</v>
      </c>
      <c r="CE61" s="30">
        <f>$BS$46*'[1]Adoption Model'!P19*SUM(BZ22:CA22)</f>
        <v>0</v>
      </c>
      <c r="CF61" s="31">
        <f t="shared" si="41"/>
        <v>3515.4492420448655</v>
      </c>
      <c r="CG61" s="32"/>
      <c r="CH61" s="1">
        <v>2031</v>
      </c>
      <c r="CI61" s="34">
        <f t="shared" si="42"/>
        <v>8.3846580442966709E-2</v>
      </c>
      <c r="CJ61" s="34">
        <f t="shared" si="42"/>
        <v>0.17497718464755635</v>
      </c>
      <c r="CK61" s="34">
        <f t="shared" si="42"/>
        <v>7.0378475892437356E-2</v>
      </c>
      <c r="CL61" s="34">
        <f t="shared" si="42"/>
        <v>3.4035333943781443E-2</v>
      </c>
      <c r="CM61" s="34">
        <f t="shared" si="42"/>
        <v>1.895420710344789E-2</v>
      </c>
      <c r="CN61" s="34">
        <f t="shared" si="42"/>
        <v>0.43472691302255212</v>
      </c>
      <c r="CO61" s="34">
        <f t="shared" si="53"/>
        <v>2.7734018065109691E-3</v>
      </c>
      <c r="CP61" s="34">
        <f t="shared" si="53"/>
        <v>1.6116222474462094E-3</v>
      </c>
      <c r="CQ61" s="34">
        <f t="shared" si="54"/>
        <v>5.8458825867594599E-2</v>
      </c>
      <c r="CR61" s="34">
        <f t="shared" si="55"/>
        <v>7.3073532334493249E-3</v>
      </c>
      <c r="CS61" s="30">
        <f>$BS$46*'[1]Adoption Model'!M19*CO22</f>
        <v>1.0046175644282377E-2</v>
      </c>
      <c r="CT61" s="30">
        <f>$BS$46*'[1]Adoption Model'!N19*CP22</f>
        <v>6.2486265006520519E-2</v>
      </c>
      <c r="CU61" s="30">
        <f>$BS$46*'[1]Adoption Model'!O19*SUM(CQ22:CR22)</f>
        <v>4.0397661141453822E-2</v>
      </c>
      <c r="CV61" s="30">
        <f>$BS$46*'[1]Adoption Model'!P19*SUM(CQ22:CR22)</f>
        <v>0</v>
      </c>
      <c r="CW61" s="31">
        <f t="shared" si="43"/>
        <v>3208.1719925715961</v>
      </c>
      <c r="CX61" s="32"/>
      <c r="CY61" s="1">
        <v>2031</v>
      </c>
      <c r="CZ61" s="34">
        <f t="shared" si="44"/>
        <v>0.13086165500697364</v>
      </c>
      <c r="DA61" s="34">
        <f t="shared" si="44"/>
        <v>0.19551334084513403</v>
      </c>
      <c r="DB61" s="34">
        <f t="shared" si="44"/>
        <v>5.7932283066863537E-2</v>
      </c>
      <c r="DC61" s="34">
        <f t="shared" si="44"/>
        <v>3.5067126584376863E-2</v>
      </c>
      <c r="DD61" s="34">
        <f t="shared" si="44"/>
        <v>2.4719206137177454E-2</v>
      </c>
      <c r="DE61" s="34">
        <f t="shared" si="44"/>
        <v>0.33117531330608097</v>
      </c>
      <c r="DF61" s="34">
        <f t="shared" si="56"/>
        <v>3.4260640010270998E-3</v>
      </c>
      <c r="DG61" s="34">
        <f t="shared" si="56"/>
        <v>1.9908838857273653E-3</v>
      </c>
      <c r="DH61" s="34">
        <f t="shared" si="57"/>
        <v>7.1425935818319353E-2</v>
      </c>
      <c r="DI61" s="34">
        <f t="shared" si="58"/>
        <v>8.9282419772899191E-3</v>
      </c>
      <c r="DJ61" s="30">
        <f>$BS$46*'[1]Adoption Model'!$M19*DF22</f>
        <v>1.2410333274489036E-2</v>
      </c>
      <c r="DK61" s="30">
        <f>$BS$46*'[1]Adoption Model'!$N19*DG22</f>
        <v>7.7191102491853306E-2</v>
      </c>
      <c r="DL61" s="30">
        <f>$BS$46*'[1]Adoption Model'!$O19*SUM(DH22:DI22)</f>
        <v>4.935851360468696E-2</v>
      </c>
      <c r="DM61" s="30">
        <f>$BS$46*'[1]Adoption Model'!$P19*SUM(DH22:DI22)</f>
        <v>0</v>
      </c>
      <c r="DN61" s="31">
        <f t="shared" si="45"/>
        <v>3346.7938973024943</v>
      </c>
      <c r="DO61" s="32"/>
      <c r="DP61" s="1">
        <v>2031</v>
      </c>
      <c r="DQ61" s="34">
        <f t="shared" si="46"/>
        <v>7.5094073598385547E-2</v>
      </c>
      <c r="DR61" s="34">
        <f t="shared" si="46"/>
        <v>0.16601591363962537</v>
      </c>
      <c r="DS61" s="34">
        <f t="shared" si="46"/>
        <v>5.8716832288962788E-2</v>
      </c>
      <c r="DT61" s="34">
        <f t="shared" si="46"/>
        <v>0.13780913664030348</v>
      </c>
      <c r="DU61" s="34">
        <f t="shared" si="46"/>
        <v>3.4830186600275578E-2</v>
      </c>
      <c r="DV61" s="34">
        <f t="shared" si="46"/>
        <v>0.40001975343876672</v>
      </c>
      <c r="DW61" s="34">
        <f t="shared" si="59"/>
        <v>2.0104484526888202E-3</v>
      </c>
      <c r="DX61" s="34">
        <f t="shared" si="59"/>
        <v>1.1682704778263817E-3</v>
      </c>
      <c r="DY61" s="34">
        <f t="shared" si="60"/>
        <v>3.9512447605539791E-2</v>
      </c>
      <c r="DZ61" s="34">
        <f t="shared" si="61"/>
        <v>4.9390559506924739E-3</v>
      </c>
      <c r="EA61" s="30">
        <f>$BS$46*'[1]Adoption Model'!$M19*DW22</f>
        <v>7.2825070756323291E-3</v>
      </c>
      <c r="EB61" s="30">
        <f>$BS$46*'[1]Adoption Model'!$N19*DX22</f>
        <v>4.5296507163779365E-2</v>
      </c>
      <c r="EC61" s="30">
        <f>$BS$46*'[1]Adoption Model'!$O19*SUM(DY22:DZ22)</f>
        <v>2.730486706752128E-2</v>
      </c>
      <c r="ED61" s="30">
        <f>$BS$46*'[1]Adoption Model'!$P19*SUM(DY22:DZ22)</f>
        <v>0</v>
      </c>
      <c r="EE61" s="31">
        <f t="shared" si="47"/>
        <v>3203.9859252852521</v>
      </c>
      <c r="EF61" s="32"/>
      <c r="EG61" s="1">
        <v>2031</v>
      </c>
      <c r="EH61" s="34">
        <f t="shared" si="48"/>
        <v>0.10796094174636833</v>
      </c>
      <c r="EI61" s="34">
        <f t="shared" si="48"/>
        <v>0.18124384482952058</v>
      </c>
      <c r="EJ61" s="34">
        <f t="shared" si="48"/>
        <v>6.9667199141946967E-2</v>
      </c>
      <c r="EK61" s="34">
        <f t="shared" si="48"/>
        <v>3.3403904031248662E-2</v>
      </c>
      <c r="EL61" s="34">
        <f t="shared" si="48"/>
        <v>1.321716542376057E-2</v>
      </c>
      <c r="EM61" s="34">
        <f t="shared" si="48"/>
        <v>0.41035762825478567</v>
      </c>
      <c r="EN61" s="34">
        <f t="shared" si="62"/>
        <v>3.2368716558570636E-3</v>
      </c>
      <c r="EO61" s="34">
        <f t="shared" si="62"/>
        <v>1.8809443191608738E-3</v>
      </c>
      <c r="EP61" s="34">
        <f t="shared" si="63"/>
        <v>5.1968979524808848E-2</v>
      </c>
      <c r="EQ61" s="34">
        <f t="shared" si="64"/>
        <v>6.496122440601106E-3</v>
      </c>
      <c r="ER61" s="30">
        <f>$BS$46*'[1]Adoption Model'!$M19*EN22</f>
        <v>1.1725016229670713E-2</v>
      </c>
      <c r="ES61" s="30">
        <f>$BS$46*'[1]Adoption Model'!$N19*EO22</f>
        <v>7.2928495108478014E-2</v>
      </c>
      <c r="ET61" s="30">
        <f>$BS$46*'[1]Adoption Model'!$O19*SUM(EP22:EQ22)</f>
        <v>3.5912887293792731E-2</v>
      </c>
      <c r="EU61" s="30">
        <f>$BS$46*'[1]Adoption Model'!$P19*SUM(EP22:EQ22)</f>
        <v>0</v>
      </c>
      <c r="EV61" s="31">
        <f t="shared" si="49"/>
        <v>3435.1120393419146</v>
      </c>
    </row>
    <row r="62" spans="2:152" x14ac:dyDescent="0.2">
      <c r="B62"/>
      <c r="N62">
        <v>1</v>
      </c>
      <c r="O62">
        <v>5</v>
      </c>
      <c r="BQ62" s="1">
        <v>2032</v>
      </c>
      <c r="BR62" s="34">
        <f t="shared" si="40"/>
        <v>0.12273678291558314</v>
      </c>
      <c r="BS62" s="34">
        <f t="shared" si="40"/>
        <v>0.23980011517751174</v>
      </c>
      <c r="BT62" s="34">
        <f t="shared" si="40"/>
        <v>6.0278798056935402E-2</v>
      </c>
      <c r="BU62" s="34">
        <f t="shared" si="40"/>
        <v>2.9587759576765117E-2</v>
      </c>
      <c r="BV62" s="34">
        <f t="shared" si="40"/>
        <v>1.254227144364257E-2</v>
      </c>
      <c r="BW62" s="34">
        <f t="shared" si="40"/>
        <v>0.28623530827913252</v>
      </c>
      <c r="BX62" s="34">
        <f t="shared" si="50"/>
        <v>2.7968052626142041E-3</v>
      </c>
      <c r="BY62" s="34">
        <f t="shared" si="50"/>
        <v>1.1978969572763593E-3</v>
      </c>
      <c r="BZ62" s="34">
        <f t="shared" si="51"/>
        <v>6.4605559572158966E-2</v>
      </c>
      <c r="CA62" s="34">
        <f t="shared" si="52"/>
        <v>8.0756949465198707E-3</v>
      </c>
      <c r="CB62" s="30">
        <f>$BS$46*'[1]Adoption Model'!M20*BX23</f>
        <v>1.684358986126281E-2</v>
      </c>
      <c r="CC62" s="30">
        <f>$BS$46*'[1]Adoption Model'!N20*BY23</f>
        <v>9.7004078662108695E-2</v>
      </c>
      <c r="CD62" s="30">
        <f>$BS$46*'[1]Adoption Model'!O20*SUM(BZ23:CA23)</f>
        <v>5.8295339288488561E-2</v>
      </c>
      <c r="CE62" s="30">
        <f>$BS$46*'[1]Adoption Model'!P20*SUM(BZ23:CA23)</f>
        <v>0</v>
      </c>
      <c r="CF62" s="31">
        <f t="shared" si="41"/>
        <v>3515.4492420448655</v>
      </c>
      <c r="CG62" s="32"/>
      <c r="CH62" s="1">
        <v>2032</v>
      </c>
      <c r="CI62" s="34">
        <f t="shared" si="42"/>
        <v>8.5893433204683373E-2</v>
      </c>
      <c r="CJ62" s="34">
        <f t="shared" si="42"/>
        <v>0.17838891783334346</v>
      </c>
      <c r="CK62" s="34">
        <f t="shared" si="42"/>
        <v>6.9846913901095153E-2</v>
      </c>
      <c r="CL62" s="34">
        <f t="shared" si="42"/>
        <v>3.3801251082359533E-2</v>
      </c>
      <c r="CM62" s="34">
        <f t="shared" si="42"/>
        <v>1.8616736805563399E-2</v>
      </c>
      <c r="CN62" s="34">
        <f t="shared" si="42"/>
        <v>0.42691156540447739</v>
      </c>
      <c r="CO62" s="34">
        <f t="shared" si="53"/>
        <v>1.8766367833795081E-3</v>
      </c>
      <c r="CP62" s="34">
        <f t="shared" si="53"/>
        <v>8.0378048581829231E-4</v>
      </c>
      <c r="CQ62" s="34">
        <f t="shared" si="54"/>
        <v>5.3010577889774882E-2</v>
      </c>
      <c r="CR62" s="34">
        <f t="shared" si="55"/>
        <v>6.6263222362218602E-3</v>
      </c>
      <c r="CS62" s="30">
        <f>$BS$46*'[1]Adoption Model'!M20*CO23</f>
        <v>1.1301931071260346E-2</v>
      </c>
      <c r="CT62" s="30">
        <f>$BS$46*'[1]Adoption Model'!N20*CP23</f>
        <v>6.5089058787380971E-2</v>
      </c>
      <c r="CU62" s="30">
        <f>$BS$46*'[1]Adoption Model'!O20*SUM(CQ23:CR23)</f>
        <v>4.7832874514641514E-2</v>
      </c>
      <c r="CV62" s="30">
        <f>$BS$46*'[1]Adoption Model'!P20*SUM(CQ23:CR23)</f>
        <v>0</v>
      </c>
      <c r="CW62" s="31">
        <f t="shared" si="43"/>
        <v>3216.1879208187247</v>
      </c>
      <c r="CX62" s="32"/>
      <c r="CY62" s="1">
        <v>2032</v>
      </c>
      <c r="CZ62" s="34">
        <f t="shared" si="44"/>
        <v>0.13043403016005833</v>
      </c>
      <c r="DA62" s="34">
        <f t="shared" si="44"/>
        <v>0.19784422370473287</v>
      </c>
      <c r="DB62" s="34">
        <f t="shared" si="44"/>
        <v>5.805578385581469E-2</v>
      </c>
      <c r="DC62" s="34">
        <f t="shared" si="44"/>
        <v>3.4778738847134137E-2</v>
      </c>
      <c r="DD62" s="34">
        <f t="shared" si="44"/>
        <v>2.4078314837517725E-2</v>
      </c>
      <c r="DE62" s="34">
        <f t="shared" si="44"/>
        <v>0.32881004988360996</v>
      </c>
      <c r="DF62" s="34">
        <f t="shared" si="56"/>
        <v>2.2836235470332037E-3</v>
      </c>
      <c r="DG62" s="34">
        <f t="shared" si="56"/>
        <v>9.7809659296721474E-4</v>
      </c>
      <c r="DH62" s="34">
        <f t="shared" si="57"/>
        <v>6.4014938897279119E-2</v>
      </c>
      <c r="DI62" s="34">
        <f t="shared" si="58"/>
        <v>8.0018673621598899E-3</v>
      </c>
      <c r="DJ62" s="30">
        <f>$BS$46*'[1]Adoption Model'!$M20*DF23</f>
        <v>1.3752984141554557E-2</v>
      </c>
      <c r="DK62" s="30">
        <f>$BS$46*'[1]Adoption Model'!$N20*DG23</f>
        <v>7.920494184997158E-2</v>
      </c>
      <c r="DL62" s="30">
        <f>$BS$46*'[1]Adoption Model'!$O20*SUM(DH23:DI23)</f>
        <v>5.7762406320166222E-2</v>
      </c>
      <c r="DM62" s="30">
        <f>$BS$46*'[1]Adoption Model'!$P20*SUM(DH23:DI23)</f>
        <v>0</v>
      </c>
      <c r="DN62" s="31">
        <f t="shared" si="45"/>
        <v>3351.1936019479476</v>
      </c>
      <c r="DO62" s="32"/>
      <c r="DP62" s="1">
        <v>2032</v>
      </c>
      <c r="DQ62" s="34">
        <f t="shared" si="46"/>
        <v>7.7601584615080155E-2</v>
      </c>
      <c r="DR62" s="34">
        <f t="shared" si="46"/>
        <v>0.16989929266793519</v>
      </c>
      <c r="DS62" s="34">
        <f t="shared" si="46"/>
        <v>5.8799041013592922E-2</v>
      </c>
      <c r="DT62" s="34">
        <f t="shared" si="46"/>
        <v>0.13211327468959091</v>
      </c>
      <c r="DU62" s="34">
        <f t="shared" si="46"/>
        <v>3.3657138434137E-2</v>
      </c>
      <c r="DV62" s="34">
        <f t="shared" si="46"/>
        <v>0.39403109843036493</v>
      </c>
      <c r="DW62" s="34">
        <f t="shared" si="59"/>
        <v>1.4008747139662246E-3</v>
      </c>
      <c r="DX62" s="34">
        <f t="shared" si="59"/>
        <v>6.0000729397119423E-4</v>
      </c>
      <c r="DY62" s="34">
        <f t="shared" si="60"/>
        <v>3.6931992378226169E-2</v>
      </c>
      <c r="DZ62" s="34">
        <f t="shared" si="61"/>
        <v>4.6164990472782712E-3</v>
      </c>
      <c r="EA62" s="30">
        <f>$BS$46*'[1]Adoption Model'!$M20*DW23</f>
        <v>8.4366828983315489E-3</v>
      </c>
      <c r="EB62" s="30">
        <f>$BS$46*'[1]Adoption Model'!$N20*DX23</f>
        <v>4.8587780767517678E-2</v>
      </c>
      <c r="EC62" s="30">
        <f>$BS$46*'[1]Adoption Model'!$O20*SUM(DY23:DZ23)</f>
        <v>3.3324733050007722E-2</v>
      </c>
      <c r="ED62" s="30">
        <f>$BS$46*'[1]Adoption Model'!$P20*SUM(DY23:DZ23)</f>
        <v>0</v>
      </c>
      <c r="EE62" s="31">
        <f t="shared" si="47"/>
        <v>3212.1110552876767</v>
      </c>
      <c r="EF62" s="32"/>
      <c r="EG62" s="1">
        <v>2032</v>
      </c>
      <c r="EH62" s="34">
        <f t="shared" si="48"/>
        <v>0.10873861759737963</v>
      </c>
      <c r="EI62" s="34">
        <f t="shared" si="48"/>
        <v>0.18432575379520433</v>
      </c>
      <c r="EJ62" s="34">
        <f t="shared" si="48"/>
        <v>6.917307276905163E-2</v>
      </c>
      <c r="EK62" s="34">
        <f t="shared" si="48"/>
        <v>3.3203054323117945E-2</v>
      </c>
      <c r="EL62" s="34">
        <f t="shared" si="48"/>
        <v>1.3181644687964884E-2</v>
      </c>
      <c r="EM62" s="34">
        <f t="shared" si="48"/>
        <v>0.40382487457185656</v>
      </c>
      <c r="EN62" s="34">
        <f t="shared" si="62"/>
        <v>2.1656470793968464E-3</v>
      </c>
      <c r="EO62" s="34">
        <f t="shared" si="62"/>
        <v>9.2756620620738917E-4</v>
      </c>
      <c r="EP62" s="34">
        <f t="shared" si="63"/>
        <v>4.7503058302863846E-2</v>
      </c>
      <c r="EQ62" s="34">
        <f t="shared" si="64"/>
        <v>5.9378822878579807E-3</v>
      </c>
      <c r="ER62" s="30">
        <f>$BS$46*'[1]Adoption Model'!$M20*EN23</f>
        <v>1.3042478029201944E-2</v>
      </c>
      <c r="ES62" s="30">
        <f>$BS$46*'[1]Adoption Model'!$N20*EO23</f>
        <v>7.5113059336786567E-2</v>
      </c>
      <c r="ET62" s="30">
        <f>$BS$46*'[1]Adoption Model'!$O20*SUM(EP23:EQ23)</f>
        <v>4.2863291013110587E-2</v>
      </c>
      <c r="EU62" s="30">
        <f>$BS$46*'[1]Adoption Model'!$P20*SUM(EP23:EQ23)</f>
        <v>0</v>
      </c>
      <c r="EV62" s="31">
        <f t="shared" si="49"/>
        <v>3437.2077924559044</v>
      </c>
    </row>
    <row r="63" spans="2:152" x14ac:dyDescent="0.2">
      <c r="B63"/>
      <c r="BQ63" s="1">
        <v>2033</v>
      </c>
      <c r="BR63" s="34">
        <f t="shared" si="40"/>
        <v>0.12273678291558314</v>
      </c>
      <c r="BS63" s="34">
        <f t="shared" si="40"/>
        <v>0.23980011517751174</v>
      </c>
      <c r="BT63" s="34">
        <f t="shared" si="40"/>
        <v>6.0278798056935402E-2</v>
      </c>
      <c r="BU63" s="34">
        <f t="shared" si="40"/>
        <v>2.9587759576765117E-2</v>
      </c>
      <c r="BV63" s="34">
        <f t="shared" si="40"/>
        <v>1.254227144364257E-2</v>
      </c>
      <c r="BW63" s="34">
        <f t="shared" si="40"/>
        <v>0.28623530827913252</v>
      </c>
      <c r="BX63" s="34">
        <f t="shared" si="50"/>
        <v>1.8113793328927187E-3</v>
      </c>
      <c r="BY63" s="34">
        <f t="shared" si="50"/>
        <v>5.7915050409321212E-4</v>
      </c>
      <c r="BZ63" s="34">
        <f t="shared" si="51"/>
        <v>5.7305375654564165E-2</v>
      </c>
      <c r="CA63" s="34">
        <f t="shared" si="52"/>
        <v>7.1631719568205207E-3</v>
      </c>
      <c r="CB63" s="30">
        <f>$BS$46*'[1]Adoption Model'!M21*BX24</f>
        <v>1.7829015790984296E-2</v>
      </c>
      <c r="CC63" s="30">
        <f>$BS$46*'[1]Adoption Model'!N21*BY24</f>
        <v>9.7622825115291842E-2</v>
      </c>
      <c r="CD63" s="30">
        <f>$BS$46*'[1]Adoption Model'!O21*SUM(BZ24:CA24)</f>
        <v>6.4961347447043571E-2</v>
      </c>
      <c r="CE63" s="30">
        <f>$BS$46*'[1]Adoption Model'!P21*SUM(BZ24:CA24)</f>
        <v>1.5466987487391325E-3</v>
      </c>
      <c r="CF63" s="31">
        <f t="shared" si="41"/>
        <v>3515.4492420448655</v>
      </c>
      <c r="CG63" s="32"/>
      <c r="CH63" s="1">
        <v>2033</v>
      </c>
      <c r="CI63" s="34">
        <f t="shared" si="42"/>
        <v>8.7940285966400036E-2</v>
      </c>
      <c r="CJ63" s="34">
        <f t="shared" si="42"/>
        <v>0.18180065101913057</v>
      </c>
      <c r="CK63" s="34">
        <f t="shared" si="42"/>
        <v>6.9315351909752951E-2</v>
      </c>
      <c r="CL63" s="34">
        <f t="shared" si="42"/>
        <v>3.3567168220937624E-2</v>
      </c>
      <c r="CM63" s="34">
        <f t="shared" si="42"/>
        <v>1.8279266507678908E-2</v>
      </c>
      <c r="CN63" s="34">
        <f t="shared" si="42"/>
        <v>0.41909621778640266</v>
      </c>
      <c r="CO63" s="34">
        <f t="shared" si="53"/>
        <v>1.2485315642882418E-3</v>
      </c>
      <c r="CP63" s="34">
        <f t="shared" si="53"/>
        <v>3.9919174946037583E-4</v>
      </c>
      <c r="CQ63" s="34">
        <f t="shared" si="54"/>
        <v>4.7591960421081561E-2</v>
      </c>
      <c r="CR63" s="34">
        <f t="shared" si="55"/>
        <v>5.9489950526351951E-3</v>
      </c>
      <c r="CS63" s="30">
        <f>$BS$46*'[1]Adoption Model'!M21*CO24</f>
        <v>1.2289026694198121E-2</v>
      </c>
      <c r="CT63" s="30">
        <f>$BS$46*'[1]Adoption Model'!N21*CP24</f>
        <v>6.7288599542971436E-2</v>
      </c>
      <c r="CU63" s="30">
        <f>$BS$46*'[1]Adoption Model'!O21*SUM(CQ24:CR24)</f>
        <v>5.3950224412386137E-2</v>
      </c>
      <c r="CV63" s="30">
        <f>$BS$46*'[1]Adoption Model'!P21*SUM(CQ24:CR24)</f>
        <v>1.2845291526758602E-3</v>
      </c>
      <c r="CW63" s="31">
        <f t="shared" si="43"/>
        <v>3224.2038490658533</v>
      </c>
      <c r="CX63" s="32"/>
      <c r="CY63" s="1">
        <v>2033</v>
      </c>
      <c r="CZ63" s="34">
        <f t="shared" si="44"/>
        <v>0.13000640531314303</v>
      </c>
      <c r="DA63" s="34">
        <f t="shared" si="44"/>
        <v>0.20017510656433171</v>
      </c>
      <c r="DB63" s="34">
        <f t="shared" si="44"/>
        <v>5.8179284644765843E-2</v>
      </c>
      <c r="DC63" s="34">
        <f t="shared" si="44"/>
        <v>3.4490351109891411E-2</v>
      </c>
      <c r="DD63" s="34">
        <f t="shared" si="44"/>
        <v>2.3437423537857997E-2</v>
      </c>
      <c r="DE63" s="34">
        <f t="shared" si="44"/>
        <v>0.32644478646113895</v>
      </c>
      <c r="DF63" s="34">
        <f t="shared" si="56"/>
        <v>1.4974768356635013E-3</v>
      </c>
      <c r="DG63" s="34">
        <f t="shared" si="56"/>
        <v>4.7878677231975864E-4</v>
      </c>
      <c r="DH63" s="34">
        <f t="shared" si="57"/>
        <v>5.6810597480890665E-2</v>
      </c>
      <c r="DI63" s="34">
        <f t="shared" si="58"/>
        <v>7.1013246851113331E-3</v>
      </c>
      <c r="DJ63" s="30">
        <f>$BS$46*'[1]Adoption Model'!$M21*DF24</f>
        <v>1.4739341265995885E-2</v>
      </c>
      <c r="DK63" s="30">
        <f>$BS$46*'[1]Adoption Model'!$N21*DG24</f>
        <v>8.0705303735977174E-2</v>
      </c>
      <c r="DL63" s="30">
        <f>$BS$46*'[1]Adoption Model'!$O21*SUM(DH24:DI24)</f>
        <v>6.4400467137263107E-2</v>
      </c>
      <c r="DM63" s="30">
        <f>$BS$46*'[1]Adoption Model'!$P21*SUM(DH24:DI24)</f>
        <v>1.5333444556491216E-3</v>
      </c>
      <c r="DN63" s="31">
        <f t="shared" si="45"/>
        <v>3355.5933065934009</v>
      </c>
      <c r="DO63" s="32"/>
      <c r="DP63" s="1">
        <v>2033</v>
      </c>
      <c r="DQ63" s="34">
        <f t="shared" si="46"/>
        <v>8.0109095631774763E-2</v>
      </c>
      <c r="DR63" s="34">
        <f t="shared" si="46"/>
        <v>0.17378267169624501</v>
      </c>
      <c r="DS63" s="34">
        <f t="shared" si="46"/>
        <v>5.8881249738223056E-2</v>
      </c>
      <c r="DT63" s="34">
        <f t="shared" si="46"/>
        <v>0.12641741273887835</v>
      </c>
      <c r="DU63" s="34">
        <f t="shared" si="46"/>
        <v>3.2484090267998422E-2</v>
      </c>
      <c r="DV63" s="34">
        <f t="shared" si="46"/>
        <v>0.38804244342196315</v>
      </c>
      <c r="DW63" s="34">
        <f t="shared" si="59"/>
        <v>9.5751788016527895E-4</v>
      </c>
      <c r="DX63" s="34">
        <f t="shared" si="59"/>
        <v>3.0614623502984994E-4</v>
      </c>
      <c r="DY63" s="34">
        <f t="shared" si="60"/>
        <v>3.4122514610916435E-2</v>
      </c>
      <c r="DZ63" s="34">
        <f t="shared" si="61"/>
        <v>4.2653143263645544E-3</v>
      </c>
      <c r="EA63" s="30">
        <f>$BS$46*'[1]Adoption Model'!$M21*DW24</f>
        <v>9.4246418161091205E-3</v>
      </c>
      <c r="EB63" s="30">
        <f>$BS$46*'[1]Adoption Model'!$N21*DX24</f>
        <v>5.1604652246342149E-2</v>
      </c>
      <c r="EC63" s="30">
        <f>$BS$46*'[1]Adoption Model'!$O21*SUM(DY24:DZ24)</f>
        <v>3.8681266846036559E-2</v>
      </c>
      <c r="ED63" s="30">
        <f>$BS$46*'[1]Adoption Model'!$P21*SUM(DY24:DZ24)</f>
        <v>9.2098254395325135E-4</v>
      </c>
      <c r="EE63" s="31">
        <f t="shared" si="47"/>
        <v>3220.2361852901013</v>
      </c>
      <c r="EF63" s="32"/>
      <c r="EG63" s="1">
        <v>2033</v>
      </c>
      <c r="EH63" s="34">
        <f t="shared" si="48"/>
        <v>0.10951629344839092</v>
      </c>
      <c r="EI63" s="34">
        <f t="shared" si="48"/>
        <v>0.18740766276088808</v>
      </c>
      <c r="EJ63" s="34">
        <f t="shared" si="48"/>
        <v>6.8678946396156293E-2</v>
      </c>
      <c r="EK63" s="34">
        <f t="shared" si="48"/>
        <v>3.3002204614987228E-2</v>
      </c>
      <c r="EL63" s="34">
        <f t="shared" si="48"/>
        <v>1.3146123952169199E-2</v>
      </c>
      <c r="EM63" s="34">
        <f t="shared" si="48"/>
        <v>0.39729212088892746</v>
      </c>
      <c r="EN63" s="34">
        <f t="shared" si="62"/>
        <v>1.4253131036345689E-3</v>
      </c>
      <c r="EO63" s="34">
        <f t="shared" si="62"/>
        <v>4.5571393438742502E-4</v>
      </c>
      <c r="EP63" s="34">
        <f t="shared" si="63"/>
        <v>4.2978169203499769E-2</v>
      </c>
      <c r="EQ63" s="34">
        <f t="shared" si="64"/>
        <v>5.3722711504374712E-3</v>
      </c>
      <c r="ER63" s="30">
        <f>$BS$46*'[1]Adoption Model'!$M21*EN24</f>
        <v>1.4029049228035235E-2</v>
      </c>
      <c r="ES63" s="30">
        <f>$BS$46*'[1]Adoption Model'!$N21*EO24</f>
        <v>7.6816097723961599E-2</v>
      </c>
      <c r="ET63" s="30">
        <f>$BS$46*'[1]Adoption Model'!$O21*SUM(EP24:EQ24)</f>
        <v>4.8720032813256861E-2</v>
      </c>
      <c r="EU63" s="30">
        <f>$BS$46*'[1]Adoption Model'!$P21*SUM(EP24:EQ24)</f>
        <v>1.1600007812680203E-3</v>
      </c>
      <c r="EV63" s="31">
        <f t="shared" si="49"/>
        <v>3439.3035455698941</v>
      </c>
    </row>
    <row r="64" spans="2:152" x14ac:dyDescent="0.2">
      <c r="B64"/>
      <c r="BQ64" s="1">
        <v>2034</v>
      </c>
      <c r="BR64" s="34">
        <f t="shared" si="40"/>
        <v>0.12273678291558314</v>
      </c>
      <c r="BS64" s="34">
        <f t="shared" si="40"/>
        <v>0.23980011517751174</v>
      </c>
      <c r="BT64" s="34">
        <f t="shared" si="40"/>
        <v>6.0278798056935402E-2</v>
      </c>
      <c r="BU64" s="34">
        <f t="shared" si="40"/>
        <v>2.9587759576765117E-2</v>
      </c>
      <c r="BV64" s="34">
        <f t="shared" si="40"/>
        <v>1.254227144364257E-2</v>
      </c>
      <c r="BW64" s="34">
        <f t="shared" si="40"/>
        <v>0.28623530827913252</v>
      </c>
      <c r="BX64" s="34">
        <f t="shared" si="50"/>
        <v>1.1610167492796392E-3</v>
      </c>
      <c r="BY64" s="34">
        <f t="shared" si="50"/>
        <v>2.79534253089464E-4</v>
      </c>
      <c r="BZ64" s="34">
        <f t="shared" si="51"/>
        <v>5.0388790995399113E-2</v>
      </c>
      <c r="CA64" s="34">
        <f t="shared" si="52"/>
        <v>6.2985988744248891E-3</v>
      </c>
      <c r="CB64" s="30">
        <f>$BS$46*'[1]Adoption Model'!M22*BX25</f>
        <v>1.8479378374597375E-2</v>
      </c>
      <c r="CC64" s="30">
        <f>$BS$46*'[1]Adoption Model'!N22*BY25</f>
        <v>9.792244136629559E-2</v>
      </c>
      <c r="CD64" s="30">
        <f>$BS$46*'[1]Adoption Model'!O22*SUM(BZ25:CA25)</f>
        <v>7.1059238548763254E-2</v>
      </c>
      <c r="CE64" s="30">
        <f>$BS$46*'[1]Adoption Model'!P22*SUM(BZ25:CA25)</f>
        <v>3.2299653885801477E-3</v>
      </c>
      <c r="CF64" s="31">
        <f t="shared" si="41"/>
        <v>3515.4492420448655</v>
      </c>
      <c r="CG64" s="32"/>
      <c r="CH64" s="1">
        <v>2034</v>
      </c>
      <c r="CI64" s="34">
        <f t="shared" si="42"/>
        <v>8.99871387281167E-2</v>
      </c>
      <c r="CJ64" s="34">
        <f t="shared" si="42"/>
        <v>0.18521238420491767</v>
      </c>
      <c r="CK64" s="34">
        <f t="shared" si="42"/>
        <v>6.8783789918410748E-2</v>
      </c>
      <c r="CL64" s="34">
        <f t="shared" si="42"/>
        <v>3.3333085359515714E-2</v>
      </c>
      <c r="CM64" s="34">
        <f t="shared" si="42"/>
        <v>1.7941796209794417E-2</v>
      </c>
      <c r="CN64" s="34">
        <f t="shared" si="42"/>
        <v>0.41128087016832793</v>
      </c>
      <c r="CO64" s="34">
        <f t="shared" si="53"/>
        <v>8.2147663793859238E-4</v>
      </c>
      <c r="CP64" s="34">
        <f t="shared" si="53"/>
        <v>1.9778427706497459E-4</v>
      </c>
      <c r="CQ64" s="34">
        <f t="shared" si="54"/>
        <v>4.2350169311468462E-2</v>
      </c>
      <c r="CR64" s="34">
        <f t="shared" si="55"/>
        <v>5.2937711639335578E-3</v>
      </c>
      <c r="CS64" s="30">
        <f>$BS$46*'[1]Adoption Model'!M22*CO25</f>
        <v>1.3075072024394278E-2</v>
      </c>
      <c r="CT64" s="30">
        <f>$BS$46*'[1]Adoption Model'!N22*CP25</f>
        <v>6.9284959034599386E-2</v>
      </c>
      <c r="CU64" s="30">
        <f>$BS$46*'[1]Adoption Model'!O22*SUM(CQ25:CR25)</f>
        <v>5.9723020224059967E-2</v>
      </c>
      <c r="CV64" s="30">
        <f>$BS$46*'[1]Adoption Model'!P22*SUM(CQ25:CR25)</f>
        <v>2.7146827374572705E-3</v>
      </c>
      <c r="CW64" s="31">
        <f t="shared" si="43"/>
        <v>3232.2197773129819</v>
      </c>
      <c r="CX64" s="32"/>
      <c r="CY64" s="1">
        <v>2034</v>
      </c>
      <c r="CZ64" s="34">
        <f t="shared" si="44"/>
        <v>0.12957878046622773</v>
      </c>
      <c r="DA64" s="34">
        <f t="shared" si="44"/>
        <v>0.20250598942393055</v>
      </c>
      <c r="DB64" s="34">
        <f t="shared" si="44"/>
        <v>5.8302785433716996E-2</v>
      </c>
      <c r="DC64" s="34">
        <f t="shared" si="44"/>
        <v>3.4201963372648685E-2</v>
      </c>
      <c r="DD64" s="34">
        <f t="shared" si="44"/>
        <v>2.2796532238198268E-2</v>
      </c>
      <c r="DE64" s="34">
        <f t="shared" si="44"/>
        <v>0.32407952303866794</v>
      </c>
      <c r="DF64" s="34">
        <f t="shared" si="56"/>
        <v>9.7165384370447375E-4</v>
      </c>
      <c r="DG64" s="34">
        <f t="shared" si="56"/>
        <v>2.3394195788299654E-4</v>
      </c>
      <c r="DH64" s="34">
        <f t="shared" si="57"/>
        <v>4.9979322805269899E-2</v>
      </c>
      <c r="DI64" s="34">
        <f t="shared" si="58"/>
        <v>6.2474153506587374E-3</v>
      </c>
      <c r="DJ64" s="30">
        <f>$BS$46*'[1]Adoption Model'!$M22*DF25</f>
        <v>1.5465374671026537E-2</v>
      </c>
      <c r="DK64" s="30">
        <f>$BS$46*'[1]Adoption Model'!$N22*DG25</f>
        <v>8.1951200615772046E-2</v>
      </c>
      <c r="DL64" s="30">
        <f>$BS$46*'[1]Adoption Model'!$O22*SUM(DH25:DI25)</f>
        <v>7.0481798661325257E-2</v>
      </c>
      <c r="DM64" s="30">
        <f>$BS$46*'[1]Adoption Model'!$P22*SUM(DH25:DI25)</f>
        <v>3.2037181209693291E-3</v>
      </c>
      <c r="DN64" s="31">
        <f t="shared" si="45"/>
        <v>3359.9930112388543</v>
      </c>
      <c r="DO64" s="32"/>
      <c r="DP64" s="1">
        <v>2034</v>
      </c>
      <c r="DQ64" s="34">
        <f t="shared" si="46"/>
        <v>8.2616606648469371E-2</v>
      </c>
      <c r="DR64" s="34">
        <f t="shared" si="46"/>
        <v>0.17766605072455482</v>
      </c>
      <c r="DS64" s="34">
        <f t="shared" si="46"/>
        <v>5.896345846285319E-2</v>
      </c>
      <c r="DT64" s="34">
        <f t="shared" si="46"/>
        <v>0.12072155078816581</v>
      </c>
      <c r="DU64" s="34">
        <f t="shared" si="46"/>
        <v>3.1311042101859844E-2</v>
      </c>
      <c r="DV64" s="34">
        <f t="shared" si="46"/>
        <v>0.38205378841356136</v>
      </c>
      <c r="DW64" s="34">
        <f t="shared" si="59"/>
        <v>6.459214981289936E-4</v>
      </c>
      <c r="DX64" s="34">
        <f t="shared" si="59"/>
        <v>1.5551643302815638E-4</v>
      </c>
      <c r="DY64" s="34">
        <f t="shared" si="60"/>
        <v>3.1203134354403084E-2</v>
      </c>
      <c r="DZ64" s="34">
        <f t="shared" si="61"/>
        <v>3.9003917943003855E-3</v>
      </c>
      <c r="EA64" s="30">
        <f>$BS$46*'[1]Adoption Model'!$M22*DW25</f>
        <v>1.028084028212203E-2</v>
      </c>
      <c r="EB64" s="30">
        <f>$BS$46*'[1]Adoption Model'!$N22*DX25</f>
        <v>5.4478292468226955E-2</v>
      </c>
      <c r="EC64" s="30">
        <f>$BS$46*'[1]Adoption Model'!$O22*SUM(DY25:DZ25)</f>
        <v>4.4003257942050913E-2</v>
      </c>
      <c r="ED64" s="30">
        <f>$BS$46*'[1]Adoption Model'!$P22*SUM(DY25:DZ25)</f>
        <v>2.0001480882750411E-3</v>
      </c>
      <c r="EE64" s="31">
        <f t="shared" si="47"/>
        <v>3228.3613152925259</v>
      </c>
      <c r="EF64" s="32"/>
      <c r="EG64" s="1">
        <v>2034</v>
      </c>
      <c r="EH64" s="34">
        <f t="shared" si="48"/>
        <v>0.11029396929940222</v>
      </c>
      <c r="EI64" s="34">
        <f t="shared" si="48"/>
        <v>0.19048957172657183</v>
      </c>
      <c r="EJ64" s="34">
        <f t="shared" si="48"/>
        <v>6.8184820023260956E-2</v>
      </c>
      <c r="EK64" s="34">
        <f t="shared" si="48"/>
        <v>3.2801354906856511E-2</v>
      </c>
      <c r="EL64" s="34">
        <f t="shared" si="48"/>
        <v>1.3110603216373513E-2</v>
      </c>
      <c r="EM64" s="34">
        <f t="shared" si="48"/>
        <v>0.39075936720599835</v>
      </c>
      <c r="EN64" s="34">
        <f t="shared" si="62"/>
        <v>9.2812079094201951E-4</v>
      </c>
      <c r="EO64" s="34">
        <f t="shared" si="62"/>
        <v>2.2346064536428456E-4</v>
      </c>
      <c r="EP64" s="34">
        <f t="shared" si="63"/>
        <v>3.8531891060690535E-2</v>
      </c>
      <c r="EQ64" s="34">
        <f t="shared" si="64"/>
        <v>4.8164863825863168E-3</v>
      </c>
      <c r="ER64" s="30">
        <f>$BS$46*'[1]Adoption Model'!$M22*EN25</f>
        <v>1.4772478763798799E-2</v>
      </c>
      <c r="ES64" s="30">
        <f>$BS$46*'[1]Adoption Model'!$N22*EO25</f>
        <v>7.8279537128339807E-2</v>
      </c>
      <c r="ET64" s="30">
        <f>$BS$46*'[1]Adoption Model'!$O22*SUM(EP25:EQ25)</f>
        <v>5.4338411073736083E-2</v>
      </c>
      <c r="EU64" s="30">
        <f>$BS$46*'[1]Adoption Model'!$P22*SUM(EP25:EQ25)</f>
        <v>2.4699277760789127E-3</v>
      </c>
      <c r="EV64" s="31">
        <f t="shared" si="49"/>
        <v>3441.3992986838839</v>
      </c>
    </row>
    <row r="65" spans="2:152" x14ac:dyDescent="0.2">
      <c r="B65"/>
      <c r="BQ65" s="1">
        <v>2035</v>
      </c>
      <c r="BR65" s="34">
        <f t="shared" si="40"/>
        <v>0.12273678291558314</v>
      </c>
      <c r="BS65" s="34">
        <f t="shared" si="40"/>
        <v>0.23980011517751174</v>
      </c>
      <c r="BT65" s="34">
        <f t="shared" si="40"/>
        <v>6.0278798056935402E-2</v>
      </c>
      <c r="BU65" s="34">
        <f t="shared" si="40"/>
        <v>2.9587759576765117E-2</v>
      </c>
      <c r="BV65" s="34">
        <f t="shared" si="40"/>
        <v>1.254227144364257E-2</v>
      </c>
      <c r="BW65" s="34">
        <f t="shared" si="40"/>
        <v>0.28623530827913252</v>
      </c>
      <c r="BX65" s="34">
        <f t="shared" si="50"/>
        <v>7.3924023781846496E-4</v>
      </c>
      <c r="BY65" s="34">
        <f t="shared" si="50"/>
        <v>1.3481157844746905E-4</v>
      </c>
      <c r="BZ65" s="34">
        <f t="shared" si="51"/>
        <v>4.3970077015658818E-2</v>
      </c>
      <c r="CA65" s="34">
        <f t="shared" si="52"/>
        <v>5.4962596269573522E-3</v>
      </c>
      <c r="CB65" s="30">
        <f>$BS$46*'[1]Adoption Model'!M23*BX26</f>
        <v>1.8901154886058549E-2</v>
      </c>
      <c r="CC65" s="30">
        <f>$BS$46*'[1]Adoption Model'!N23*BY26</f>
        <v>9.8067164040937585E-2</v>
      </c>
      <c r="CD65" s="30">
        <f>$BS$46*'[1]Adoption Model'!O23*SUM(BZ26:CA26)</f>
        <v>7.6519833256517469E-2</v>
      </c>
      <c r="CE65" s="30">
        <f>$BS$46*'[1]Adoption Model'!P23*SUM(BZ26:CA26)</f>
        <v>4.9904239080337471E-3</v>
      </c>
      <c r="CF65" s="31">
        <f t="shared" si="41"/>
        <v>3515.4492420448655</v>
      </c>
      <c r="CG65" s="32"/>
      <c r="CH65" s="1">
        <v>2035</v>
      </c>
      <c r="CI65" s="34">
        <f t="shared" si="42"/>
        <v>9.2033991489833364E-2</v>
      </c>
      <c r="CJ65" s="34">
        <f t="shared" si="42"/>
        <v>0.18862411739070478</v>
      </c>
      <c r="CK65" s="34">
        <f t="shared" si="42"/>
        <v>6.8252227927068546E-2</v>
      </c>
      <c r="CL65" s="34">
        <f t="shared" si="42"/>
        <v>3.3099002498093805E-2</v>
      </c>
      <c r="CM65" s="34">
        <f t="shared" si="42"/>
        <v>1.7604325911909927E-2</v>
      </c>
      <c r="CN65" s="34">
        <f t="shared" si="42"/>
        <v>0.4034655225502532</v>
      </c>
      <c r="CO65" s="34">
        <f t="shared" si="53"/>
        <v>5.3656090027951603E-4</v>
      </c>
      <c r="CP65" s="34">
        <f t="shared" si="53"/>
        <v>9.7849952152687103E-5</v>
      </c>
      <c r="CQ65" s="34">
        <f t="shared" si="54"/>
        <v>3.7393859724326198E-2</v>
      </c>
      <c r="CR65" s="34">
        <f t="shared" si="55"/>
        <v>4.6742324655407747E-3</v>
      </c>
      <c r="CS65" s="30">
        <f>$BS$46*'[1]Adoption Model'!M23*CO26</f>
        <v>1.3718978165899863E-2</v>
      </c>
      <c r="CT65" s="30">
        <f>$BS$46*'[1]Adoption Model'!N23*CP26</f>
        <v>7.1179845378744208E-2</v>
      </c>
      <c r="CU65" s="30">
        <f>$BS$46*'[1]Adoption Model'!O23*SUM(CQ26:CR26)</f>
        <v>6.5075435503650372E-2</v>
      </c>
      <c r="CV65" s="30">
        <f>$BS$46*'[1]Adoption Model'!P23*SUM(CQ26:CR26)</f>
        <v>4.244050141542415E-3</v>
      </c>
      <c r="CW65" s="31">
        <f t="shared" si="43"/>
        <v>3240.2357055601105</v>
      </c>
      <c r="CX65" s="32"/>
      <c r="CY65" s="1">
        <v>2035</v>
      </c>
      <c r="CZ65" s="34">
        <f t="shared" si="44"/>
        <v>0.12915115561931242</v>
      </c>
      <c r="DA65" s="34">
        <f t="shared" si="44"/>
        <v>0.2048368722835294</v>
      </c>
      <c r="DB65" s="34">
        <f t="shared" si="44"/>
        <v>5.8426286222668149E-2</v>
      </c>
      <c r="DC65" s="34">
        <f t="shared" si="44"/>
        <v>3.3913575635405958E-2</v>
      </c>
      <c r="DD65" s="34">
        <f t="shared" si="44"/>
        <v>2.2155640938538539E-2</v>
      </c>
      <c r="DE65" s="34">
        <f t="shared" si="44"/>
        <v>0.32171425961619693</v>
      </c>
      <c r="DF65" s="34">
        <f t="shared" si="56"/>
        <v>6.2620514424781282E-4</v>
      </c>
      <c r="DG65" s="34">
        <f t="shared" si="56"/>
        <v>1.1419792864238165E-4</v>
      </c>
      <c r="DH65" s="34">
        <f t="shared" si="57"/>
        <v>4.3635100212662703E-2</v>
      </c>
      <c r="DI65" s="34">
        <f t="shared" si="58"/>
        <v>5.4543875265828379E-3</v>
      </c>
      <c r="DJ65" s="30">
        <f>$BS$46*'[1]Adoption Model'!$M23*DF26</f>
        <v>1.6011033783554823E-2</v>
      </c>
      <c r="DK65" s="30">
        <f>$BS$46*'[1]Adoption Model'!$N23*DG26</f>
        <v>8.3071996710370785E-2</v>
      </c>
      <c r="DL65" s="30">
        <f>$BS$46*'[1]Adoption Model'!$O23*SUM(DH26:DI26)</f>
        <v>7.5936882967371166E-2</v>
      </c>
      <c r="DM65" s="30">
        <f>$BS$46*'[1]Adoption Model'!$P23*SUM(DH26:DI26)</f>
        <v>4.95240541091551E-3</v>
      </c>
      <c r="DN65" s="31">
        <f t="shared" si="45"/>
        <v>3364.3927158843076</v>
      </c>
      <c r="DO65" s="32"/>
      <c r="DP65" s="1">
        <v>2035</v>
      </c>
      <c r="DQ65" s="34">
        <f t="shared" si="46"/>
        <v>8.5124117665163979E-2</v>
      </c>
      <c r="DR65" s="34">
        <f t="shared" si="46"/>
        <v>0.18154942975286464</v>
      </c>
      <c r="DS65" s="34">
        <f t="shared" si="46"/>
        <v>5.9045667187483324E-2</v>
      </c>
      <c r="DT65" s="34">
        <f t="shared" si="46"/>
        <v>0.11502568883745326</v>
      </c>
      <c r="DU65" s="34">
        <f t="shared" si="46"/>
        <v>3.0137993935721266E-2</v>
      </c>
      <c r="DV65" s="34">
        <f t="shared" si="46"/>
        <v>0.37606513340515957</v>
      </c>
      <c r="DW65" s="34">
        <f t="shared" si="59"/>
        <v>4.3176798112296889E-4</v>
      </c>
      <c r="DX65" s="34">
        <f t="shared" si="59"/>
        <v>7.8739386846736481E-5</v>
      </c>
      <c r="DY65" s="34">
        <f t="shared" si="60"/>
        <v>2.827471879270587E-2</v>
      </c>
      <c r="DZ65" s="34">
        <f t="shared" si="61"/>
        <v>3.5343398490882338E-3</v>
      </c>
      <c r="EA65" s="30">
        <f>$BS$46*'[1]Adoption Model'!$M23*DW26</f>
        <v>1.1039595883104679E-2</v>
      </c>
      <c r="EB65" s="30">
        <f>$BS$46*'[1]Adoption Model'!$N23*DX26</f>
        <v>5.7278079934291501E-2</v>
      </c>
      <c r="EC65" s="30">
        <f>$BS$46*'[1]Adoption Model'!$O23*SUM(DY26:DZ26)</f>
        <v>4.9205662446810634E-2</v>
      </c>
      <c r="ED65" s="30">
        <f>$BS$46*'[1]Adoption Model'!$P23*SUM(DY26:DZ26)</f>
        <v>3.2090649421833016E-3</v>
      </c>
      <c r="EE65" s="31">
        <f t="shared" si="47"/>
        <v>3236.4864452949505</v>
      </c>
      <c r="EF65" s="32"/>
      <c r="EG65" s="1">
        <v>2035</v>
      </c>
      <c r="EH65" s="34">
        <f t="shared" si="48"/>
        <v>0.11107164515041351</v>
      </c>
      <c r="EI65" s="34">
        <f t="shared" si="48"/>
        <v>0.19357148069225558</v>
      </c>
      <c r="EJ65" s="34">
        <f t="shared" si="48"/>
        <v>6.7690693650365619E-2</v>
      </c>
      <c r="EK65" s="34">
        <f t="shared" si="48"/>
        <v>3.2600505198725795E-2</v>
      </c>
      <c r="EL65" s="34">
        <f t="shared" si="48"/>
        <v>1.3075082480577828E-2</v>
      </c>
      <c r="EM65" s="34">
        <f t="shared" si="48"/>
        <v>0.38422661352306925</v>
      </c>
      <c r="EN65" s="34">
        <f t="shared" si="62"/>
        <v>6.002192592220526E-4</v>
      </c>
      <c r="EO65" s="34">
        <f t="shared" si="62"/>
        <v>1.0945901157799476E-4</v>
      </c>
      <c r="EP65" s="34">
        <f t="shared" si="63"/>
        <v>3.4270211362309094E-2</v>
      </c>
      <c r="EQ65" s="34">
        <f t="shared" si="64"/>
        <v>4.2837764202886368E-3</v>
      </c>
      <c r="ER65" s="30">
        <f>$BS$46*'[1]Adoption Model'!$M23*EN26</f>
        <v>1.5346617518589779E-2</v>
      </c>
      <c r="ES65" s="30">
        <f>$BS$46*'[1]Adoption Model'!$N23*EO26</f>
        <v>7.9624724877481165E-2</v>
      </c>
      <c r="ET65" s="30">
        <f>$BS$46*'[1]Adoption Model'!$O23*SUM(EP26:EQ26)</f>
        <v>5.9639442027259112E-2</v>
      </c>
      <c r="EU65" s="30">
        <f>$BS$46*'[1]Adoption Model'!$P23*SUM(EP26:EQ26)</f>
        <v>3.889528827864724E-3</v>
      </c>
      <c r="EV65" s="31">
        <f t="shared" si="49"/>
        <v>3443.4950517978737</v>
      </c>
    </row>
    <row r="66" spans="2:152" x14ac:dyDescent="0.2">
      <c r="B66"/>
      <c r="BQ66" s="1">
        <v>2036</v>
      </c>
      <c r="BR66" s="34">
        <f t="shared" ref="BR66:BW80" si="65">BR27</f>
        <v>0.12273678291558314</v>
      </c>
      <c r="BS66" s="34">
        <f t="shared" si="65"/>
        <v>0.23980011517751174</v>
      </c>
      <c r="BT66" s="34">
        <f t="shared" si="65"/>
        <v>6.0278798056935402E-2</v>
      </c>
      <c r="BU66" s="34">
        <f t="shared" si="65"/>
        <v>2.9587759576765117E-2</v>
      </c>
      <c r="BV66" s="34">
        <f t="shared" si="65"/>
        <v>1.254227144364257E-2</v>
      </c>
      <c r="BW66" s="34">
        <f t="shared" si="65"/>
        <v>0.28623530827913252</v>
      </c>
      <c r="BX66" s="34">
        <f t="shared" si="50"/>
        <v>4.687092682695293E-4</v>
      </c>
      <c r="BY66" s="34">
        <f t="shared" si="50"/>
        <v>6.4990503210876627E-5</v>
      </c>
      <c r="BZ66" s="34">
        <f t="shared" si="51"/>
        <v>3.8115691672067339E-2</v>
      </c>
      <c r="CA66" s="34">
        <f t="shared" si="52"/>
        <v>4.7644614590084174E-3</v>
      </c>
      <c r="CB66" s="30">
        <f>$BS$46*'[1]Adoption Model'!M24*BX27</f>
        <v>1.9171685855607485E-2</v>
      </c>
      <c r="CC66" s="30">
        <f>$BS$46*'[1]Adoption Model'!N24*BY27</f>
        <v>9.8136985116174177E-2</v>
      </c>
      <c r="CD66" s="30">
        <f>$BS$46*'[1]Adoption Model'!O24*SUM(BZ27:CA27)</f>
        <v>8.1159713063800959E-2</v>
      </c>
      <c r="CE66" s="30">
        <f>$BS$46*'[1]Adoption Model'!P24*SUM(BZ27:CA27)</f>
        <v>6.9367276122906801E-3</v>
      </c>
      <c r="CF66" s="31">
        <f t="shared" si="41"/>
        <v>3515.4492420448655</v>
      </c>
      <c r="CG66" s="32"/>
      <c r="CH66" s="1">
        <v>2036</v>
      </c>
      <c r="CI66" s="34">
        <f t="shared" ref="CI66:CN80" si="66">CI27</f>
        <v>9.4080844251550028E-2</v>
      </c>
      <c r="CJ66" s="34">
        <f t="shared" si="66"/>
        <v>0.19203585057649189</v>
      </c>
      <c r="CK66" s="34">
        <f t="shared" si="66"/>
        <v>6.7720665935726343E-2</v>
      </c>
      <c r="CL66" s="34">
        <f t="shared" si="66"/>
        <v>3.2864919636671895E-2</v>
      </c>
      <c r="CM66" s="34">
        <f t="shared" si="66"/>
        <v>1.7266855614025436E-2</v>
      </c>
      <c r="CN66" s="34">
        <f t="shared" si="66"/>
        <v>0.39565017493217847</v>
      </c>
      <c r="CO66" s="34">
        <f t="shared" si="53"/>
        <v>3.4876922642313422E-4</v>
      </c>
      <c r="CP66" s="34">
        <f t="shared" si="53"/>
        <v>4.8359802257369466E-5</v>
      </c>
      <c r="CQ66" s="34">
        <f t="shared" si="54"/>
        <v>3.2795105147160691E-2</v>
      </c>
      <c r="CR66" s="34">
        <f t="shared" si="55"/>
        <v>4.0993881433950864E-3</v>
      </c>
      <c r="CS66" s="30">
        <f>$BS$46*'[1]Adoption Model'!M24*CO27</f>
        <v>1.4265760243602753E-2</v>
      </c>
      <c r="CT66" s="30">
        <f>$BS$46*'[1]Adoption Model'!N24*CP27</f>
        <v>7.302428754787206E-2</v>
      </c>
      <c r="CU66" s="30">
        <f>$BS$46*'[1]Adoption Model'!O24*SUM(CQ27:CR27)</f>
        <v>6.9830592254247287E-2</v>
      </c>
      <c r="CV66" s="30">
        <f>$BS$46*'[1]Adoption Model'!P24*SUM(CQ27:CR27)</f>
        <v>5.9684266883972036E-3</v>
      </c>
      <c r="CW66" s="31">
        <f t="shared" si="43"/>
        <v>3248.2516338072392</v>
      </c>
      <c r="CX66" s="32"/>
      <c r="CY66" s="1">
        <v>2036</v>
      </c>
      <c r="CZ66" s="34">
        <f t="shared" ref="CZ66:DE80" si="67">CZ27</f>
        <v>0.12872353077239712</v>
      </c>
      <c r="DA66" s="34">
        <f t="shared" si="67"/>
        <v>0.20716775514312824</v>
      </c>
      <c r="DB66" s="34">
        <f t="shared" si="67"/>
        <v>5.8549787011619302E-2</v>
      </c>
      <c r="DC66" s="34">
        <f t="shared" si="67"/>
        <v>3.3625187898163232E-2</v>
      </c>
      <c r="DD66" s="34">
        <f t="shared" si="67"/>
        <v>2.1514749638878811E-2</v>
      </c>
      <c r="DE66" s="34">
        <f t="shared" si="67"/>
        <v>0.31934899619372592</v>
      </c>
      <c r="DF66" s="34">
        <f t="shared" si="56"/>
        <v>4.0181821752110353E-4</v>
      </c>
      <c r="DG66" s="34">
        <f t="shared" si="56"/>
        <v>5.571549342817117E-5</v>
      </c>
      <c r="DH66" s="34">
        <f t="shared" si="57"/>
        <v>3.7844673701519671E-2</v>
      </c>
      <c r="DI66" s="34">
        <f t="shared" si="58"/>
        <v>4.7305842126899589E-3</v>
      </c>
      <c r="DJ66" s="30">
        <f>$BS$46*'[1]Adoption Model'!$M24*DF27</f>
        <v>1.6435631123353157E-2</v>
      </c>
      <c r="DK66" s="30">
        <f>$BS$46*'[1]Adoption Model'!$N24*DG27</f>
        <v>8.413153121094312E-2</v>
      </c>
      <c r="DL66" s="30">
        <f>$BS$46*'[1]Adoption Model'!$O24*SUM(DH27:DI27)</f>
        <v>8.0582634706833828E-2</v>
      </c>
      <c r="DM66" s="30">
        <f>$BS$46*'[1]Adoption Model'!$P24*SUM(DH27:DI27)</f>
        <v>6.887404675797763E-3</v>
      </c>
      <c r="DN66" s="31">
        <f t="shared" si="45"/>
        <v>3368.7924205297609</v>
      </c>
      <c r="DO66" s="32"/>
      <c r="DP66" s="1">
        <v>2036</v>
      </c>
      <c r="DQ66" s="34">
        <f t="shared" ref="DQ66:DV80" si="68">DQ27</f>
        <v>8.7631628681858587E-2</v>
      </c>
      <c r="DR66" s="34">
        <f t="shared" si="68"/>
        <v>0.18543280878117446</v>
      </c>
      <c r="DS66" s="34">
        <f t="shared" si="68"/>
        <v>5.9127875912113458E-2</v>
      </c>
      <c r="DT66" s="34">
        <f t="shared" si="68"/>
        <v>0.10932982688674071</v>
      </c>
      <c r="DU66" s="34">
        <f t="shared" si="68"/>
        <v>2.8964945769582688E-2</v>
      </c>
      <c r="DV66" s="34">
        <f t="shared" si="68"/>
        <v>0.37007647839675778</v>
      </c>
      <c r="DW66" s="34">
        <f t="shared" si="59"/>
        <v>2.8675566716514396E-4</v>
      </c>
      <c r="DX66" s="34">
        <f t="shared" si="59"/>
        <v>3.9761097911372723E-5</v>
      </c>
      <c r="DY66" s="34">
        <f t="shared" si="60"/>
        <v>2.5417128384827799E-2</v>
      </c>
      <c r="DZ66" s="34">
        <f t="shared" si="61"/>
        <v>3.1771410481034748E-3</v>
      </c>
      <c r="EA66" s="30">
        <f>$BS$46*'[1]Adoption Model'!$M24*DW27</f>
        <v>1.172921028103913E-2</v>
      </c>
      <c r="EB66" s="30">
        <f>$BS$46*'[1]Adoption Model'!$N24*DX27</f>
        <v>6.0040068643109991E-2</v>
      </c>
      <c r="EC66" s="30">
        <f>$BS$46*'[1]Adoption Model'!$O24*SUM(DY27:DZ27)</f>
        <v>5.4120671989015753E-2</v>
      </c>
      <c r="ED66" s="30">
        <f>$BS$46*'[1]Adoption Model'!$P24*SUM(DY27:DZ27)</f>
        <v>4.6256984605996367E-3</v>
      </c>
      <c r="EE66" s="31">
        <f t="shared" si="47"/>
        <v>3244.6115752973751</v>
      </c>
      <c r="EF66" s="32"/>
      <c r="EG66" s="1">
        <v>2036</v>
      </c>
      <c r="EH66" s="34">
        <f t="shared" ref="EH66:EM80" si="69">EH27</f>
        <v>0.11184932100142481</v>
      </c>
      <c r="EI66" s="34">
        <f t="shared" si="69"/>
        <v>0.19665338965793933</v>
      </c>
      <c r="EJ66" s="34">
        <f t="shared" si="69"/>
        <v>6.7196567277470282E-2</v>
      </c>
      <c r="EK66" s="34">
        <f t="shared" si="69"/>
        <v>3.2399655490595078E-2</v>
      </c>
      <c r="EL66" s="34">
        <f t="shared" si="69"/>
        <v>1.3039561744782142E-2</v>
      </c>
      <c r="EM66" s="34">
        <f t="shared" si="69"/>
        <v>0.37769385984014014</v>
      </c>
      <c r="EN66" s="34">
        <f t="shared" si="62"/>
        <v>3.8644048748088036E-4</v>
      </c>
      <c r="EO66" s="34">
        <f t="shared" si="62"/>
        <v>5.3583241131888171E-5</v>
      </c>
      <c r="EP66" s="34">
        <f t="shared" si="63"/>
        <v>3.0267870926144379E-2</v>
      </c>
      <c r="EQ66" s="34">
        <f t="shared" si="64"/>
        <v>3.7834838657680473E-3</v>
      </c>
      <c r="ER66" s="30">
        <f>$BS$46*'[1]Adoption Model'!$M24*EN27</f>
        <v>1.5806633513401967E-2</v>
      </c>
      <c r="ES66" s="30">
        <f>$BS$46*'[1]Adoption Model'!$N24*EO27</f>
        <v>8.091178676328234E-2</v>
      </c>
      <c r="ET66" s="30">
        <f>$BS$46*'[1]Adoption Model'!$O24*SUM(EP27:EQ27)</f>
        <v>6.444935436442005E-2</v>
      </c>
      <c r="EU66" s="30">
        <f>$BS$46*'[1]Adoption Model'!$P24*SUM(EP27:EQ27)</f>
        <v>5.5084918260188079E-3</v>
      </c>
      <c r="EV66" s="31">
        <f t="shared" si="49"/>
        <v>3445.5908049118634</v>
      </c>
    </row>
    <row r="67" spans="2:152" x14ac:dyDescent="0.2">
      <c r="B67"/>
      <c r="BQ67" s="1">
        <v>2037</v>
      </c>
      <c r="BR67" s="34">
        <f t="shared" si="65"/>
        <v>0.12273678291558314</v>
      </c>
      <c r="BS67" s="34">
        <f t="shared" si="65"/>
        <v>0.23980011517751174</v>
      </c>
      <c r="BT67" s="34">
        <f t="shared" si="65"/>
        <v>6.0278798056935402E-2</v>
      </c>
      <c r="BU67" s="34">
        <f t="shared" si="65"/>
        <v>2.9587759576765117E-2</v>
      </c>
      <c r="BV67" s="34">
        <f t="shared" si="65"/>
        <v>1.254227144364257E-2</v>
      </c>
      <c r="BW67" s="34">
        <f t="shared" si="65"/>
        <v>0.28623530827913252</v>
      </c>
      <c r="BX67" s="34">
        <f t="shared" ref="BX67:BY80" si="70">BX28-CB67</f>
        <v>2.9639037751306649E-4</v>
      </c>
      <c r="BY67" s="34">
        <f t="shared" si="70"/>
        <v>3.1324988556222233E-5</v>
      </c>
      <c r="BZ67" s="34">
        <f t="shared" si="51"/>
        <v>3.2852759091415384E-2</v>
      </c>
      <c r="CA67" s="34">
        <f t="shared" si="52"/>
        <v>4.1065948864269231E-3</v>
      </c>
      <c r="CB67" s="30">
        <f>$BS$46*'[1]Adoption Model'!M25*BX28</f>
        <v>1.9344004746363948E-2</v>
      </c>
      <c r="CC67" s="30">
        <f>$BS$46*'[1]Adoption Model'!N25*BY28</f>
        <v>9.8170650630828832E-2</v>
      </c>
      <c r="CD67" s="30">
        <f>$BS$46*'[1]Adoption Model'!O25*SUM(BZ28:CA28)</f>
        <v>8.5080239845548938E-2</v>
      </c>
      <c r="CE67" s="30">
        <f>$BS$46*'[1]Adoption Model'!P25*SUM(BZ28:CA28)</f>
        <v>8.9369999837761484E-3</v>
      </c>
      <c r="CF67" s="31">
        <f t="shared" si="41"/>
        <v>3515.4492420448655</v>
      </c>
      <c r="CG67" s="32"/>
      <c r="CH67" s="1">
        <v>2037</v>
      </c>
      <c r="CI67" s="34">
        <f t="shared" si="66"/>
        <v>9.6127697013266691E-2</v>
      </c>
      <c r="CJ67" s="34">
        <f t="shared" si="66"/>
        <v>0.195447583762279</v>
      </c>
      <c r="CK67" s="34">
        <f t="shared" si="66"/>
        <v>6.718910394438414E-2</v>
      </c>
      <c r="CL67" s="34">
        <f t="shared" si="66"/>
        <v>3.2630836775249986E-2</v>
      </c>
      <c r="CM67" s="34">
        <f t="shared" si="66"/>
        <v>1.6929385316140945E-2</v>
      </c>
      <c r="CN67" s="34">
        <f t="shared" si="66"/>
        <v>0.38783482731410374</v>
      </c>
      <c r="CO67" s="34">
        <f t="shared" ref="CO67:CP80" si="71">CO28-CS67</f>
        <v>2.2596323445250345E-4</v>
      </c>
      <c r="CP67" s="34">
        <f t="shared" si="71"/>
        <v>2.388166509569023E-5</v>
      </c>
      <c r="CQ67" s="34">
        <f t="shared" si="54"/>
        <v>2.8594394218619201E-2</v>
      </c>
      <c r="CR67" s="34">
        <f t="shared" si="55"/>
        <v>3.5742992773274002E-3</v>
      </c>
      <c r="CS67" s="30">
        <f>$BS$46*'[1]Adoption Model'!M25*CO28</f>
        <v>1.4747556639419892E-2</v>
      </c>
      <c r="CT67" s="30">
        <f>$BS$46*'[1]Adoption Model'!N25*CP28</f>
        <v>7.4843717704266288E-2</v>
      </c>
      <c r="CU67" s="30">
        <f>$BS$46*'[1]Adoption Model'!O25*SUM(CQ28:CR28)</f>
        <v>7.4052164434311063E-2</v>
      </c>
      <c r="CV67" s="30">
        <f>$BS$46*'[1]Adoption Model'!P25*SUM(CQ28:CR28)</f>
        <v>7.7785887010830956E-3</v>
      </c>
      <c r="CW67" s="31">
        <f t="shared" si="43"/>
        <v>3256.2675620543678</v>
      </c>
      <c r="CX67" s="32"/>
      <c r="CY67" s="1">
        <v>2037</v>
      </c>
      <c r="CZ67" s="34">
        <f t="shared" si="67"/>
        <v>0.12829590592548182</v>
      </c>
      <c r="DA67" s="34">
        <f t="shared" si="67"/>
        <v>0.20949863800272708</v>
      </c>
      <c r="DB67" s="34">
        <f t="shared" si="67"/>
        <v>5.8673287800570455E-2</v>
      </c>
      <c r="DC67" s="34">
        <f t="shared" si="67"/>
        <v>3.3336800160920506E-2</v>
      </c>
      <c r="DD67" s="34">
        <f t="shared" si="67"/>
        <v>2.0873858339219082E-2</v>
      </c>
      <c r="DE67" s="34">
        <f t="shared" si="67"/>
        <v>0.31698373277125491</v>
      </c>
      <c r="DF67" s="34">
        <f t="shared" ref="DF67:DG80" si="72">DF28-DJ67</f>
        <v>2.5711287245296435E-4</v>
      </c>
      <c r="DG67" s="34">
        <f t="shared" si="72"/>
        <v>2.7173816690082009E-5</v>
      </c>
      <c r="DH67" s="34">
        <f t="shared" si="57"/>
        <v>3.2635848154947356E-2</v>
      </c>
      <c r="DI67" s="34">
        <f t="shared" si="58"/>
        <v>4.0794810193684194E-3</v>
      </c>
      <c r="DJ67" s="30">
        <f>$BS$46*'[1]Adoption Model'!$M25*DF28</f>
        <v>1.6780546881492921E-2</v>
      </c>
      <c r="DK67" s="30">
        <f>$BS$46*'[1]Adoption Model'!$N25*DG28</f>
        <v>8.5161124953039347E-2</v>
      </c>
      <c r="DL67" s="30">
        <f>$BS$46*'[1]Adoption Model'!$O25*SUM(DH28:DI28)</f>
        <v>8.4518496022192385E-2</v>
      </c>
      <c r="DM67" s="30">
        <f>$BS$46*'[1]Adoption Model'!$P25*SUM(DH28:DI28)</f>
        <v>8.8779932796420585E-3</v>
      </c>
      <c r="DN67" s="31">
        <f t="shared" si="45"/>
        <v>3373.1921251752142</v>
      </c>
      <c r="DO67" s="32"/>
      <c r="DP67" s="1">
        <v>2037</v>
      </c>
      <c r="DQ67" s="34">
        <f t="shared" si="68"/>
        <v>9.0139139698553195E-2</v>
      </c>
      <c r="DR67" s="34">
        <f t="shared" si="68"/>
        <v>0.18931618780948428</v>
      </c>
      <c r="DS67" s="34">
        <f t="shared" si="68"/>
        <v>5.9210084636743592E-2</v>
      </c>
      <c r="DT67" s="34">
        <f t="shared" si="68"/>
        <v>0.10363396493602817</v>
      </c>
      <c r="DU67" s="34">
        <f t="shared" si="68"/>
        <v>2.779189760344411E-2</v>
      </c>
      <c r="DV67" s="34">
        <f t="shared" si="68"/>
        <v>0.36408782338835599</v>
      </c>
      <c r="DW67" s="34">
        <f t="shared" ref="DW67:DX80" si="73">DW28-EA67</f>
        <v>1.8954972531641003E-4</v>
      </c>
      <c r="DX67" s="34">
        <f t="shared" si="73"/>
        <v>2.003318402639398E-5</v>
      </c>
      <c r="DY67" s="34">
        <f t="shared" si="60"/>
        <v>2.2689384135623519E-2</v>
      </c>
      <c r="DZ67" s="34">
        <f t="shared" si="61"/>
        <v>2.8361730169529399E-3</v>
      </c>
      <c r="EA67" s="30">
        <f>$BS$46*'[1]Adoption Model'!$M25*DW28</f>
        <v>1.2371018306864488E-2</v>
      </c>
      <c r="EB67" s="30">
        <f>$BS$46*'[1]Adoption Model'!$N25*DX28</f>
        <v>6.2782806976878103E-2</v>
      </c>
      <c r="EC67" s="30">
        <f>$BS$46*'[1]Adoption Model'!$O25*SUM(DY28:DZ28)</f>
        <v>5.8759699264074018E-2</v>
      </c>
      <c r="ED67" s="30">
        <f>$BS$46*'[1]Adoption Model'!$P25*SUM(DY28:DZ28)</f>
        <v>6.1722373176548344E-3</v>
      </c>
      <c r="EE67" s="31">
        <f t="shared" si="47"/>
        <v>3252.7367052997997</v>
      </c>
      <c r="EF67" s="32"/>
      <c r="EG67" s="1">
        <v>2037</v>
      </c>
      <c r="EH67" s="34">
        <f t="shared" si="69"/>
        <v>0.1126269968524361</v>
      </c>
      <c r="EI67" s="34">
        <f t="shared" si="69"/>
        <v>0.19973529862362308</v>
      </c>
      <c r="EJ67" s="34">
        <f t="shared" si="69"/>
        <v>6.6702440904574944E-2</v>
      </c>
      <c r="EK67" s="34">
        <f t="shared" si="69"/>
        <v>3.2198805782464361E-2</v>
      </c>
      <c r="EL67" s="34">
        <f t="shared" si="69"/>
        <v>1.3004041008986457E-2</v>
      </c>
      <c r="EM67" s="34">
        <f t="shared" si="69"/>
        <v>0.37116110615721104</v>
      </c>
      <c r="EN67" s="34">
        <f t="shared" ref="EN67:EO80" si="74">EN28-ER67</f>
        <v>2.4808328086022013E-4</v>
      </c>
      <c r="EO67" s="34">
        <f t="shared" si="74"/>
        <v>2.6219494705395641E-5</v>
      </c>
      <c r="EP67" s="34">
        <f t="shared" si="63"/>
        <v>2.6571706422503921E-2</v>
      </c>
      <c r="EQ67" s="34">
        <f t="shared" si="64"/>
        <v>3.3214633028129902E-3</v>
      </c>
      <c r="ER67" s="30">
        <f>$BS$46*'[1]Adoption Model'!$M25*EN28</f>
        <v>1.619122794309364E-2</v>
      </c>
      <c r="ES67" s="30">
        <f>$BS$46*'[1]Adoption Model'!$N25*EO28</f>
        <v>8.21703366250639E-2</v>
      </c>
      <c r="ET67" s="30">
        <f>$BS$46*'[1]Adoption Model'!$O25*SUM(EP28:EQ28)</f>
        <v>6.8813920597703651E-2</v>
      </c>
      <c r="EU67" s="30">
        <f>$BS$46*'[1]Adoption Model'!$P25*SUM(EP28:EQ28)</f>
        <v>7.2283530039604681E-3</v>
      </c>
      <c r="EV67" s="31">
        <f t="shared" si="49"/>
        <v>3447.6865580258532</v>
      </c>
    </row>
    <row r="68" spans="2:152" x14ac:dyDescent="0.2">
      <c r="B68"/>
      <c r="BQ68" s="1">
        <v>2038</v>
      </c>
      <c r="BR68" s="34">
        <f t="shared" si="65"/>
        <v>0.12273678291558314</v>
      </c>
      <c r="BS68" s="34">
        <f t="shared" si="65"/>
        <v>0.23980011517751174</v>
      </c>
      <c r="BT68" s="34">
        <f t="shared" si="65"/>
        <v>6.0278798056935402E-2</v>
      </c>
      <c r="BU68" s="34">
        <f t="shared" si="65"/>
        <v>2.9587759576765117E-2</v>
      </c>
      <c r="BV68" s="34">
        <f t="shared" si="65"/>
        <v>1.254227144364257E-2</v>
      </c>
      <c r="BW68" s="34">
        <f t="shared" si="65"/>
        <v>0.28623530827913252</v>
      </c>
      <c r="BX68" s="34">
        <f t="shared" si="70"/>
        <v>1.8710859833905719E-4</v>
      </c>
      <c r="BY68" s="34">
        <f t="shared" si="70"/>
        <v>1.5097066657657199E-5</v>
      </c>
      <c r="BZ68" s="34">
        <f t="shared" si="51"/>
        <v>2.8178410973669868E-2</v>
      </c>
      <c r="CA68" s="34">
        <f t="shared" si="52"/>
        <v>3.5223013717087335E-3</v>
      </c>
      <c r="CB68" s="30">
        <f>$BS$46*'[1]Adoption Model'!M26*BX29</f>
        <v>1.9453286525537957E-2</v>
      </c>
      <c r="CC68" s="30">
        <f>$BS$46*'[1]Adoption Model'!N26*BY29</f>
        <v>9.8186878552727397E-2</v>
      </c>
      <c r="CD68" s="30">
        <f>$BS$46*'[1]Adoption Model'!O26*SUM(BZ29:CA29)</f>
        <v>8.800279602107286E-2</v>
      </c>
      <c r="CE68" s="30">
        <f>$BS$46*'[1]Adoption Model'!P26*SUM(BZ29:CA29)</f>
        <v>1.1273085440715943E-2</v>
      </c>
      <c r="CF68" s="31">
        <f t="shared" si="41"/>
        <v>3515.4492420448655</v>
      </c>
      <c r="CG68" s="32"/>
      <c r="CH68" s="1">
        <v>2038</v>
      </c>
      <c r="CI68" s="34">
        <f t="shared" si="66"/>
        <v>9.8174549774983355E-2</v>
      </c>
      <c r="CJ68" s="34">
        <f t="shared" si="66"/>
        <v>0.19885931694806611</v>
      </c>
      <c r="CK68" s="34">
        <f t="shared" si="66"/>
        <v>6.6657541953041938E-2</v>
      </c>
      <c r="CL68" s="34">
        <f t="shared" si="66"/>
        <v>3.2396753913828076E-2</v>
      </c>
      <c r="CM68" s="34">
        <f t="shared" si="66"/>
        <v>1.6591915018256454E-2</v>
      </c>
      <c r="CN68" s="34">
        <f t="shared" si="66"/>
        <v>0.38001947969602901</v>
      </c>
      <c r="CO68" s="34">
        <f t="shared" si="71"/>
        <v>1.4606857392576028E-4</v>
      </c>
      <c r="CP68" s="34">
        <f t="shared" si="71"/>
        <v>1.1785706358347081E-5</v>
      </c>
      <c r="CQ68" s="34">
        <f t="shared" si="54"/>
        <v>2.4806893504253885E-2</v>
      </c>
      <c r="CR68" s="34">
        <f t="shared" si="55"/>
        <v>3.1008616880317356E-3</v>
      </c>
      <c r="CS68" s="30">
        <f>$BS$46*'[1]Adoption Model'!M26*CO29</f>
        <v>1.5186441703793144E-2</v>
      </c>
      <c r="CT68" s="30">
        <f>$BS$46*'[1]Adoption Model'!N26*CP29</f>
        <v>7.665076568223618E-2</v>
      </c>
      <c r="CU68" s="30">
        <f>$BS$46*'[1]Adoption Model'!O26*SUM(CQ29:CR29)</f>
        <v>7.7473353306232048E-2</v>
      </c>
      <c r="CV68" s="30">
        <f>$BS$46*'[1]Adoption Model'!P26*SUM(CQ29:CR29)</f>
        <v>9.9242725309636078E-3</v>
      </c>
      <c r="CW68" s="31">
        <f t="shared" si="43"/>
        <v>3264.2834903014964</v>
      </c>
      <c r="CX68" s="32"/>
      <c r="CY68" s="1">
        <v>2038</v>
      </c>
      <c r="CZ68" s="34">
        <f t="shared" si="67"/>
        <v>0.12786828107856651</v>
      </c>
      <c r="DA68" s="34">
        <f t="shared" si="67"/>
        <v>0.21182952086232593</v>
      </c>
      <c r="DB68" s="34">
        <f t="shared" si="67"/>
        <v>5.8796788589521608E-2</v>
      </c>
      <c r="DC68" s="34">
        <f t="shared" si="67"/>
        <v>3.304841242367778E-2</v>
      </c>
      <c r="DD68" s="34">
        <f t="shared" si="67"/>
        <v>2.0232967039559353E-2</v>
      </c>
      <c r="DE68" s="34">
        <f t="shared" si="67"/>
        <v>0.3146184693487839</v>
      </c>
      <c r="DF68" s="34">
        <f t="shared" si="72"/>
        <v>1.6422040926153056E-4</v>
      </c>
      <c r="DG68" s="34">
        <f t="shared" si="72"/>
        <v>1.3250307506859627E-5</v>
      </c>
      <c r="DH68" s="34">
        <f t="shared" si="57"/>
        <v>2.8006673925893302E-2</v>
      </c>
      <c r="DI68" s="34">
        <f t="shared" si="58"/>
        <v>3.5008342407366628E-3</v>
      </c>
      <c r="DJ68" s="30">
        <f>$BS$46*'[1]Adoption Model'!$M26*DF29</f>
        <v>1.7073649757755979E-2</v>
      </c>
      <c r="DK68" s="30">
        <f>$BS$46*'[1]Adoption Model'!$N26*DG29</f>
        <v>8.6176100527580679E-2</v>
      </c>
      <c r="DL68" s="30">
        <f>$BS$46*'[1]Adoption Model'!$O26*SUM(DH29:DI29)</f>
        <v>8.7466451356398092E-2</v>
      </c>
      <c r="DM68" s="30">
        <f>$BS$46*'[1]Adoption Model'!$P26*SUM(DH29:DI29)</f>
        <v>1.120438013243116E-2</v>
      </c>
      <c r="DN68" s="31">
        <f t="shared" si="45"/>
        <v>3377.5918298206675</v>
      </c>
      <c r="DO68" s="32"/>
      <c r="DP68" s="1">
        <v>2038</v>
      </c>
      <c r="DQ68" s="34">
        <f t="shared" si="68"/>
        <v>9.2646650715247802E-2</v>
      </c>
      <c r="DR68" s="34">
        <f t="shared" si="68"/>
        <v>0.1931995668377941</v>
      </c>
      <c r="DS68" s="34">
        <f t="shared" si="68"/>
        <v>5.9292293361373725E-2</v>
      </c>
      <c r="DT68" s="34">
        <f t="shared" si="68"/>
        <v>9.793810298531562E-2</v>
      </c>
      <c r="DU68" s="34">
        <f t="shared" si="68"/>
        <v>2.6618849437305532E-2</v>
      </c>
      <c r="DV68" s="34">
        <f t="shared" si="68"/>
        <v>0.3580991683799542</v>
      </c>
      <c r="DW68" s="34">
        <f t="shared" si="73"/>
        <v>1.2484932181675359E-4</v>
      </c>
      <c r="DX68" s="34">
        <f t="shared" si="73"/>
        <v>1.007360725462092E-5</v>
      </c>
      <c r="DY68" s="34">
        <f t="shared" si="60"/>
        <v>2.0131661285643004E-2</v>
      </c>
      <c r="DZ68" s="34">
        <f t="shared" si="61"/>
        <v>2.5164576607053755E-3</v>
      </c>
      <c r="EA68" s="30">
        <f>$BS$46*'[1]Adoption Model'!$M26*DW29</f>
        <v>1.2980320794340769E-2</v>
      </c>
      <c r="EB68" s="30">
        <f>$BS$46*'[1]Adoption Model'!$N26*DX29</f>
        <v>6.5515776973533002E-2</v>
      </c>
      <c r="EC68" s="30">
        <f>$BS$46*'[1]Adoption Model'!$O26*SUM(DY29:DZ29)</f>
        <v>6.2872334545095832E-2</v>
      </c>
      <c r="ED68" s="30">
        <f>$BS$46*'[1]Adoption Model'!$P26*SUM(DY29:DZ29)</f>
        <v>8.0538940946197138E-3</v>
      </c>
      <c r="EE68" s="31">
        <f t="shared" si="47"/>
        <v>3260.8618353022243</v>
      </c>
      <c r="EF68" s="32"/>
      <c r="EG68" s="1">
        <v>2038</v>
      </c>
      <c r="EH68" s="34">
        <f t="shared" si="69"/>
        <v>0.1134046727034474</v>
      </c>
      <c r="EI68" s="34">
        <f t="shared" si="69"/>
        <v>0.20281720758930682</v>
      </c>
      <c r="EJ68" s="34">
        <f t="shared" si="69"/>
        <v>6.6208314531679607E-2</v>
      </c>
      <c r="EK68" s="34">
        <f t="shared" si="69"/>
        <v>3.1997956074333644E-2</v>
      </c>
      <c r="EL68" s="34">
        <f t="shared" si="69"/>
        <v>1.2968520273190771E-2</v>
      </c>
      <c r="EM68" s="34">
        <f t="shared" si="69"/>
        <v>0.36462835247428194</v>
      </c>
      <c r="EN68" s="34">
        <f t="shared" si="74"/>
        <v>1.5895859338622975E-4</v>
      </c>
      <c r="EO68" s="34">
        <f t="shared" si="74"/>
        <v>1.2825752004244628E-5</v>
      </c>
      <c r="EP68" s="34">
        <f t="shared" si="63"/>
        <v>2.3205450827666299E-2</v>
      </c>
      <c r="EQ68" s="34">
        <f t="shared" si="64"/>
        <v>2.9006813534582874E-3</v>
      </c>
      <c r="ER68" s="30">
        <f>$BS$46*'[1]Adoption Model'!$M26*EN29</f>
        <v>1.6526589853638644E-2</v>
      </c>
      <c r="ES68" s="30">
        <f>$BS$46*'[1]Adoption Model'!$N26*EO29</f>
        <v>8.3414916483120133E-2</v>
      </c>
      <c r="ET68" s="30">
        <f>$BS$46*'[1]Adoption Model'!$O26*SUM(EP29:EQ29)</f>
        <v>7.2471955841383329E-2</v>
      </c>
      <c r="EU68" s="30">
        <f>$BS$46*'[1]Adoption Model'!$P26*SUM(EP29:EQ29)</f>
        <v>9.2835976491028229E-3</v>
      </c>
      <c r="EV68" s="31">
        <f t="shared" si="49"/>
        <v>3449.7823111398429</v>
      </c>
    </row>
    <row r="69" spans="2:152" x14ac:dyDescent="0.2">
      <c r="BQ69" s="1">
        <v>2039</v>
      </c>
      <c r="BR69" s="34">
        <f t="shared" si="65"/>
        <v>0.12273678291558314</v>
      </c>
      <c r="BS69" s="34">
        <f t="shared" si="65"/>
        <v>0.23980011517751174</v>
      </c>
      <c r="BT69" s="34">
        <f t="shared" si="65"/>
        <v>6.0278798056935402E-2</v>
      </c>
      <c r="BU69" s="34">
        <f t="shared" si="65"/>
        <v>2.9587759576765117E-2</v>
      </c>
      <c r="BV69" s="34">
        <f t="shared" si="65"/>
        <v>1.254227144364257E-2</v>
      </c>
      <c r="BW69" s="34">
        <f t="shared" si="65"/>
        <v>0.28623530827913252</v>
      </c>
      <c r="BX69" s="34">
        <f t="shared" si="70"/>
        <v>1.1799466154843036E-4</v>
      </c>
      <c r="BY69" s="34">
        <f t="shared" si="70"/>
        <v>7.2757078211915793E-6</v>
      </c>
      <c r="BZ69" s="34">
        <f t="shared" si="51"/>
        <v>2.4068570650036786E-2</v>
      </c>
      <c r="CA69" s="34">
        <f t="shared" si="52"/>
        <v>3.0085713312545982E-3</v>
      </c>
      <c r="CB69" s="30">
        <f>$BS$46*'[1]Adoption Model'!M27*BX30</f>
        <v>1.9522400462328584E-2</v>
      </c>
      <c r="CC69" s="30">
        <f>$BS$46*'[1]Adoption Model'!N27*BY30</f>
        <v>9.8194699911563862E-2</v>
      </c>
      <c r="CD69" s="30">
        <f>$BS$46*'[1]Adoption Model'!O27*SUM(BZ30:CA30)</f>
        <v>9.0315424555355114E-2</v>
      </c>
      <c r="CE69" s="30">
        <f>$BS$46*'[1]Adoption Model'!P27*SUM(BZ30:CA30)</f>
        <v>1.3584027270520891E-2</v>
      </c>
      <c r="CF69" s="31">
        <f t="shared" si="41"/>
        <v>3515.4492420448655</v>
      </c>
      <c r="CG69" s="32"/>
      <c r="CH69" s="1">
        <v>2039</v>
      </c>
      <c r="CI69" s="34">
        <f t="shared" si="66"/>
        <v>0.10022140253670002</v>
      </c>
      <c r="CJ69" s="34">
        <f t="shared" si="66"/>
        <v>0.20227105013385321</v>
      </c>
      <c r="CK69" s="34">
        <f t="shared" si="66"/>
        <v>6.6125979961699735E-2</v>
      </c>
      <c r="CL69" s="34">
        <f t="shared" si="66"/>
        <v>3.2162671052406167E-2</v>
      </c>
      <c r="CM69" s="34">
        <f t="shared" si="66"/>
        <v>1.6254444720371963E-2</v>
      </c>
      <c r="CN69" s="34">
        <f t="shared" si="66"/>
        <v>0.37220413207795428</v>
      </c>
      <c r="CO69" s="34">
        <f t="shared" si="71"/>
        <v>9.4270675331646972E-5</v>
      </c>
      <c r="CP69" s="34">
        <f t="shared" si="71"/>
        <v>5.8128552666569799E-6</v>
      </c>
      <c r="CQ69" s="34">
        <f t="shared" si="54"/>
        <v>2.1428772900413062E-2</v>
      </c>
      <c r="CR69" s="34">
        <f t="shared" si="55"/>
        <v>2.6785966125516328E-3</v>
      </c>
      <c r="CS69" s="30">
        <f>$BS$46*'[1]Adoption Model'!M27*CO30</f>
        <v>1.5597230006233765E-2</v>
      </c>
      <c r="CT69" s="30">
        <f>$BS$46*'[1]Adoption Model'!N27*CP30</f>
        <v>7.8451690552560405E-2</v>
      </c>
      <c r="CU69" s="30">
        <f>$BS$46*'[1]Adoption Model'!O27*SUM(CQ30:CR30)</f>
        <v>8.0409790441716034E-2</v>
      </c>
      <c r="CV69" s="30">
        <f>$BS$46*'[1]Adoption Model'!P27*SUM(CQ30:CR30)</f>
        <v>1.2094155472941027E-2</v>
      </c>
      <c r="CW69" s="31">
        <f t="shared" si="43"/>
        <v>3272.299418548625</v>
      </c>
      <c r="CX69" s="32"/>
      <c r="CY69" s="1">
        <v>2039</v>
      </c>
      <c r="CZ69" s="34">
        <f t="shared" si="67"/>
        <v>0.12744065623165121</v>
      </c>
      <c r="DA69" s="34">
        <f t="shared" si="67"/>
        <v>0.21416040372192477</v>
      </c>
      <c r="DB69" s="34">
        <f t="shared" si="67"/>
        <v>5.8920289378472761E-2</v>
      </c>
      <c r="DC69" s="34">
        <f t="shared" si="67"/>
        <v>3.2760024686435053E-2</v>
      </c>
      <c r="DD69" s="34">
        <f t="shared" si="67"/>
        <v>1.9592075739899625E-2</v>
      </c>
      <c r="DE69" s="34">
        <f t="shared" si="67"/>
        <v>0.31225320592631289</v>
      </c>
      <c r="DF69" s="34">
        <f t="shared" si="72"/>
        <v>1.0476369763052357E-4</v>
      </c>
      <c r="DG69" s="34">
        <f t="shared" si="72"/>
        <v>6.4598689824141298E-6</v>
      </c>
      <c r="DH69" s="34">
        <f t="shared" si="57"/>
        <v>2.3934105657237539E-2</v>
      </c>
      <c r="DI69" s="34">
        <f t="shared" si="58"/>
        <v>2.9917632071546924E-3</v>
      </c>
      <c r="DJ69" s="30">
        <f>$BS$46*'[1]Adoption Model'!$M27*DF30</f>
        <v>1.7333316882458611E-2</v>
      </c>
      <c r="DK69" s="30">
        <f>$BS$46*'[1]Adoption Model'!$N27*DG30</f>
        <v>8.7183943031463249E-2</v>
      </c>
      <c r="DL69" s="30">
        <f>$BS$46*'[1]Adoption Model'!$O27*SUM(DH30:DI30)</f>
        <v>8.9810855210998214E-2</v>
      </c>
      <c r="DM69" s="30">
        <f>$BS$46*'[1]Adoption Model'!$P27*SUM(DH30:DI30)</f>
        <v>1.3508136759377778E-2</v>
      </c>
      <c r="DN69" s="31">
        <f t="shared" si="45"/>
        <v>3381.9915344661208</v>
      </c>
      <c r="DO69" s="32"/>
      <c r="DP69" s="1">
        <v>2039</v>
      </c>
      <c r="DQ69" s="34">
        <f t="shared" si="68"/>
        <v>9.515416173194241E-2</v>
      </c>
      <c r="DR69" s="34">
        <f t="shared" si="68"/>
        <v>0.19708294586610392</v>
      </c>
      <c r="DS69" s="34">
        <f t="shared" si="68"/>
        <v>5.9374502086003859E-2</v>
      </c>
      <c r="DT69" s="34">
        <f t="shared" si="68"/>
        <v>9.2242241034603073E-2</v>
      </c>
      <c r="DU69" s="34">
        <f t="shared" si="68"/>
        <v>2.5445801271166954E-2</v>
      </c>
      <c r="DV69" s="34">
        <f t="shared" si="68"/>
        <v>0.35211051337155241</v>
      </c>
      <c r="DW69" s="34">
        <f t="shared" si="73"/>
        <v>8.200447296551408E-5</v>
      </c>
      <c r="DX69" s="34">
        <f t="shared" si="73"/>
        <v>5.0565049087708536E-6</v>
      </c>
      <c r="DY69" s="34">
        <f t="shared" si="60"/>
        <v>1.7768205336515755E-2</v>
      </c>
      <c r="DZ69" s="34">
        <f t="shared" si="61"/>
        <v>2.2210256670644694E-3</v>
      </c>
      <c r="EA69" s="30">
        <f>$BS$46*'[1]Adoption Model'!$M27*DW30</f>
        <v>1.3567767727168634E-2</v>
      </c>
      <c r="EB69" s="30">
        <f>$BS$46*'[1]Adoption Model'!$N27*DX30</f>
        <v>6.8243804495761964E-2</v>
      </c>
      <c r="EC69" s="30">
        <f>$BS$46*'[1]Adoption Model'!$O27*SUM(DY30:DZ30)</f>
        <v>6.6673797621284836E-2</v>
      </c>
      <c r="ED69" s="30">
        <f>$BS$46*'[1]Adoption Model'!$P27*SUM(DY30:DZ30)</f>
        <v>1.0028172812957474E-2</v>
      </c>
      <c r="EE69" s="31">
        <f t="shared" si="47"/>
        <v>3268.9869653046489</v>
      </c>
      <c r="EF69" s="32"/>
      <c r="EG69" s="1">
        <v>2039</v>
      </c>
      <c r="EH69" s="34">
        <f t="shared" si="69"/>
        <v>0.11418234855445869</v>
      </c>
      <c r="EI69" s="34">
        <f t="shared" si="69"/>
        <v>0.20589911655499057</v>
      </c>
      <c r="EJ69" s="34">
        <f t="shared" si="69"/>
        <v>6.571418815878427E-2</v>
      </c>
      <c r="EK69" s="34">
        <f t="shared" si="69"/>
        <v>3.1797106366202928E-2</v>
      </c>
      <c r="EL69" s="34">
        <f t="shared" si="69"/>
        <v>1.2932999537395086E-2</v>
      </c>
      <c r="EM69" s="34">
        <f t="shared" si="69"/>
        <v>0.35809559879135283</v>
      </c>
      <c r="EN69" s="34">
        <f t="shared" si="74"/>
        <v>1.0172200238093426E-4</v>
      </c>
      <c r="EO69" s="34">
        <f t="shared" si="74"/>
        <v>6.2723140063919436E-6</v>
      </c>
      <c r="EP69" s="34">
        <f t="shared" si="63"/>
        <v>2.0174890987548599E-2</v>
      </c>
      <c r="EQ69" s="34">
        <f t="shared" si="64"/>
        <v>2.5218613734435749E-3</v>
      </c>
      <c r="ER69" s="30">
        <f>$BS$46*'[1]Adoption Model'!$M27*EN30</f>
        <v>1.6830063667714956E-2</v>
      </c>
      <c r="ES69" s="30">
        <f>$BS$46*'[1]Adoption Model'!$N27*EO30</f>
        <v>8.4652656036473053E-2</v>
      </c>
      <c r="ET69" s="30">
        <f>$BS$46*'[1]Adoption Model'!$O27*SUM(EP30:EQ30)</f>
        <v>7.5704696859332427E-2</v>
      </c>
      <c r="EU69" s="30">
        <f>$BS$46*'[1]Adoption Model'!$P27*SUM(EP30:EQ30)</f>
        <v>1.1386478795915851E-2</v>
      </c>
      <c r="EV69" s="31">
        <f t="shared" si="49"/>
        <v>3451.8780642538327</v>
      </c>
    </row>
    <row r="70" spans="2:152" x14ac:dyDescent="0.2">
      <c r="BQ70" s="1">
        <v>2040</v>
      </c>
      <c r="BR70" s="34">
        <f t="shared" si="65"/>
        <v>0.12273678291558314</v>
      </c>
      <c r="BS70" s="34">
        <f t="shared" si="65"/>
        <v>0.23980011517751174</v>
      </c>
      <c r="BT70" s="34">
        <f t="shared" si="65"/>
        <v>6.0278798056935402E-2</v>
      </c>
      <c r="BU70" s="34">
        <f t="shared" si="65"/>
        <v>2.9587759576765117E-2</v>
      </c>
      <c r="BV70" s="34">
        <f t="shared" si="65"/>
        <v>1.254227144364257E-2</v>
      </c>
      <c r="BW70" s="34">
        <f t="shared" si="65"/>
        <v>0.28623530827913252</v>
      </c>
      <c r="BX70" s="34">
        <f t="shared" si="70"/>
        <v>7.4360172790374768E-5</v>
      </c>
      <c r="BY70" s="34">
        <f t="shared" si="70"/>
        <v>3.5062976774802301E-6</v>
      </c>
      <c r="BZ70" s="34">
        <f t="shared" si="51"/>
        <v>2.0485449183924961E-2</v>
      </c>
      <c r="CA70" s="34">
        <f t="shared" si="52"/>
        <v>2.5606811479906202E-3</v>
      </c>
      <c r="CB70" s="30">
        <f>$BS$46*'[1]Adoption Model'!M28*BX31</f>
        <v>1.956603495108664E-2</v>
      </c>
      <c r="CC70" s="30">
        <f>$BS$46*'[1]Adoption Model'!N28*BY31</f>
        <v>9.8198469321707574E-2</v>
      </c>
      <c r="CD70" s="30">
        <f>$BS$46*'[1]Adoption Model'!O28*SUM(BZ31:CA31)</f>
        <v>9.2090839142706327E-2</v>
      </c>
      <c r="CE70" s="30">
        <f>$BS$46*'[1]Adoption Model'!P28*SUM(BZ31:CA31)</f>
        <v>1.5839624332545484E-2</v>
      </c>
      <c r="CF70" s="31">
        <f t="shared" si="41"/>
        <v>3515.4492420448655</v>
      </c>
      <c r="CG70" s="32"/>
      <c r="CH70" s="1">
        <v>2040</v>
      </c>
      <c r="CI70" s="34">
        <f t="shared" si="66"/>
        <v>0.10226825529841668</v>
      </c>
      <c r="CJ70" s="34">
        <f t="shared" si="66"/>
        <v>0.20568278331964032</v>
      </c>
      <c r="CK70" s="34">
        <f t="shared" si="66"/>
        <v>6.5594417970357533E-2</v>
      </c>
      <c r="CL70" s="34">
        <f t="shared" si="66"/>
        <v>3.1928588190984257E-2</v>
      </c>
      <c r="CM70" s="34">
        <f t="shared" si="66"/>
        <v>1.5916974422487472E-2</v>
      </c>
      <c r="CN70" s="34">
        <f t="shared" si="66"/>
        <v>0.36438878445987954</v>
      </c>
      <c r="CO70" s="34">
        <f t="shared" si="71"/>
        <v>6.0768496914331838E-5</v>
      </c>
      <c r="CP70" s="34">
        <f t="shared" si="71"/>
        <v>2.8654107649267457E-6</v>
      </c>
      <c r="CQ70" s="34">
        <f t="shared" si="54"/>
        <v>1.8442897001659936E-2</v>
      </c>
      <c r="CR70" s="34">
        <f t="shared" si="55"/>
        <v>2.305362125207492E-3</v>
      </c>
      <c r="CS70" s="30">
        <f>$BS$46*'[1]Adoption Model'!M28*CO31</f>
        <v>1.5989722588497589E-2</v>
      </c>
      <c r="CT70" s="30">
        <f>$BS$46*'[1]Adoption Model'!N28*CP31</f>
        <v>8.024959001629467E-2</v>
      </c>
      <c r="CU70" s="30">
        <f>$BS$46*'[1]Adoption Model'!O28*SUM(CQ31:CR31)</f>
        <v>8.2908695135575805E-2</v>
      </c>
      <c r="CV70" s="30">
        <f>$BS$46*'[1]Adoption Model'!P28*SUM(CQ31:CR31)</f>
        <v>1.4260295563319036E-2</v>
      </c>
      <c r="CW70" s="31">
        <f t="shared" si="43"/>
        <v>3280.3153467957536</v>
      </c>
      <c r="CX70" s="32"/>
      <c r="CY70" s="1">
        <v>2040</v>
      </c>
      <c r="CZ70" s="34">
        <f t="shared" si="67"/>
        <v>0.12701303138473591</v>
      </c>
      <c r="DA70" s="34">
        <f t="shared" si="67"/>
        <v>0.21649128658152361</v>
      </c>
      <c r="DB70" s="34">
        <f t="shared" si="67"/>
        <v>5.9043790167423914E-2</v>
      </c>
      <c r="DC70" s="34">
        <f t="shared" si="67"/>
        <v>3.2471636949192327E-2</v>
      </c>
      <c r="DD70" s="34">
        <f t="shared" si="67"/>
        <v>1.8951184440239896E-2</v>
      </c>
      <c r="DE70" s="34">
        <f t="shared" si="67"/>
        <v>0.30988794250384188</v>
      </c>
      <c r="DF70" s="34">
        <f t="shared" si="72"/>
        <v>6.6780039693997012E-5</v>
      </c>
      <c r="DG70" s="34">
        <f t="shared" si="72"/>
        <v>3.148872431232852E-6</v>
      </c>
      <c r="DH70" s="34">
        <f t="shared" si="57"/>
        <v>2.0381406453939488E-2</v>
      </c>
      <c r="DI70" s="34">
        <f t="shared" si="58"/>
        <v>2.547675806742436E-3</v>
      </c>
      <c r="DJ70" s="30">
        <f>$BS$46*'[1]Adoption Model'!$M28*DF31</f>
        <v>1.7571510953466762E-2</v>
      </c>
      <c r="DK70" s="30">
        <f>$BS$46*'[1]Adoption Model'!$N28*DG31</f>
        <v>8.8188306093372554E-2</v>
      </c>
      <c r="DL70" s="30">
        <f>$BS$46*'[1]Adoption Model'!$O28*SUM(DH31:DI31)</f>
        <v>9.1623122656480621E-2</v>
      </c>
      <c r="DM70" s="30">
        <f>$BS$46*'[1]Adoption Model'!$P28*SUM(DH31:DI31)</f>
        <v>1.5759177096914666E-2</v>
      </c>
      <c r="DN70" s="31">
        <f t="shared" si="45"/>
        <v>3386.3912391115741</v>
      </c>
      <c r="DO70" s="32"/>
      <c r="DP70" s="1">
        <v>2040</v>
      </c>
      <c r="DQ70" s="34">
        <f t="shared" si="68"/>
        <v>9.7661672748637018E-2</v>
      </c>
      <c r="DR70" s="34">
        <f t="shared" si="68"/>
        <v>0.20096632489441374</v>
      </c>
      <c r="DS70" s="34">
        <f t="shared" si="68"/>
        <v>5.9456710810633993E-2</v>
      </c>
      <c r="DT70" s="34">
        <f t="shared" si="68"/>
        <v>8.6546379083890526E-2</v>
      </c>
      <c r="DU70" s="34">
        <f t="shared" si="68"/>
        <v>2.4272753105028376E-2</v>
      </c>
      <c r="DV70" s="34">
        <f t="shared" si="68"/>
        <v>0.34612185836315063</v>
      </c>
      <c r="DW70" s="34">
        <f t="shared" si="73"/>
        <v>5.3741084013861351E-5</v>
      </c>
      <c r="DX70" s="34">
        <f t="shared" si="73"/>
        <v>2.5340478779500852E-6</v>
      </c>
      <c r="DY70" s="34">
        <f t="shared" si="60"/>
        <v>1.5610520821692064E-2</v>
      </c>
      <c r="DZ70" s="34">
        <f t="shared" si="61"/>
        <v>1.951315102711508E-3</v>
      </c>
      <c r="EA70" s="30">
        <f>$BS$46*'[1]Adoption Model'!$M28*DW31</f>
        <v>1.4140633200096911E-2</v>
      </c>
      <c r="EB70" s="30">
        <f>$BS$46*'[1]Adoption Model'!$N28*DX31</f>
        <v>7.0969337372675911E-2</v>
      </c>
      <c r="EC70" s="30">
        <f>$BS$46*'[1]Adoption Model'!$O28*SUM(DY31:DZ31)</f>
        <v>7.017595508974199E-2</v>
      </c>
      <c r="ED70" s="30">
        <f>$BS$46*'[1]Adoption Model'!$P28*SUM(DY31:DZ31)</f>
        <v>1.2070264275435621E-2</v>
      </c>
      <c r="EE70" s="31">
        <f t="shared" si="47"/>
        <v>3277.1120953070736</v>
      </c>
      <c r="EF70" s="32"/>
      <c r="EG70" s="1">
        <v>2040</v>
      </c>
      <c r="EH70" s="34">
        <f t="shared" si="69"/>
        <v>0.11496002440546998</v>
      </c>
      <c r="EI70" s="34">
        <f t="shared" si="69"/>
        <v>0.20898102552067432</v>
      </c>
      <c r="EJ70" s="34">
        <f t="shared" si="69"/>
        <v>6.5220061785888933E-2</v>
      </c>
      <c r="EK70" s="34">
        <f t="shared" si="69"/>
        <v>3.1596256658072211E-2</v>
      </c>
      <c r="EL70" s="34">
        <f t="shared" si="69"/>
        <v>1.28974788015994E-2</v>
      </c>
      <c r="EM70" s="34">
        <f t="shared" si="69"/>
        <v>0.35156284510842373</v>
      </c>
      <c r="EN70" s="34">
        <f t="shared" si="74"/>
        <v>6.5037426308190566E-5</v>
      </c>
      <c r="EO70" s="34">
        <f t="shared" si="74"/>
        <v>3.0667031591935512E-6</v>
      </c>
      <c r="EP70" s="34">
        <f t="shared" si="63"/>
        <v>1.7472701751743883E-2</v>
      </c>
      <c r="EQ70" s="34">
        <f t="shared" si="64"/>
        <v>2.1840877189679853E-3</v>
      </c>
      <c r="ER70" s="30">
        <f>$BS$46*'[1]Adoption Model'!$M28*EN31</f>
        <v>1.7112985466858712E-2</v>
      </c>
      <c r="ES70" s="30">
        <f>$BS$46*'[1]Adoption Model'!$N28*EO31</f>
        <v>8.588704776267532E-2</v>
      </c>
      <c r="ET70" s="30">
        <f>$BS$46*'[1]Adoption Model'!$O28*SUM(EP31:EQ31)</f>
        <v>7.8547253319247695E-2</v>
      </c>
      <c r="EU70" s="30">
        <f>$BS$46*'[1]Adoption Model'!$P28*SUM(EP31:EQ31)</f>
        <v>1.3510127570910602E-2</v>
      </c>
      <c r="EV70" s="31">
        <f t="shared" si="49"/>
        <v>3453.9738173678224</v>
      </c>
    </row>
    <row r="71" spans="2:152" x14ac:dyDescent="0.2">
      <c r="BQ71" s="1">
        <v>2041</v>
      </c>
      <c r="BR71" s="34">
        <f t="shared" si="65"/>
        <v>0.12273678291558314</v>
      </c>
      <c r="BS71" s="34">
        <f t="shared" si="65"/>
        <v>0.23980011517751174</v>
      </c>
      <c r="BT71" s="34">
        <f t="shared" si="65"/>
        <v>6.0278798056935402E-2</v>
      </c>
      <c r="BU71" s="34">
        <f t="shared" si="65"/>
        <v>2.9587759576765117E-2</v>
      </c>
      <c r="BV71" s="34">
        <f t="shared" si="65"/>
        <v>1.254227144364257E-2</v>
      </c>
      <c r="BW71" s="34">
        <f t="shared" si="65"/>
        <v>0.28623530827913252</v>
      </c>
      <c r="BX71" s="34">
        <f t="shared" si="70"/>
        <v>4.6841992311634495E-5</v>
      </c>
      <c r="BY71" s="34">
        <f t="shared" si="70"/>
        <v>1.6897323204950743E-6</v>
      </c>
      <c r="BZ71" s="34">
        <f t="shared" si="51"/>
        <v>1.7383503403356523E-2</v>
      </c>
      <c r="CA71" s="34">
        <f t="shared" si="52"/>
        <v>2.1729379254195654E-3</v>
      </c>
      <c r="CB71" s="30">
        <f>$BS$46*'[1]Adoption Model'!M29*BX32</f>
        <v>1.959355313156538E-2</v>
      </c>
      <c r="CC71" s="30">
        <f>$BS$46*'[1]Adoption Model'!N29*BY32</f>
        <v>9.8200285887064559E-2</v>
      </c>
      <c r="CD71" s="30">
        <f>$BS$46*'[1]Adoption Model'!O29*SUM(BZ32:CA32)</f>
        <v>9.3401711978585433E-2</v>
      </c>
      <c r="CE71" s="30">
        <f>$BS$46*'[1]Adoption Model'!P29*SUM(BZ32:CA32)</f>
        <v>1.8018440499805853E-2</v>
      </c>
      <c r="CF71" s="31">
        <f t="shared" si="41"/>
        <v>3515.4492420448655</v>
      </c>
      <c r="CG71" s="32"/>
      <c r="CH71" s="1">
        <v>2041</v>
      </c>
      <c r="CI71" s="34">
        <f t="shared" si="66"/>
        <v>0.10431510806013335</v>
      </c>
      <c r="CJ71" s="34">
        <f t="shared" si="66"/>
        <v>0.20909451650542743</v>
      </c>
      <c r="CK71" s="34">
        <f t="shared" si="66"/>
        <v>6.506285597901533E-2</v>
      </c>
      <c r="CL71" s="34">
        <f t="shared" si="66"/>
        <v>3.1694505329562347E-2</v>
      </c>
      <c r="CM71" s="34">
        <f t="shared" si="66"/>
        <v>1.5579504124602982E-2</v>
      </c>
      <c r="CN71" s="34">
        <f t="shared" si="66"/>
        <v>0.35657343684180481</v>
      </c>
      <c r="CO71" s="34">
        <f t="shared" si="71"/>
        <v>3.9136320878967873E-5</v>
      </c>
      <c r="CP71" s="34">
        <f t="shared" si="71"/>
        <v>1.4117654487250109E-6</v>
      </c>
      <c r="CQ71" s="34">
        <f t="shared" si="54"/>
        <v>1.5823564871190007E-2</v>
      </c>
      <c r="CR71" s="34">
        <f t="shared" si="55"/>
        <v>1.9779456088987509E-3</v>
      </c>
      <c r="CS71" s="30">
        <f>$BS$46*'[1]Adoption Model'!M29*CO32</f>
        <v>1.6370345168379461E-2</v>
      </c>
      <c r="CT71" s="30">
        <f>$BS$46*'[1]Adoption Model'!N29*CP32</f>
        <v>8.204599568084342E-2</v>
      </c>
      <c r="CU71" s="30">
        <f>$BS$46*'[1]Adoption Model'!O29*SUM(CQ32:CR32)</f>
        <v>8.5020148946959598E-2</v>
      </c>
      <c r="CV71" s="30">
        <f>$BS$46*'[1]Adoption Model'!P29*SUM(CQ32:CR32)</f>
        <v>1.640152479685441E-2</v>
      </c>
      <c r="CW71" s="31">
        <f t="shared" si="43"/>
        <v>3288.3312750428822</v>
      </c>
      <c r="CX71" s="32"/>
      <c r="CY71" s="1">
        <v>2041</v>
      </c>
      <c r="CZ71" s="34">
        <f t="shared" si="67"/>
        <v>0.12658540653782061</v>
      </c>
      <c r="DA71" s="34">
        <f t="shared" si="67"/>
        <v>0.21882216944112245</v>
      </c>
      <c r="DB71" s="34">
        <f t="shared" si="67"/>
        <v>5.9167290956375067E-2</v>
      </c>
      <c r="DC71" s="34">
        <f t="shared" si="67"/>
        <v>3.2183249211949601E-2</v>
      </c>
      <c r="DD71" s="34">
        <f t="shared" si="67"/>
        <v>1.8310293140580167E-2</v>
      </c>
      <c r="DE71" s="34">
        <f t="shared" si="67"/>
        <v>0.30752267908137088</v>
      </c>
      <c r="DF71" s="34">
        <f t="shared" si="72"/>
        <v>4.2544507910944468E-5</v>
      </c>
      <c r="DG71" s="34">
        <f t="shared" si="72"/>
        <v>1.5347090618761383E-6</v>
      </c>
      <c r="DH71" s="34">
        <f t="shared" si="57"/>
        <v>1.7304043860092308E-2</v>
      </c>
      <c r="DI71" s="34">
        <f t="shared" si="58"/>
        <v>2.1630054825115385E-3</v>
      </c>
      <c r="DJ71" s="30">
        <f>$BS$46*'[1]Adoption Model'!$M29*DF32</f>
        <v>1.779595689832144E-2</v>
      </c>
      <c r="DK71" s="30">
        <f>$BS$46*'[1]Adoption Model'!$N29*DG32</f>
        <v>8.9190972322100048E-2</v>
      </c>
      <c r="DL71" s="30">
        <f>$BS$46*'[1]Adoption Model'!$O29*SUM(DH32:DI32)</f>
        <v>9.2974775175243302E-2</v>
      </c>
      <c r="DM71" s="30">
        <f>$BS$46*'[1]Adoption Model'!$P29*SUM(DH32:DI32)</f>
        <v>1.7936078675539063E-2</v>
      </c>
      <c r="DN71" s="31">
        <f t="shared" si="45"/>
        <v>3390.7909437570274</v>
      </c>
      <c r="DO71" s="32"/>
      <c r="DP71" s="1">
        <v>2041</v>
      </c>
      <c r="DQ71" s="34">
        <f t="shared" si="68"/>
        <v>0.10016918376533163</v>
      </c>
      <c r="DR71" s="34">
        <f t="shared" si="68"/>
        <v>0.20484970392272356</v>
      </c>
      <c r="DS71" s="34">
        <f t="shared" si="68"/>
        <v>5.9538919535264127E-2</v>
      </c>
      <c r="DT71" s="34">
        <f t="shared" si="68"/>
        <v>8.0850517133177979E-2</v>
      </c>
      <c r="DU71" s="34">
        <f t="shared" si="68"/>
        <v>2.3099704938889798E-2</v>
      </c>
      <c r="DV71" s="34">
        <f t="shared" si="68"/>
        <v>0.34013320335474884</v>
      </c>
      <c r="DW71" s="34">
        <f t="shared" si="73"/>
        <v>3.5152195939072359E-5</v>
      </c>
      <c r="DX71" s="34">
        <f t="shared" si="73"/>
        <v>1.2680460134972815E-6</v>
      </c>
      <c r="DY71" s="34">
        <f t="shared" si="60"/>
        <v>1.3660421731403527E-2</v>
      </c>
      <c r="DZ71" s="34">
        <f t="shared" si="61"/>
        <v>1.7075527164254409E-3</v>
      </c>
      <c r="EA71" s="30">
        <f>$BS$46*'[1]Adoption Model'!$M29*DW32</f>
        <v>1.4703824172148324E-2</v>
      </c>
      <c r="EB71" s="30">
        <f>$BS$46*'[1]Adoption Model'!$N29*DX32</f>
        <v>7.369361379442349E-2</v>
      </c>
      <c r="EC71" s="30">
        <f>$BS$46*'[1]Adoption Model'!$O29*SUM(DY32:DZ32)</f>
        <v>7.3397562416342391E-2</v>
      </c>
      <c r="ED71" s="30">
        <f>$BS$46*'[1]Adoption Model'!$P29*SUM(DY32:DZ32)</f>
        <v>1.4159372277168415E-2</v>
      </c>
      <c r="EE71" s="31">
        <f t="shared" si="47"/>
        <v>3285.2372253094982</v>
      </c>
      <c r="EF71" s="32"/>
      <c r="EG71" s="1">
        <v>2041</v>
      </c>
      <c r="EH71" s="34">
        <f t="shared" si="69"/>
        <v>0.11573770025648128</v>
      </c>
      <c r="EI71" s="34">
        <f t="shared" si="69"/>
        <v>0.21206293448635807</v>
      </c>
      <c r="EJ71" s="34">
        <f t="shared" si="69"/>
        <v>6.4725935412993596E-2</v>
      </c>
      <c r="EK71" s="34">
        <f t="shared" si="69"/>
        <v>3.1395406949941494E-2</v>
      </c>
      <c r="EL71" s="34">
        <f t="shared" si="69"/>
        <v>1.2861958065803715E-2</v>
      </c>
      <c r="EM71" s="34">
        <f t="shared" si="69"/>
        <v>0.34503009142549462</v>
      </c>
      <c r="EN71" s="34">
        <f t="shared" si="74"/>
        <v>4.1556549817498706E-5</v>
      </c>
      <c r="EO71" s="34">
        <f t="shared" si="74"/>
        <v>1.4990704256950815E-6</v>
      </c>
      <c r="EP71" s="34">
        <f t="shared" si="63"/>
        <v>1.5082607079653615E-2</v>
      </c>
      <c r="EQ71" s="34">
        <f t="shared" si="64"/>
        <v>1.8853258849567019E-3</v>
      </c>
      <c r="ER71" s="30">
        <f>$BS$46*'[1]Adoption Model'!$M29*EN32</f>
        <v>1.7382703566420417E-2</v>
      </c>
      <c r="ES71" s="30">
        <f>$BS$46*'[1]Adoption Model'!$N29*EO32</f>
        <v>8.71198015107639E-2</v>
      </c>
      <c r="ET71" s="30">
        <f>$BS$46*'[1]Adoption Model'!$O29*SUM(EP32:EQ32)</f>
        <v>8.1038976416455299E-2</v>
      </c>
      <c r="EU71" s="30">
        <f>$BS$46*'[1]Adoption Model'!$P29*SUM(EP32:EQ32)</f>
        <v>1.5633503324434288E-2</v>
      </c>
      <c r="EV71" s="31">
        <f t="shared" si="49"/>
        <v>3456.0695704818122</v>
      </c>
    </row>
    <row r="72" spans="2:152" x14ac:dyDescent="0.2">
      <c r="BQ72" s="1">
        <v>2042</v>
      </c>
      <c r="BR72" s="34">
        <f t="shared" si="65"/>
        <v>0.12273678291558314</v>
      </c>
      <c r="BS72" s="34">
        <f t="shared" si="65"/>
        <v>0.23980011517751174</v>
      </c>
      <c r="BT72" s="34">
        <f t="shared" si="65"/>
        <v>6.0278798056935402E-2</v>
      </c>
      <c r="BU72" s="34">
        <f t="shared" si="65"/>
        <v>2.9587759576765117E-2</v>
      </c>
      <c r="BV72" s="34">
        <f t="shared" si="65"/>
        <v>1.254227144364257E-2</v>
      </c>
      <c r="BW72" s="34">
        <f t="shared" si="65"/>
        <v>0.28623530827913252</v>
      </c>
      <c r="BX72" s="34">
        <f t="shared" si="70"/>
        <v>2.9499525704312218E-5</v>
      </c>
      <c r="BY72" s="34">
        <f t="shared" si="70"/>
        <v>8.1430089977907461E-7</v>
      </c>
      <c r="BZ72" s="34">
        <f t="shared" si="51"/>
        <v>1.4713897313642671E-2</v>
      </c>
      <c r="CA72" s="34">
        <f t="shared" si="52"/>
        <v>1.8392371642053339E-3</v>
      </c>
      <c r="CB72" s="30">
        <f>$BS$46*'[1]Adoption Model'!M30*BX33</f>
        <v>1.9610895598172702E-2</v>
      </c>
      <c r="CC72" s="30">
        <f>$BS$46*'[1]Adoption Model'!N30*BY33</f>
        <v>9.8201161318485275E-2</v>
      </c>
      <c r="CD72" s="30">
        <f>$BS$46*'[1]Adoption Model'!O30*SUM(BZ33:CA33)</f>
        <v>9.4317100661228129E-2</v>
      </c>
      <c r="CE72" s="30">
        <f>$BS$46*'[1]Adoption Model'!P30*SUM(BZ33:CA33)</f>
        <v>2.0106358668091268E-2</v>
      </c>
      <c r="CF72" s="31">
        <f t="shared" si="41"/>
        <v>3515.4492420448655</v>
      </c>
      <c r="CG72" s="32"/>
      <c r="CH72" s="1">
        <v>2042</v>
      </c>
      <c r="CI72" s="34">
        <f t="shared" si="66"/>
        <v>0.10636196082185001</v>
      </c>
      <c r="CJ72" s="34">
        <f t="shared" si="66"/>
        <v>0.21250624969121454</v>
      </c>
      <c r="CK72" s="34">
        <f t="shared" si="66"/>
        <v>6.4531293987673127E-2</v>
      </c>
      <c r="CL72" s="34">
        <f t="shared" si="66"/>
        <v>3.1460422468140438E-2</v>
      </c>
      <c r="CM72" s="34">
        <f t="shared" si="66"/>
        <v>1.5242033826718491E-2</v>
      </c>
      <c r="CN72" s="34">
        <f t="shared" si="66"/>
        <v>0.34875808922373008</v>
      </c>
      <c r="CO72" s="34">
        <f t="shared" si="71"/>
        <v>2.5185947864731634E-5</v>
      </c>
      <c r="CP72" s="34">
        <f t="shared" si="71"/>
        <v>6.9522948313582855E-7</v>
      </c>
      <c r="CQ72" s="34">
        <f t="shared" si="54"/>
        <v>1.3540229007020885E-2</v>
      </c>
      <c r="CR72" s="34">
        <f t="shared" si="55"/>
        <v>1.6925286258776106E-3</v>
      </c>
      <c r="CS72" s="30">
        <f>$BS$46*'[1]Adoption Model'!M30*CO33</f>
        <v>1.6743285945240206E-2</v>
      </c>
      <c r="CT72" s="30">
        <f>$BS$46*'[1]Adoption Model'!N30*CP33</f>
        <v>8.3841664236041558E-2</v>
      </c>
      <c r="CU72" s="30">
        <f>$BS$46*'[1]Adoption Model'!O30*SUM(CQ33:CR33)</f>
        <v>8.6793805543767893E-2</v>
      </c>
      <c r="CV72" s="30">
        <f>$BS$46*'[1]Adoption Model'!P30*SUM(CQ33:CR33)</f>
        <v>1.8502555445376875E-2</v>
      </c>
      <c r="CW72" s="31">
        <f t="shared" si="43"/>
        <v>3296.3472032900108</v>
      </c>
      <c r="CX72" s="32"/>
      <c r="CY72" s="1">
        <v>2042</v>
      </c>
      <c r="CZ72" s="34">
        <f t="shared" si="67"/>
        <v>0.1261577816909053</v>
      </c>
      <c r="DA72" s="34">
        <f t="shared" si="67"/>
        <v>0.2211530523007213</v>
      </c>
      <c r="DB72" s="34">
        <f t="shared" si="67"/>
        <v>5.929079174532622E-2</v>
      </c>
      <c r="DC72" s="34">
        <f t="shared" si="67"/>
        <v>3.1894861474706875E-2</v>
      </c>
      <c r="DD72" s="34">
        <f t="shared" si="67"/>
        <v>1.7669401840920439E-2</v>
      </c>
      <c r="DE72" s="34">
        <f t="shared" si="67"/>
        <v>0.30515741565889987</v>
      </c>
      <c r="DF72" s="34">
        <f t="shared" si="72"/>
        <v>2.7093825741789784E-5</v>
      </c>
      <c r="DG72" s="34">
        <f t="shared" si="72"/>
        <v>7.4789428484989262E-7</v>
      </c>
      <c r="DH72" s="34">
        <f t="shared" si="57"/>
        <v>1.4654113453147627E-2</v>
      </c>
      <c r="DI72" s="34">
        <f t="shared" si="58"/>
        <v>1.8317641816434534E-3</v>
      </c>
      <c r="DJ72" s="30">
        <f>$BS$46*'[1]Adoption Model'!$M30*DF33</f>
        <v>1.8011617993562219E-2</v>
      </c>
      <c r="DK72" s="30">
        <f>$BS$46*'[1]Adoption Model'!$N30*DG33</f>
        <v>9.0192811202235199E-2</v>
      </c>
      <c r="DL72" s="30">
        <f>$BS$46*'[1]Adoption Model'!$O30*SUM(DH33:DI33)</f>
        <v>9.3933881975652611E-2</v>
      </c>
      <c r="DM72" s="30">
        <f>$BS$46*'[1]Adoption Model'!$P30*SUM(DH33:DI33)</f>
        <v>2.0024664762251523E-2</v>
      </c>
      <c r="DN72" s="31">
        <f t="shared" si="45"/>
        <v>3395.1906484024807</v>
      </c>
      <c r="DO72" s="32"/>
      <c r="DP72" s="1">
        <v>2042</v>
      </c>
      <c r="DQ72" s="34">
        <f t="shared" si="68"/>
        <v>0.10267669478202623</v>
      </c>
      <c r="DR72" s="34">
        <f t="shared" si="68"/>
        <v>0.20873308295103338</v>
      </c>
      <c r="DS72" s="34">
        <f t="shared" si="68"/>
        <v>5.9621128259894261E-2</v>
      </c>
      <c r="DT72" s="34">
        <f t="shared" si="68"/>
        <v>7.5154655182465432E-2</v>
      </c>
      <c r="DU72" s="34">
        <f t="shared" si="68"/>
        <v>2.192665677275122E-2</v>
      </c>
      <c r="DV72" s="34">
        <f t="shared" si="68"/>
        <v>0.33414454834634705</v>
      </c>
      <c r="DW72" s="34">
        <f t="shared" si="73"/>
        <v>2.2955664209239543E-5</v>
      </c>
      <c r="DX72" s="34">
        <f t="shared" si="73"/>
        <v>6.3366503610939873E-7</v>
      </c>
      <c r="DY72" s="34">
        <f t="shared" si="60"/>
        <v>1.1912720939553853E-2</v>
      </c>
      <c r="DZ72" s="34">
        <f t="shared" si="61"/>
        <v>1.4890901174442316E-3</v>
      </c>
      <c r="EA72" s="30">
        <f>$BS$46*'[1]Adoption Model'!$M30*DW33</f>
        <v>1.5260622787854783E-2</v>
      </c>
      <c r="EB72" s="30">
        <f>$BS$46*'[1]Adoption Model'!$N30*DX33</f>
        <v>7.6417258595283991E-2</v>
      </c>
      <c r="EC72" s="30">
        <f>$BS$46*'[1]Adoption Model'!$O30*SUM(DY33:DZ33)</f>
        <v>7.6361366132632225E-2</v>
      </c>
      <c r="ED72" s="30">
        <f>$BS$46*'[1]Adoption Model'!$P30*SUM(DY33:DZ33)</f>
        <v>1.627858580346811E-2</v>
      </c>
      <c r="EE72" s="31">
        <f t="shared" si="47"/>
        <v>3293.3623553119228</v>
      </c>
      <c r="EF72" s="32"/>
      <c r="EG72" s="1">
        <v>2042</v>
      </c>
      <c r="EH72" s="34">
        <f t="shared" si="69"/>
        <v>0.11651537610749257</v>
      </c>
      <c r="EI72" s="34">
        <f t="shared" si="69"/>
        <v>0.21514484345204182</v>
      </c>
      <c r="EJ72" s="34">
        <f t="shared" si="69"/>
        <v>6.4231809040098259E-2</v>
      </c>
      <c r="EK72" s="34">
        <f t="shared" si="69"/>
        <v>3.1194557241810781E-2</v>
      </c>
      <c r="EL72" s="34">
        <f t="shared" si="69"/>
        <v>1.2826437330008029E-2</v>
      </c>
      <c r="EM72" s="34">
        <f t="shared" si="69"/>
        <v>0.33849733774256552</v>
      </c>
      <c r="EN72" s="34">
        <f t="shared" si="74"/>
        <v>2.6540774112796678E-5</v>
      </c>
      <c r="EO72" s="34">
        <f t="shared" si="74"/>
        <v>7.3262792281425515E-7</v>
      </c>
      <c r="EP72" s="34">
        <f t="shared" si="63"/>
        <v>1.2982746350788971E-2</v>
      </c>
      <c r="EQ72" s="34">
        <f t="shared" si="64"/>
        <v>1.6228432938486213E-3</v>
      </c>
      <c r="ER72" s="30">
        <f>$BS$46*'[1]Adoption Model'!$M30*EN33</f>
        <v>1.7643956565196135E-2</v>
      </c>
      <c r="ES72" s="30">
        <f>$BS$46*'[1]Adoption Model'!$N30*EO33</f>
        <v>8.8351754068621835E-2</v>
      </c>
      <c r="ET72" s="30">
        <f>$BS$46*'[1]Adoption Model'!$O30*SUM(EP33:EQ33)</f>
        <v>8.3220303113792166E-2</v>
      </c>
      <c r="EU72" s="30">
        <f>$BS$46*'[1]Adoption Model'!$P30*SUM(EP33:EQ33)</f>
        <v>1.774076229169988E-2</v>
      </c>
      <c r="EV72" s="31">
        <f t="shared" si="49"/>
        <v>3458.165323595802</v>
      </c>
    </row>
    <row r="73" spans="2:152" x14ac:dyDescent="0.2">
      <c r="BQ73" s="1">
        <v>2043</v>
      </c>
      <c r="BR73" s="34">
        <f t="shared" si="65"/>
        <v>0.12273678291558314</v>
      </c>
      <c r="BS73" s="34">
        <f t="shared" si="65"/>
        <v>0.23980011517751174</v>
      </c>
      <c r="BT73" s="34">
        <f t="shared" si="65"/>
        <v>6.0278798056935402E-2</v>
      </c>
      <c r="BU73" s="34">
        <f t="shared" si="65"/>
        <v>2.9587759576765117E-2</v>
      </c>
      <c r="BV73" s="34">
        <f t="shared" si="65"/>
        <v>1.254227144364257E-2</v>
      </c>
      <c r="BW73" s="34">
        <f t="shared" si="65"/>
        <v>0.28623530827913252</v>
      </c>
      <c r="BX73" s="34">
        <f t="shared" si="70"/>
        <v>1.8574712917468483E-5</v>
      </c>
      <c r="BY73" s="34">
        <f t="shared" si="70"/>
        <v>3.9241978437576375E-7</v>
      </c>
      <c r="BZ73" s="34">
        <f t="shared" si="51"/>
        <v>1.2427657481507329E-2</v>
      </c>
      <c r="CA73" s="34">
        <f t="shared" si="52"/>
        <v>1.5534571851884161E-3</v>
      </c>
      <c r="CB73" s="30">
        <f>$BS$46*'[1]Adoption Model'!M31*BX34</f>
        <v>1.9621820410959546E-2</v>
      </c>
      <c r="CC73" s="30">
        <f>$BS$46*'[1]Adoption Model'!N31*BY34</f>
        <v>9.8201583199600678E-2</v>
      </c>
      <c r="CD73" s="30">
        <f>$BS$46*'[1]Adoption Model'!O31*SUM(BZ34:CA34)</f>
        <v>9.4753680169408258E-2</v>
      </c>
      <c r="CE73" s="30">
        <f>$BS$46*'[1]Adoption Model'!P31*SUM(BZ34:CA34)</f>
        <v>2.224179897106339E-2</v>
      </c>
      <c r="CF73" s="31">
        <f t="shared" si="41"/>
        <v>3515.4492420448655</v>
      </c>
      <c r="CG73" s="32"/>
      <c r="CH73" s="1">
        <v>2043</v>
      </c>
      <c r="CI73" s="34">
        <f t="shared" si="66"/>
        <v>0.10840881358356667</v>
      </c>
      <c r="CJ73" s="34">
        <f t="shared" si="66"/>
        <v>0.21591798287700165</v>
      </c>
      <c r="CK73" s="34">
        <f t="shared" si="66"/>
        <v>6.3999731996330925E-2</v>
      </c>
      <c r="CL73" s="34">
        <f t="shared" si="66"/>
        <v>3.1226339606718528E-2</v>
      </c>
      <c r="CM73" s="34">
        <f t="shared" si="66"/>
        <v>1.4904563528834E-2</v>
      </c>
      <c r="CN73" s="34">
        <f t="shared" si="66"/>
        <v>0.34094274160565535</v>
      </c>
      <c r="CO73" s="34">
        <f t="shared" si="71"/>
        <v>1.6198131105003843E-5</v>
      </c>
      <c r="CP73" s="34">
        <f t="shared" si="71"/>
        <v>3.4221078644425251E-7</v>
      </c>
      <c r="CQ73" s="34">
        <f t="shared" si="54"/>
        <v>1.1560266335871622E-2</v>
      </c>
      <c r="CR73" s="34">
        <f t="shared" si="55"/>
        <v>1.4450332919839527E-3</v>
      </c>
      <c r="CS73" s="30">
        <f>$BS$46*'[1]Adoption Model'!M31*CO34</f>
        <v>1.7111264165846442E-2</v>
      </c>
      <c r="CT73" s="30">
        <f>$BS$46*'[1]Adoption Model'!N31*CP34</f>
        <v>8.5636969273970784E-2</v>
      </c>
      <c r="CU73" s="30">
        <f>$BS$46*'[1]Adoption Model'!O31*SUM(CQ34:CR34)</f>
        <v>8.8140325776785128E-2</v>
      </c>
      <c r="CV73" s="30">
        <f>$BS$46*'[1]Adoption Model'!P31*SUM(CQ34:CR34)</f>
        <v>2.0689427615543075E-2</v>
      </c>
      <c r="CW73" s="31">
        <f t="shared" si="43"/>
        <v>3304.3631315371395</v>
      </c>
      <c r="CX73" s="32"/>
      <c r="CY73" s="1">
        <v>2043</v>
      </c>
      <c r="CZ73" s="34">
        <f t="shared" si="67"/>
        <v>0.12573015684399</v>
      </c>
      <c r="DA73" s="34">
        <f t="shared" si="67"/>
        <v>0.22348393516032014</v>
      </c>
      <c r="DB73" s="34">
        <f t="shared" si="67"/>
        <v>5.9414292534277373E-2</v>
      </c>
      <c r="DC73" s="34">
        <f t="shared" si="67"/>
        <v>3.1606473737464148E-2</v>
      </c>
      <c r="DD73" s="34">
        <f t="shared" si="67"/>
        <v>1.702851054126071E-2</v>
      </c>
      <c r="DE73" s="34">
        <f t="shared" si="67"/>
        <v>0.30279215223642886</v>
      </c>
      <c r="DF73" s="34">
        <f t="shared" si="72"/>
        <v>1.7249283543109561E-5</v>
      </c>
      <c r="DG73" s="34">
        <f t="shared" si="72"/>
        <v>3.6441802135633861E-7</v>
      </c>
      <c r="DH73" s="34">
        <f t="shared" si="57"/>
        <v>1.2383474648118412E-2</v>
      </c>
      <c r="DI73" s="34">
        <f t="shared" si="58"/>
        <v>1.5479343310148014E-3</v>
      </c>
      <c r="DJ73" s="30">
        <f>$BS$46*'[1]Adoption Model'!$M31*DF34</f>
        <v>1.8221672948832524E-2</v>
      </c>
      <c r="DK73" s="30">
        <f>$BS$46*'[1]Adoption Model'!$N31*DG34</f>
        <v>9.1194246743856802E-2</v>
      </c>
      <c r="DL73" s="30">
        <f>$BS$46*'[1]Adoption Model'!$O31*SUM(DH34:DI34)</f>
        <v>9.4416811691166003E-2</v>
      </c>
      <c r="DM73" s="30">
        <f>$BS$46*'[1]Adoption Model'!$P31*SUM(DH34:DI34)</f>
        <v>2.2162724881704999E-2</v>
      </c>
      <c r="DN73" s="31">
        <f t="shared" si="45"/>
        <v>3399.5903530479341</v>
      </c>
      <c r="DO73" s="32"/>
      <c r="DP73" s="1">
        <v>2043</v>
      </c>
      <c r="DQ73" s="34">
        <f t="shared" si="68"/>
        <v>0.10518420579872084</v>
      </c>
      <c r="DR73" s="34">
        <f t="shared" si="68"/>
        <v>0.2126164619793432</v>
      </c>
      <c r="DS73" s="34">
        <f t="shared" si="68"/>
        <v>5.9703336984524395E-2</v>
      </c>
      <c r="DT73" s="34">
        <f t="shared" si="68"/>
        <v>6.9458793231752886E-2</v>
      </c>
      <c r="DU73" s="34">
        <f t="shared" si="68"/>
        <v>2.0753608606612642E-2</v>
      </c>
      <c r="DV73" s="34">
        <f t="shared" si="68"/>
        <v>0.32815589333794526</v>
      </c>
      <c r="DW73" s="34">
        <f t="shared" si="73"/>
        <v>1.496934799979921E-5</v>
      </c>
      <c r="DX73" s="34">
        <f t="shared" si="73"/>
        <v>3.162508266235653E-7</v>
      </c>
      <c r="DY73" s="34">
        <f t="shared" si="60"/>
        <v>1.0357468169467254E-2</v>
      </c>
      <c r="DZ73" s="34">
        <f t="shared" si="61"/>
        <v>1.2946835211834068E-3</v>
      </c>
      <c r="EA73" s="30">
        <f>$BS$46*'[1]Adoption Model'!$M31*DW34</f>
        <v>1.5813211188040847E-2</v>
      </c>
      <c r="EB73" s="30">
        <f>$BS$46*'[1]Adoption Model'!$N31*DX34</f>
        <v>7.9140586429376603E-2</v>
      </c>
      <c r="EC73" s="30">
        <f>$BS$46*'[1]Adoption Model'!$O31*SUM(DY34:DZ34)</f>
        <v>7.8969687389187235E-2</v>
      </c>
      <c r="ED73" s="30">
        <f>$BS$46*'[1]Adoption Model'!$P31*SUM(DY34:DZ34)</f>
        <v>1.8536777765019143E-2</v>
      </c>
      <c r="EE73" s="31">
        <f t="shared" si="47"/>
        <v>3301.4874853143474</v>
      </c>
      <c r="EF73" s="32"/>
      <c r="EG73" s="1">
        <v>2043</v>
      </c>
      <c r="EH73" s="34">
        <f t="shared" si="69"/>
        <v>0.11729305195850387</v>
      </c>
      <c r="EI73" s="34">
        <f t="shared" si="69"/>
        <v>0.21822675241772557</v>
      </c>
      <c r="EJ73" s="34">
        <f t="shared" si="69"/>
        <v>6.3737682667202922E-2</v>
      </c>
      <c r="EK73" s="34">
        <f t="shared" si="69"/>
        <v>3.0993707533680068E-2</v>
      </c>
      <c r="EL73" s="34">
        <f t="shared" si="69"/>
        <v>1.2790916594212344E-2</v>
      </c>
      <c r="EM73" s="34">
        <f t="shared" si="69"/>
        <v>0.33196458405963641</v>
      </c>
      <c r="EN73" s="34">
        <f t="shared" si="74"/>
        <v>1.6944577683680045E-5</v>
      </c>
      <c r="EO73" s="34">
        <f t="shared" si="74"/>
        <v>3.5798063477421316E-7</v>
      </c>
      <c r="EP73" s="34">
        <f t="shared" si="63"/>
        <v>1.1148262776490461E-2</v>
      </c>
      <c r="EQ73" s="34">
        <f t="shared" si="64"/>
        <v>1.3935328470613077E-3</v>
      </c>
      <c r="ER73" s="30">
        <f>$BS$46*'[1]Adoption Model'!$M31*EN34</f>
        <v>1.7899789984696265E-2</v>
      </c>
      <c r="ES73" s="30">
        <f>$BS$46*'[1]Adoption Model'!$N31*EO34</f>
        <v>8.9583314831264943E-2</v>
      </c>
      <c r="ET73" s="30">
        <f>$BS$46*'[1]Adoption Model'!$O31*SUM(EP34:EQ34)</f>
        <v>8.4999037601410782E-2</v>
      </c>
      <c r="EU73" s="30">
        <f>$BS$46*'[1]Adoption Model'!$P31*SUM(EP34:EQ34)</f>
        <v>1.9952064169796807E-2</v>
      </c>
      <c r="EV73" s="31">
        <f t="shared" si="49"/>
        <v>3460.2610767097917</v>
      </c>
    </row>
    <row r="74" spans="2:152" x14ac:dyDescent="0.2">
      <c r="BQ74" s="1">
        <v>2044</v>
      </c>
      <c r="BR74" s="34">
        <f t="shared" si="65"/>
        <v>0.12273678291558314</v>
      </c>
      <c r="BS74" s="34">
        <f t="shared" si="65"/>
        <v>0.23980011517751174</v>
      </c>
      <c r="BT74" s="34">
        <f t="shared" si="65"/>
        <v>6.0278798056935402E-2</v>
      </c>
      <c r="BU74" s="34">
        <f t="shared" si="65"/>
        <v>2.9587759576765117E-2</v>
      </c>
      <c r="BV74" s="34">
        <f t="shared" si="65"/>
        <v>1.254227144364257E-2</v>
      </c>
      <c r="BW74" s="34">
        <f t="shared" si="65"/>
        <v>0.28623530827913252</v>
      </c>
      <c r="BX74" s="34">
        <f t="shared" si="70"/>
        <v>1.1694549019419798E-5</v>
      </c>
      <c r="BY74" s="34">
        <f t="shared" si="70"/>
        <v>1.8911082173833638E-7</v>
      </c>
      <c r="BZ74" s="34">
        <f t="shared" si="51"/>
        <v>1.0477767879470634E-2</v>
      </c>
      <c r="CA74" s="34">
        <f t="shared" si="52"/>
        <v>1.3097209849338293E-3</v>
      </c>
      <c r="CB74" s="30">
        <f>$BS$46*'[1]Adoption Model'!M32*BX35</f>
        <v>1.9628700574857594E-2</v>
      </c>
      <c r="CC74" s="30">
        <f>$BS$46*'[1]Adoption Model'!N32*BY35</f>
        <v>9.8201786508563316E-2</v>
      </c>
      <c r="CD74" s="30">
        <f>$BS$46*'[1]Adoption Model'!O32*SUM(BZ35:CA35)</f>
        <v>9.4923059625074663E-2</v>
      </c>
      <c r="CE74" s="30">
        <f>$BS$46*'[1]Adoption Model'!P32*SUM(BZ35:CA35)</f>
        <v>2.4266045317688261E-2</v>
      </c>
      <c r="CF74" s="31">
        <f t="shared" si="41"/>
        <v>3515.4492420448655</v>
      </c>
      <c r="CG74" s="32"/>
      <c r="CH74" s="1">
        <v>2044</v>
      </c>
      <c r="CI74" s="34">
        <f t="shared" si="66"/>
        <v>0.11045566634528334</v>
      </c>
      <c r="CJ74" s="34">
        <f t="shared" si="66"/>
        <v>0.21932971606278875</v>
      </c>
      <c r="CK74" s="34">
        <f t="shared" si="66"/>
        <v>6.3468170004988722E-2</v>
      </c>
      <c r="CL74" s="34">
        <f t="shared" si="66"/>
        <v>3.0992256745296619E-2</v>
      </c>
      <c r="CM74" s="34">
        <f t="shared" si="66"/>
        <v>1.4567093230949509E-2</v>
      </c>
      <c r="CN74" s="34">
        <f t="shared" si="66"/>
        <v>0.33312739398758062</v>
      </c>
      <c r="CO74" s="34">
        <f t="shared" si="71"/>
        <v>1.0412019564549208E-5</v>
      </c>
      <c r="CP74" s="34">
        <f t="shared" si="71"/>
        <v>1.6837122771007351E-7</v>
      </c>
      <c r="CQ74" s="34">
        <f t="shared" si="54"/>
        <v>9.850940882747336E-3</v>
      </c>
      <c r="CR74" s="34">
        <f t="shared" si="55"/>
        <v>1.231367610343417E-3</v>
      </c>
      <c r="CS74" s="30">
        <f>$BS$46*'[1]Adoption Model'!M32*CO35</f>
        <v>1.7476040681233405E-2</v>
      </c>
      <c r="CT74" s="30">
        <f>$BS$46*'[1]Adoption Model'!N32*CP35</f>
        <v>8.7432095132762053E-2</v>
      </c>
      <c r="CU74" s="30">
        <f>$BS$46*'[1]Adoption Model'!O32*SUM(CQ35:CR35)</f>
        <v>8.9244337108120117E-2</v>
      </c>
      <c r="CV74" s="30">
        <f>$BS$46*'[1]Adoption Model'!P32*SUM(CQ35:CR35)</f>
        <v>2.2814341817113414E-2</v>
      </c>
      <c r="CW74" s="31">
        <f t="shared" si="43"/>
        <v>3312.3790597842681</v>
      </c>
      <c r="CX74" s="32"/>
      <c r="CY74" s="1">
        <v>2044</v>
      </c>
      <c r="CZ74" s="34">
        <f t="shared" si="67"/>
        <v>0.1253025319970747</v>
      </c>
      <c r="DA74" s="34">
        <f t="shared" si="67"/>
        <v>0.22581481801991898</v>
      </c>
      <c r="DB74" s="34">
        <f t="shared" si="67"/>
        <v>5.9537793323228526E-2</v>
      </c>
      <c r="DC74" s="34">
        <f t="shared" si="67"/>
        <v>3.1318086000221422E-2</v>
      </c>
      <c r="DD74" s="34">
        <f t="shared" si="67"/>
        <v>1.6387619241600981E-2</v>
      </c>
      <c r="DE74" s="34">
        <f t="shared" si="67"/>
        <v>0.30042688881395785</v>
      </c>
      <c r="DF74" s="34">
        <f t="shared" si="72"/>
        <v>1.097927710912508E-5</v>
      </c>
      <c r="DG74" s="34">
        <f t="shared" si="72"/>
        <v>1.7754426552551994E-7</v>
      </c>
      <c r="DH74" s="34">
        <f t="shared" si="57"/>
        <v>1.0445838809293645E-2</v>
      </c>
      <c r="DI74" s="34">
        <f t="shared" si="58"/>
        <v>1.3057298511617056E-3</v>
      </c>
      <c r="DJ74" s="30">
        <f>$BS$46*'[1]Adoption Model'!$M32*DF35</f>
        <v>1.8428153368338133E-2</v>
      </c>
      <c r="DK74" s="30">
        <f>$BS$46*'[1]Adoption Model'!$N32*DG35</f>
        <v>9.2195485682970757E-2</v>
      </c>
      <c r="DL74" s="30">
        <f>$BS$46*'[1]Adoption Model'!$O32*SUM(DH35:DI35)</f>
        <v>9.4633799062419727E-2</v>
      </c>
      <c r="DM74" s="30">
        <f>$BS$46*'[1]Adoption Model'!$P32*SUM(DH35:DI35)</f>
        <v>2.4192099008438127E-2</v>
      </c>
      <c r="DN74" s="31">
        <f t="shared" si="45"/>
        <v>3403.9900576933874</v>
      </c>
      <c r="DO74" s="32"/>
      <c r="DP74" s="1">
        <v>2044</v>
      </c>
      <c r="DQ74" s="34">
        <f t="shared" si="68"/>
        <v>0.10769171681541545</v>
      </c>
      <c r="DR74" s="34">
        <f t="shared" si="68"/>
        <v>0.21649984100765302</v>
      </c>
      <c r="DS74" s="34">
        <f t="shared" si="68"/>
        <v>5.9785545709154529E-2</v>
      </c>
      <c r="DT74" s="34">
        <f t="shared" si="68"/>
        <v>6.3762931281040339E-2</v>
      </c>
      <c r="DU74" s="34">
        <f t="shared" si="68"/>
        <v>1.9580560440474064E-2</v>
      </c>
      <c r="DV74" s="34">
        <f t="shared" si="68"/>
        <v>0.32216723832954347</v>
      </c>
      <c r="DW74" s="34">
        <f t="shared" si="73"/>
        <v>9.7489031013094085E-6</v>
      </c>
      <c r="DX74" s="34">
        <f t="shared" si="73"/>
        <v>1.5764806950147037E-7</v>
      </c>
      <c r="DY74" s="34">
        <f t="shared" si="60"/>
        <v>8.9817293786813301E-3</v>
      </c>
      <c r="DZ74" s="34">
        <f t="shared" si="61"/>
        <v>1.1227161723351663E-3</v>
      </c>
      <c r="EA74" s="30">
        <f>$BS$46*'[1]Adoption Model'!$M32*DW35</f>
        <v>1.6363033716915963E-2</v>
      </c>
      <c r="EB74" s="30">
        <f>$BS$46*'[1]Adoption Model'!$N32*DX35</f>
        <v>8.1863755452016851E-2</v>
      </c>
      <c r="EC74" s="30">
        <f>$BS$46*'[1]Adoption Model'!$O32*SUM(DY35:DZ35)</f>
        <v>8.1369738589010115E-2</v>
      </c>
      <c r="ED74" s="30">
        <f>$BS$46*'[1]Adoption Model'!$P32*SUM(DY35:DZ35)</f>
        <v>2.0801286556589055E-2</v>
      </c>
      <c r="EE74" s="31">
        <f t="shared" si="47"/>
        <v>3309.612615316772</v>
      </c>
      <c r="EF74" s="32"/>
      <c r="EG74" s="1">
        <v>2044</v>
      </c>
      <c r="EH74" s="34">
        <f t="shared" si="69"/>
        <v>0.11807072780951516</v>
      </c>
      <c r="EI74" s="34">
        <f t="shared" si="69"/>
        <v>0.22130866138340932</v>
      </c>
      <c r="EJ74" s="34">
        <f t="shared" si="69"/>
        <v>6.3243556294307585E-2</v>
      </c>
      <c r="EK74" s="34">
        <f t="shared" si="69"/>
        <v>3.0792857825549354E-2</v>
      </c>
      <c r="EL74" s="34">
        <f t="shared" si="69"/>
        <v>1.2755395858416658E-2</v>
      </c>
      <c r="EM74" s="34">
        <f t="shared" si="69"/>
        <v>0.32543183037670731</v>
      </c>
      <c r="EN74" s="34">
        <f t="shared" si="74"/>
        <v>1.0814841684376325E-5</v>
      </c>
      <c r="EO74" s="34">
        <f t="shared" si="74"/>
        <v>1.7488520459574275E-7</v>
      </c>
      <c r="EP74" s="34">
        <f t="shared" si="63"/>
        <v>9.5532032875855211E-3</v>
      </c>
      <c r="EQ74" s="34">
        <f t="shared" si="64"/>
        <v>1.1941504109481901E-3</v>
      </c>
      <c r="ER74" s="30">
        <f>$BS$46*'[1]Adoption Model'!$M32*EN35</f>
        <v>1.8152156943766581E-2</v>
      </c>
      <c r="ES74" s="30">
        <f>$BS$46*'[1]Adoption Model'!$N32*EO35</f>
        <v>9.0814684042050189E-2</v>
      </c>
      <c r="ET74" s="30">
        <f>$BS$46*'[1]Adoption Model'!$O32*SUM(EP35:EQ35)</f>
        <v>8.6546991278046478E-2</v>
      </c>
      <c r="EU74" s="30">
        <f>$BS$46*'[1]Adoption Model'!$P32*SUM(EP35:EQ35)</f>
        <v>2.2124794762808875E-2</v>
      </c>
      <c r="EV74" s="31">
        <f t="shared" si="49"/>
        <v>3462.3568298237815</v>
      </c>
    </row>
    <row r="75" spans="2:152" x14ac:dyDescent="0.2">
      <c r="BQ75" s="1">
        <v>2045</v>
      </c>
      <c r="BR75" s="34">
        <f t="shared" si="65"/>
        <v>0.12273678291558314</v>
      </c>
      <c r="BS75" s="34">
        <f t="shared" si="65"/>
        <v>0.23980011517751174</v>
      </c>
      <c r="BT75" s="34">
        <f t="shared" si="65"/>
        <v>6.0278798056935402E-2</v>
      </c>
      <c r="BU75" s="34">
        <f t="shared" si="65"/>
        <v>2.9587759576765117E-2</v>
      </c>
      <c r="BV75" s="34">
        <f t="shared" si="65"/>
        <v>1.254227144364257E-2</v>
      </c>
      <c r="BW75" s="34">
        <f t="shared" si="65"/>
        <v>0.28623530827913252</v>
      </c>
      <c r="BX75" s="34">
        <f t="shared" si="70"/>
        <v>7.3623434086837747E-6</v>
      </c>
      <c r="BY75" s="34">
        <f t="shared" si="70"/>
        <v>9.1134251506419517E-8</v>
      </c>
      <c r="BZ75" s="34">
        <f t="shared" si="51"/>
        <v>8.8204493252205807E-3</v>
      </c>
      <c r="CA75" s="34">
        <f t="shared" si="52"/>
        <v>1.1025561656525726E-3</v>
      </c>
      <c r="CB75" s="30">
        <f>$BS$46*'[1]Adoption Model'!M33*BX36</f>
        <v>1.9633032780468331E-2</v>
      </c>
      <c r="CC75" s="30">
        <f>$BS$46*'[1]Adoption Model'!N33*BY36</f>
        <v>9.8201884485133548E-2</v>
      </c>
      <c r="CD75" s="30">
        <f>$BS$46*'[1]Adoption Model'!O33*SUM(BZ36:CA36)</f>
        <v>9.4875090988097072E-2</v>
      </c>
      <c r="CE75" s="30">
        <f>$BS$46*'[1]Adoption Model'!P33*SUM(BZ36:CA36)</f>
        <v>2.6178497328197155E-2</v>
      </c>
      <c r="CF75" s="31">
        <f t="shared" si="41"/>
        <v>3515.4492420448655</v>
      </c>
      <c r="CG75" s="32"/>
      <c r="CH75" s="1">
        <v>2045</v>
      </c>
      <c r="CI75" s="34">
        <f t="shared" si="66"/>
        <v>0.112502519107</v>
      </c>
      <c r="CJ75" s="34">
        <f t="shared" si="66"/>
        <v>0.22274144924857586</v>
      </c>
      <c r="CK75" s="34">
        <f t="shared" si="66"/>
        <v>6.2936608013646519E-2</v>
      </c>
      <c r="CL75" s="34">
        <f t="shared" si="66"/>
        <v>3.0758173883874709E-2</v>
      </c>
      <c r="CM75" s="34">
        <f t="shared" si="66"/>
        <v>1.4229622933065018E-2</v>
      </c>
      <c r="CN75" s="34">
        <f t="shared" si="66"/>
        <v>0.32531204636950589</v>
      </c>
      <c r="CO75" s="34">
        <f t="shared" si="71"/>
        <v>6.6894927310684471E-6</v>
      </c>
      <c r="CP75" s="34">
        <f t="shared" si="71"/>
        <v>8.2805416593001446E-8</v>
      </c>
      <c r="CQ75" s="34">
        <f t="shared" si="54"/>
        <v>8.3807170094672978E-3</v>
      </c>
      <c r="CR75" s="34">
        <f t="shared" si="55"/>
        <v>1.0475896261834122E-3</v>
      </c>
      <c r="CS75" s="30">
        <f>$BS$46*'[1]Adoption Model'!M33*CO36</f>
        <v>1.7838753611913394E-2</v>
      </c>
      <c r="CT75" s="30">
        <f>$BS$46*'[1]Adoption Model'!N33*CP36</f>
        <v>8.9227132717805718E-2</v>
      </c>
      <c r="CU75" s="30">
        <f>$BS$46*'[1]Adoption Model'!O33*SUM(CQ36:CR36)</f>
        <v>9.0145213639534968E-2</v>
      </c>
      <c r="CV75" s="30">
        <f>$BS$46*'[1]Adoption Model'!P33*SUM(CQ36:CR36)</f>
        <v>2.4873401541279094E-2</v>
      </c>
      <c r="CW75" s="31">
        <f t="shared" si="43"/>
        <v>3320.3949880313967</v>
      </c>
      <c r="CX75" s="32"/>
      <c r="CY75" s="1">
        <v>2045</v>
      </c>
      <c r="CZ75" s="34">
        <f t="shared" si="67"/>
        <v>0.12487490715015941</v>
      </c>
      <c r="DA75" s="34">
        <f t="shared" si="67"/>
        <v>0.22814570087951783</v>
      </c>
      <c r="DB75" s="34">
        <f t="shared" si="67"/>
        <v>5.9661294112179679E-2</v>
      </c>
      <c r="DC75" s="34">
        <f t="shared" si="67"/>
        <v>3.1029698262978696E-2</v>
      </c>
      <c r="DD75" s="34">
        <f t="shared" si="67"/>
        <v>1.5746727941941253E-2</v>
      </c>
      <c r="DE75" s="34">
        <f t="shared" si="67"/>
        <v>0.29806162539148684</v>
      </c>
      <c r="DF75" s="34">
        <f t="shared" si="72"/>
        <v>6.9870918402367699E-6</v>
      </c>
      <c r="DG75" s="34">
        <f t="shared" si="72"/>
        <v>8.6489226294728105E-8</v>
      </c>
      <c r="DH75" s="34">
        <f t="shared" si="57"/>
        <v>8.7980504112584179E-3</v>
      </c>
      <c r="DI75" s="34">
        <f t="shared" si="58"/>
        <v>1.0997563014073022E-3</v>
      </c>
      <c r="DJ75" s="30">
        <f>$BS$46*'[1]Adoption Model'!$M33*DF36</f>
        <v>1.8632355966678647E-2</v>
      </c>
      <c r="DK75" s="30">
        <f>$BS$46*'[1]Adoption Model'!$N33*DG36</f>
        <v>9.3196628803368126E-2</v>
      </c>
      <c r="DL75" s="30">
        <f>$BS$46*'[1]Adoption Model'!$O33*SUM(DH36:DI36)</f>
        <v>9.4634162332215541E-2</v>
      </c>
      <c r="DM75" s="30">
        <f>$BS$46*'[1]Adoption Model'!$P33*SUM(DH36:DI36)</f>
        <v>2.6112018865740955E-2</v>
      </c>
      <c r="DN75" s="31">
        <f t="shared" si="45"/>
        <v>3408.3897623388407</v>
      </c>
      <c r="DO75" s="32"/>
      <c r="DP75" s="1">
        <v>2045</v>
      </c>
      <c r="DQ75" s="34">
        <f t="shared" si="68"/>
        <v>0.11019922783211006</v>
      </c>
      <c r="DR75" s="34">
        <f t="shared" si="68"/>
        <v>0.22038322003596283</v>
      </c>
      <c r="DS75" s="34">
        <f t="shared" si="68"/>
        <v>5.9867754433784663E-2</v>
      </c>
      <c r="DT75" s="34">
        <f t="shared" si="68"/>
        <v>5.8067069330327792E-2</v>
      </c>
      <c r="DU75" s="34">
        <f t="shared" si="68"/>
        <v>1.8407512274335486E-2</v>
      </c>
      <c r="DV75" s="34">
        <f t="shared" si="68"/>
        <v>0.31617858332114168</v>
      </c>
      <c r="DW75" s="34">
        <f t="shared" si="73"/>
        <v>6.3416033629672131E-6</v>
      </c>
      <c r="DX75" s="34">
        <f t="shared" si="73"/>
        <v>7.849909244850295E-8</v>
      </c>
      <c r="DY75" s="34">
        <f t="shared" si="60"/>
        <v>7.7709468662533338E-3</v>
      </c>
      <c r="DZ75" s="34">
        <f t="shared" si="61"/>
        <v>9.7136835828166672E-4</v>
      </c>
      <c r="EA75" s="30">
        <f>$BS$46*'[1]Adoption Model'!$M33*DW36</f>
        <v>1.6911043100630928E-2</v>
      </c>
      <c r="EB75" s="30">
        <f>$BS$46*'[1]Adoption Model'!$N33*DX36</f>
        <v>8.458684502087703E-2</v>
      </c>
      <c r="EC75" s="30">
        <f>$BS$46*'[1]Adoption Model'!$O33*SUM(DY36:DZ36)</f>
        <v>8.358636434669553E-2</v>
      </c>
      <c r="ED75" s="30">
        <f>$BS$46*'[1]Adoption Model'!$P33*SUM(DY36:DZ36)</f>
        <v>2.3063644977143766E-2</v>
      </c>
      <c r="EE75" s="31">
        <f t="shared" si="47"/>
        <v>3317.7377453191966</v>
      </c>
      <c r="EF75" s="32"/>
      <c r="EG75" s="1">
        <v>2045</v>
      </c>
      <c r="EH75" s="34">
        <f t="shared" si="69"/>
        <v>0.11884840366052646</v>
      </c>
      <c r="EI75" s="34">
        <f t="shared" si="69"/>
        <v>0.22439057034909307</v>
      </c>
      <c r="EJ75" s="34">
        <f t="shared" si="69"/>
        <v>6.2749429921412248E-2</v>
      </c>
      <c r="EK75" s="34">
        <f t="shared" si="69"/>
        <v>3.0592008117418641E-2</v>
      </c>
      <c r="EL75" s="34">
        <f t="shared" si="69"/>
        <v>1.2719875122620973E-2</v>
      </c>
      <c r="EM75" s="34">
        <f t="shared" si="69"/>
        <v>0.31889907669377821</v>
      </c>
      <c r="EN75" s="34">
        <f t="shared" si="74"/>
        <v>6.9008244359715365E-6</v>
      </c>
      <c r="EO75" s="34">
        <f t="shared" si="74"/>
        <v>8.5421371281979575E-8</v>
      </c>
      <c r="EP75" s="34">
        <f t="shared" si="63"/>
        <v>8.1718478272340411E-3</v>
      </c>
      <c r="EQ75" s="34">
        <f t="shared" si="64"/>
        <v>1.0214809784042551E-3</v>
      </c>
      <c r="ER75" s="30">
        <f>$BS$46*'[1]Adoption Model'!$M33*EN36</f>
        <v>1.8402308184086003E-2</v>
      </c>
      <c r="ES75" s="30">
        <f>$BS$46*'[1]Adoption Model'!$N33*EO36</f>
        <v>9.2045959621238585E-2</v>
      </c>
      <c r="ET75" s="30">
        <f>$BS$46*'[1]Adoption Model'!$O33*SUM(EP36:EQ36)</f>
        <v>8.7898561350254659E-2</v>
      </c>
      <c r="EU75" s="30">
        <f>$BS$46*'[1]Adoption Model'!$P33*SUM(EP36:EQ36)</f>
        <v>2.4253491928125825E-2</v>
      </c>
      <c r="EV75" s="31">
        <f t="shared" si="49"/>
        <v>3464.4525829377712</v>
      </c>
    </row>
    <row r="76" spans="2:152" x14ac:dyDescent="0.2">
      <c r="BQ76" s="1">
        <v>2046</v>
      </c>
      <c r="BR76" s="34">
        <f t="shared" si="65"/>
        <v>0.12273678291558314</v>
      </c>
      <c r="BS76" s="34">
        <f t="shared" si="65"/>
        <v>0.23980011517751174</v>
      </c>
      <c r="BT76" s="34">
        <f t="shared" si="65"/>
        <v>6.0278798056935402E-2</v>
      </c>
      <c r="BU76" s="34">
        <f t="shared" si="65"/>
        <v>2.9587759576765117E-2</v>
      </c>
      <c r="BV76" s="34">
        <f t="shared" si="65"/>
        <v>1.254227144364257E-2</v>
      </c>
      <c r="BW76" s="34">
        <f t="shared" si="65"/>
        <v>0.28623530827913252</v>
      </c>
      <c r="BX76" s="34">
        <f t="shared" si="70"/>
        <v>4.6347951875962135E-6</v>
      </c>
      <c r="BY76" s="34">
        <f t="shared" si="70"/>
        <v>4.3918425882139012E-8</v>
      </c>
      <c r="BZ76" s="34">
        <f t="shared" si="51"/>
        <v>7.415840484980063E-3</v>
      </c>
      <c r="CA76" s="34">
        <f t="shared" si="52"/>
        <v>9.2698006062250787E-4</v>
      </c>
      <c r="CB76" s="30">
        <f>$BS$46*'[1]Adoption Model'!M34*BX37</f>
        <v>1.9635760328689418E-2</v>
      </c>
      <c r="CC76" s="30">
        <f>$BS$46*'[1]Adoption Model'!N34*BY37</f>
        <v>9.8201931700959172E-2</v>
      </c>
      <c r="CD76" s="30">
        <f>$BS$46*'[1]Adoption Model'!O34*SUM(BZ37:CA37)</f>
        <v>9.4652546123010592E-2</v>
      </c>
      <c r="CE76" s="30">
        <f>$BS$46*'[1]Adoption Model'!P34*SUM(BZ37:CA37)</f>
        <v>2.7981227138554231E-2</v>
      </c>
      <c r="CF76" s="31">
        <f t="shared" si="41"/>
        <v>3515.4492420448655</v>
      </c>
      <c r="CG76" s="32"/>
      <c r="CH76" s="1">
        <v>2046</v>
      </c>
      <c r="CI76" s="34">
        <f t="shared" si="66"/>
        <v>0.11454937186871667</v>
      </c>
      <c r="CJ76" s="34">
        <f t="shared" si="66"/>
        <v>0.22615318243436297</v>
      </c>
      <c r="CK76" s="34">
        <f t="shared" si="66"/>
        <v>6.2405046022304317E-2</v>
      </c>
      <c r="CL76" s="34">
        <f t="shared" si="66"/>
        <v>3.05240910224528E-2</v>
      </c>
      <c r="CM76" s="34">
        <f t="shared" si="66"/>
        <v>1.3892152635180528E-2</v>
      </c>
      <c r="CN76" s="34">
        <f t="shared" si="66"/>
        <v>0.31749669875143116</v>
      </c>
      <c r="CO76" s="34">
        <f t="shared" si="71"/>
        <v>4.2959329629513321E-6</v>
      </c>
      <c r="CP76" s="34">
        <f t="shared" si="71"/>
        <v>4.0707432744091498E-8</v>
      </c>
      <c r="CQ76" s="34">
        <f t="shared" si="54"/>
        <v>7.1200746263956755E-3</v>
      </c>
      <c r="CR76" s="34">
        <f t="shared" si="55"/>
        <v>8.9000932829945943E-4</v>
      </c>
      <c r="CS76" s="30">
        <f>$BS$46*'[1]Adoption Model'!M34*CO37</f>
        <v>1.8200137575528019E-2</v>
      </c>
      <c r="CT76" s="30">
        <f>$BS$46*'[1]Adoption Model'!N34*CP37</f>
        <v>9.1022126835022102E-2</v>
      </c>
      <c r="CU76" s="30">
        <f>$BS$46*'[1]Adoption Model'!O34*SUM(CQ37:CR37)</f>
        <v>9.0877519997789785E-2</v>
      </c>
      <c r="CV76" s="30">
        <f>$BS$46*'[1]Adoption Model'!P34*SUM(CQ37:CR37)</f>
        <v>2.6865252262120345E-2</v>
      </c>
      <c r="CW76" s="31">
        <f t="shared" si="43"/>
        <v>3328.4109162785253</v>
      </c>
      <c r="CX76" s="32"/>
      <c r="CY76" s="1">
        <v>2046</v>
      </c>
      <c r="CZ76" s="34">
        <f t="shared" si="67"/>
        <v>0.12444728230324412</v>
      </c>
      <c r="DA76" s="34">
        <f t="shared" si="67"/>
        <v>0.23047658373911667</v>
      </c>
      <c r="DB76" s="34">
        <f t="shared" si="67"/>
        <v>5.9784794901130832E-2</v>
      </c>
      <c r="DC76" s="34">
        <f t="shared" si="67"/>
        <v>3.074131052573597E-2</v>
      </c>
      <c r="DD76" s="34">
        <f t="shared" si="67"/>
        <v>1.5105836642281522E-2</v>
      </c>
      <c r="DE76" s="34">
        <f t="shared" si="67"/>
        <v>0.29569636196901583</v>
      </c>
      <c r="DF76" s="34">
        <f t="shared" si="72"/>
        <v>4.4458103421983475E-6</v>
      </c>
      <c r="DG76" s="34">
        <f t="shared" si="72"/>
        <v>4.2127641902700574E-8</v>
      </c>
      <c r="DH76" s="34">
        <f t="shared" si="57"/>
        <v>7.4007748785143712E-3</v>
      </c>
      <c r="DI76" s="34">
        <f t="shared" si="58"/>
        <v>9.250968598142964E-4</v>
      </c>
      <c r="DJ76" s="30">
        <f>$BS$46*'[1]Adoption Model'!$M34*DF37</f>
        <v>1.883510766124831E-2</v>
      </c>
      <c r="DK76" s="30">
        <f>$BS$46*'[1]Adoption Model'!$N34*DG37</f>
        <v>9.4197725230310628E-2</v>
      </c>
      <c r="DL76" s="30">
        <f>$BS$46*'[1]Adoption Model'!$O34*SUM(DH37:DI37)</f>
        <v>9.446025530799744E-2</v>
      </c>
      <c r="DM76" s="30">
        <f>$BS$46*'[1]Adoption Model'!$P34*SUM(DH37:DI37)</f>
        <v>2.7924382043605089E-2</v>
      </c>
      <c r="DN76" s="31">
        <f t="shared" si="45"/>
        <v>3412.789466984294</v>
      </c>
      <c r="DO76" s="32"/>
      <c r="DP76" s="1">
        <v>2046</v>
      </c>
      <c r="DQ76" s="34">
        <f t="shared" si="68"/>
        <v>0.11270673884880467</v>
      </c>
      <c r="DR76" s="34">
        <f t="shared" si="68"/>
        <v>0.22426659906427265</v>
      </c>
      <c r="DS76" s="34">
        <f t="shared" si="68"/>
        <v>5.9949963158414797E-2</v>
      </c>
      <c r="DT76" s="34">
        <f t="shared" si="68"/>
        <v>5.2371207379615245E-2</v>
      </c>
      <c r="DU76" s="34">
        <f t="shared" si="68"/>
        <v>1.7234464108196908E-2</v>
      </c>
      <c r="DV76" s="34">
        <f t="shared" si="68"/>
        <v>0.31018992831273989</v>
      </c>
      <c r="DW76" s="34">
        <f t="shared" si="73"/>
        <v>4.1207283163237352E-6</v>
      </c>
      <c r="DX76" s="34">
        <f t="shared" si="73"/>
        <v>3.9047227284871866E-8</v>
      </c>
      <c r="DY76" s="34">
        <f t="shared" si="60"/>
        <v>6.7099405891966057E-3</v>
      </c>
      <c r="DZ76" s="34">
        <f t="shared" si="61"/>
        <v>8.3874257364957572E-4</v>
      </c>
      <c r="EA76" s="30">
        <f>$BS$46*'[1]Adoption Model'!$M34*DW37</f>
        <v>1.7457866059654197E-2</v>
      </c>
      <c r="EB76" s="30">
        <f>$BS$46*'[1]Adoption Model'!$N34*DX37</f>
        <v>8.730989489262532E-2</v>
      </c>
      <c r="EC76" s="30">
        <f>$BS$46*'[1]Adoption Model'!$O34*SUM(DY37:DZ37)</f>
        <v>8.5642748436666374E-2</v>
      </c>
      <c r="ED76" s="30">
        <f>$BS$46*'[1]Adoption Model'!$P34*SUM(DY37:DZ37)</f>
        <v>2.5317746800620357E-2</v>
      </c>
      <c r="EE76" s="31">
        <f t="shared" si="47"/>
        <v>3325.8628753216212</v>
      </c>
      <c r="EF76" s="32"/>
      <c r="EG76" s="1">
        <v>2046</v>
      </c>
      <c r="EH76" s="34">
        <f t="shared" si="69"/>
        <v>0.11962607951153775</v>
      </c>
      <c r="EI76" s="34">
        <f t="shared" si="69"/>
        <v>0.22747247931477682</v>
      </c>
      <c r="EJ76" s="34">
        <f t="shared" si="69"/>
        <v>6.2255303548516903E-2</v>
      </c>
      <c r="EK76" s="34">
        <f t="shared" si="69"/>
        <v>3.0391158409287928E-2</v>
      </c>
      <c r="EL76" s="34">
        <f t="shared" si="69"/>
        <v>1.2684354386825287E-2</v>
      </c>
      <c r="EM76" s="34">
        <f t="shared" si="69"/>
        <v>0.3123663230108491</v>
      </c>
      <c r="EN76" s="34">
        <f t="shared" si="74"/>
        <v>4.4023642025159404E-6</v>
      </c>
      <c r="EO76" s="34">
        <f t="shared" si="74"/>
        <v>4.1715954662846499E-8</v>
      </c>
      <c r="EP76" s="34">
        <f t="shared" si="63"/>
        <v>6.9795883105123468E-3</v>
      </c>
      <c r="EQ76" s="34">
        <f t="shared" si="64"/>
        <v>8.7244853881404336E-4</v>
      </c>
      <c r="ER76" s="30">
        <f>$BS$46*'[1]Adoption Model'!$M34*EN37</f>
        <v>1.8651043867390471E-2</v>
      </c>
      <c r="ES76" s="30">
        <f>$BS$46*'[1]Adoption Model'!$N34*EO37</f>
        <v>9.3277189442010272E-2</v>
      </c>
      <c r="ET76" s="30">
        <f>$BS$46*'[1]Adoption Model'!$O34*SUM(EP37:EQ37)</f>
        <v>8.9084414075307775E-2</v>
      </c>
      <c r="EU76" s="30">
        <f>$BS$46*'[1]Adoption Model'!$P34*SUM(EP37:EQ37)</f>
        <v>2.6335173504014351E-2</v>
      </c>
      <c r="EV76" s="31">
        <f t="shared" si="49"/>
        <v>3466.548336051761</v>
      </c>
    </row>
    <row r="77" spans="2:152" x14ac:dyDescent="0.2">
      <c r="BQ77" s="1">
        <v>2047</v>
      </c>
      <c r="BR77" s="34">
        <f t="shared" si="65"/>
        <v>0.12273678291558314</v>
      </c>
      <c r="BS77" s="34">
        <f t="shared" si="65"/>
        <v>0.23980011517751174</v>
      </c>
      <c r="BT77" s="34">
        <f t="shared" si="65"/>
        <v>6.0278798056935402E-2</v>
      </c>
      <c r="BU77" s="34">
        <f t="shared" si="65"/>
        <v>2.9587759576765117E-2</v>
      </c>
      <c r="BV77" s="34">
        <f t="shared" si="65"/>
        <v>1.254227144364257E-2</v>
      </c>
      <c r="BW77" s="34">
        <f t="shared" si="65"/>
        <v>0.28623530827913252</v>
      </c>
      <c r="BX77" s="34">
        <f t="shared" si="70"/>
        <v>2.9176528686600256E-6</v>
      </c>
      <c r="BY77" s="34">
        <f t="shared" si="70"/>
        <v>2.116468675317229E-8</v>
      </c>
      <c r="BZ77" s="34">
        <f t="shared" si="51"/>
        <v>6.2282587695319108E-3</v>
      </c>
      <c r="CA77" s="34">
        <f t="shared" si="52"/>
        <v>7.7853234619148885E-4</v>
      </c>
      <c r="CB77" s="30">
        <f>$BS$46*'[1]Adoption Model'!M35*BX38</f>
        <v>1.9637477471008354E-2</v>
      </c>
      <c r="CC77" s="30">
        <f>$BS$46*'[1]Adoption Model'!N35*BY38</f>
        <v>9.8201954454698301E-2</v>
      </c>
      <c r="CD77" s="30">
        <f>$BS$46*'[1]Adoption Model'!O35*SUM(BZ38:CA38)</f>
        <v>9.4291669352179031E-2</v>
      </c>
      <c r="CE77" s="30">
        <f>$BS$46*'[1]Adoption Model'!P35*SUM(BZ38:CA38)</f>
        <v>2.9678133339264973E-2</v>
      </c>
      <c r="CF77" s="31">
        <f t="shared" si="41"/>
        <v>3515.4492420448655</v>
      </c>
      <c r="CG77" s="32"/>
      <c r="CH77" s="1">
        <v>2047</v>
      </c>
      <c r="CI77" s="34">
        <f t="shared" si="66"/>
        <v>0.11659622463043333</v>
      </c>
      <c r="CJ77" s="34">
        <f t="shared" si="66"/>
        <v>0.22956491562015008</v>
      </c>
      <c r="CK77" s="34">
        <f t="shared" si="66"/>
        <v>6.1873484030962114E-2</v>
      </c>
      <c r="CL77" s="34">
        <f t="shared" si="66"/>
        <v>3.029000816103089E-2</v>
      </c>
      <c r="CM77" s="34">
        <f t="shared" si="66"/>
        <v>1.3554682337296037E-2</v>
      </c>
      <c r="CN77" s="34">
        <f t="shared" si="66"/>
        <v>0.30968135113335643</v>
      </c>
      <c r="CO77" s="34">
        <f t="shared" si="71"/>
        <v>2.7576648376180513E-6</v>
      </c>
      <c r="CP77" s="34">
        <f t="shared" si="71"/>
        <v>2.000413178160354E-8</v>
      </c>
      <c r="CQ77" s="34">
        <f t="shared" si="54"/>
        <v>6.0419576038527739E-3</v>
      </c>
      <c r="CR77" s="34">
        <f t="shared" si="55"/>
        <v>7.5524470048159674E-4</v>
      </c>
      <c r="CS77" s="30">
        <f>$BS$46*'[1]Adoption Model'!M35*CO38</f>
        <v>1.8560666247499861E-2</v>
      </c>
      <c r="CT77" s="30">
        <f>$BS$46*'[1]Adoption Model'!N35*CP38</f>
        <v>9.2817099557555627E-2</v>
      </c>
      <c r="CU77" s="30">
        <f>$BS$46*'[1]Adoption Model'!O35*SUM(CQ38:CR38)</f>
        <v>9.1471194390529059E-2</v>
      </c>
      <c r="CV77" s="30">
        <f>$BS$46*'[1]Adoption Model'!P35*SUM(CQ38:CR38)</f>
        <v>2.8790393917882341E-2</v>
      </c>
      <c r="CW77" s="31">
        <f t="shared" si="43"/>
        <v>3336.4268445256539</v>
      </c>
      <c r="CX77" s="32"/>
      <c r="CY77" s="1">
        <v>2047</v>
      </c>
      <c r="CZ77" s="34">
        <f t="shared" si="67"/>
        <v>0.12401965745632883</v>
      </c>
      <c r="DA77" s="34">
        <f t="shared" si="67"/>
        <v>0.23280746659871551</v>
      </c>
      <c r="DB77" s="34">
        <f t="shared" si="67"/>
        <v>5.9908295690081985E-2</v>
      </c>
      <c r="DC77" s="34">
        <f t="shared" si="67"/>
        <v>3.0452922788493243E-2</v>
      </c>
      <c r="DD77" s="34">
        <f t="shared" si="67"/>
        <v>1.4464945342621792E-2</v>
      </c>
      <c r="DE77" s="34">
        <f t="shared" si="67"/>
        <v>0.29333109854654482</v>
      </c>
      <c r="DF77" s="34">
        <f t="shared" si="72"/>
        <v>2.8284268909217758E-6</v>
      </c>
      <c r="DG77" s="34">
        <f t="shared" si="72"/>
        <v>2.0517440510459117E-8</v>
      </c>
      <c r="DH77" s="34">
        <f t="shared" si="57"/>
        <v>6.2187690330908763E-3</v>
      </c>
      <c r="DI77" s="34">
        <f t="shared" si="58"/>
        <v>7.7734612913635953E-4</v>
      </c>
      <c r="DJ77" s="30">
        <f>$BS$46*'[1]Adoption Model'!$M35*DF38</f>
        <v>1.9036935457771211E-2</v>
      </c>
      <c r="DK77" s="30">
        <f>$BS$46*'[1]Adoption Model'!$N35*DG38</f>
        <v>9.5198798905870144E-2</v>
      </c>
      <c r="DL77" s="30">
        <f>$BS$46*'[1]Adoption Model'!$O35*SUM(DH38:DI38)</f>
        <v>9.4148001093706177E-2</v>
      </c>
      <c r="DM77" s="30">
        <f>$BS$46*'[1]Adoption Model'!$P35*SUM(DH38:DI38)</f>
        <v>2.9632914013306789E-2</v>
      </c>
      <c r="DN77" s="31">
        <f t="shared" si="45"/>
        <v>3417.1891716297473</v>
      </c>
      <c r="DO77" s="32"/>
      <c r="DP77" s="1">
        <v>2047</v>
      </c>
      <c r="DQ77" s="34">
        <f t="shared" si="68"/>
        <v>0.11521424986549927</v>
      </c>
      <c r="DR77" s="34">
        <f t="shared" si="68"/>
        <v>0.22814997809258247</v>
      </c>
      <c r="DS77" s="34">
        <f t="shared" si="68"/>
        <v>6.0032171883044931E-2</v>
      </c>
      <c r="DT77" s="34">
        <f t="shared" si="68"/>
        <v>4.6675345428902698E-2</v>
      </c>
      <c r="DU77" s="34">
        <f t="shared" si="68"/>
        <v>1.606141594205833E-2</v>
      </c>
      <c r="DV77" s="34">
        <f t="shared" si="68"/>
        <v>0.3042012733043381</v>
      </c>
      <c r="DW77" s="34">
        <f t="shared" si="73"/>
        <v>2.6749449461502262E-6</v>
      </c>
      <c r="DX77" s="34">
        <f t="shared" si="73"/>
        <v>1.94040807588447E-8</v>
      </c>
      <c r="DY77" s="34">
        <f t="shared" si="60"/>
        <v>5.7836165986380889E-3</v>
      </c>
      <c r="DZ77" s="34">
        <f t="shared" si="61"/>
        <v>7.2295207482976111E-4</v>
      </c>
      <c r="EA77" s="30">
        <f>$BS$46*'[1]Adoption Model'!$M35*DW38</f>
        <v>1.8003913927000997E-2</v>
      </c>
      <c r="EB77" s="30">
        <f>$BS$46*'[1]Adoption Model'!$N35*DX38</f>
        <v>9.0032924955654972E-2</v>
      </c>
      <c r="EC77" s="30">
        <f>$BS$46*'[1]Adoption Model'!$O35*SUM(DY38:DZ38)</f>
        <v>8.7560084472781907E-2</v>
      </c>
      <c r="ED77" s="30">
        <f>$BS$46*'[1]Adoption Model'!$P35*SUM(DY38:DZ38)</f>
        <v>2.7559379105641778E-2</v>
      </c>
      <c r="EE77" s="31">
        <f t="shared" si="47"/>
        <v>3333.9880053240458</v>
      </c>
      <c r="EF77" s="32"/>
      <c r="EG77" s="1">
        <v>2047</v>
      </c>
      <c r="EH77" s="34">
        <f t="shared" si="69"/>
        <v>0.12040375536254905</v>
      </c>
      <c r="EI77" s="34">
        <f t="shared" si="69"/>
        <v>0.23055438828046057</v>
      </c>
      <c r="EJ77" s="34">
        <f t="shared" si="69"/>
        <v>6.1761177175621559E-2</v>
      </c>
      <c r="EK77" s="34">
        <f t="shared" si="69"/>
        <v>3.0190308701157215E-2</v>
      </c>
      <c r="EL77" s="34">
        <f t="shared" si="69"/>
        <v>1.2648833651029602E-2</v>
      </c>
      <c r="EM77" s="34">
        <f t="shared" si="69"/>
        <v>0.30583356932792</v>
      </c>
      <c r="EN77" s="34">
        <f t="shared" si="74"/>
        <v>2.8079145356386948E-6</v>
      </c>
      <c r="EO77" s="34">
        <f t="shared" si="74"/>
        <v>2.0368643660617636E-8</v>
      </c>
      <c r="EP77" s="34">
        <f t="shared" si="63"/>
        <v>5.953466104068772E-3</v>
      </c>
      <c r="EQ77" s="34">
        <f t="shared" si="64"/>
        <v>7.441832630085965E-4</v>
      </c>
      <c r="ER77" s="30">
        <f>$BS$46*'[1]Adoption Model'!$M35*EN38</f>
        <v>1.8898875540128361E-2</v>
      </c>
      <c r="ES77" s="30">
        <f>$BS$46*'[1]Adoption Model'!$N35*EO38</f>
        <v>9.4508396904676342E-2</v>
      </c>
      <c r="ET77" s="30">
        <f>$BS$46*'[1]Adoption Model'!$O35*SUM(EP38:EQ38)</f>
        <v>9.0131492308957159E-2</v>
      </c>
      <c r="EU77" s="30">
        <f>$BS$46*'[1]Adoption Model'!$P35*SUM(EP38:EQ38)</f>
        <v>2.83687250972437E-2</v>
      </c>
      <c r="EV77" s="31">
        <f t="shared" si="49"/>
        <v>3468.6440891657508</v>
      </c>
    </row>
    <row r="78" spans="2:152" x14ac:dyDescent="0.2">
      <c r="BQ78" s="1">
        <v>2048</v>
      </c>
      <c r="BR78" s="34">
        <f t="shared" si="65"/>
        <v>0.12273678291558314</v>
      </c>
      <c r="BS78" s="34">
        <f t="shared" si="65"/>
        <v>0.23980011517751174</v>
      </c>
      <c r="BT78" s="34">
        <f t="shared" si="65"/>
        <v>6.0278798056935402E-2</v>
      </c>
      <c r="BU78" s="34">
        <f t="shared" si="65"/>
        <v>2.9587759576765117E-2</v>
      </c>
      <c r="BV78" s="34">
        <f t="shared" si="65"/>
        <v>1.254227144364257E-2</v>
      </c>
      <c r="BW78" s="34">
        <f t="shared" si="65"/>
        <v>0.28623530827913252</v>
      </c>
      <c r="BX78" s="34">
        <f t="shared" si="70"/>
        <v>1.8366631543385858E-6</v>
      </c>
      <c r="BY78" s="34">
        <f t="shared" si="70"/>
        <v>1.0199453406856129E-8</v>
      </c>
      <c r="BZ78" s="34">
        <f t="shared" si="51"/>
        <v>5.2261801798076379E-3</v>
      </c>
      <c r="CA78" s="34">
        <f t="shared" si="52"/>
        <v>6.5327252247595474E-4</v>
      </c>
      <c r="CB78" s="30">
        <f>$BS$46*'[1]Adoption Model'!M36*BX39</f>
        <v>1.9638558460722676E-2</v>
      </c>
      <c r="CC78" s="30">
        <f>$BS$46*'[1]Adoption Model'!N36*BY39</f>
        <v>9.8201965419931647E-2</v>
      </c>
      <c r="CD78" s="30">
        <f>$BS$46*'[1]Adoption Model'!O36*SUM(BZ39:CA39)</f>
        <v>9.3822855828662857E-2</v>
      </c>
      <c r="CE78" s="30">
        <f>$BS$46*'[1]Adoption Model'!P36*SUM(BZ39:CA39)</f>
        <v>3.1274285276220941E-2</v>
      </c>
      <c r="CF78" s="31">
        <f t="shared" si="41"/>
        <v>3515.4492420448655</v>
      </c>
      <c r="CG78" s="32"/>
      <c r="CH78" s="1">
        <v>2048</v>
      </c>
      <c r="CI78" s="34">
        <f t="shared" si="66"/>
        <v>0.11864307739214999</v>
      </c>
      <c r="CJ78" s="34">
        <f t="shared" si="66"/>
        <v>0.23297664880593719</v>
      </c>
      <c r="CK78" s="34">
        <f t="shared" si="66"/>
        <v>6.1341922039619912E-2</v>
      </c>
      <c r="CL78" s="34">
        <f t="shared" si="66"/>
        <v>3.0055925299608981E-2</v>
      </c>
      <c r="CM78" s="34">
        <f t="shared" si="66"/>
        <v>1.3217212039411546E-2</v>
      </c>
      <c r="CN78" s="34">
        <f t="shared" si="66"/>
        <v>0.3018660035152817</v>
      </c>
      <c r="CO78" s="34">
        <f t="shared" si="71"/>
        <v>1.7695214860197206E-6</v>
      </c>
      <c r="CP78" s="34">
        <f t="shared" si="71"/>
        <v>9.8265987985568515E-9</v>
      </c>
      <c r="CQ78" s="34">
        <f t="shared" si="54"/>
        <v>5.1219623456236069E-3</v>
      </c>
      <c r="CR78" s="34">
        <f t="shared" si="55"/>
        <v>6.4024529320295086E-4</v>
      </c>
      <c r="CS78" s="30">
        <f>$BS$46*'[1]Adoption Model'!M36*CO39</f>
        <v>1.8920644794697968E-2</v>
      </c>
      <c r="CT78" s="30">
        <f>$BS$46*'[1]Adoption Model'!N36*CP39</f>
        <v>9.4612061754321145E-2</v>
      </c>
      <c r="CU78" s="30">
        <f>$BS$46*'[1]Adoption Model'!O36*SUM(CQ39:CR39)</f>
        <v>9.195188802904479E-2</v>
      </c>
      <c r="CV78" s="30">
        <f>$BS$46*'[1]Adoption Model'!P36*SUM(CQ39:CR39)</f>
        <v>3.0650629343014914E-2</v>
      </c>
      <c r="CW78" s="31">
        <f t="shared" si="43"/>
        <v>3344.4427727727825</v>
      </c>
      <c r="CX78" s="32"/>
      <c r="CY78" s="1">
        <v>2048</v>
      </c>
      <c r="CZ78" s="34">
        <f t="shared" si="67"/>
        <v>0.12359203260941354</v>
      </c>
      <c r="DA78" s="34">
        <f t="shared" si="67"/>
        <v>0.23513834945831436</v>
      </c>
      <c r="DB78" s="34">
        <f t="shared" si="67"/>
        <v>6.0031796479033138E-2</v>
      </c>
      <c r="DC78" s="34">
        <f t="shared" si="67"/>
        <v>3.0164535051250517E-2</v>
      </c>
      <c r="DD78" s="34">
        <f t="shared" si="67"/>
        <v>1.3824054042962062E-2</v>
      </c>
      <c r="DE78" s="34">
        <f t="shared" si="67"/>
        <v>0.29096583512407381</v>
      </c>
      <c r="DF78" s="34">
        <f t="shared" si="72"/>
        <v>1.7992179719462931E-6</v>
      </c>
      <c r="DG78" s="34">
        <f t="shared" si="72"/>
        <v>9.9915108686676746E-9</v>
      </c>
      <c r="DH78" s="34">
        <f t="shared" si="57"/>
        <v>5.2208715722352889E-3</v>
      </c>
      <c r="DI78" s="34">
        <f t="shared" si="58"/>
        <v>6.5260894652941111E-4</v>
      </c>
      <c r="DJ78" s="30">
        <f>$BS$46*'[1]Adoption Model'!$M36*DF39</f>
        <v>1.9238175079761811E-2</v>
      </c>
      <c r="DK78" s="30">
        <f>$BS$46*'[1]Adoption Model'!$N36*DG39</f>
        <v>9.619986149715791E-2</v>
      </c>
      <c r="DL78" s="30">
        <f>$BS$46*'[1]Adoption Model'!$O36*SUM(DH39:DI39)</f>
        <v>9.3727553197338387E-2</v>
      </c>
      <c r="DM78" s="30">
        <f>$BS$46*'[1]Adoption Model'!$P36*SUM(DH39:DI39)</f>
        <v>3.1242517732446115E-2</v>
      </c>
      <c r="DN78" s="31">
        <f t="shared" si="45"/>
        <v>3421.5888762752006</v>
      </c>
      <c r="DO78" s="32"/>
      <c r="DP78" s="1">
        <v>2048</v>
      </c>
      <c r="DQ78" s="34">
        <f t="shared" si="68"/>
        <v>0.11772176088219388</v>
      </c>
      <c r="DR78" s="34">
        <f t="shared" si="68"/>
        <v>0.23203335712089229</v>
      </c>
      <c r="DS78" s="34">
        <f t="shared" si="68"/>
        <v>6.0114380607675065E-2</v>
      </c>
      <c r="DT78" s="34">
        <f t="shared" si="68"/>
        <v>4.0979483478190151E-2</v>
      </c>
      <c r="DU78" s="34">
        <f t="shared" si="68"/>
        <v>1.4888367775919752E-2</v>
      </c>
      <c r="DV78" s="34">
        <f t="shared" si="68"/>
        <v>0.29821261829593632</v>
      </c>
      <c r="DW78" s="34">
        <f t="shared" si="73"/>
        <v>1.7348066921711591E-6</v>
      </c>
      <c r="DX78" s="34">
        <f t="shared" si="73"/>
        <v>9.6338187982603074E-9</v>
      </c>
      <c r="DY78" s="34">
        <f t="shared" si="60"/>
        <v>4.9774450531727271E-3</v>
      </c>
      <c r="DZ78" s="34">
        <f t="shared" si="61"/>
        <v>6.2218063164659089E-4</v>
      </c>
      <c r="EA78" s="30">
        <f>$BS$46*'[1]Adoption Model'!$M36*DW39</f>
        <v>1.8549456149231598E-2</v>
      </c>
      <c r="EB78" s="30">
        <f>$BS$46*'[1]Adoption Model'!$N36*DX39</f>
        <v>9.2755945145800045E-2</v>
      </c>
      <c r="EC78" s="30">
        <f>$BS$46*'[1]Adoption Model'!$O36*SUM(DY39:DZ39)</f>
        <v>8.9357445314123152E-2</v>
      </c>
      <c r="ED78" s="30">
        <f>$BS$46*'[1]Adoption Model'!$P36*SUM(DY39:DZ39)</f>
        <v>2.9785815104707705E-2</v>
      </c>
      <c r="EE78" s="31">
        <f t="shared" si="47"/>
        <v>3342.1131353264705</v>
      </c>
      <c r="EF78" s="32"/>
      <c r="EG78" s="1">
        <v>2048</v>
      </c>
      <c r="EH78" s="34">
        <f t="shared" si="69"/>
        <v>0.12118143121356034</v>
      </c>
      <c r="EI78" s="34">
        <f t="shared" si="69"/>
        <v>0.23363629724614432</v>
      </c>
      <c r="EJ78" s="34">
        <f t="shared" si="69"/>
        <v>6.1267050802726215E-2</v>
      </c>
      <c r="EK78" s="34">
        <f t="shared" si="69"/>
        <v>2.9989458993026501E-2</v>
      </c>
      <c r="EL78" s="34">
        <f t="shared" si="69"/>
        <v>1.2613312915233916E-2</v>
      </c>
      <c r="EM78" s="34">
        <f t="shared" si="69"/>
        <v>0.29930081564499089</v>
      </c>
      <c r="EN78" s="34">
        <f t="shared" si="74"/>
        <v>1.7906096170250407E-6</v>
      </c>
      <c r="EO78" s="34">
        <f t="shared" si="74"/>
        <v>9.9437065109730938E-9</v>
      </c>
      <c r="EP78" s="34">
        <f t="shared" si="63"/>
        <v>5.0724597436535152E-3</v>
      </c>
      <c r="EQ78" s="34">
        <f t="shared" si="64"/>
        <v>6.3405746795668939E-4</v>
      </c>
      <c r="ER78" s="30">
        <f>$BS$46*'[1]Adoption Model'!$M36*EN39</f>
        <v>1.9146130068117991E-2</v>
      </c>
      <c r="ES78" s="30">
        <f>$BS$46*'[1]Adoption Model'!$N36*EO39</f>
        <v>9.5739593444968574E-2</v>
      </c>
      <c r="ET78" s="30">
        <f>$BS$46*'[1]Adoption Model'!$O36*SUM(EP39:EQ39)</f>
        <v>9.1063193929723327E-2</v>
      </c>
      <c r="EU78" s="30">
        <f>$BS$46*'[1]Adoption Model'!$P36*SUM(EP39:EQ39)</f>
        <v>3.0354397976574427E-2</v>
      </c>
      <c r="EV78" s="31">
        <f t="shared" si="49"/>
        <v>3470.7398422797405</v>
      </c>
    </row>
    <row r="79" spans="2:152" x14ac:dyDescent="0.2">
      <c r="BQ79" s="1">
        <v>2049</v>
      </c>
      <c r="BR79" s="34">
        <f t="shared" si="65"/>
        <v>0.12273678291558314</v>
      </c>
      <c r="BS79" s="34">
        <f t="shared" si="65"/>
        <v>0.23980011517751174</v>
      </c>
      <c r="BT79" s="34">
        <f t="shared" si="65"/>
        <v>6.0278798056935402E-2</v>
      </c>
      <c r="BU79" s="34">
        <f t="shared" si="65"/>
        <v>2.9587759576765117E-2</v>
      </c>
      <c r="BV79" s="34">
        <f t="shared" si="65"/>
        <v>1.254227144364257E-2</v>
      </c>
      <c r="BW79" s="34">
        <f t="shared" si="65"/>
        <v>0.28623530827913252</v>
      </c>
      <c r="BX79" s="34">
        <f t="shared" si="70"/>
        <v>1.1561678490631944E-6</v>
      </c>
      <c r="BY79" s="34">
        <f t="shared" si="70"/>
        <v>4.9152084208303748E-9</v>
      </c>
      <c r="BZ79" s="34">
        <f t="shared" si="51"/>
        <v>4.3820421124241005E-3</v>
      </c>
      <c r="CA79" s="34">
        <f t="shared" si="52"/>
        <v>5.4775526405301256E-4</v>
      </c>
      <c r="CB79" s="30">
        <f>$BS$46*'[1]Adoption Model'!M37*BX40</f>
        <v>1.9639238956027951E-2</v>
      </c>
      <c r="CC79" s="30">
        <f>$BS$46*'[1]Adoption Model'!N37*BY40</f>
        <v>9.8201970704176633E-2</v>
      </c>
      <c r="CD79" s="30">
        <f>$BS$46*'[1]Adoption Model'!O37*SUM(BZ40:CA40)</f>
        <v>9.3271368122063186E-2</v>
      </c>
      <c r="CE79" s="30">
        <f>$BS$46*'[1]Adoption Model'!P37*SUM(BZ40:CA40)</f>
        <v>3.2775428308627085E-2</v>
      </c>
      <c r="CF79" s="31">
        <f t="shared" si="41"/>
        <v>3515.4492420448655</v>
      </c>
      <c r="CG79" s="32"/>
      <c r="CH79" s="1">
        <v>2049</v>
      </c>
      <c r="CI79" s="34">
        <f t="shared" si="66"/>
        <v>0.12068993015386666</v>
      </c>
      <c r="CJ79" s="34">
        <f t="shared" si="66"/>
        <v>0.23638838199172429</v>
      </c>
      <c r="CK79" s="34">
        <f t="shared" si="66"/>
        <v>6.0810360048277709E-2</v>
      </c>
      <c r="CL79" s="34">
        <f t="shared" si="66"/>
        <v>2.9821842438187071E-2</v>
      </c>
      <c r="CM79" s="34">
        <f t="shared" si="66"/>
        <v>1.2879741741527055E-2</v>
      </c>
      <c r="CN79" s="34">
        <f t="shared" si="66"/>
        <v>0.29405065589720697</v>
      </c>
      <c r="CO79" s="34">
        <f t="shared" si="71"/>
        <v>1.1350352211100811E-6</v>
      </c>
      <c r="CP79" s="34">
        <f t="shared" si="71"/>
        <v>4.8253674250764433E-9</v>
      </c>
      <c r="CQ79" s="34">
        <f t="shared" si="54"/>
        <v>4.3383498819089261E-3</v>
      </c>
      <c r="CR79" s="34">
        <f t="shared" si="55"/>
        <v>5.4229373523861577E-4</v>
      </c>
      <c r="CS79" s="30">
        <f>$BS$46*'[1]Adoption Model'!M37*CO40</f>
        <v>1.9280269684809385E-2</v>
      </c>
      <c r="CT79" s="30">
        <f>$BS$46*'[1]Adoption Model'!N37*CP40</f>
        <v>9.6407018774785053E-2</v>
      </c>
      <c r="CU79" s="30">
        <f>$BS$46*'[1]Adoption Model'!O37*SUM(CQ40:CR40)</f>
        <v>9.2341382966306507E-2</v>
      </c>
      <c r="CV79" s="30">
        <f>$BS$46*'[1]Adoption Model'!P37*SUM(CQ40:CR40)</f>
        <v>3.2448632825572726E-2</v>
      </c>
      <c r="CW79" s="31">
        <f t="shared" si="43"/>
        <v>3352.4587010199111</v>
      </c>
      <c r="CX79" s="32"/>
      <c r="CY79" s="1">
        <v>2049</v>
      </c>
      <c r="CZ79" s="34">
        <f t="shared" si="67"/>
        <v>0.12316440776249825</v>
      </c>
      <c r="DA79" s="34">
        <f t="shared" si="67"/>
        <v>0.2374692323179132</v>
      </c>
      <c r="DB79" s="34">
        <f t="shared" si="67"/>
        <v>6.0155297267984291E-2</v>
      </c>
      <c r="DC79" s="34">
        <f t="shared" si="67"/>
        <v>2.9876147314007791E-2</v>
      </c>
      <c r="DD79" s="34">
        <f t="shared" si="67"/>
        <v>1.3183162743302331E-2</v>
      </c>
      <c r="DE79" s="34">
        <f t="shared" si="67"/>
        <v>0.2886005717016028</v>
      </c>
      <c r="DF79" s="34">
        <f t="shared" si="72"/>
        <v>1.1443820962242501E-6</v>
      </c>
      <c r="DG79" s="34">
        <f t="shared" si="72"/>
        <v>4.8651037365399219E-9</v>
      </c>
      <c r="DH79" s="34">
        <f t="shared" si="57"/>
        <v>4.3798165345508011E-3</v>
      </c>
      <c r="DI79" s="34">
        <f t="shared" si="58"/>
        <v>5.4747706681885014E-4</v>
      </c>
      <c r="DJ79" s="30">
        <f>$BS$46*'[1]Adoption Model'!$M37*DF40</f>
        <v>1.9439040328709158E-2</v>
      </c>
      <c r="DK79" s="30">
        <f>$BS$46*'[1]Adoption Model'!$N37*DG40</f>
        <v>9.720091868892318E-2</v>
      </c>
      <c r="DL79" s="30">
        <f>$BS$46*'[1]Adoption Model'!$O37*SUM(DH40:DI40)</f>
        <v>9.3223996899290382E-2</v>
      </c>
      <c r="DM79" s="30">
        <f>$BS$46*'[1]Adoption Model'!$P37*SUM(DH40:DI40)</f>
        <v>3.2758782127198176E-2</v>
      </c>
      <c r="DN79" s="31">
        <f t="shared" si="45"/>
        <v>3425.9885809206539</v>
      </c>
      <c r="DO79" s="32"/>
      <c r="DP79" s="1">
        <v>2049</v>
      </c>
      <c r="DQ79" s="34">
        <f t="shared" si="68"/>
        <v>0.12022927189888849</v>
      </c>
      <c r="DR79" s="34">
        <f t="shared" si="68"/>
        <v>0.23591673614920211</v>
      </c>
      <c r="DS79" s="34">
        <f t="shared" si="68"/>
        <v>6.0196589332305199E-2</v>
      </c>
      <c r="DT79" s="34">
        <f t="shared" si="68"/>
        <v>3.5283621527477604E-2</v>
      </c>
      <c r="DU79" s="34">
        <f t="shared" si="68"/>
        <v>1.3715319609781174E-2</v>
      </c>
      <c r="DV79" s="34">
        <f t="shared" si="68"/>
        <v>0.29222396328753453</v>
      </c>
      <c r="DW79" s="34">
        <f t="shared" si="73"/>
        <v>1.1241088494345908E-6</v>
      </c>
      <c r="DX79" s="34">
        <f t="shared" si="73"/>
        <v>4.7789162210820635E-9</v>
      </c>
      <c r="DY79" s="34">
        <f t="shared" si="60"/>
        <v>4.2777625275023379E-3</v>
      </c>
      <c r="DZ79" s="34">
        <f t="shared" si="61"/>
        <v>5.3472031593779223E-4</v>
      </c>
      <c r="EA79" s="30">
        <f>$BS$46*'[1]Adoption Model'!$M37*DW40</f>
        <v>1.9094668931050961E-2</v>
      </c>
      <c r="EB79" s="30">
        <f>$BS$46*'[1]Adoption Model'!$N37*DX40</f>
        <v>9.5478960420585762E-2</v>
      </c>
      <c r="EC79" s="30">
        <f>$BS$46*'[1]Adoption Model'!$O37*SUM(DY40:DZ40)</f>
        <v>9.1051786633953524E-2</v>
      </c>
      <c r="ED79" s="30">
        <f>$BS$46*'[1]Adoption Model'!$P37*SUM(DY40:DZ40)</f>
        <v>3.1995470478015119E-2</v>
      </c>
      <c r="EE79" s="31">
        <f t="shared" si="47"/>
        <v>3350.2382653288951</v>
      </c>
      <c r="EF79" s="32"/>
      <c r="EG79" s="1">
        <v>2049</v>
      </c>
      <c r="EH79" s="34">
        <f t="shared" si="69"/>
        <v>0.12195910706457164</v>
      </c>
      <c r="EI79" s="34">
        <f t="shared" si="69"/>
        <v>0.23671820621182807</v>
      </c>
      <c r="EJ79" s="34">
        <f t="shared" si="69"/>
        <v>6.0772924429830871E-2</v>
      </c>
      <c r="EK79" s="34">
        <f t="shared" si="69"/>
        <v>2.9788609284895788E-2</v>
      </c>
      <c r="EL79" s="34">
        <f t="shared" si="69"/>
        <v>1.2577792179438231E-2</v>
      </c>
      <c r="EM79" s="34">
        <f t="shared" si="69"/>
        <v>0.29276806196206179</v>
      </c>
      <c r="EN79" s="34">
        <f t="shared" si="74"/>
        <v>1.1416726437112057E-6</v>
      </c>
      <c r="EO79" s="34">
        <f t="shared" si="74"/>
        <v>4.8535850616371334E-9</v>
      </c>
      <c r="EP79" s="34">
        <f t="shared" si="63"/>
        <v>4.3175964368454001E-3</v>
      </c>
      <c r="EQ79" s="34">
        <f t="shared" si="64"/>
        <v>5.3969955460567501E-4</v>
      </c>
      <c r="ER79" s="30">
        <f>$BS$46*'[1]Adoption Model'!$M37*EN40</f>
        <v>1.9393016228162318E-2</v>
      </c>
      <c r="ES79" s="30">
        <f>$BS$46*'[1]Adoption Model'!$N37*EO40</f>
        <v>9.6970784650445091E-2</v>
      </c>
      <c r="ET79" s="30">
        <f>$BS$46*'[1]Adoption Model'!$O37*SUM(EP40:EQ40)</f>
        <v>9.1899647774206381E-2</v>
      </c>
      <c r="EU79" s="30">
        <f>$BS$46*'[1]Adoption Model'!$P37*SUM(EP40:EQ40)</f>
        <v>3.2293407696880203E-2</v>
      </c>
      <c r="EV79" s="31">
        <f t="shared" si="49"/>
        <v>3472.8355953937303</v>
      </c>
    </row>
    <row r="80" spans="2:152" x14ac:dyDescent="0.2">
      <c r="BQ80" s="27">
        <v>2050</v>
      </c>
      <c r="BR80" s="28">
        <f t="shared" si="65"/>
        <v>0.12273678291558314</v>
      </c>
      <c r="BS80" s="28">
        <f t="shared" si="65"/>
        <v>0.23980011517751174</v>
      </c>
      <c r="BT80" s="28">
        <f t="shared" si="65"/>
        <v>6.0278798056935402E-2</v>
      </c>
      <c r="BU80" s="28">
        <f t="shared" si="65"/>
        <v>2.9587759576765117E-2</v>
      </c>
      <c r="BV80" s="28">
        <f t="shared" si="65"/>
        <v>1.254227144364257E-2</v>
      </c>
      <c r="BW80" s="28">
        <f t="shared" si="65"/>
        <v>0.28623530827913252</v>
      </c>
      <c r="BX80" s="28">
        <f t="shared" si="70"/>
        <v>7.2779558751498441E-7</v>
      </c>
      <c r="BY80" s="28">
        <f t="shared" si="70"/>
        <v>2.3686831662761421E-9</v>
      </c>
      <c r="BZ80" s="28">
        <f t="shared" si="51"/>
        <v>3.6719441421512317E-3</v>
      </c>
      <c r="CA80" s="28">
        <f t="shared" si="52"/>
        <v>4.5899301776890396E-4</v>
      </c>
      <c r="CB80" s="30">
        <f>$BS$46*'[1]Adoption Model'!M38*BX41</f>
        <v>1.9639667328289499E-2</v>
      </c>
      <c r="CC80" s="30">
        <f>$BS$46*'[1]Adoption Model'!N38*BY41</f>
        <v>9.8201973250701888E-2</v>
      </c>
      <c r="CD80" s="30">
        <f>$BS$46*'[1]Adoption Model'!O38*SUM(BZ41:CA41)</f>
        <v>9.265803634181792E-2</v>
      </c>
      <c r="CE80" s="30">
        <f>$BS$46*'[1]Adoption Model'!P38*SUM(BZ41:CA41)</f>
        <v>3.4187620305429336E-2</v>
      </c>
      <c r="CF80" s="31">
        <f t="shared" si="41"/>
        <v>3515.4492420448655</v>
      </c>
      <c r="CG80" s="32"/>
      <c r="CH80" s="27">
        <v>2050</v>
      </c>
      <c r="CI80" s="28">
        <f t="shared" si="66"/>
        <v>0.12273678291558314</v>
      </c>
      <c r="CJ80" s="28">
        <f t="shared" si="66"/>
        <v>0.23980011517751174</v>
      </c>
      <c r="CK80" s="28">
        <f t="shared" si="66"/>
        <v>6.0278798056935402E-2</v>
      </c>
      <c r="CL80" s="28">
        <f t="shared" si="66"/>
        <v>2.9587759576765117E-2</v>
      </c>
      <c r="CM80" s="28">
        <f t="shared" si="66"/>
        <v>1.254227144364257E-2</v>
      </c>
      <c r="CN80" s="28">
        <f t="shared" si="66"/>
        <v>0.28623530827913252</v>
      </c>
      <c r="CO80" s="28">
        <f t="shared" si="71"/>
        <v>7.2779558751498441E-7</v>
      </c>
      <c r="CP80" s="28">
        <f t="shared" si="71"/>
        <v>2.3686831662761421E-9</v>
      </c>
      <c r="CQ80" s="28">
        <f t="shared" si="54"/>
        <v>3.6719441421512317E-3</v>
      </c>
      <c r="CR80" s="28">
        <f t="shared" si="55"/>
        <v>4.5899301776890396E-4</v>
      </c>
      <c r="CS80" s="30">
        <f>$BS$46*'[1]Adoption Model'!M38*CO41</f>
        <v>1.9639667328289499E-2</v>
      </c>
      <c r="CT80" s="30">
        <f>$BS$46*'[1]Adoption Model'!N38*CP41</f>
        <v>9.8201973250701888E-2</v>
      </c>
      <c r="CU80" s="30">
        <f>$BS$46*'[1]Adoption Model'!O38*SUM(CQ41:CR41)</f>
        <v>9.265803634181792E-2</v>
      </c>
      <c r="CV80" s="30">
        <f>$BS$46*'[1]Adoption Model'!P38*SUM(CQ41:CR41)</f>
        <v>3.4187620305429336E-2</v>
      </c>
      <c r="CW80" s="31">
        <f t="shared" si="43"/>
        <v>3515.4492420448655</v>
      </c>
      <c r="CX80" s="32"/>
      <c r="CY80" s="27">
        <v>2050</v>
      </c>
      <c r="CZ80" s="28">
        <f t="shared" si="67"/>
        <v>0.12273678291558314</v>
      </c>
      <c r="DA80" s="28">
        <f t="shared" si="67"/>
        <v>0.23980011517751174</v>
      </c>
      <c r="DB80" s="28">
        <f t="shared" si="67"/>
        <v>6.0278798056935402E-2</v>
      </c>
      <c r="DC80" s="28">
        <f t="shared" si="67"/>
        <v>2.9587759576765117E-2</v>
      </c>
      <c r="DD80" s="28">
        <f t="shared" si="67"/>
        <v>1.254227144364257E-2</v>
      </c>
      <c r="DE80" s="28">
        <f t="shared" si="67"/>
        <v>0.28623530827913252</v>
      </c>
      <c r="DF80" s="28">
        <f t="shared" si="72"/>
        <v>7.2779558751498441E-7</v>
      </c>
      <c r="DG80" s="28">
        <f t="shared" si="72"/>
        <v>2.3686831662761421E-9</v>
      </c>
      <c r="DH80" s="28">
        <f t="shared" si="57"/>
        <v>3.6719441421512317E-3</v>
      </c>
      <c r="DI80" s="28">
        <f t="shared" si="58"/>
        <v>4.5899301776890396E-4</v>
      </c>
      <c r="DJ80" s="30">
        <f>$BS$46*'[1]Adoption Model'!$M38*DF41</f>
        <v>1.9639667328289499E-2</v>
      </c>
      <c r="DK80" s="30">
        <f>$BS$46*'[1]Adoption Model'!$N38*DG41</f>
        <v>9.8201973250701888E-2</v>
      </c>
      <c r="DL80" s="30">
        <f>$BS$46*'[1]Adoption Model'!$O38*SUM(DH41:DI41)</f>
        <v>9.265803634181792E-2</v>
      </c>
      <c r="DM80" s="30">
        <f>$BS$46*'[1]Adoption Model'!$P38*SUM(DH41:DI41)</f>
        <v>3.4187620305429336E-2</v>
      </c>
      <c r="DN80" s="31">
        <f t="shared" si="45"/>
        <v>3515.4492420448655</v>
      </c>
      <c r="DO80" s="32"/>
      <c r="DP80" s="27">
        <v>2050</v>
      </c>
      <c r="DQ80" s="28">
        <f t="shared" si="68"/>
        <v>0.12273678291558314</v>
      </c>
      <c r="DR80" s="28">
        <f t="shared" si="68"/>
        <v>0.23980011517751174</v>
      </c>
      <c r="DS80" s="28">
        <f t="shared" si="68"/>
        <v>6.0278798056935402E-2</v>
      </c>
      <c r="DT80" s="28">
        <f t="shared" si="68"/>
        <v>2.9587759576765117E-2</v>
      </c>
      <c r="DU80" s="28">
        <f t="shared" si="68"/>
        <v>1.254227144364257E-2</v>
      </c>
      <c r="DV80" s="28">
        <f t="shared" si="68"/>
        <v>0.28623530827913252</v>
      </c>
      <c r="DW80" s="28">
        <f t="shared" si="73"/>
        <v>7.2779558751498441E-7</v>
      </c>
      <c r="DX80" s="28">
        <f t="shared" si="73"/>
        <v>2.3686831662761421E-9</v>
      </c>
      <c r="DY80" s="28">
        <f t="shared" si="60"/>
        <v>3.6719441421512317E-3</v>
      </c>
      <c r="DZ80" s="28">
        <f t="shared" si="61"/>
        <v>4.5899301776890396E-4</v>
      </c>
      <c r="EA80" s="30">
        <f>$BS$46*'[1]Adoption Model'!$M38*DW41</f>
        <v>1.9639667328289499E-2</v>
      </c>
      <c r="EB80" s="30">
        <f>$BS$46*'[1]Adoption Model'!$N38*DX41</f>
        <v>9.8201973250701888E-2</v>
      </c>
      <c r="EC80" s="30">
        <f>$BS$46*'[1]Adoption Model'!$O38*SUM(DY41:DZ41)</f>
        <v>9.265803634181792E-2</v>
      </c>
      <c r="ED80" s="30">
        <f>$BS$46*'[1]Adoption Model'!$P38*SUM(DY41:DZ41)</f>
        <v>3.4187620305429336E-2</v>
      </c>
      <c r="EE80" s="31">
        <f t="shared" si="47"/>
        <v>3515.4492420448655</v>
      </c>
      <c r="EF80" s="32"/>
      <c r="EG80" s="27">
        <v>2050</v>
      </c>
      <c r="EH80" s="28">
        <f t="shared" si="69"/>
        <v>0.12273678291558314</v>
      </c>
      <c r="EI80" s="28">
        <f t="shared" si="69"/>
        <v>0.23980011517751174</v>
      </c>
      <c r="EJ80" s="28">
        <f t="shared" si="69"/>
        <v>6.0278798056935402E-2</v>
      </c>
      <c r="EK80" s="28">
        <f t="shared" si="69"/>
        <v>2.9587759576765117E-2</v>
      </c>
      <c r="EL80" s="28">
        <f t="shared" si="69"/>
        <v>1.254227144364257E-2</v>
      </c>
      <c r="EM80" s="28">
        <f t="shared" si="69"/>
        <v>0.28623530827913252</v>
      </c>
      <c r="EN80" s="28">
        <f t="shared" si="74"/>
        <v>7.2779558751498441E-7</v>
      </c>
      <c r="EO80" s="28">
        <f t="shared" si="74"/>
        <v>2.3686831662761421E-9</v>
      </c>
      <c r="EP80" s="28">
        <f t="shared" si="63"/>
        <v>3.6719441421512317E-3</v>
      </c>
      <c r="EQ80" s="28">
        <f t="shared" si="64"/>
        <v>4.5899301776890396E-4</v>
      </c>
      <c r="ER80" s="30">
        <f>$BS$46*'[1]Adoption Model'!$M38*EN41</f>
        <v>1.9639667328289499E-2</v>
      </c>
      <c r="ES80" s="30">
        <f>$BS$46*'[1]Adoption Model'!$N38*EO41</f>
        <v>9.8201973250701888E-2</v>
      </c>
      <c r="ET80" s="30">
        <f>$BS$46*'[1]Adoption Model'!$O38*SUM(EP41:EQ41)</f>
        <v>9.265803634181792E-2</v>
      </c>
      <c r="EU80" s="30">
        <f>$BS$46*'[1]Adoption Model'!$P38*SUM(EP41:EQ41)</f>
        <v>3.4187620305429336E-2</v>
      </c>
      <c r="EV80" s="31">
        <f t="shared" si="49"/>
        <v>3515.4492420448655</v>
      </c>
    </row>
  </sheetData>
  <hyperlinks>
    <hyperlink ref="BZ6" r:id="rId1" xr:uid="{C883510A-2417-C04B-9B1F-C7120627E17A}"/>
    <hyperlink ref="CQ6" r:id="rId2" xr:uid="{85EC5A07-17F4-D24E-9F2D-9200B8523563}"/>
    <hyperlink ref="DH6" r:id="rId3" xr:uid="{BD2D22EB-2C49-3D41-B934-601A152280F6}"/>
    <hyperlink ref="DY6" r:id="rId4" xr:uid="{BD5BA826-39FC-BA4A-8393-3DBCE6E00008}"/>
    <hyperlink ref="EP6" r:id="rId5" xr:uid="{1B3D50B9-F96C-5E44-95A4-A914F11EE86A}"/>
  </hyperlinks>
  <pageMargins left="0.7" right="0.7" top="0.75" bottom="0.75" header="0.3" footer="0.3"/>
  <pageSetup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5B11A-DCA7-AF4F-9339-D674337A4873}">
  <dimension ref="A1:K32"/>
  <sheetViews>
    <sheetView workbookViewId="0">
      <selection activeCell="K12" sqref="K12"/>
    </sheetView>
  </sheetViews>
  <sheetFormatPr baseColWidth="10" defaultRowHeight="15" x14ac:dyDescent="0.2"/>
  <sheetData>
    <row r="1" spans="1:11" ht="32" x14ac:dyDescent="0.2">
      <c r="A1" t="s">
        <v>43</v>
      </c>
      <c r="B1" s="19" t="s">
        <v>19</v>
      </c>
      <c r="C1" s="19" t="s">
        <v>20</v>
      </c>
      <c r="D1" s="19" t="s">
        <v>23</v>
      </c>
      <c r="E1" s="19" t="s">
        <v>24</v>
      </c>
      <c r="F1" s="19" t="s">
        <v>25</v>
      </c>
      <c r="G1" s="19" t="s">
        <v>26</v>
      </c>
      <c r="H1" s="20" t="s">
        <v>29</v>
      </c>
      <c r="I1" s="21" t="s">
        <v>30</v>
      </c>
      <c r="J1" s="21" t="s">
        <v>28</v>
      </c>
      <c r="K1" t="s">
        <v>31</v>
      </c>
    </row>
    <row r="2" spans="1:11" x14ac:dyDescent="0.2">
      <c r="A2" s="27">
        <v>2020</v>
      </c>
      <c r="B2">
        <v>180215.08372891176</v>
      </c>
      <c r="C2">
        <v>352099.80910646095</v>
      </c>
      <c r="D2">
        <v>88507.685967134385</v>
      </c>
      <c r="E2">
        <v>43443.867786114541</v>
      </c>
      <c r="F2">
        <v>18415.885154179054</v>
      </c>
      <c r="G2">
        <v>420280.85486950987</v>
      </c>
      <c r="H2">
        <v>28838.098633828689</v>
      </c>
      <c r="I2">
        <v>144190.49316914342</v>
      </c>
      <c r="J2">
        <v>170945.46020465673</v>
      </c>
      <c r="K2">
        <v>21368.182525582091</v>
      </c>
    </row>
    <row r="3" spans="1:11" x14ac:dyDescent="0.2">
      <c r="A3" s="1">
        <v>2021</v>
      </c>
      <c r="B3">
        <v>180490.72566548942</v>
      </c>
      <c r="C3">
        <v>352638.35155941517</v>
      </c>
      <c r="D3">
        <v>88643.059929497511</v>
      </c>
      <c r="E3">
        <v>43510.31589690088</v>
      </c>
      <c r="F3">
        <v>18444.052553614525</v>
      </c>
      <c r="G3">
        <v>420923.68135409534</v>
      </c>
      <c r="H3">
        <v>28882.206980312065</v>
      </c>
      <c r="I3">
        <v>144411.03490156028</v>
      </c>
      <c r="J3">
        <v>171206.92409949281</v>
      </c>
      <c r="K3">
        <v>21400.865512436601</v>
      </c>
    </row>
    <row r="4" spans="1:11" x14ac:dyDescent="0.2">
      <c r="A4" s="1">
        <v>2022</v>
      </c>
      <c r="B4">
        <v>181187.42845361674</v>
      </c>
      <c r="C4">
        <v>353999.55237361882</v>
      </c>
      <c r="D4">
        <v>88985.226358123196</v>
      </c>
      <c r="E4">
        <v>43678.267786317367</v>
      </c>
      <c r="F4">
        <v>18515.247473968968</v>
      </c>
      <c r="G4">
        <v>422548.46679006133</v>
      </c>
      <c r="H4">
        <v>28993.693673361031</v>
      </c>
      <c r="I4">
        <v>144968.46836680514</v>
      </c>
      <c r="J4">
        <v>171867.79097188759</v>
      </c>
      <c r="K4">
        <v>21483.473871485949</v>
      </c>
    </row>
    <row r="5" spans="1:11" x14ac:dyDescent="0.2">
      <c r="A5" s="1">
        <v>2023</v>
      </c>
      <c r="B5">
        <v>181837.95014554265</v>
      </c>
      <c r="C5">
        <v>355270.52569509327</v>
      </c>
      <c r="D5">
        <v>89304.712210430633</v>
      </c>
      <c r="E5">
        <v>43835.086948128155</v>
      </c>
      <c r="F5">
        <v>18581.723223506284</v>
      </c>
      <c r="G5">
        <v>424065.55296917964</v>
      </c>
      <c r="H5">
        <v>29097.790446655683</v>
      </c>
      <c r="I5">
        <v>145488.95223327837</v>
      </c>
      <c r="J5">
        <v>172484.85213956801</v>
      </c>
      <c r="K5">
        <v>21560.606517446002</v>
      </c>
    </row>
    <row r="6" spans="1:11" x14ac:dyDescent="0.2">
      <c r="A6" s="1">
        <v>2024</v>
      </c>
      <c r="B6">
        <v>182022.5379879493</v>
      </c>
      <c r="C6">
        <v>355631.16889282095</v>
      </c>
      <c r="D6">
        <v>89395.367456656619</v>
      </c>
      <c r="E6">
        <v>43879.584942716116</v>
      </c>
      <c r="F6">
        <v>18600.585953729977</v>
      </c>
      <c r="G6">
        <v>424496.03156508831</v>
      </c>
      <c r="H6">
        <v>29127.328276096949</v>
      </c>
      <c r="I6">
        <v>145636.64138048474</v>
      </c>
      <c r="J6">
        <v>172659.94543928237</v>
      </c>
      <c r="K6">
        <v>21582.493179910296</v>
      </c>
    </row>
    <row r="7" spans="1:11" x14ac:dyDescent="0.2">
      <c r="A7" s="1">
        <v>2025</v>
      </c>
      <c r="B7">
        <v>182248.1948547287</v>
      </c>
      <c r="C7">
        <v>356072.05174276105</v>
      </c>
      <c r="D7">
        <v>89506.192625604643</v>
      </c>
      <c r="E7">
        <v>43933.983314276076</v>
      </c>
      <c r="F7">
        <v>18623.64546049753</v>
      </c>
      <c r="G7">
        <v>425022.287519445</v>
      </c>
      <c r="H7">
        <v>29163.43798926266</v>
      </c>
      <c r="I7">
        <v>145817.18994631327</v>
      </c>
      <c r="J7">
        <v>172873.99531869186</v>
      </c>
      <c r="K7">
        <v>21609.249414836482</v>
      </c>
    </row>
    <row r="8" spans="1:11" x14ac:dyDescent="0.2">
      <c r="A8" s="1">
        <v>2026</v>
      </c>
      <c r="B8">
        <v>182517.74813422156</v>
      </c>
      <c r="C8">
        <v>356598.698326885</v>
      </c>
      <c r="D8">
        <v>89638.576311360113</v>
      </c>
      <c r="E8">
        <v>43998.963652177292</v>
      </c>
      <c r="F8">
        <v>18651.190670006959</v>
      </c>
      <c r="G8">
        <v>425650.91460433736</v>
      </c>
      <c r="H8">
        <v>29206.572026104881</v>
      </c>
      <c r="I8">
        <v>146032.86013052438</v>
      </c>
      <c r="J8">
        <v>173129.68373532791</v>
      </c>
      <c r="K8">
        <v>21641.210466915989</v>
      </c>
    </row>
    <row r="9" spans="1:11" x14ac:dyDescent="0.2">
      <c r="A9" s="1">
        <v>2027</v>
      </c>
      <c r="B9">
        <v>182817.95022143438</v>
      </c>
      <c r="C9">
        <v>357185.22579957981</v>
      </c>
      <c r="D9">
        <v>89786.012316781722</v>
      </c>
      <c r="E9">
        <v>44071.332399099767</v>
      </c>
      <c r="F9">
        <v>18681.867831134452</v>
      </c>
      <c r="G9">
        <v>426351.01798767684</v>
      </c>
      <c r="H9">
        <v>29254.610498922993</v>
      </c>
      <c r="I9">
        <v>146273.05249461494</v>
      </c>
      <c r="J9">
        <v>173414.44449392342</v>
      </c>
      <c r="K9">
        <v>21676.805561740428</v>
      </c>
    </row>
    <row r="10" spans="1:11" x14ac:dyDescent="0.2">
      <c r="A10" s="1">
        <v>2028</v>
      </c>
      <c r="B10">
        <v>183121.44948473488</v>
      </c>
      <c r="C10">
        <v>357778.19521402015</v>
      </c>
      <c r="D10">
        <v>89935.067639630623</v>
      </c>
      <c r="E10">
        <v>44144.495985605339</v>
      </c>
      <c r="F10">
        <v>18712.881925302769</v>
      </c>
      <c r="G10">
        <v>427058.81073838833</v>
      </c>
      <c r="H10">
        <v>29303.176587339429</v>
      </c>
      <c r="I10">
        <v>146515.8829366971</v>
      </c>
      <c r="J10">
        <v>173702.33283358492</v>
      </c>
      <c r="K10">
        <v>21712.791604198115</v>
      </c>
    </row>
    <row r="11" spans="1:11" x14ac:dyDescent="0.2">
      <c r="A11" s="1">
        <v>2029</v>
      </c>
      <c r="B11">
        <v>183416.62706364138</v>
      </c>
      <c r="C11">
        <v>358354.90592565975</v>
      </c>
      <c r="D11">
        <v>90080.035995873754</v>
      </c>
      <c r="E11">
        <v>44215.653490549426</v>
      </c>
      <c r="F11">
        <v>18743.045640130371</v>
      </c>
      <c r="G11">
        <v>427747.19643082994</v>
      </c>
      <c r="H11">
        <v>29350.41103608183</v>
      </c>
      <c r="I11">
        <v>146752.05518040911</v>
      </c>
      <c r="J11">
        <v>173982.32752672711</v>
      </c>
      <c r="K11">
        <v>21747.790940840889</v>
      </c>
    </row>
    <row r="12" spans="1:11" x14ac:dyDescent="0.2">
      <c r="A12" s="1">
        <v>2030</v>
      </c>
      <c r="B12">
        <v>183697.12893319997</v>
      </c>
      <c r="C12">
        <v>358902.94359643629</v>
      </c>
      <c r="D12">
        <v>90217.796780766934</v>
      </c>
      <c r="E12">
        <v>44283.273169672364</v>
      </c>
      <c r="F12">
        <v>18771.709668181949</v>
      </c>
      <c r="G12">
        <v>428401.35679904814</v>
      </c>
      <c r="H12">
        <v>29395.297071223438</v>
      </c>
      <c r="I12">
        <v>146976.48535611716</v>
      </c>
      <c r="J12">
        <v>174248.40137686103</v>
      </c>
      <c r="K12">
        <v>21781.050172107629</v>
      </c>
    </row>
    <row r="13" spans="1:11" x14ac:dyDescent="0.2">
      <c r="A13" s="1">
        <v>2031</v>
      </c>
      <c r="B13">
        <v>183963.6489870791</v>
      </c>
      <c r="C13">
        <v>359423.66393877479</v>
      </c>
      <c r="D13">
        <v>90348.690781116878</v>
      </c>
      <c r="E13">
        <v>44347.522297678152</v>
      </c>
      <c r="F13">
        <v>18798.944917318513</v>
      </c>
      <c r="G13">
        <v>429022.91007731133</v>
      </c>
      <c r="H13">
        <v>29437.945729940715</v>
      </c>
      <c r="I13">
        <v>147189.72864970355</v>
      </c>
      <c r="J13">
        <v>174501.21258623057</v>
      </c>
      <c r="K13">
        <v>21812.651573278821</v>
      </c>
    </row>
    <row r="14" spans="1:11" x14ac:dyDescent="0.2">
      <c r="A14" s="1">
        <v>2032</v>
      </c>
      <c r="B14">
        <v>184214.83975495942</v>
      </c>
      <c r="C14">
        <v>359914.43429822486</v>
      </c>
      <c r="D14">
        <v>90472.056223905442</v>
      </c>
      <c r="E14">
        <v>44408.076044251888</v>
      </c>
      <c r="F14">
        <v>18824.613691748254</v>
      </c>
      <c r="G14">
        <v>429608.71382068098</v>
      </c>
      <c r="H14">
        <v>29478.141389427998</v>
      </c>
      <c r="I14">
        <v>147390.70694713996</v>
      </c>
      <c r="J14">
        <v>174739.48299360144</v>
      </c>
      <c r="K14">
        <v>21842.43537420018</v>
      </c>
    </row>
    <row r="15" spans="1:11" x14ac:dyDescent="0.2">
      <c r="A15" s="1">
        <v>2033</v>
      </c>
      <c r="B15">
        <v>184448.19748705861</v>
      </c>
      <c r="C15">
        <v>360370.36290989001</v>
      </c>
      <c r="D15">
        <v>90586.663461231394</v>
      </c>
      <c r="E15">
        <v>44464.330838525573</v>
      </c>
      <c r="F15">
        <v>18848.460137368991</v>
      </c>
      <c r="G15">
        <v>430152.92901681067</v>
      </c>
      <c r="H15">
        <v>29515.483398520675</v>
      </c>
      <c r="I15">
        <v>147577.41699260336</v>
      </c>
      <c r="J15">
        <v>174960.8376331832</v>
      </c>
      <c r="K15">
        <v>21870.1047041479</v>
      </c>
    </row>
    <row r="16" spans="1:11" x14ac:dyDescent="0.2">
      <c r="A16" s="1">
        <v>2034</v>
      </c>
      <c r="B16">
        <v>184660.78014351742</v>
      </c>
      <c r="C16">
        <v>360785.70168847468</v>
      </c>
      <c r="D16">
        <v>90691.06759106672</v>
      </c>
      <c r="E16">
        <v>44515.5774524589</v>
      </c>
      <c r="F16">
        <v>18870.183611931228</v>
      </c>
      <c r="G16">
        <v>430648.69451400591</v>
      </c>
      <c r="H16">
        <v>29549.50097067919</v>
      </c>
      <c r="I16">
        <v>147747.50485339592</v>
      </c>
      <c r="J16">
        <v>175162.48579319264</v>
      </c>
      <c r="K16">
        <v>21895.31072414908</v>
      </c>
    </row>
    <row r="17" spans="1:11" x14ac:dyDescent="0.2">
      <c r="A17" s="1">
        <v>2035</v>
      </c>
      <c r="B17">
        <v>184850.27595285169</v>
      </c>
      <c r="C17">
        <v>361155.93395157112</v>
      </c>
      <c r="D17">
        <v>90784.133250375657</v>
      </c>
      <c r="E17">
        <v>44561.258594771738</v>
      </c>
      <c r="F17">
        <v>18889.54787928161</v>
      </c>
      <c r="G17">
        <v>431090.61901384965</v>
      </c>
      <c r="H17">
        <v>29579.824175192411</v>
      </c>
      <c r="I17">
        <v>147899.12087596202</v>
      </c>
      <c r="J17">
        <v>175342.23461145599</v>
      </c>
      <c r="K17">
        <v>21917.779326431999</v>
      </c>
    </row>
    <row r="18" spans="1:11" x14ac:dyDescent="0.2">
      <c r="A18" s="1">
        <v>2036</v>
      </c>
      <c r="B18">
        <v>185017.12635490551</v>
      </c>
      <c r="C18">
        <v>361481.92217351624</v>
      </c>
      <c r="D18">
        <v>90866.077240206621</v>
      </c>
      <c r="E18">
        <v>44601.480681940586</v>
      </c>
      <c r="F18">
        <v>18906.598049437031</v>
      </c>
      <c r="G18">
        <v>431479.73200128402</v>
      </c>
      <c r="H18">
        <v>29606.523651462441</v>
      </c>
      <c r="I18">
        <v>148032.61825731219</v>
      </c>
      <c r="J18">
        <v>175500.50282172035</v>
      </c>
      <c r="K18">
        <v>21937.562852715044</v>
      </c>
    </row>
    <row r="19" spans="1:11" x14ac:dyDescent="0.2">
      <c r="A19" s="1">
        <v>2037</v>
      </c>
      <c r="B19">
        <v>185162.63125851654</v>
      </c>
      <c r="C19">
        <v>361766.20608430455</v>
      </c>
      <c r="D19">
        <v>90937.537975063053</v>
      </c>
      <c r="E19">
        <v>44636.557078787686</v>
      </c>
      <c r="F19">
        <v>18921.466957959146</v>
      </c>
      <c r="G19">
        <v>431819.06500278425</v>
      </c>
      <c r="H19">
        <v>29629.807411485283</v>
      </c>
      <c r="I19">
        <v>148149.03705742638</v>
      </c>
      <c r="J19">
        <v>175638.52347013197</v>
      </c>
      <c r="K19">
        <v>21954.815433766496</v>
      </c>
    </row>
    <row r="20" spans="1:11" x14ac:dyDescent="0.2">
      <c r="A20" s="1">
        <v>2038</v>
      </c>
      <c r="B20">
        <v>185286.16590740188</v>
      </c>
      <c r="C20">
        <v>362007.56505043857</v>
      </c>
      <c r="D20">
        <v>90998.208623065264</v>
      </c>
      <c r="E20">
        <v>44666.33717733511</v>
      </c>
      <c r="F20">
        <v>18934.090762023498</v>
      </c>
      <c r="G20">
        <v>432107.16101986152</v>
      </c>
      <c r="H20">
        <v>29649.575481479969</v>
      </c>
      <c r="I20">
        <v>148247.87740739982</v>
      </c>
      <c r="J20">
        <v>175755.70393565114</v>
      </c>
      <c r="K20">
        <v>21969.462991956392</v>
      </c>
    </row>
    <row r="21" spans="1:11" x14ac:dyDescent="0.2">
      <c r="A21" s="1">
        <v>2039</v>
      </c>
      <c r="B21">
        <v>185387.76526397516</v>
      </c>
      <c r="C21">
        <v>362206.06738062424</v>
      </c>
      <c r="D21">
        <v>91048.106355041891</v>
      </c>
      <c r="E21">
        <v>44690.829405858909</v>
      </c>
      <c r="F21">
        <v>18944.473034382045</v>
      </c>
      <c r="G21">
        <v>432344.10158860462</v>
      </c>
      <c r="H21">
        <v>29665.833456147622</v>
      </c>
      <c r="I21">
        <v>148329.1672807381</v>
      </c>
      <c r="J21">
        <v>175852.07738234909</v>
      </c>
      <c r="K21">
        <v>21981.509672793636</v>
      </c>
    </row>
    <row r="22" spans="1:11" x14ac:dyDescent="0.2">
      <c r="A22" s="1">
        <v>2040</v>
      </c>
      <c r="B22">
        <v>185467.41310693638</v>
      </c>
      <c r="C22">
        <v>362361.68138208357</v>
      </c>
      <c r="D22">
        <v>91087.223204347218</v>
      </c>
      <c r="E22">
        <v>44710.029853942724</v>
      </c>
      <c r="F22">
        <v>18952.612117406628</v>
      </c>
      <c r="G22">
        <v>432529.84887920658</v>
      </c>
      <c r="H22">
        <v>29678.578739748536</v>
      </c>
      <c r="I22">
        <v>148392.89369874264</v>
      </c>
      <c r="J22">
        <v>175927.6284232919</v>
      </c>
      <c r="K22">
        <v>21990.953552911487</v>
      </c>
    </row>
    <row r="23" spans="1:11" x14ac:dyDescent="0.2">
      <c r="A23" s="1">
        <v>2041</v>
      </c>
      <c r="B23">
        <v>185525.56599501104</v>
      </c>
      <c r="C23">
        <v>362475.29906805302</v>
      </c>
      <c r="D23">
        <v>91115.783397252802</v>
      </c>
      <c r="E23">
        <v>44724.048582722913</v>
      </c>
      <c r="F23">
        <v>18958.554666087944</v>
      </c>
      <c r="G23">
        <v>432665.46763545845</v>
      </c>
      <c r="H23">
        <v>29687.884391015006</v>
      </c>
      <c r="I23">
        <v>148439.421955075</v>
      </c>
      <c r="J23">
        <v>175982.79013344654</v>
      </c>
      <c r="K23">
        <v>21997.848766680818</v>
      </c>
    </row>
    <row r="24" spans="1:11" x14ac:dyDescent="0.2">
      <c r="A24" s="1">
        <v>2042</v>
      </c>
      <c r="B24">
        <v>185563.74117095946</v>
      </c>
      <c r="C24">
        <v>362549.88479021302</v>
      </c>
      <c r="D24">
        <v>91134.532085845742</v>
      </c>
      <c r="E24">
        <v>44733.25134900806</v>
      </c>
      <c r="F24">
        <v>18962.455724986346</v>
      </c>
      <c r="G24">
        <v>432754.49622979376</v>
      </c>
      <c r="H24">
        <v>29693.993199814944</v>
      </c>
      <c r="I24">
        <v>148469.96599907469</v>
      </c>
      <c r="J24">
        <v>176019.00171399725</v>
      </c>
      <c r="K24">
        <v>22002.375214249656</v>
      </c>
    </row>
    <row r="25" spans="1:11" x14ac:dyDescent="0.2">
      <c r="A25" s="1">
        <v>2043</v>
      </c>
      <c r="B25">
        <v>185579.8582136831</v>
      </c>
      <c r="C25">
        <v>362581.37387286325</v>
      </c>
      <c r="D25">
        <v>91142.447528474542</v>
      </c>
      <c r="E25">
        <v>44737.136632407768</v>
      </c>
      <c r="F25">
        <v>18964.102699266645</v>
      </c>
      <c r="G25">
        <v>432792.08289764472</v>
      </c>
      <c r="H25">
        <v>29696.572256229825</v>
      </c>
      <c r="I25">
        <v>148482.86128114909</v>
      </c>
      <c r="J25">
        <v>176034.28975331405</v>
      </c>
      <c r="K25">
        <v>22004.286219164256</v>
      </c>
    </row>
    <row r="26" spans="1:11" x14ac:dyDescent="0.2">
      <c r="A26" s="1">
        <v>2044</v>
      </c>
      <c r="B26">
        <v>185574.2188708598</v>
      </c>
      <c r="C26">
        <v>362570.35586321336</v>
      </c>
      <c r="D26">
        <v>91139.677920219023</v>
      </c>
      <c r="E26">
        <v>44735.7771742595</v>
      </c>
      <c r="F26">
        <v>18963.526424031352</v>
      </c>
      <c r="G26">
        <v>432778.93134687748</v>
      </c>
      <c r="H26">
        <v>29695.669846058583</v>
      </c>
      <c r="I26">
        <v>148478.34923029289</v>
      </c>
      <c r="J26">
        <v>176028.94047824651</v>
      </c>
      <c r="K26">
        <v>22003.617559780814</v>
      </c>
    </row>
    <row r="27" spans="1:11" x14ac:dyDescent="0.2">
      <c r="A27" s="1">
        <v>2045</v>
      </c>
      <c r="B27">
        <v>185546.69919915847</v>
      </c>
      <c r="C27">
        <v>362516.58860382414</v>
      </c>
      <c r="D27">
        <v>91126.162389718142</v>
      </c>
      <c r="E27">
        <v>44729.143095945015</v>
      </c>
      <c r="F27">
        <v>18960.714233713839</v>
      </c>
      <c r="G27">
        <v>432714.75252838439</v>
      </c>
      <c r="H27">
        <v>29691.26613583371</v>
      </c>
      <c r="I27">
        <v>148456.33067916852</v>
      </c>
      <c r="J27">
        <v>176002.83632066814</v>
      </c>
      <c r="K27">
        <v>22000.354540083517</v>
      </c>
    </row>
    <row r="28" spans="1:11" x14ac:dyDescent="0.2">
      <c r="A28" s="1">
        <v>2046</v>
      </c>
      <c r="B28">
        <v>185496.34245685514</v>
      </c>
      <c r="C28">
        <v>362418.20283618831</v>
      </c>
      <c r="D28">
        <v>91101.431059565904</v>
      </c>
      <c r="E28">
        <v>44717.003758829058</v>
      </c>
      <c r="F28">
        <v>18955.568360439484</v>
      </c>
      <c r="G28">
        <v>432597.31521811173</v>
      </c>
      <c r="H28">
        <v>29683.20802731486</v>
      </c>
      <c r="I28">
        <v>148416.04013657427</v>
      </c>
      <c r="J28">
        <v>175955.06975024944</v>
      </c>
      <c r="K28">
        <v>21994.383718781181</v>
      </c>
    </row>
    <row r="29" spans="1:11" x14ac:dyDescent="0.2">
      <c r="A29" s="1">
        <v>2047</v>
      </c>
      <c r="B29">
        <v>185424.2945291817</v>
      </c>
      <c r="C29">
        <v>362277.43736275827</v>
      </c>
      <c r="D29">
        <v>91066.046699804458</v>
      </c>
      <c r="E29">
        <v>44699.635397761034</v>
      </c>
      <c r="F29">
        <v>18948.205900349149</v>
      </c>
      <c r="G29">
        <v>432429.29174300842</v>
      </c>
      <c r="H29">
        <v>29671.678885571459</v>
      </c>
      <c r="I29">
        <v>148358.39442785725</v>
      </c>
      <c r="J29">
        <v>175886.72771195782</v>
      </c>
      <c r="K29">
        <v>21985.840963994728</v>
      </c>
    </row>
    <row r="30" spans="1:11" x14ac:dyDescent="0.2">
      <c r="A30" s="1">
        <v>2048</v>
      </c>
      <c r="B30">
        <v>185329.37787574792</v>
      </c>
      <c r="C30">
        <v>362091.99153400993</v>
      </c>
      <c r="D30">
        <v>91019.430993830552</v>
      </c>
      <c r="E30">
        <v>44676.754146884829</v>
      </c>
      <c r="F30">
        <v>18938.506522513024</v>
      </c>
      <c r="G30">
        <v>432207.93595290976</v>
      </c>
      <c r="H30">
        <v>29656.490280061422</v>
      </c>
      <c r="I30">
        <v>148282.45140030709</v>
      </c>
      <c r="J30">
        <v>175796.69323389643</v>
      </c>
      <c r="K30">
        <v>21974.586654237053</v>
      </c>
    </row>
    <row r="31" spans="1:11" x14ac:dyDescent="0.2">
      <c r="A31" s="1">
        <v>2049</v>
      </c>
      <c r="B31">
        <v>185213.22943045985</v>
      </c>
      <c r="C31">
        <v>361865.06355124759</v>
      </c>
      <c r="D31">
        <v>90962.38787674834</v>
      </c>
      <c r="E31">
        <v>44648.754616566657</v>
      </c>
      <c r="F31">
        <v>18926.637502534209</v>
      </c>
      <c r="G31">
        <v>431937.06535280577</v>
      </c>
      <c r="H31">
        <v>29637.904153683554</v>
      </c>
      <c r="I31">
        <v>148189.52076841774</v>
      </c>
      <c r="J31">
        <v>175686.51905190788</v>
      </c>
      <c r="K31">
        <v>21960.814881488484</v>
      </c>
    </row>
    <row r="32" spans="1:11" x14ac:dyDescent="0.2">
      <c r="A32" s="27">
        <v>2050</v>
      </c>
      <c r="B32">
        <v>185076.08605579528</v>
      </c>
      <c r="C32">
        <v>361597.11619056918</v>
      </c>
      <c r="D32">
        <v>90895.0336770547</v>
      </c>
      <c r="E32">
        <v>44615.69390647854</v>
      </c>
      <c r="F32">
        <v>18912.623045002576</v>
      </c>
      <c r="G32">
        <v>431617.23233133456</v>
      </c>
      <c r="H32">
        <v>29615.95840927793</v>
      </c>
      <c r="I32">
        <v>148079.79204638963</v>
      </c>
      <c r="J32">
        <v>175556.42984510589</v>
      </c>
      <c r="K32">
        <v>21944.553730638236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E13E5-5DE3-304B-AADF-CEDC66C40F70}">
  <dimension ref="A1:K32"/>
  <sheetViews>
    <sheetView workbookViewId="0">
      <selection activeCell="I12" sqref="I12"/>
    </sheetView>
  </sheetViews>
  <sheetFormatPr baseColWidth="10" defaultRowHeight="15" x14ac:dyDescent="0.2"/>
  <sheetData>
    <row r="1" spans="1:11" ht="32" x14ac:dyDescent="0.2">
      <c r="A1" t="s">
        <v>43</v>
      </c>
      <c r="B1" s="19" t="s">
        <v>19</v>
      </c>
      <c r="C1" s="19" t="s">
        <v>20</v>
      </c>
      <c r="D1" s="19" t="s">
        <v>23</v>
      </c>
      <c r="E1" s="19" t="s">
        <v>24</v>
      </c>
      <c r="F1" s="19" t="s">
        <v>25</v>
      </c>
      <c r="G1" s="19" t="s">
        <v>26</v>
      </c>
      <c r="H1" s="20" t="s">
        <v>29</v>
      </c>
      <c r="I1" s="21" t="s">
        <v>30</v>
      </c>
      <c r="J1" s="21" t="s">
        <v>28</v>
      </c>
      <c r="K1" t="s">
        <v>31</v>
      </c>
    </row>
    <row r="2" spans="1:11" x14ac:dyDescent="0.2">
      <c r="A2" s="27">
        <v>2020</v>
      </c>
      <c r="B2">
        <v>285956.80821775011</v>
      </c>
      <c r="C2">
        <v>640852.05468659184</v>
      </c>
      <c r="D2">
        <v>355402.23874978529</v>
      </c>
      <c r="E2">
        <v>170695.3217492534</v>
      </c>
      <c r="F2">
        <v>105682.03101508638</v>
      </c>
      <c r="G2">
        <v>2427744.6193528185</v>
      </c>
      <c r="H2">
        <v>41359.572243269467</v>
      </c>
      <c r="I2">
        <v>206797.8612163474</v>
      </c>
      <c r="J2">
        <v>380454.15669358213</v>
      </c>
      <c r="K2">
        <v>47556.769586697766</v>
      </c>
    </row>
    <row r="3" spans="1:11" x14ac:dyDescent="0.2">
      <c r="A3" s="1">
        <v>2021</v>
      </c>
      <c r="B3">
        <v>298590.38063466863</v>
      </c>
      <c r="C3">
        <v>663627.15775158501</v>
      </c>
      <c r="D3">
        <v>356614.44097361015</v>
      </c>
      <c r="E3">
        <v>171377.49962239942</v>
      </c>
      <c r="F3">
        <v>105197.2640900542</v>
      </c>
      <c r="G3">
        <v>2416312.0166091491</v>
      </c>
      <c r="H3">
        <v>43483.375939232108</v>
      </c>
      <c r="I3">
        <v>217416.87969616053</v>
      </c>
      <c r="J3">
        <v>389901.63156405371</v>
      </c>
      <c r="K3">
        <v>48737.703945506713</v>
      </c>
    </row>
    <row r="4" spans="1:11" x14ac:dyDescent="0.2">
      <c r="A4" s="1">
        <v>2022</v>
      </c>
      <c r="B4">
        <v>311217.40181449417</v>
      </c>
      <c r="C4">
        <v>686280.3658597857</v>
      </c>
      <c r="D4">
        <v>357537.97850357671</v>
      </c>
      <c r="E4">
        <v>171922.97089822229</v>
      </c>
      <c r="F4">
        <v>104610.29619230097</v>
      </c>
      <c r="G4">
        <v>2402525.8971023173</v>
      </c>
      <c r="H4">
        <v>45611.973191933044</v>
      </c>
      <c r="I4">
        <v>228059.86595966524</v>
      </c>
      <c r="J4">
        <v>399197.87827452848</v>
      </c>
      <c r="K4">
        <v>49899.734784316061</v>
      </c>
    </row>
    <row r="5" spans="1:11" x14ac:dyDescent="0.2">
      <c r="A5" s="1">
        <v>2023</v>
      </c>
      <c r="B5">
        <v>324211.66608981375</v>
      </c>
      <c r="C5">
        <v>709639.94611072203</v>
      </c>
      <c r="D5">
        <v>358612.73381158913</v>
      </c>
      <c r="E5">
        <v>172543.17605917543</v>
      </c>
      <c r="F5">
        <v>104050.4901079644</v>
      </c>
      <c r="G5">
        <v>2389357.4984261747</v>
      </c>
      <c r="H5">
        <v>47799.93329453683</v>
      </c>
      <c r="I5">
        <v>238999.66647268416</v>
      </c>
      <c r="J5">
        <v>408827.6727797878</v>
      </c>
      <c r="K5">
        <v>51103.459097473475</v>
      </c>
    </row>
    <row r="6" spans="1:11" x14ac:dyDescent="0.2">
      <c r="A6" s="1">
        <v>2024</v>
      </c>
      <c r="B6">
        <v>337548.91127399437</v>
      </c>
      <c r="C6">
        <v>733644.84133946267</v>
      </c>
      <c r="D6">
        <v>359791.06479647337</v>
      </c>
      <c r="E6">
        <v>173215.35384960534</v>
      </c>
      <c r="F6">
        <v>103502.65890402446</v>
      </c>
      <c r="G6">
        <v>2376457.5861068531</v>
      </c>
      <c r="H6">
        <v>50044.104968123458</v>
      </c>
      <c r="I6">
        <v>250220.52484061732</v>
      </c>
      <c r="J6">
        <v>418749.85100660223</v>
      </c>
      <c r="K6">
        <v>52343.731375825279</v>
      </c>
    </row>
    <row r="7" spans="1:11" x14ac:dyDescent="0.2">
      <c r="A7" s="1">
        <v>2025</v>
      </c>
      <c r="B7">
        <v>351058.12782355672</v>
      </c>
      <c r="C7">
        <v>757919.53171296103</v>
      </c>
      <c r="D7">
        <v>360880.6473586621</v>
      </c>
      <c r="E7">
        <v>173846.99389090962</v>
      </c>
      <c r="F7">
        <v>102910.79254441315</v>
      </c>
      <c r="G7">
        <v>2362539.9022018625</v>
      </c>
      <c r="H7">
        <v>52319.340394980492</v>
      </c>
      <c r="I7">
        <v>261596.70197490251</v>
      </c>
      <c r="J7">
        <v>428747.1615611054</v>
      </c>
      <c r="K7">
        <v>53593.395195138175</v>
      </c>
    </row>
    <row r="8" spans="1:11" x14ac:dyDescent="0.2">
      <c r="A8" s="1">
        <v>2026</v>
      </c>
      <c r="B8">
        <v>364729.17517101171</v>
      </c>
      <c r="C8">
        <v>782443.66853097337</v>
      </c>
      <c r="D8">
        <v>361875.09798967018</v>
      </c>
      <c r="E8">
        <v>174434.98734868088</v>
      </c>
      <c r="F8">
        <v>102273.35565615394</v>
      </c>
      <c r="G8">
        <v>2347569.3031336255</v>
      </c>
      <c r="H8">
        <v>54624.045595440082</v>
      </c>
      <c r="I8">
        <v>273120.22797720041</v>
      </c>
      <c r="J8">
        <v>438809.27258793189</v>
      </c>
      <c r="K8">
        <v>54851.159073491486</v>
      </c>
    </row>
    <row r="9" spans="1:11" x14ac:dyDescent="0.2">
      <c r="A9" s="1">
        <v>2027</v>
      </c>
      <c r="B9">
        <v>378557.21187636809</v>
      </c>
      <c r="C9">
        <v>807208.57550668344</v>
      </c>
      <c r="D9">
        <v>362774.08714047936</v>
      </c>
      <c r="E9">
        <v>174979.13670187746</v>
      </c>
      <c r="F9">
        <v>101590.58202716196</v>
      </c>
      <c r="G9">
        <v>2331551.2758867606</v>
      </c>
      <c r="H9">
        <v>56957.403922353864</v>
      </c>
      <c r="I9">
        <v>284787.01961176936</v>
      </c>
      <c r="J9">
        <v>448932.63220276183</v>
      </c>
      <c r="K9">
        <v>56116.579025345229</v>
      </c>
    </row>
    <row r="10" spans="1:11" x14ac:dyDescent="0.2">
      <c r="A10" s="1">
        <v>2028</v>
      </c>
      <c r="B10">
        <v>392538.62144729675</v>
      </c>
      <c r="C10">
        <v>832208.23722593731</v>
      </c>
      <c r="D10">
        <v>363578.58703519963</v>
      </c>
      <c r="E10">
        <v>175479.87117752188</v>
      </c>
      <c r="F10">
        <v>100863.07966748155</v>
      </c>
      <c r="G10">
        <v>2314499.8996221442</v>
      </c>
      <c r="H10">
        <v>59318.780415675195</v>
      </c>
      <c r="I10">
        <v>296593.90207837598</v>
      </c>
      <c r="J10">
        <v>459115.20616668148</v>
      </c>
      <c r="K10">
        <v>57389.400770835186</v>
      </c>
    </row>
    <row r="11" spans="1:11" x14ac:dyDescent="0.2">
      <c r="A11" s="1">
        <v>2029</v>
      </c>
      <c r="B11">
        <v>406664.50304059428</v>
      </c>
      <c r="C11">
        <v>857425.49527054047</v>
      </c>
      <c r="D11">
        <v>364284.83285341301</v>
      </c>
      <c r="E11">
        <v>175935.33222778983</v>
      </c>
      <c r="F11">
        <v>100090.15477205518</v>
      </c>
      <c r="G11">
        <v>2296399.3854498537</v>
      </c>
      <c r="H11">
        <v>61706.738344284793</v>
      </c>
      <c r="I11">
        <v>308533.69172142394</v>
      </c>
      <c r="J11">
        <v>469348.85962320567</v>
      </c>
      <c r="K11">
        <v>58668.607452900709</v>
      </c>
    </row>
    <row r="12" spans="1:11" x14ac:dyDescent="0.2">
      <c r="A12" s="1">
        <v>2030</v>
      </c>
      <c r="B12">
        <v>420931.54106953746</v>
      </c>
      <c r="C12">
        <v>882855.13809414487</v>
      </c>
      <c r="D12">
        <v>364894.50967402634</v>
      </c>
      <c r="E12">
        <v>176346.28911698732</v>
      </c>
      <c r="F12">
        <v>99272.647092449508</v>
      </c>
      <c r="G12">
        <v>2277269.1430677548</v>
      </c>
      <c r="H12">
        <v>64120.679334543907</v>
      </c>
      <c r="I12">
        <v>320603.39667271957</v>
      </c>
      <c r="J12">
        <v>479632.13083200058</v>
      </c>
      <c r="K12">
        <v>59954.016354000072</v>
      </c>
    </row>
    <row r="13" spans="1:11" x14ac:dyDescent="0.2">
      <c r="A13" s="1">
        <v>2031</v>
      </c>
      <c r="B13">
        <v>435332.25703377539</v>
      </c>
      <c r="C13">
        <v>908483.23592457257</v>
      </c>
      <c r="D13">
        <v>365405.72787809989</v>
      </c>
      <c r="E13">
        <v>176711.78319219706</v>
      </c>
      <c r="F13">
        <v>98410.426698823561</v>
      </c>
      <c r="G13">
        <v>2257106.339216345</v>
      </c>
      <c r="H13">
        <v>66559.370178122641</v>
      </c>
      <c r="I13">
        <v>332796.85089061322</v>
      </c>
      <c r="J13">
        <v>489958.83188848349</v>
      </c>
      <c r="K13">
        <v>61244.853986060436</v>
      </c>
    </row>
    <row r="14" spans="1:11" x14ac:dyDescent="0.2">
      <c r="A14" s="1">
        <v>2032</v>
      </c>
      <c r="B14">
        <v>449861.85124115885</v>
      </c>
      <c r="C14">
        <v>934301.5621017135</v>
      </c>
      <c r="D14">
        <v>365819.14144881599</v>
      </c>
      <c r="E14">
        <v>177032.0828827736</v>
      </c>
      <c r="F14">
        <v>97504.074187635575</v>
      </c>
      <c r="G14">
        <v>2235924.4468836482</v>
      </c>
      <c r="H14">
        <v>69021.981199282833</v>
      </c>
      <c r="I14">
        <v>345109.90599641413</v>
      </c>
      <c r="J14">
        <v>500325.93975010066</v>
      </c>
      <c r="K14">
        <v>62540.742468762583</v>
      </c>
    </row>
    <row r="15" spans="1:11" x14ac:dyDescent="0.2">
      <c r="A15" s="1">
        <v>2033</v>
      </c>
      <c r="B15">
        <v>464513.18876291078</v>
      </c>
      <c r="C15">
        <v>960297.0833678596</v>
      </c>
      <c r="D15">
        <v>366133.61887548032</v>
      </c>
      <c r="E15">
        <v>177306.59136139578</v>
      </c>
      <c r="F15">
        <v>96553.70437359286</v>
      </c>
      <c r="G15">
        <v>2213726.2618956952</v>
      </c>
      <c r="H15">
        <v>71507.322106228094</v>
      </c>
      <c r="I15">
        <v>357536.61053114047</v>
      </c>
      <c r="J15">
        <v>510727.89182681119</v>
      </c>
      <c r="K15">
        <v>63840.986478351399</v>
      </c>
    </row>
    <row r="16" spans="1:11" x14ac:dyDescent="0.2">
      <c r="A16" s="1">
        <v>2034</v>
      </c>
      <c r="B16">
        <v>479273.13301819458</v>
      </c>
      <c r="C16">
        <v>986444.51758665498</v>
      </c>
      <c r="D16">
        <v>366343.71267948375</v>
      </c>
      <c r="E16">
        <v>177532.61720751188</v>
      </c>
      <c r="F16">
        <v>95558.332034790597</v>
      </c>
      <c r="G16">
        <v>2190489.3741713618</v>
      </c>
      <c r="H16">
        <v>74013.270225860251</v>
      </c>
      <c r="I16">
        <v>370066.3511293013</v>
      </c>
      <c r="J16">
        <v>521152.73738995957</v>
      </c>
      <c r="K16">
        <v>65144.092173744946</v>
      </c>
    </row>
    <row r="17" spans="1:11" x14ac:dyDescent="0.2">
      <c r="A17" s="1">
        <v>2035</v>
      </c>
      <c r="B17">
        <v>494139.04174943099</v>
      </c>
      <c r="C17">
        <v>1012740.3919949642</v>
      </c>
      <c r="D17">
        <v>366452.54605599708</v>
      </c>
      <c r="E17">
        <v>177711.61624644764</v>
      </c>
      <c r="F17">
        <v>94519.259633727735</v>
      </c>
      <c r="G17">
        <v>2166243.8351806025</v>
      </c>
      <c r="H17">
        <v>76539.312266616223</v>
      </c>
      <c r="I17">
        <v>382696.56133308116</v>
      </c>
      <c r="J17">
        <v>531600.21599470545</v>
      </c>
      <c r="K17">
        <v>66450.026999338181</v>
      </c>
    </row>
    <row r="18" spans="1:11" x14ac:dyDescent="0.2">
      <c r="A18" s="1">
        <v>2036</v>
      </c>
      <c r="B18">
        <v>509106.12657432695</v>
      </c>
      <c r="C18">
        <v>1039176.7721492706</v>
      </c>
      <c r="D18">
        <v>366461.48530925391</v>
      </c>
      <c r="E18">
        <v>177844.19420882166</v>
      </c>
      <c r="F18">
        <v>93437.320314329889</v>
      </c>
      <c r="G18">
        <v>2141008.9337591976</v>
      </c>
      <c r="H18">
        <v>79084.605898066729</v>
      </c>
      <c r="I18">
        <v>395423.02949033363</v>
      </c>
      <c r="J18">
        <v>542067.67438059824</v>
      </c>
      <c r="K18">
        <v>67758.45929757478</v>
      </c>
    </row>
    <row r="19" spans="1:11" x14ac:dyDescent="0.2">
      <c r="A19" s="1">
        <v>2037</v>
      </c>
      <c r="B19">
        <v>524170.18019114708</v>
      </c>
      <c r="C19">
        <v>1065746.9010670169</v>
      </c>
      <c r="D19">
        <v>366372.29243668448</v>
      </c>
      <c r="E19">
        <v>177931.14912458725</v>
      </c>
      <c r="F19">
        <v>92313.445837179112</v>
      </c>
      <c r="G19">
        <v>2114806.2175002457</v>
      </c>
      <c r="H19">
        <v>81648.399516948921</v>
      </c>
      <c r="I19">
        <v>408241.99758474459</v>
      </c>
      <c r="J19">
        <v>552553.06651983119</v>
      </c>
      <c r="K19">
        <v>69069.133314978899</v>
      </c>
    </row>
    <row r="20" spans="1:11" x14ac:dyDescent="0.2">
      <c r="A20" s="1">
        <v>2038</v>
      </c>
      <c r="B20">
        <v>539332.37109950755</v>
      </c>
      <c r="C20">
        <v>1092454.8894866288</v>
      </c>
      <c r="D20">
        <v>366190.32361847267</v>
      </c>
      <c r="E20">
        <v>177975.02656563735</v>
      </c>
      <c r="F20">
        <v>91149.456640116288</v>
      </c>
      <c r="G20">
        <v>2087677.5856698372</v>
      </c>
      <c r="H20">
        <v>84230.782233715712</v>
      </c>
      <c r="I20">
        <v>421153.91116857855</v>
      </c>
      <c r="J20">
        <v>563059.93033109477</v>
      </c>
      <c r="K20">
        <v>70382.491291386847</v>
      </c>
    </row>
    <row r="21" spans="1:11" x14ac:dyDescent="0.2">
      <c r="A21" s="1">
        <v>2039</v>
      </c>
      <c r="B21">
        <v>554577.34331494838</v>
      </c>
      <c r="C21">
        <v>1119271.3210302535</v>
      </c>
      <c r="D21">
        <v>365909.56984290917</v>
      </c>
      <c r="E21">
        <v>177972.85025645493</v>
      </c>
      <c r="F21">
        <v>89944.328675530283</v>
      </c>
      <c r="G21">
        <v>2059599.7812248804</v>
      </c>
      <c r="H21">
        <v>86829.265409857064</v>
      </c>
      <c r="I21">
        <v>434146.32704928529</v>
      </c>
      <c r="J21">
        <v>573574.47831347829</v>
      </c>
      <c r="K21">
        <v>71696.809789184786</v>
      </c>
    </row>
    <row r="22" spans="1:11" x14ac:dyDescent="0.2">
      <c r="A22" s="1">
        <v>2040</v>
      </c>
      <c r="B22">
        <v>569890.65752168628</v>
      </c>
      <c r="C22">
        <v>1146168.928812606</v>
      </c>
      <c r="D22">
        <v>365525.41038077255</v>
      </c>
      <c r="E22">
        <v>177922.30897852106</v>
      </c>
      <c r="F22">
        <v>88697.465239026962</v>
      </c>
      <c r="G22">
        <v>2030559.3692139951</v>
      </c>
      <c r="H22">
        <v>89441.48789397582</v>
      </c>
      <c r="I22">
        <v>447207.43946987909</v>
      </c>
      <c r="J22">
        <v>584084.26905420504</v>
      </c>
      <c r="K22">
        <v>73010.53363177563</v>
      </c>
    </row>
    <row r="23" spans="1:11" x14ac:dyDescent="0.2">
      <c r="A23" s="1">
        <v>2041</v>
      </c>
      <c r="B23">
        <v>585268.7417013665</v>
      </c>
      <c r="C23">
        <v>1173142.4800062722</v>
      </c>
      <c r="D23">
        <v>365040.65957909386</v>
      </c>
      <c r="E23">
        <v>177824.70437922582</v>
      </c>
      <c r="F23">
        <v>87410.126346045407</v>
      </c>
      <c r="G23">
        <v>2000585.4433303454</v>
      </c>
      <c r="H23">
        <v>92066.784589379531</v>
      </c>
      <c r="I23">
        <v>460333.92294689768</v>
      </c>
      <c r="J23">
        <v>594588.23524610221</v>
      </c>
      <c r="K23">
        <v>74323.529405762776</v>
      </c>
    </row>
    <row r="24" spans="1:11" x14ac:dyDescent="0.2">
      <c r="A24" s="1">
        <v>2042</v>
      </c>
      <c r="B24">
        <v>600708.22677024745</v>
      </c>
      <c r="C24">
        <v>1200187.0917312086</v>
      </c>
      <c r="D24">
        <v>364458.10967562796</v>
      </c>
      <c r="E24">
        <v>177681.32937990321</v>
      </c>
      <c r="F24">
        <v>86083.549435084002</v>
      </c>
      <c r="G24">
        <v>1969706.5730131643</v>
      </c>
      <c r="H24">
        <v>94704.5253652799</v>
      </c>
      <c r="I24">
        <v>473522.62682639953</v>
      </c>
      <c r="J24">
        <v>605085.44021379878</v>
      </c>
      <c r="K24">
        <v>75635.680026724847</v>
      </c>
    </row>
    <row r="25" spans="1:11" x14ac:dyDescent="0.2">
      <c r="A25" s="1">
        <v>2043</v>
      </c>
      <c r="B25">
        <v>616194.8530604206</v>
      </c>
      <c r="C25">
        <v>1227276.1349743677</v>
      </c>
      <c r="D25">
        <v>363773.97879173403</v>
      </c>
      <c r="E25">
        <v>177490.27140440425</v>
      </c>
      <c r="F25">
        <v>84717.423150286733</v>
      </c>
      <c r="G25">
        <v>1937915.8909784448</v>
      </c>
      <c r="H25">
        <v>97352.362455590162</v>
      </c>
      <c r="I25">
        <v>486761.81227795087</v>
      </c>
      <c r="J25">
        <v>615563.99428526766</v>
      </c>
      <c r="K25">
        <v>76945.499285658458</v>
      </c>
    </row>
    <row r="26" spans="1:11" x14ac:dyDescent="0.2">
      <c r="A26" s="1">
        <v>2044</v>
      </c>
      <c r="B26">
        <v>631711.81412995548</v>
      </c>
      <c r="C26">
        <v>1254378.1356903543</v>
      </c>
      <c r="D26">
        <v>362983.57648785232</v>
      </c>
      <c r="E26">
        <v>177249.16593551202</v>
      </c>
      <c r="F26">
        <v>83311.297609280693</v>
      </c>
      <c r="G26">
        <v>1905203.393861606</v>
      </c>
      <c r="H26">
        <v>100007.53355457383</v>
      </c>
      <c r="I26">
        <v>500037.66777286911</v>
      </c>
      <c r="J26">
        <v>626009.76586581359</v>
      </c>
      <c r="K26">
        <v>78251.220733226699</v>
      </c>
    </row>
    <row r="27" spans="1:11" x14ac:dyDescent="0.2">
      <c r="A27" s="1">
        <v>2045</v>
      </c>
      <c r="B27">
        <v>647249.70526395668</v>
      </c>
      <c r="C27">
        <v>1281476.5262197312</v>
      </c>
      <c r="D27">
        <v>362087.01201083843</v>
      </c>
      <c r="E27">
        <v>176957.98404177005</v>
      </c>
      <c r="F27">
        <v>81865.893515539166</v>
      </c>
      <c r="G27">
        <v>1871585.8791678932</v>
      </c>
      <c r="H27">
        <v>102668.43695117897</v>
      </c>
      <c r="I27">
        <v>513342.18475589488</v>
      </c>
      <c r="J27">
        <v>636416.23597862048</v>
      </c>
      <c r="K27">
        <v>79552.02949732756</v>
      </c>
    </row>
    <row r="28" spans="1:11" x14ac:dyDescent="0.2">
      <c r="A28" s="1">
        <v>2046</v>
      </c>
      <c r="B28">
        <v>662796.37129860453</v>
      </c>
      <c r="C28">
        <v>1308549.372465506</v>
      </c>
      <c r="D28">
        <v>361083.06295830151</v>
      </c>
      <c r="E28">
        <v>176616.04281913277</v>
      </c>
      <c r="F28">
        <v>80381.657323069143</v>
      </c>
      <c r="G28">
        <v>1837073.8869953118</v>
      </c>
      <c r="H28">
        <v>105333.03041419563</v>
      </c>
      <c r="I28">
        <v>526665.15207097807</v>
      </c>
      <c r="J28">
        <v>646774.28640406148</v>
      </c>
      <c r="K28">
        <v>80846.785800507685</v>
      </c>
    </row>
    <row r="29" spans="1:11" x14ac:dyDescent="0.2">
      <c r="A29" s="1">
        <v>2047</v>
      </c>
      <c r="B29">
        <v>678336.74749170709</v>
      </c>
      <c r="C29">
        <v>1335569.1292197721</v>
      </c>
      <c r="D29">
        <v>359969.27041656419</v>
      </c>
      <c r="E29">
        <v>176222.04906356748</v>
      </c>
      <c r="F29">
        <v>78858.806613235298</v>
      </c>
      <c r="G29">
        <v>1801672.7484314048</v>
      </c>
      <c r="H29">
        <v>107998.80218178198</v>
      </c>
      <c r="I29">
        <v>539994.01090891007</v>
      </c>
      <c r="J29">
        <v>657072.13677070045</v>
      </c>
      <c r="K29">
        <v>82134.017096337557</v>
      </c>
    </row>
    <row r="30" spans="1:11" x14ac:dyDescent="0.2">
      <c r="A30" s="1">
        <v>2048</v>
      </c>
      <c r="B30">
        <v>693857.76063400647</v>
      </c>
      <c r="C30">
        <v>1362512.3300383869</v>
      </c>
      <c r="D30">
        <v>358744.64481998194</v>
      </c>
      <c r="E30">
        <v>175775.42222071107</v>
      </c>
      <c r="F30">
        <v>77297.9372170071</v>
      </c>
      <c r="G30">
        <v>1765396.4631948164</v>
      </c>
      <c r="H30">
        <v>110663.54912406373</v>
      </c>
      <c r="I30">
        <v>553317.74562031869</v>
      </c>
      <c r="J30">
        <v>667300.14537495992</v>
      </c>
      <c r="K30">
        <v>83412.51817186999</v>
      </c>
    </row>
    <row r="31" spans="1:11" x14ac:dyDescent="0.2">
      <c r="A31" s="1">
        <v>2049</v>
      </c>
      <c r="B31">
        <v>709341.91544936399</v>
      </c>
      <c r="C31">
        <v>1389346.9609122442</v>
      </c>
      <c r="D31">
        <v>357406.26596450823</v>
      </c>
      <c r="E31">
        <v>175274.62987478595</v>
      </c>
      <c r="F31">
        <v>75699.278852679199</v>
      </c>
      <c r="G31">
        <v>1728250.6935528626</v>
      </c>
      <c r="H31">
        <v>113324.35555496634</v>
      </c>
      <c r="I31">
        <v>566621.77777483175</v>
      </c>
      <c r="J31">
        <v>677444.59840566828</v>
      </c>
      <c r="K31">
        <v>84680.574800708535</v>
      </c>
    </row>
    <row r="32" spans="1:11" x14ac:dyDescent="0.2">
      <c r="A32" s="27">
        <v>2050</v>
      </c>
      <c r="B32">
        <v>724775.65907513665</v>
      </c>
      <c r="C32">
        <v>1416048.9007082183</v>
      </c>
      <c r="D32">
        <v>355953.64773428114</v>
      </c>
      <c r="E32">
        <v>174719.325685405</v>
      </c>
      <c r="F32">
        <v>74063.641199700738</v>
      </c>
      <c r="G32">
        <v>1690254.3742837803</v>
      </c>
      <c r="H32">
        <v>115978.92646570865</v>
      </c>
      <c r="I32">
        <v>579894.63232854311</v>
      </c>
      <c r="J32">
        <v>687495.77461620606</v>
      </c>
      <c r="K32">
        <v>85936.971827025758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3323A-6A0D-3E4F-B831-D6F8E335349F}">
  <dimension ref="A1:K32"/>
  <sheetViews>
    <sheetView topLeftCell="A4" workbookViewId="0">
      <selection activeCell="H7" sqref="H7"/>
    </sheetView>
  </sheetViews>
  <sheetFormatPr baseColWidth="10" defaultRowHeight="19" x14ac:dyDescent="0.25"/>
  <cols>
    <col min="1" max="1" width="11.1640625" style="37" bestFit="1" customWidth="1"/>
    <col min="2" max="3" width="12.6640625" style="37" bestFit="1" customWidth="1"/>
    <col min="4" max="6" width="11.1640625" style="37" bestFit="1" customWidth="1"/>
    <col min="7" max="7" width="12.6640625" style="37" bestFit="1" customWidth="1"/>
    <col min="8" max="9" width="11.1640625" style="37" bestFit="1" customWidth="1"/>
    <col min="10" max="10" width="12.6640625" style="37" bestFit="1" customWidth="1"/>
    <col min="11" max="11" width="11.1640625" style="37" bestFit="1" customWidth="1"/>
    <col min="12" max="16384" width="10.83203125" style="37"/>
  </cols>
  <sheetData>
    <row r="1" spans="1:11" ht="76" x14ac:dyDescent="0.25">
      <c r="A1" s="37" t="s">
        <v>43</v>
      </c>
      <c r="B1" s="38" t="s">
        <v>19</v>
      </c>
      <c r="C1" s="38" t="s">
        <v>20</v>
      </c>
      <c r="D1" s="38" t="s">
        <v>23</v>
      </c>
      <c r="E1" s="38" t="s">
        <v>24</v>
      </c>
      <c r="F1" s="38" t="s">
        <v>25</v>
      </c>
      <c r="G1" s="38" t="s">
        <v>26</v>
      </c>
      <c r="H1" s="39" t="s">
        <v>29</v>
      </c>
      <c r="I1" s="39" t="s">
        <v>30</v>
      </c>
      <c r="J1" s="40" t="s">
        <v>28</v>
      </c>
      <c r="K1" s="40" t="s">
        <v>31</v>
      </c>
    </row>
    <row r="2" spans="1:11" x14ac:dyDescent="0.25">
      <c r="A2" s="41">
        <v>2020</v>
      </c>
      <c r="B2" s="42">
        <v>106284.67523643876</v>
      </c>
      <c r="C2" s="42">
        <v>133182.55572965113</v>
      </c>
      <c r="D2" s="42">
        <v>44354.382062690856</v>
      </c>
      <c r="E2" s="42">
        <v>29980.050074056653</v>
      </c>
      <c r="F2" s="42">
        <v>24907.209069067641</v>
      </c>
      <c r="G2" s="42">
        <v>280042.90539378574</v>
      </c>
      <c r="H2" s="42">
        <v>10689.25170885182</v>
      </c>
      <c r="I2" s="42">
        <v>53446.258544259101</v>
      </c>
      <c r="J2" s="42">
        <v>89886.497107645046</v>
      </c>
      <c r="K2" s="42">
        <v>11235.812138455631</v>
      </c>
    </row>
    <row r="3" spans="1:11" x14ac:dyDescent="0.25">
      <c r="A3" s="43">
        <v>2021</v>
      </c>
      <c r="B3" s="42">
        <v>106872.23409174864</v>
      </c>
      <c r="C3" s="42">
        <v>136185.92912385456</v>
      </c>
      <c r="D3" s="42">
        <v>44838.37849525833</v>
      </c>
      <c r="E3" s="42">
        <v>30013.108643534364</v>
      </c>
      <c r="F3" s="42">
        <v>24617.309794866778</v>
      </c>
      <c r="G3" s="42">
        <v>280611.54195354629</v>
      </c>
      <c r="H3" s="42">
        <v>10940.689306506207</v>
      </c>
      <c r="I3" s="42">
        <v>54703.446532531045</v>
      </c>
      <c r="J3" s="42">
        <v>90716.171948295378</v>
      </c>
      <c r="K3" s="42">
        <v>11339.521493536922</v>
      </c>
    </row>
    <row r="4" spans="1:11" x14ac:dyDescent="0.25">
      <c r="A4" s="43">
        <v>2022</v>
      </c>
      <c r="B4" s="42">
        <v>107442.64742886214</v>
      </c>
      <c r="C4" s="42">
        <v>139206.48900253678</v>
      </c>
      <c r="D4" s="42">
        <v>45319.293085167999</v>
      </c>
      <c r="E4" s="42">
        <v>30039.067819501917</v>
      </c>
      <c r="F4" s="42">
        <v>24316.098998505855</v>
      </c>
      <c r="G4" s="42">
        <v>281118.29539538041</v>
      </c>
      <c r="H4" s="42">
        <v>11193.683458691305</v>
      </c>
      <c r="I4" s="42">
        <v>55968.417293456521</v>
      </c>
      <c r="J4" s="42">
        <v>91537.022718009088</v>
      </c>
      <c r="K4" s="42">
        <v>11442.127839751136</v>
      </c>
    </row>
    <row r="5" spans="1:11" x14ac:dyDescent="0.25">
      <c r="A5" s="43">
        <v>2023</v>
      </c>
      <c r="B5" s="42">
        <v>108101.23910482651</v>
      </c>
      <c r="C5" s="42">
        <v>142382.23080721771</v>
      </c>
      <c r="D5" s="42">
        <v>45841.713011950764</v>
      </c>
      <c r="E5" s="42">
        <v>30087.284513126084</v>
      </c>
      <c r="F5" s="42">
        <v>24027.123915387234</v>
      </c>
      <c r="G5" s="42">
        <v>281838.07749957981</v>
      </c>
      <c r="H5" s="42">
        <v>11459.337265232196</v>
      </c>
      <c r="I5" s="42">
        <v>57296.686326160976</v>
      </c>
      <c r="J5" s="42">
        <v>92439.00649118</v>
      </c>
      <c r="K5" s="42">
        <v>11554.8758113975</v>
      </c>
    </row>
    <row r="6" spans="1:11" x14ac:dyDescent="0.25">
      <c r="A6" s="43">
        <v>2024</v>
      </c>
      <c r="B6" s="42">
        <v>108797.50542999069</v>
      </c>
      <c r="C6" s="42">
        <v>145651.6369484246</v>
      </c>
      <c r="D6" s="42">
        <v>46384.748385064726</v>
      </c>
      <c r="E6" s="42">
        <v>30143.409567271578</v>
      </c>
      <c r="F6" s="42">
        <v>23738.215977316104</v>
      </c>
      <c r="G6" s="42">
        <v>282637.05569335417</v>
      </c>
      <c r="H6" s="42">
        <v>11732.721411681219</v>
      </c>
      <c r="I6" s="42">
        <v>58663.607058406094</v>
      </c>
      <c r="J6" s="42">
        <v>93379.670961825192</v>
      </c>
      <c r="K6" s="42">
        <v>11672.458870228149</v>
      </c>
    </row>
    <row r="7" spans="1:11" x14ac:dyDescent="0.25">
      <c r="A7" s="43">
        <v>2025</v>
      </c>
      <c r="B7" s="42">
        <v>109477.0523677327</v>
      </c>
      <c r="C7" s="42">
        <v>148943.57932510349</v>
      </c>
      <c r="D7" s="42">
        <v>46925.386998500602</v>
      </c>
      <c r="E7" s="42">
        <v>30192.273599707951</v>
      </c>
      <c r="F7" s="42">
        <v>23437.188097764447</v>
      </c>
      <c r="G7" s="42">
        <v>283373.19294643111</v>
      </c>
      <c r="H7" s="42">
        <v>12008.113547102737</v>
      </c>
      <c r="I7" s="42">
        <v>60040.567735513701</v>
      </c>
      <c r="J7" s="42">
        <v>94312.578606541079</v>
      </c>
      <c r="K7" s="42">
        <v>11789.072325817635</v>
      </c>
    </row>
    <row r="8" spans="1:11" x14ac:dyDescent="0.25">
      <c r="A8" s="43">
        <v>2026</v>
      </c>
      <c r="B8" s="42">
        <v>110138.97261700018</v>
      </c>
      <c r="C8" s="42">
        <v>152256.14201651406</v>
      </c>
      <c r="D8" s="42">
        <v>47463.168166726849</v>
      </c>
      <c r="E8" s="42">
        <v>30233.666274038635</v>
      </c>
      <c r="F8" s="42">
        <v>23123.974580359667</v>
      </c>
      <c r="G8" s="42">
        <v>284044.43522896053</v>
      </c>
      <c r="H8" s="42">
        <v>12285.356330538025</v>
      </c>
      <c r="I8" s="42">
        <v>61426.781652690122</v>
      </c>
      <c r="J8" s="42">
        <v>95236.84776517321</v>
      </c>
      <c r="K8" s="42">
        <v>11904.605970646651</v>
      </c>
    </row>
    <row r="9" spans="1:11" x14ac:dyDescent="0.25">
      <c r="A9" s="43">
        <v>2027</v>
      </c>
      <c r="B9" s="42">
        <v>110779.81732825647</v>
      </c>
      <c r="C9" s="42">
        <v>155583.75111761875</v>
      </c>
      <c r="D9" s="42">
        <v>47996.520726783026</v>
      </c>
      <c r="E9" s="42">
        <v>30266.688046010469</v>
      </c>
      <c r="F9" s="42">
        <v>22798.003386091488</v>
      </c>
      <c r="G9" s="42">
        <v>284642.23639938887</v>
      </c>
      <c r="H9" s="42">
        <v>12563.996662617606</v>
      </c>
      <c r="I9" s="42">
        <v>62819.983313088029</v>
      </c>
      <c r="J9" s="42">
        <v>96149.377891396362</v>
      </c>
      <c r="K9" s="42">
        <v>12018.672236424545</v>
      </c>
    </row>
    <row r="10" spans="1:11" x14ac:dyDescent="0.25">
      <c r="A10" s="43">
        <v>2028</v>
      </c>
      <c r="B10" s="42">
        <v>111396.34978217914</v>
      </c>
      <c r="C10" s="42">
        <v>158920.81986864129</v>
      </c>
      <c r="D10" s="42">
        <v>48523.932688623863</v>
      </c>
      <c r="E10" s="42">
        <v>30290.515515862455</v>
      </c>
      <c r="F10" s="42">
        <v>22458.80474598713</v>
      </c>
      <c r="G10" s="42">
        <v>285158.7296413132</v>
      </c>
      <c r="H10" s="42">
        <v>12843.579135573451</v>
      </c>
      <c r="I10" s="42">
        <v>64217.895677867251</v>
      </c>
      <c r="J10" s="42">
        <v>97047.206937365045</v>
      </c>
      <c r="K10" s="42">
        <v>12130.900867170631</v>
      </c>
    </row>
    <row r="11" spans="1:11" x14ac:dyDescent="0.25">
      <c r="A11" s="43">
        <v>2029</v>
      </c>
      <c r="B11" s="42">
        <v>111988.69040799596</v>
      </c>
      <c r="C11" s="42">
        <v>162266.32419890419</v>
      </c>
      <c r="D11" s="42">
        <v>49045.330547658516</v>
      </c>
      <c r="E11" s="42">
        <v>30305.251415299081</v>
      </c>
      <c r="F11" s="42">
        <v>22106.628488784732</v>
      </c>
      <c r="G11" s="42">
        <v>285594.73990342719</v>
      </c>
      <c r="H11" s="42">
        <v>13124.016174389968</v>
      </c>
      <c r="I11" s="42">
        <v>65620.080871949845</v>
      </c>
      <c r="J11" s="42">
        <v>97930.264288606166</v>
      </c>
      <c r="K11" s="42">
        <v>12241.283036075771</v>
      </c>
    </row>
    <row r="12" spans="1:11" x14ac:dyDescent="0.25">
      <c r="A12" s="43">
        <v>2030</v>
      </c>
      <c r="B12" s="42">
        <v>112556.16425614002</v>
      </c>
      <c r="C12" s="42">
        <v>165618.06490692458</v>
      </c>
      <c r="D12" s="42">
        <v>49560.290076702753</v>
      </c>
      <c r="E12" s="42">
        <v>30310.78456499469</v>
      </c>
      <c r="F12" s="42">
        <v>21741.571709655545</v>
      </c>
      <c r="G12" s="42">
        <v>285949.0735429952</v>
      </c>
      <c r="H12" s="42">
        <v>13405.125070284796</v>
      </c>
      <c r="I12" s="42">
        <v>67025.625351423965</v>
      </c>
      <c r="J12" s="42">
        <v>98797.780472507788</v>
      </c>
      <c r="K12" s="42">
        <v>12349.722559063473</v>
      </c>
    </row>
    <row r="13" spans="1:11" x14ac:dyDescent="0.25">
      <c r="A13" s="43">
        <v>2031</v>
      </c>
      <c r="B13" s="42">
        <v>113097.36246614943</v>
      </c>
      <c r="C13" s="42">
        <v>168972.66946036703</v>
      </c>
      <c r="D13" s="42">
        <v>50068.054054149623</v>
      </c>
      <c r="E13" s="42">
        <v>30306.811615276194</v>
      </c>
      <c r="F13" s="42">
        <v>21363.607362468723</v>
      </c>
      <c r="G13" s="42">
        <v>286218.71278353047</v>
      </c>
      <c r="H13" s="42">
        <v>13686.627780548428</v>
      </c>
      <c r="I13" s="42">
        <v>68433.138902742139</v>
      </c>
      <c r="J13" s="42">
        <v>99648.328101254461</v>
      </c>
      <c r="K13" s="42">
        <v>12456.041012656808</v>
      </c>
    </row>
    <row r="14" spans="1:11" x14ac:dyDescent="0.25">
      <c r="A14" s="43">
        <v>2032</v>
      </c>
      <c r="B14" s="42">
        <v>113611.06883957931</v>
      </c>
      <c r="C14" s="42">
        <v>172326.91262586287</v>
      </c>
      <c r="D14" s="42">
        <v>50567.935745640003</v>
      </c>
      <c r="E14" s="42">
        <v>30293.089069369751</v>
      </c>
      <c r="F14" s="42">
        <v>20972.771302009325</v>
      </c>
      <c r="G14" s="42">
        <v>286401.18814569648</v>
      </c>
      <c r="H14" s="42">
        <v>13968.257653510627</v>
      </c>
      <c r="I14" s="42">
        <v>69841.288267553129</v>
      </c>
      <c r="J14" s="42">
        <v>100480.62890905127</v>
      </c>
      <c r="K14" s="42">
        <v>12560.078613631409</v>
      </c>
    </row>
    <row r="15" spans="1:11" x14ac:dyDescent="0.25">
      <c r="A15" s="43">
        <v>2033</v>
      </c>
      <c r="B15" s="42">
        <v>114097.77626153518</v>
      </c>
      <c r="C15" s="42">
        <v>175680.07104644648</v>
      </c>
      <c r="D15" s="42">
        <v>51059.999593601409</v>
      </c>
      <c r="E15" s="42">
        <v>30269.834433460368</v>
      </c>
      <c r="F15" s="42">
        <v>20569.431948588885</v>
      </c>
      <c r="G15" s="42">
        <v>286498.37765818299</v>
      </c>
      <c r="H15" s="42">
        <v>14249.950488978635</v>
      </c>
      <c r="I15" s="42">
        <v>71249.75244489318</v>
      </c>
      <c r="J15" s="42">
        <v>101294.90290714486</v>
      </c>
      <c r="K15" s="42">
        <v>12661.862863393108</v>
      </c>
    </row>
    <row r="16" spans="1:11" x14ac:dyDescent="0.25">
      <c r="A16" s="43">
        <v>2034</v>
      </c>
      <c r="B16" s="42">
        <v>114558.05937333437</v>
      </c>
      <c r="C16" s="42">
        <v>179031.57504965685</v>
      </c>
      <c r="D16" s="42">
        <v>51544.349555653491</v>
      </c>
      <c r="E16" s="42">
        <v>30237.285276424387</v>
      </c>
      <c r="F16" s="42">
        <v>20153.967217883284</v>
      </c>
      <c r="G16" s="42">
        <v>286512.35262722493</v>
      </c>
      <c r="H16" s="42">
        <v>14531.654656238352</v>
      </c>
      <c r="I16" s="42">
        <v>72658.273281191752</v>
      </c>
      <c r="J16" s="42">
        <v>102091.44676990499</v>
      </c>
      <c r="K16" s="42">
        <v>12761.430846238123</v>
      </c>
    </row>
    <row r="17" spans="1:11" x14ac:dyDescent="0.25">
      <c r="A17" s="43">
        <v>2035</v>
      </c>
      <c r="B17" s="42">
        <v>114991.03214056877</v>
      </c>
      <c r="C17" s="42">
        <v>182378.57223483286</v>
      </c>
      <c r="D17" s="42">
        <v>52020.432373740703</v>
      </c>
      <c r="E17" s="42">
        <v>30195.293624685401</v>
      </c>
      <c r="F17" s="42">
        <v>19726.498048287071</v>
      </c>
      <c r="G17" s="42">
        <v>286441.53116717067</v>
      </c>
      <c r="H17" s="42">
        <v>14813.133239910378</v>
      </c>
      <c r="I17" s="42">
        <v>74065.666199551881</v>
      </c>
      <c r="J17" s="42">
        <v>102869.25545463862</v>
      </c>
      <c r="K17" s="42">
        <v>12858.656931829828</v>
      </c>
    </row>
    <row r="18" spans="1:11" x14ac:dyDescent="0.25">
      <c r="A18" s="43">
        <v>2036</v>
      </c>
      <c r="B18" s="42">
        <v>115396.28490400226</v>
      </c>
      <c r="C18" s="42">
        <v>185718.87480066993</v>
      </c>
      <c r="D18" s="42">
        <v>52487.900716519878</v>
      </c>
      <c r="E18" s="42">
        <v>30143.841917356029</v>
      </c>
      <c r="F18" s="42">
        <v>19287.244251839016</v>
      </c>
      <c r="G18" s="42">
        <v>286285.55732935685</v>
      </c>
      <c r="H18" s="42">
        <v>15094.202975458427</v>
      </c>
      <c r="I18" s="42">
        <v>75471.014877292124</v>
      </c>
      <c r="J18" s="42">
        <v>103627.73672809541</v>
      </c>
      <c r="K18" s="42">
        <v>12953.467091011926</v>
      </c>
    </row>
    <row r="19" spans="1:11" x14ac:dyDescent="0.25">
      <c r="A19" s="43">
        <v>2037</v>
      </c>
      <c r="B19" s="42">
        <v>115773.41429806057</v>
      </c>
      <c r="C19" s="42">
        <v>189050.24628343806</v>
      </c>
      <c r="D19" s="42">
        <v>52946.403922742909</v>
      </c>
      <c r="E19" s="42">
        <v>30082.917678165242</v>
      </c>
      <c r="F19" s="42">
        <v>18836.437780868036</v>
      </c>
      <c r="G19" s="42">
        <v>286044.11617926217</v>
      </c>
      <c r="H19" s="42">
        <v>15374.676433624176</v>
      </c>
      <c r="I19" s="42">
        <v>76873.382168120879</v>
      </c>
      <c r="J19" s="42">
        <v>104366.29537942439</v>
      </c>
      <c r="K19" s="42">
        <v>13045.786922428049</v>
      </c>
    </row>
    <row r="20" spans="1:11" x14ac:dyDescent="0.25">
      <c r="A20" s="43">
        <v>2038</v>
      </c>
      <c r="B20" s="42">
        <v>116120.26070468769</v>
      </c>
      <c r="C20" s="42">
        <v>192367.48144263178</v>
      </c>
      <c r="D20" s="42">
        <v>53394.777516549344</v>
      </c>
      <c r="E20" s="42">
        <v>30012.05798766905</v>
      </c>
      <c r="F20" s="42">
        <v>18374.043880510137</v>
      </c>
      <c r="G20" s="42">
        <v>285712.59717523796</v>
      </c>
      <c r="H20" s="42">
        <v>15654.124391941592</v>
      </c>
      <c r="I20" s="42">
        <v>78270.621959707947</v>
      </c>
      <c r="J20" s="42">
        <v>105082.73817323227</v>
      </c>
      <c r="K20" s="42">
        <v>13135.342271654034</v>
      </c>
    </row>
    <row r="21" spans="1:11" x14ac:dyDescent="0.25">
      <c r="A21" s="43">
        <v>2039</v>
      </c>
      <c r="B21" s="42">
        <v>116436.59037367426</v>
      </c>
      <c r="C21" s="42">
        <v>195668.38354240457</v>
      </c>
      <c r="D21" s="42">
        <v>53832.723417471803</v>
      </c>
      <c r="E21" s="42">
        <v>29931.308326851922</v>
      </c>
      <c r="F21" s="42">
        <v>17900.366844863482</v>
      </c>
      <c r="G21" s="42">
        <v>285291.20695377304</v>
      </c>
      <c r="H21" s="42">
        <v>15932.36181800737</v>
      </c>
      <c r="I21" s="42">
        <v>79661.809090036841</v>
      </c>
      <c r="J21" s="42">
        <v>105776.587979396</v>
      </c>
      <c r="K21" s="42">
        <v>13222.073497424501</v>
      </c>
    </row>
    <row r="22" spans="1:11" x14ac:dyDescent="0.25">
      <c r="A22" s="43">
        <v>2040</v>
      </c>
      <c r="B22" s="42">
        <v>116723.29712182998</v>
      </c>
      <c r="C22" s="42">
        <v>198952.6310209714</v>
      </c>
      <c r="D22" s="42">
        <v>54260.462786965982</v>
      </c>
      <c r="E22" s="42">
        <v>29841.005181364915</v>
      </c>
      <c r="F22" s="42">
        <v>17415.888024341417</v>
      </c>
      <c r="G22" s="42">
        <v>284782.92339769675</v>
      </c>
      <c r="H22" s="42">
        <v>16209.356298879911</v>
      </c>
      <c r="I22" s="42">
        <v>81046.781494399547</v>
      </c>
      <c r="J22" s="42">
        <v>106448.38911659278</v>
      </c>
      <c r="K22" s="42">
        <v>13306.048639574097</v>
      </c>
    </row>
    <row r="23" spans="1:11" x14ac:dyDescent="0.25">
      <c r="A23" s="43">
        <v>2041</v>
      </c>
      <c r="B23" s="42">
        <v>116979.44354697051</v>
      </c>
      <c r="C23" s="42">
        <v>202216.79826351418</v>
      </c>
      <c r="D23" s="42">
        <v>54677.367332943904</v>
      </c>
      <c r="E23" s="42">
        <v>29741.015866805454</v>
      </c>
      <c r="F23" s="42">
        <v>16920.812290688689</v>
      </c>
      <c r="G23" s="42">
        <v>284186.24911762052</v>
      </c>
      <c r="H23" s="42">
        <v>16484.822581736145</v>
      </c>
      <c r="I23" s="42">
        <v>82424.11290868072</v>
      </c>
      <c r="J23" s="42">
        <v>107097.01841114117</v>
      </c>
      <c r="K23" s="42">
        <v>13387.127301392646</v>
      </c>
    </row>
    <row r="24" spans="1:11" x14ac:dyDescent="0.25">
      <c r="A24" s="43">
        <v>2042</v>
      </c>
      <c r="B24" s="42">
        <v>117204.53636608178</v>
      </c>
      <c r="C24" s="42">
        <v>205458.12246727585</v>
      </c>
      <c r="D24" s="42">
        <v>55083.005298196607</v>
      </c>
      <c r="E24" s="42">
        <v>29631.32675210086</v>
      </c>
      <c r="F24" s="42">
        <v>16415.428544114653</v>
      </c>
      <c r="G24" s="42">
        <v>283500.81098129688</v>
      </c>
      <c r="H24" s="42">
        <v>16758.529098132516</v>
      </c>
      <c r="I24" s="42">
        <v>83792.645490662573</v>
      </c>
      <c r="J24" s="42">
        <v>107721.74388981785</v>
      </c>
      <c r="K24" s="42">
        <v>13465.217986227231</v>
      </c>
    </row>
    <row r="25" spans="1:11" x14ac:dyDescent="0.25">
      <c r="A25" s="43">
        <v>2043</v>
      </c>
      <c r="B25" s="42">
        <v>117399.0917746276</v>
      </c>
      <c r="C25" s="42">
        <v>208675.56100002979</v>
      </c>
      <c r="D25" s="42">
        <v>55477.414146641298</v>
      </c>
      <c r="E25" s="42">
        <v>29512.182312642031</v>
      </c>
      <c r="F25" s="42">
        <v>15900.176393633757</v>
      </c>
      <c r="G25" s="42">
        <v>282728.69899581868</v>
      </c>
      <c r="H25" s="42">
        <v>17030.384426274701</v>
      </c>
      <c r="I25" s="42">
        <v>85151.922131373489</v>
      </c>
      <c r="J25" s="42">
        <v>108322.75412715842</v>
      </c>
      <c r="K25" s="42">
        <v>13540.344265894802</v>
      </c>
    </row>
    <row r="26" spans="1:11" x14ac:dyDescent="0.25">
      <c r="A26" s="43">
        <v>2044</v>
      </c>
      <c r="B26" s="42">
        <v>117564.73556279964</v>
      </c>
      <c r="C26" s="42">
        <v>211870.09506953365</v>
      </c>
      <c r="D26" s="42">
        <v>55861.161115254967</v>
      </c>
      <c r="E26" s="42">
        <v>29384.102940832883</v>
      </c>
      <c r="F26" s="42">
        <v>15375.636006203331</v>
      </c>
      <c r="G26" s="42">
        <v>281874.65310112119</v>
      </c>
      <c r="H26" s="42">
        <v>17300.462480039929</v>
      </c>
      <c r="I26" s="42">
        <v>86502.312400199618</v>
      </c>
      <c r="J26" s="42">
        <v>108901.26907383552</v>
      </c>
      <c r="K26" s="42">
        <v>13612.658634229439</v>
      </c>
    </row>
    <row r="27" spans="1:11" x14ac:dyDescent="0.25">
      <c r="A27" s="43">
        <v>2045</v>
      </c>
      <c r="B27" s="42">
        <v>117703.27588711845</v>
      </c>
      <c r="C27" s="42">
        <v>215043.17389234281</v>
      </c>
      <c r="D27" s="42">
        <v>56234.914771341522</v>
      </c>
      <c r="E27" s="42">
        <v>29247.64645430016</v>
      </c>
      <c r="F27" s="42">
        <v>14842.385116178581</v>
      </c>
      <c r="G27" s="42">
        <v>280943.79027349968</v>
      </c>
      <c r="H27" s="42">
        <v>17568.875832943464</v>
      </c>
      <c r="I27" s="42">
        <v>87844.37916471732</v>
      </c>
      <c r="J27" s="42">
        <v>109458.69806277625</v>
      </c>
      <c r="K27" s="42">
        <v>13682.337257847032</v>
      </c>
    </row>
    <row r="28" spans="1:11" x14ac:dyDescent="0.25">
      <c r="A28" s="43">
        <v>2046</v>
      </c>
      <c r="B28" s="42">
        <v>117814.37931051168</v>
      </c>
      <c r="C28" s="42">
        <v>218192.43583532525</v>
      </c>
      <c r="D28" s="42">
        <v>56598.331222050001</v>
      </c>
      <c r="E28" s="42">
        <v>29102.832554880708</v>
      </c>
      <c r="F28" s="42">
        <v>14300.7121974731</v>
      </c>
      <c r="G28" s="42">
        <v>279936.07176464505</v>
      </c>
      <c r="H28" s="42">
        <v>17835.426034729655</v>
      </c>
      <c r="I28" s="42">
        <v>89177.130173648271</v>
      </c>
      <c r="J28" s="42">
        <v>109994.47378862652</v>
      </c>
      <c r="K28" s="42">
        <v>13749.309223578315</v>
      </c>
    </row>
    <row r="29" spans="1:11" x14ac:dyDescent="0.25">
      <c r="A29" s="43">
        <v>2047</v>
      </c>
      <c r="B29" s="42">
        <v>117898.29057630031</v>
      </c>
      <c r="C29" s="42">
        <v>221316.54697605371</v>
      </c>
      <c r="D29" s="42">
        <v>56951.33979617172</v>
      </c>
      <c r="E29" s="42">
        <v>28949.826289269397</v>
      </c>
      <c r="F29" s="42">
        <v>13750.984030698903</v>
      </c>
      <c r="G29" s="42">
        <v>278852.85124000406</v>
      </c>
      <c r="H29" s="42">
        <v>18099.998508450102</v>
      </c>
      <c r="I29" s="42">
        <v>90499.992542250504</v>
      </c>
      <c r="J29" s="42">
        <v>110508.56242647785</v>
      </c>
      <c r="K29" s="42">
        <v>13813.570303309731</v>
      </c>
    </row>
    <row r="30" spans="1:11" x14ac:dyDescent="0.25">
      <c r="A30" s="43">
        <v>2048</v>
      </c>
      <c r="B30" s="42">
        <v>117954.32441804152</v>
      </c>
      <c r="C30" s="42">
        <v>224412.40401621419</v>
      </c>
      <c r="D30" s="42">
        <v>57293.418093250002</v>
      </c>
      <c r="E30" s="42">
        <v>28788.565720890863</v>
      </c>
      <c r="F30" s="42">
        <v>13193.463372426875</v>
      </c>
      <c r="G30" s="42">
        <v>277693.29289416759</v>
      </c>
      <c r="H30" s="42">
        <v>18362.333899643414</v>
      </c>
      <c r="I30" s="42">
        <v>91811.669498217059</v>
      </c>
      <c r="J30" s="42">
        <v>111000.05497276592</v>
      </c>
      <c r="K30" s="42">
        <v>13875.00687159574</v>
      </c>
    </row>
    <row r="31" spans="1:11" x14ac:dyDescent="0.25">
      <c r="A31" s="43">
        <v>2049</v>
      </c>
      <c r="B31" s="42">
        <v>117981.77509993095</v>
      </c>
      <c r="C31" s="42">
        <v>227476.76921819348</v>
      </c>
      <c r="D31" s="42">
        <v>57624.023711676673</v>
      </c>
      <c r="E31" s="42">
        <v>28618.989505886584</v>
      </c>
      <c r="F31" s="42">
        <v>12628.428700646686</v>
      </c>
      <c r="G31" s="42">
        <v>276456.55398976069</v>
      </c>
      <c r="H31" s="42">
        <v>18622.161565329432</v>
      </c>
      <c r="I31" s="42">
        <v>93110.807826647171</v>
      </c>
      <c r="J31" s="42">
        <v>111468.00914453701</v>
      </c>
      <c r="K31" s="42">
        <v>13933.501143067126</v>
      </c>
    </row>
    <row r="32" spans="1:11" x14ac:dyDescent="0.25">
      <c r="A32" s="41">
        <v>2050</v>
      </c>
      <c r="B32" s="42">
        <v>117981.42226654085</v>
      </c>
      <c r="C32" s="42">
        <v>230509.20821170622</v>
      </c>
      <c r="D32" s="42">
        <v>57943.333353997325</v>
      </c>
      <c r="E32" s="42">
        <v>28441.400154248353</v>
      </c>
      <c r="F32" s="42">
        <v>12056.328903387734</v>
      </c>
      <c r="G32" s="42">
        <v>275145.29851169989</v>
      </c>
      <c r="H32" s="42">
        <v>18879.440177160148</v>
      </c>
      <c r="I32" s="42">
        <v>94397.200885800732</v>
      </c>
      <c r="J32" s="42">
        <v>111912.87714457922</v>
      </c>
      <c r="K32" s="42">
        <v>13989.109643072403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C11EC-E5CA-A147-968F-A45D4A4A1534}">
  <dimension ref="A1:K32"/>
  <sheetViews>
    <sheetView workbookViewId="0">
      <selection activeCell="K12" sqref="K12"/>
    </sheetView>
  </sheetViews>
  <sheetFormatPr baseColWidth="10" defaultRowHeight="15" x14ac:dyDescent="0.2"/>
  <sheetData>
    <row r="1" spans="1:11" ht="32" x14ac:dyDescent="0.2">
      <c r="A1" t="s">
        <v>43</v>
      </c>
      <c r="B1" s="19" t="s">
        <v>19</v>
      </c>
      <c r="C1" s="19" t="s">
        <v>20</v>
      </c>
      <c r="D1" s="19" t="s">
        <v>23</v>
      </c>
      <c r="E1" s="19" t="s">
        <v>24</v>
      </c>
      <c r="F1" s="19" t="s">
        <v>25</v>
      </c>
      <c r="G1" s="19" t="s">
        <v>26</v>
      </c>
      <c r="H1" s="20" t="s">
        <v>29</v>
      </c>
      <c r="I1" s="21" t="s">
        <v>30</v>
      </c>
      <c r="J1" s="21" t="s">
        <v>28</v>
      </c>
      <c r="K1" t="s">
        <v>31</v>
      </c>
    </row>
    <row r="2" spans="1:11" x14ac:dyDescent="0.2">
      <c r="A2" s="27">
        <v>2020</v>
      </c>
      <c r="B2">
        <v>58820.91173249553</v>
      </c>
      <c r="C2">
        <v>152648.34452012731</v>
      </c>
      <c r="D2">
        <v>71574.029480506113</v>
      </c>
      <c r="E2">
        <v>248181.27391256273</v>
      </c>
      <c r="F2">
        <v>59096.082690838317</v>
      </c>
      <c r="G2">
        <v>576794.95867974812</v>
      </c>
      <c r="H2">
        <v>4088.40826311927</v>
      </c>
      <c r="I2">
        <v>20442.041315596351</v>
      </c>
      <c r="J2">
        <v>41235.945205007498</v>
      </c>
      <c r="K2">
        <v>5154.4931506259372</v>
      </c>
    </row>
    <row r="3" spans="1:11" x14ac:dyDescent="0.2">
      <c r="A3" s="1">
        <v>2021</v>
      </c>
      <c r="B3">
        <v>63796.692076052066</v>
      </c>
      <c r="C3">
        <v>162214.4523741749</v>
      </c>
      <c r="D3">
        <v>73841.858545726398</v>
      </c>
      <c r="E3">
        <v>248416.55469955312</v>
      </c>
      <c r="F3">
        <v>59385.809144484629</v>
      </c>
      <c r="G3">
        <v>586587.54234072007</v>
      </c>
      <c r="H3">
        <v>4906.5732459413639</v>
      </c>
      <c r="I3">
        <v>24532.866229706819</v>
      </c>
      <c r="J3">
        <v>46015.781913698134</v>
      </c>
      <c r="K3">
        <v>5751.9727392122668</v>
      </c>
    </row>
    <row r="4" spans="1:11" x14ac:dyDescent="0.2">
      <c r="A4" s="1">
        <v>2022</v>
      </c>
      <c r="B4">
        <v>68982.597264093434</v>
      </c>
      <c r="C4">
        <v>172127.27222263563</v>
      </c>
      <c r="D4">
        <v>76140.668003087587</v>
      </c>
      <c r="E4">
        <v>248306.60097338216</v>
      </c>
      <c r="F4">
        <v>59607.19714620681</v>
      </c>
      <c r="G4">
        <v>596126.40420880786</v>
      </c>
      <c r="H4">
        <v>5767.3699926144673</v>
      </c>
      <c r="I4">
        <v>28836.849963072335</v>
      </c>
      <c r="J4">
        <v>51019.567335261614</v>
      </c>
      <c r="K4">
        <v>6377.4459169077018</v>
      </c>
    </row>
    <row r="5" spans="1:11" x14ac:dyDescent="0.2">
      <c r="A5" s="1">
        <v>2023</v>
      </c>
      <c r="B5">
        <v>74416.284082542377</v>
      </c>
      <c r="C5">
        <v>182476.23193272066</v>
      </c>
      <c r="D5">
        <v>78506.891570746346</v>
      </c>
      <c r="E5">
        <v>247958.8347870812</v>
      </c>
      <c r="F5">
        <v>59786.405027631976</v>
      </c>
      <c r="G5">
        <v>605684.12314697925</v>
      </c>
      <c r="H5">
        <v>6674.5867724143018</v>
      </c>
      <c r="I5">
        <v>33372.933862071506</v>
      </c>
      <c r="J5">
        <v>56276.902406242174</v>
      </c>
      <c r="K5">
        <v>7034.6128007802718</v>
      </c>
    </row>
    <row r="6" spans="1:11" x14ac:dyDescent="0.2">
      <c r="A6" s="1">
        <v>2024</v>
      </c>
      <c r="B6">
        <v>80110.561040194982</v>
      </c>
      <c r="C6">
        <v>193285.38454009162</v>
      </c>
      <c r="D6">
        <v>80945.720090888193</v>
      </c>
      <c r="E6">
        <v>247370.31531051281</v>
      </c>
      <c r="F6">
        <v>59923.374043733427</v>
      </c>
      <c r="G6">
        <v>615279.2441660444</v>
      </c>
      <c r="H6">
        <v>7630.4103734803994</v>
      </c>
      <c r="I6">
        <v>38152.051867402006</v>
      </c>
      <c r="J6">
        <v>61800.311903005779</v>
      </c>
      <c r="K6">
        <v>7725.0389878757223</v>
      </c>
    </row>
    <row r="7" spans="1:11" x14ac:dyDescent="0.2">
      <c r="A7" s="1">
        <v>2025</v>
      </c>
      <c r="B7">
        <v>86060.79167536748</v>
      </c>
      <c r="C7">
        <v>204536.61815457861</v>
      </c>
      <c r="D7">
        <v>83444.632853605013</v>
      </c>
      <c r="E7">
        <v>246483.76964955204</v>
      </c>
      <c r="F7">
        <v>60004.89110889587</v>
      </c>
      <c r="G7">
        <v>624795.45585164393</v>
      </c>
      <c r="H7">
        <v>8635.3765433373792</v>
      </c>
      <c r="I7">
        <v>43176.882716686894</v>
      </c>
      <c r="J7">
        <v>67588.891788342502</v>
      </c>
      <c r="K7">
        <v>8448.6114735428127</v>
      </c>
    </row>
    <row r="8" spans="1:11" x14ac:dyDescent="0.2">
      <c r="A8" s="1">
        <v>2026</v>
      </c>
      <c r="B8">
        <v>92264.566592368647</v>
      </c>
      <c r="C8">
        <v>216218.79263257395</v>
      </c>
      <c r="D8">
        <v>85995.168030250774</v>
      </c>
      <c r="E8">
        <v>245258.71643881485</v>
      </c>
      <c r="F8">
        <v>60021.658227582186</v>
      </c>
      <c r="G8">
        <v>634152.17814693798</v>
      </c>
      <c r="H8">
        <v>9690.0075700533835</v>
      </c>
      <c r="I8">
        <v>48450.037850266919</v>
      </c>
      <c r="J8">
        <v>73642.839184042285</v>
      </c>
      <c r="K8">
        <v>9205.3548980052856</v>
      </c>
    </row>
    <row r="9" spans="1:11" x14ac:dyDescent="0.2">
      <c r="A9" s="1">
        <v>2027</v>
      </c>
      <c r="B9">
        <v>98729.268232005648</v>
      </c>
      <c r="C9">
        <v>228344.55683936027</v>
      </c>
      <c r="D9">
        <v>88598.943185501019</v>
      </c>
      <c r="E9">
        <v>243685.92691998783</v>
      </c>
      <c r="F9">
        <v>59971.932444007463</v>
      </c>
      <c r="G9">
        <v>643345.94619160856</v>
      </c>
      <c r="H9">
        <v>10795.735265181303</v>
      </c>
      <c r="I9">
        <v>53978.676325906512</v>
      </c>
      <c r="J9">
        <v>79969.841741384706</v>
      </c>
      <c r="K9">
        <v>9996.2302176730882</v>
      </c>
    </row>
    <row r="10" spans="1:11" x14ac:dyDescent="0.2">
      <c r="A10" s="1">
        <v>2028</v>
      </c>
      <c r="B10">
        <v>105460.14791104382</v>
      </c>
      <c r="C10">
        <v>240921.51067984675</v>
      </c>
      <c r="D10">
        <v>91255.527626707772</v>
      </c>
      <c r="E10">
        <v>241750.16778419906</v>
      </c>
      <c r="F10">
        <v>59852.507389062695</v>
      </c>
      <c r="G10">
        <v>652358.00954403868</v>
      </c>
      <c r="H10">
        <v>11953.775346939146</v>
      </c>
      <c r="I10">
        <v>59768.876734695739</v>
      </c>
      <c r="J10">
        <v>86575.907239666383</v>
      </c>
      <c r="K10">
        <v>10821.988404958298</v>
      </c>
    </row>
    <row r="11" spans="1:11" x14ac:dyDescent="0.2">
      <c r="A11" s="1">
        <v>2029</v>
      </c>
      <c r="B11">
        <v>112462.3831247777</v>
      </c>
      <c r="C11">
        <v>253957.1636160381</v>
      </c>
      <c r="D11">
        <v>93964.51526568101</v>
      </c>
      <c r="E11">
        <v>239436.52155777128</v>
      </c>
      <c r="F11">
        <v>59660.244837049242</v>
      </c>
      <c r="G11">
        <v>661170.07239531586</v>
      </c>
      <c r="H11">
        <v>13165.324129628283</v>
      </c>
      <c r="I11">
        <v>65826.620648141426</v>
      </c>
      <c r="J11">
        <v>93466.952675508437</v>
      </c>
      <c r="K11">
        <v>11683.369084438555</v>
      </c>
    </row>
    <row r="12" spans="1:11" x14ac:dyDescent="0.2">
      <c r="A12" s="1">
        <v>2030</v>
      </c>
      <c r="B12">
        <v>119738.40858480963</v>
      </c>
      <c r="C12">
        <v>267452.96903034922</v>
      </c>
      <c r="D12">
        <v>96723.363992628088</v>
      </c>
      <c r="E12">
        <v>236725.08442475583</v>
      </c>
      <c r="F12">
        <v>59390.745084312759</v>
      </c>
      <c r="G12">
        <v>669749.31682159333</v>
      </c>
      <c r="H12">
        <v>14431.237434399103</v>
      </c>
      <c r="I12">
        <v>72156.187171995509</v>
      </c>
      <c r="J12">
        <v>100646.56244891511</v>
      </c>
      <c r="K12">
        <v>12580.820306114389</v>
      </c>
    </row>
    <row r="13" spans="1:11" x14ac:dyDescent="0.2">
      <c r="A13" s="1">
        <v>2031</v>
      </c>
      <c r="B13">
        <v>127291.68228823342</v>
      </c>
      <c r="C13">
        <v>281412.95206364087</v>
      </c>
      <c r="D13">
        <v>99530.682017213461</v>
      </c>
      <c r="E13">
        <v>233599.75024727377</v>
      </c>
      <c r="F13">
        <v>59040.518569730142</v>
      </c>
      <c r="G13">
        <v>678071.98256507528</v>
      </c>
      <c r="H13">
        <v>15752.454034603999</v>
      </c>
      <c r="I13">
        <v>78762.270173020006</v>
      </c>
      <c r="J13">
        <v>108119.07067033475</v>
      </c>
      <c r="K13">
        <v>13514.883833791844</v>
      </c>
    </row>
    <row r="14" spans="1:11" x14ac:dyDescent="0.2">
      <c r="A14" s="1">
        <v>2032</v>
      </c>
      <c r="B14">
        <v>135128.48995316966</v>
      </c>
      <c r="C14">
        <v>295847.50074637373</v>
      </c>
      <c r="D14">
        <v>102387.41466778352</v>
      </c>
      <c r="E14">
        <v>230050.29343310001</v>
      </c>
      <c r="F14">
        <v>58607.54410246812</v>
      </c>
      <c r="G14">
        <v>686130.67103705788</v>
      </c>
      <c r="H14">
        <v>17130.246908885681</v>
      </c>
      <c r="I14">
        <v>85651.234544428415</v>
      </c>
      <c r="J14">
        <v>115891.17025249277</v>
      </c>
      <c r="K14">
        <v>14486.396281561596</v>
      </c>
    </row>
    <row r="15" spans="1:11" x14ac:dyDescent="0.2">
      <c r="A15" s="1">
        <v>2033</v>
      </c>
      <c r="B15">
        <v>143251.65567384122</v>
      </c>
      <c r="C15">
        <v>310759.41191921756</v>
      </c>
      <c r="D15">
        <v>105291.87037532551</v>
      </c>
      <c r="E15">
        <v>226060.51832227467</v>
      </c>
      <c r="F15">
        <v>58088.28170197874</v>
      </c>
      <c r="G15">
        <v>693900.26255483727</v>
      </c>
      <c r="H15">
        <v>18565.451953144002</v>
      </c>
      <c r="I15">
        <v>92827.259765720009</v>
      </c>
      <c r="J15">
        <v>123966.59007076145</v>
      </c>
      <c r="K15">
        <v>15495.823758845181</v>
      </c>
    </row>
    <row r="16" spans="1:11" x14ac:dyDescent="0.2">
      <c r="A16" s="1">
        <v>2034</v>
      </c>
      <c r="B16">
        <v>151665.91675034972</v>
      </c>
      <c r="C16">
        <v>326155.78818442026</v>
      </c>
      <c r="D16">
        <v>108243.93963057398</v>
      </c>
      <c r="E16">
        <v>221618.21230102878</v>
      </c>
      <c r="F16">
        <v>57480.185854079144</v>
      </c>
      <c r="G16">
        <v>701366.71570449276</v>
      </c>
      <c r="H16">
        <v>20059.13108445441</v>
      </c>
      <c r="I16">
        <v>100295.65542227203</v>
      </c>
      <c r="J16">
        <v>132350.65467145026</v>
      </c>
      <c r="K16">
        <v>16543.831833931283</v>
      </c>
    </row>
    <row r="17" spans="1:11" x14ac:dyDescent="0.2">
      <c r="A17" s="1">
        <v>2035</v>
      </c>
      <c r="B17">
        <v>160373.90074513838</v>
      </c>
      <c r="C17">
        <v>342039.26015479484</v>
      </c>
      <c r="D17">
        <v>111242.08072503941</v>
      </c>
      <c r="E17">
        <v>216708.48298622851</v>
      </c>
      <c r="F17">
        <v>56780.002902549139</v>
      </c>
      <c r="G17">
        <v>708506.98994214484</v>
      </c>
      <c r="H17">
        <v>21612.058018733391</v>
      </c>
      <c r="I17">
        <v>108060.29009366696</v>
      </c>
      <c r="J17">
        <v>141046.82247019192</v>
      </c>
      <c r="K17">
        <v>17630.852808773991</v>
      </c>
    </row>
    <row r="18" spans="1:11" x14ac:dyDescent="0.2">
      <c r="A18" s="1">
        <v>2036</v>
      </c>
      <c r="B18">
        <v>169374.47404344779</v>
      </c>
      <c r="C18">
        <v>358404.66427634272</v>
      </c>
      <c r="D18">
        <v>114282.40048211846</v>
      </c>
      <c r="E18">
        <v>211312.76691695696</v>
      </c>
      <c r="F18">
        <v>55983.467718381857</v>
      </c>
      <c r="G18">
        <v>715284.0798139642</v>
      </c>
      <c r="H18">
        <v>23224.46750350541</v>
      </c>
      <c r="I18">
        <v>116122.33751752703</v>
      </c>
      <c r="J18">
        <v>150055.15616519007</v>
      </c>
      <c r="K18">
        <v>18756.894520648759</v>
      </c>
    </row>
    <row r="19" spans="1:11" x14ac:dyDescent="0.2">
      <c r="A19" s="1">
        <v>2037</v>
      </c>
      <c r="B19">
        <v>178673.27827435517</v>
      </c>
      <c r="C19">
        <v>375261.44602051267</v>
      </c>
      <c r="D19">
        <v>117365.88527834392</v>
      </c>
      <c r="E19">
        <v>205422.6423461964</v>
      </c>
      <c r="F19">
        <v>55088.937734251056</v>
      </c>
      <c r="G19">
        <v>721692.76523077535</v>
      </c>
      <c r="H19">
        <v>24897.48487508417</v>
      </c>
      <c r="I19">
        <v>124487.42437542087</v>
      </c>
      <c r="J19">
        <v>159381.61581494746</v>
      </c>
      <c r="K19">
        <v>19922.701976868433</v>
      </c>
    </row>
    <row r="20" spans="1:11" x14ac:dyDescent="0.2">
      <c r="A20" s="1">
        <v>2038</v>
      </c>
      <c r="B20">
        <v>188275.76746379249</v>
      </c>
      <c r="C20">
        <v>392618.5829626692</v>
      </c>
      <c r="D20">
        <v>120493.31466511081</v>
      </c>
      <c r="E20">
        <v>199029.01358174504</v>
      </c>
      <c r="F20">
        <v>54094.60858132258</v>
      </c>
      <c r="G20">
        <v>727726.20741685922</v>
      </c>
      <c r="H20">
        <v>26632.219754459329</v>
      </c>
      <c r="I20">
        <v>133161.09877229665</v>
      </c>
      <c r="J20">
        <v>169032.02264304558</v>
      </c>
      <c r="K20">
        <v>21129.002830380698</v>
      </c>
    </row>
    <row r="21" spans="1:11" x14ac:dyDescent="0.2">
      <c r="A21" s="1">
        <v>2039</v>
      </c>
      <c r="B21">
        <v>198181.94284488636</v>
      </c>
      <c r="C21">
        <v>410473.70290927088</v>
      </c>
      <c r="D21">
        <v>123662.00242508091</v>
      </c>
      <c r="E21">
        <v>192117.15187090187</v>
      </c>
      <c r="F21">
        <v>52997.138972975576</v>
      </c>
      <c r="G21">
        <v>733356.73780266638</v>
      </c>
      <c r="H21">
        <v>28429.00746299795</v>
      </c>
      <c r="I21">
        <v>142145.03731498975</v>
      </c>
      <c r="J21">
        <v>179007.29425148811</v>
      </c>
      <c r="K21">
        <v>22375.911781436014</v>
      </c>
    </row>
    <row r="22" spans="1:11" x14ac:dyDescent="0.2">
      <c r="A22" s="1">
        <v>2040</v>
      </c>
      <c r="B22">
        <v>208393.68325035233</v>
      </c>
      <c r="C22">
        <v>428828.54118038173</v>
      </c>
      <c r="D22">
        <v>126870.6813129205</v>
      </c>
      <c r="E22">
        <v>184675.504746819</v>
      </c>
      <c r="F22">
        <v>51793.99737707118</v>
      </c>
      <c r="G22">
        <v>738566.1835160444</v>
      </c>
      <c r="H22">
        <v>30288.42180609905</v>
      </c>
      <c r="I22">
        <v>151442.10903049525</v>
      </c>
      <c r="J22">
        <v>189309.95980045278</v>
      </c>
      <c r="K22">
        <v>23663.744975056597</v>
      </c>
    </row>
    <row r="23" spans="1:11" x14ac:dyDescent="0.2">
      <c r="A23" s="1">
        <v>2041</v>
      </c>
      <c r="B23">
        <v>218914.74238729873</v>
      </c>
      <c r="C23">
        <v>447688.78488034644</v>
      </c>
      <c r="D23">
        <v>130119.33153628711</v>
      </c>
      <c r="E23">
        <v>176694.76244864101</v>
      </c>
      <c r="F23">
        <v>50483.250095822827</v>
      </c>
      <c r="G23">
        <v>743344.10834584502</v>
      </c>
      <c r="H23">
        <v>32211.295863519346</v>
      </c>
      <c r="I23">
        <v>161056.47931759676</v>
      </c>
      <c r="J23">
        <v>199944.21546915118</v>
      </c>
      <c r="K23">
        <v>24993.026933643898</v>
      </c>
    </row>
    <row r="24" spans="1:11" x14ac:dyDescent="0.2">
      <c r="A24" s="1">
        <v>2042</v>
      </c>
      <c r="B24">
        <v>229742.87313830593</v>
      </c>
      <c r="C24">
        <v>467047.93427555251</v>
      </c>
      <c r="D24">
        <v>133404.46276785815</v>
      </c>
      <c r="E24">
        <v>168161.29938729558</v>
      </c>
      <c r="F24">
        <v>49061.699307554882</v>
      </c>
      <c r="G24">
        <v>747660.69109997898</v>
      </c>
      <c r="H24">
        <v>34197.56774276834</v>
      </c>
      <c r="I24">
        <v>170987.83871384169</v>
      </c>
      <c r="J24">
        <v>210908.74379498666</v>
      </c>
      <c r="K24">
        <v>26363.592974373332</v>
      </c>
    </row>
    <row r="25" spans="1:11" x14ac:dyDescent="0.2">
      <c r="A25" s="1">
        <v>2043</v>
      </c>
      <c r="B25">
        <v>240882.23876696045</v>
      </c>
      <c r="C25">
        <v>486912.73534260364</v>
      </c>
      <c r="D25">
        <v>136726.54906203991</v>
      </c>
      <c r="E25">
        <v>159067.5091252104</v>
      </c>
      <c r="F25">
        <v>47527.817182177248</v>
      </c>
      <c r="G25">
        <v>751509.46524309297</v>
      </c>
      <c r="H25">
        <v>36248.099552370877</v>
      </c>
      <c r="I25">
        <v>181240.49776185438</v>
      </c>
      <c r="J25">
        <v>222208.02961075382</v>
      </c>
      <c r="K25">
        <v>27776.003701344227</v>
      </c>
    </row>
    <row r="26" spans="1:11" x14ac:dyDescent="0.2">
      <c r="A26" s="1">
        <v>2044</v>
      </c>
      <c r="B26">
        <v>252337.13225201942</v>
      </c>
      <c r="C26">
        <v>507290.16704717639</v>
      </c>
      <c r="D26">
        <v>140086.10504583013</v>
      </c>
      <c r="E26">
        <v>149405.6896782348</v>
      </c>
      <c r="F26">
        <v>45880.060375537643</v>
      </c>
      <c r="G26">
        <v>754884.02849933016</v>
      </c>
      <c r="H26">
        <v>38363.777043337737</v>
      </c>
      <c r="I26">
        <v>191818.88521668865</v>
      </c>
      <c r="J26">
        <v>233846.68868278008</v>
      </c>
      <c r="K26">
        <v>29230.83608534751</v>
      </c>
    </row>
    <row r="27" spans="1:11" x14ac:dyDescent="0.2">
      <c r="A27" s="1">
        <v>2045</v>
      </c>
      <c r="B27">
        <v>264104.32927576796</v>
      </c>
      <c r="C27">
        <v>528172.14472597523</v>
      </c>
      <c r="D27">
        <v>143479.5274071235</v>
      </c>
      <c r="E27">
        <v>139163.99143794339</v>
      </c>
      <c r="F27">
        <v>44115.587545272123</v>
      </c>
      <c r="G27">
        <v>757756.05983929639</v>
      </c>
      <c r="H27">
        <v>40544.336183148487</v>
      </c>
      <c r="I27">
        <v>202721.68091574247</v>
      </c>
      <c r="J27">
        <v>245822.35145442511</v>
      </c>
      <c r="K27">
        <v>30727.793931803139</v>
      </c>
    </row>
    <row r="28" spans="1:11" x14ac:dyDescent="0.2">
      <c r="A28" s="1">
        <v>2046</v>
      </c>
      <c r="B28">
        <v>276183.88312923565</v>
      </c>
      <c r="C28">
        <v>549557.3806713433</v>
      </c>
      <c r="D28">
        <v>146905.26749032288</v>
      </c>
      <c r="E28">
        <v>128333.7941103246</v>
      </c>
      <c r="F28">
        <v>42232.445634316595</v>
      </c>
      <c r="G28">
        <v>760109.46447414067</v>
      </c>
      <c r="H28">
        <v>42789.981925772452</v>
      </c>
      <c r="I28">
        <v>213949.90962886225</v>
      </c>
      <c r="J28">
        <v>258135.605624249</v>
      </c>
      <c r="K28">
        <v>32266.950703031125</v>
      </c>
    </row>
    <row r="29" spans="1:11" x14ac:dyDescent="0.2">
      <c r="A29" s="1">
        <v>2047</v>
      </c>
      <c r="B29">
        <v>288579.30715434015</v>
      </c>
      <c r="C29">
        <v>571451.55813708797</v>
      </c>
      <c r="D29">
        <v>150363.71446416911</v>
      </c>
      <c r="E29">
        <v>116908.61903615684</v>
      </c>
      <c r="F29">
        <v>40229.331787411204</v>
      </c>
      <c r="G29">
        <v>761938.67328143236</v>
      </c>
      <c r="H29">
        <v>45101.443154347107</v>
      </c>
      <c r="I29">
        <v>225507.21577173553</v>
      </c>
      <c r="J29">
        <v>270790.23961518233</v>
      </c>
      <c r="K29">
        <v>33848.779951897792</v>
      </c>
    </row>
    <row r="30" spans="1:11" x14ac:dyDescent="0.2">
      <c r="A30" s="1">
        <v>2048</v>
      </c>
      <c r="B30">
        <v>301292.65629681863</v>
      </c>
      <c r="C30">
        <v>593857.46520035504</v>
      </c>
      <c r="D30">
        <v>153854.48942655031</v>
      </c>
      <c r="E30">
        <v>104881.35191225323</v>
      </c>
      <c r="F30">
        <v>38104.729673724389</v>
      </c>
      <c r="G30">
        <v>763234.18231507402</v>
      </c>
      <c r="H30">
        <v>47479.221842197323</v>
      </c>
      <c r="I30">
        <v>237396.10921098661</v>
      </c>
      <c r="J30">
        <v>283788.67614354426</v>
      </c>
      <c r="K30">
        <v>35473.584517943033</v>
      </c>
    </row>
    <row r="31" spans="1:11" x14ac:dyDescent="0.2">
      <c r="A31" s="1">
        <v>2049</v>
      </c>
      <c r="B31">
        <v>314320.87418062176</v>
      </c>
      <c r="C31">
        <v>616767.89328491176</v>
      </c>
      <c r="D31">
        <v>157374.6915604251</v>
      </c>
      <c r="E31">
        <v>92243.582512101158</v>
      </c>
      <c r="F31">
        <v>35856.586181762425</v>
      </c>
      <c r="G31">
        <v>763974.44770613255</v>
      </c>
      <c r="H31">
        <v>49923.003497197547</v>
      </c>
      <c r="I31">
        <v>249615.01748598774</v>
      </c>
      <c r="J31">
        <v>297128.49347880058</v>
      </c>
      <c r="K31">
        <v>37141.061684850072</v>
      </c>
    </row>
    <row r="32" spans="1:11" x14ac:dyDescent="0.2">
      <c r="A32" s="27">
        <v>2050</v>
      </c>
      <c r="B32">
        <v>327662.12721047021</v>
      </c>
      <c r="C32">
        <v>640178.22512442002</v>
      </c>
      <c r="D32">
        <v>160922.24944994983</v>
      </c>
      <c r="E32">
        <v>78988.450014880844</v>
      </c>
      <c r="F32">
        <v>33483.257778571649</v>
      </c>
      <c r="G32">
        <v>764143.1343201478</v>
      </c>
      <c r="H32">
        <v>52432.640750979175</v>
      </c>
      <c r="I32">
        <v>262163.20375489583</v>
      </c>
      <c r="J32">
        <v>310808.35171315126</v>
      </c>
      <c r="K32">
        <v>38851.043964143908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68C52-6466-8746-A4F0-BA94389E0836}">
  <dimension ref="A1:K32"/>
  <sheetViews>
    <sheetView workbookViewId="0">
      <selection activeCell="K12" sqref="K12"/>
    </sheetView>
  </sheetViews>
  <sheetFormatPr baseColWidth="10" defaultRowHeight="15" x14ac:dyDescent="0.2"/>
  <sheetData>
    <row r="1" spans="1:11" ht="32" x14ac:dyDescent="0.2">
      <c r="A1" t="s">
        <v>43</v>
      </c>
      <c r="B1" s="19" t="s">
        <v>19</v>
      </c>
      <c r="C1" s="19" t="s">
        <v>20</v>
      </c>
      <c r="D1" s="19" t="s">
        <v>23</v>
      </c>
      <c r="E1" s="19" t="s">
        <v>24</v>
      </c>
      <c r="F1" s="19" t="s">
        <v>25</v>
      </c>
      <c r="G1" s="19" t="s">
        <v>26</v>
      </c>
      <c r="H1" s="20" t="s">
        <v>29</v>
      </c>
      <c r="I1" s="21" t="s">
        <v>30</v>
      </c>
      <c r="J1" s="21" t="s">
        <v>28</v>
      </c>
      <c r="K1" t="s">
        <v>31</v>
      </c>
    </row>
    <row r="2" spans="1:11" x14ac:dyDescent="0.2">
      <c r="A2" s="27">
        <v>2020</v>
      </c>
      <c r="B2">
        <v>105187.97740152584</v>
      </c>
      <c r="C2">
        <v>155912.28768388429</v>
      </c>
      <c r="D2">
        <v>79470.546425667082</v>
      </c>
      <c r="E2">
        <v>37684.513026934066</v>
      </c>
      <c r="F2">
        <v>14399.326899749967</v>
      </c>
      <c r="G2">
        <v>510263.65251218993</v>
      </c>
      <c r="H2">
        <v>12965.927570295984</v>
      </c>
      <c r="I2">
        <v>64829.637851479914</v>
      </c>
      <c r="J2">
        <v>68840.893646514742</v>
      </c>
      <c r="K2">
        <v>8605.1117058143427</v>
      </c>
    </row>
    <row r="3" spans="1:11" x14ac:dyDescent="0.2">
      <c r="A3" s="1">
        <v>2021</v>
      </c>
      <c r="B3">
        <v>107082.09003904232</v>
      </c>
      <c r="C3">
        <v>160781.83858141131</v>
      </c>
      <c r="D3">
        <v>79745.423686052425</v>
      </c>
      <c r="E3">
        <v>37850.624738747152</v>
      </c>
      <c r="F3">
        <v>14506.861236049492</v>
      </c>
      <c r="G3">
        <v>508437.16076068411</v>
      </c>
      <c r="H3">
        <v>13360.135478044444</v>
      </c>
      <c r="I3">
        <v>66800.677390222219</v>
      </c>
      <c r="J3">
        <v>71366.614940872882</v>
      </c>
      <c r="K3">
        <v>8920.8268676091102</v>
      </c>
    </row>
    <row r="4" spans="1:11" x14ac:dyDescent="0.2">
      <c r="A4" s="1">
        <v>2022</v>
      </c>
      <c r="B4">
        <v>108716.48518285841</v>
      </c>
      <c r="C4">
        <v>165297.1243610307</v>
      </c>
      <c r="D4">
        <v>79806.872006568956</v>
      </c>
      <c r="E4">
        <v>37916.061977581361</v>
      </c>
      <c r="F4">
        <v>14576.583555191342</v>
      </c>
      <c r="G4">
        <v>505186.82642827701</v>
      </c>
      <c r="H4">
        <v>13724.722052667883</v>
      </c>
      <c r="I4">
        <v>68623.610263339404</v>
      </c>
      <c r="J4">
        <v>73741.507013871174</v>
      </c>
      <c r="K4">
        <v>9217.6883767338968</v>
      </c>
    </row>
    <row r="5" spans="1:11" x14ac:dyDescent="0.2">
      <c r="A5" s="1">
        <v>2023</v>
      </c>
      <c r="B5">
        <v>110541.91928595678</v>
      </c>
      <c r="C5">
        <v>170136.43142434521</v>
      </c>
      <c r="D5">
        <v>79989.743715677294</v>
      </c>
      <c r="E5">
        <v>38039.786238499895</v>
      </c>
      <c r="F5">
        <v>14669.450541938722</v>
      </c>
      <c r="G5">
        <v>502644.9638737638</v>
      </c>
      <c r="H5">
        <v>14116.041733191561</v>
      </c>
      <c r="I5">
        <v>70580.208665957805</v>
      </c>
      <c r="J5">
        <v>76266.909265031558</v>
      </c>
      <c r="K5">
        <v>9533.3636581289447</v>
      </c>
    </row>
    <row r="6" spans="1:11" x14ac:dyDescent="0.2">
      <c r="A6" s="1">
        <v>2024</v>
      </c>
      <c r="B6">
        <v>112865.97893643596</v>
      </c>
      <c r="C6">
        <v>175788.68101565671</v>
      </c>
      <c r="D6">
        <v>80507.916328755338</v>
      </c>
      <c r="E6">
        <v>38323.789644957949</v>
      </c>
      <c r="F6">
        <v>14825.138929776618</v>
      </c>
      <c r="G6">
        <v>502127.34532775072</v>
      </c>
      <c r="H6">
        <v>14574.581914648636</v>
      </c>
      <c r="I6">
        <v>72872.909573243189</v>
      </c>
      <c r="J6">
        <v>79164.711149841649</v>
      </c>
      <c r="K6">
        <v>9895.5888937302061</v>
      </c>
    </row>
    <row r="7" spans="1:11" x14ac:dyDescent="0.2">
      <c r="A7" s="1">
        <v>2025</v>
      </c>
      <c r="B7">
        <v>115166.09863226282</v>
      </c>
      <c r="C7">
        <v>181456.78385699255</v>
      </c>
      <c r="D7">
        <v>80979.218231093459</v>
      </c>
      <c r="E7">
        <v>38586.457662962661</v>
      </c>
      <c r="F7">
        <v>14973.772027947713</v>
      </c>
      <c r="G7">
        <v>501219.36626264337</v>
      </c>
      <c r="H7">
        <v>15034.172789622668</v>
      </c>
      <c r="I7">
        <v>75170.863948113329</v>
      </c>
      <c r="J7">
        <v>82078.864887488424</v>
      </c>
      <c r="K7">
        <v>10259.858110936053</v>
      </c>
    </row>
    <row r="8" spans="1:11" x14ac:dyDescent="0.2">
      <c r="A8" s="1">
        <v>2026</v>
      </c>
      <c r="B8">
        <v>117414.74529719679</v>
      </c>
      <c r="C8">
        <v>187094.3852064159</v>
      </c>
      <c r="D8">
        <v>81385.956597528289</v>
      </c>
      <c r="E8">
        <v>38819.304278341915</v>
      </c>
      <c r="F8">
        <v>15111.988836098424</v>
      </c>
      <c r="G8">
        <v>499817.08152417338</v>
      </c>
      <c r="H8">
        <v>15490.988330677312</v>
      </c>
      <c r="I8">
        <v>77454.941653386559</v>
      </c>
      <c r="J8">
        <v>84987.893155879559</v>
      </c>
      <c r="K8">
        <v>10623.486644484945</v>
      </c>
    </row>
    <row r="9" spans="1:11" x14ac:dyDescent="0.2">
      <c r="A9" s="1">
        <v>2027</v>
      </c>
      <c r="B9">
        <v>119624.73210781335</v>
      </c>
      <c r="C9">
        <v>192718.26717596216</v>
      </c>
      <c r="D9">
        <v>81739.05095013672</v>
      </c>
      <c r="E9">
        <v>39027.469139836379</v>
      </c>
      <c r="F9">
        <v>15241.706002038334</v>
      </c>
      <c r="G9">
        <v>497994.45200008288</v>
      </c>
      <c r="H9">
        <v>15946.435689494538</v>
      </c>
      <c r="I9">
        <v>79732.178447472688</v>
      </c>
      <c r="J9">
        <v>87898.803288900584</v>
      </c>
      <c r="K9">
        <v>10987.350411112573</v>
      </c>
    </row>
    <row r="10" spans="1:11" x14ac:dyDescent="0.2">
      <c r="A10" s="1">
        <v>2028</v>
      </c>
      <c r="B10">
        <v>121821.29316872047</v>
      </c>
      <c r="C10">
        <v>198366.43854169492</v>
      </c>
      <c r="D10">
        <v>82057.226049687029</v>
      </c>
      <c r="E10">
        <v>39219.841943665881</v>
      </c>
      <c r="F10">
        <v>15366.333248646517</v>
      </c>
      <c r="G10">
        <v>495870.64972805965</v>
      </c>
      <c r="H10">
        <v>16403.672579074642</v>
      </c>
      <c r="I10">
        <v>82018.362895373211</v>
      </c>
      <c r="J10">
        <v>90828.487951285279</v>
      </c>
      <c r="K10">
        <v>11353.56099391066</v>
      </c>
    </row>
    <row r="11" spans="1:11" x14ac:dyDescent="0.2">
      <c r="A11" s="1">
        <v>2029</v>
      </c>
      <c r="B11">
        <v>124018.01896996071</v>
      </c>
      <c r="C11">
        <v>204059.56198417026</v>
      </c>
      <c r="D11">
        <v>82350.458926948297</v>
      </c>
      <c r="E11">
        <v>39401.162738696366</v>
      </c>
      <c r="F11">
        <v>15487.692837732553</v>
      </c>
      <c r="G11">
        <v>493508.83204384509</v>
      </c>
      <c r="H11">
        <v>16864.414638949715</v>
      </c>
      <c r="I11">
        <v>84322.073194748562</v>
      </c>
      <c r="J11">
        <v>93786.164917267903</v>
      </c>
      <c r="K11">
        <v>11723.270614658488</v>
      </c>
    </row>
    <row r="12" spans="1:11" x14ac:dyDescent="0.2">
      <c r="A12" s="1">
        <v>2030</v>
      </c>
      <c r="B12">
        <v>126221.95386221293</v>
      </c>
      <c r="C12">
        <v>209808.382500331</v>
      </c>
      <c r="D12">
        <v>82623.901390466475</v>
      </c>
      <c r="E12">
        <v>39573.879752685454</v>
      </c>
      <c r="F12">
        <v>15606.726731158124</v>
      </c>
      <c r="G12">
        <v>490941.54871074873</v>
      </c>
      <c r="H12">
        <v>17329.553857618746</v>
      </c>
      <c r="I12">
        <v>86647.769288093739</v>
      </c>
      <c r="J12">
        <v>96776.633811269116</v>
      </c>
      <c r="K12">
        <v>12097.079226408639</v>
      </c>
    </row>
    <row r="13" spans="1:11" x14ac:dyDescent="0.2">
      <c r="A13" s="1">
        <v>2031</v>
      </c>
      <c r="B13">
        <v>128433.88799102015</v>
      </c>
      <c r="C13">
        <v>215613.64035322078</v>
      </c>
      <c r="D13">
        <v>82878.392004633453</v>
      </c>
      <c r="E13">
        <v>39738.383154262301</v>
      </c>
      <c r="F13">
        <v>15723.574805248049</v>
      </c>
      <c r="G13">
        <v>488174.93448095745</v>
      </c>
      <c r="H13">
        <v>17799.154043491995</v>
      </c>
      <c r="I13">
        <v>88995.770217459984</v>
      </c>
      <c r="J13">
        <v>99800.142988013205</v>
      </c>
      <c r="K13">
        <v>12475.017873501651</v>
      </c>
    </row>
    <row r="14" spans="1:11" x14ac:dyDescent="0.2">
      <c r="A14" s="1">
        <v>2032</v>
      </c>
      <c r="B14">
        <v>130658.45614677155</v>
      </c>
      <c r="C14">
        <v>221482.66136824313</v>
      </c>
      <c r="D14">
        <v>83117.176718185248</v>
      </c>
      <c r="E14">
        <v>39896.220064880821</v>
      </c>
      <c r="F14">
        <v>15838.837962625412</v>
      </c>
      <c r="G14">
        <v>485229.03666649084</v>
      </c>
      <c r="H14">
        <v>18273.822046679714</v>
      </c>
      <c r="I14">
        <v>91369.110233398576</v>
      </c>
      <c r="J14">
        <v>102860.01013589074</v>
      </c>
      <c r="K14">
        <v>12857.501266986343</v>
      </c>
    </row>
    <row r="15" spans="1:11" x14ac:dyDescent="0.2">
      <c r="A15" s="1">
        <v>2033</v>
      </c>
      <c r="B15">
        <v>132901.53787709412</v>
      </c>
      <c r="C15">
        <v>227425.21506730004</v>
      </c>
      <c r="D15">
        <v>83344.106236840409</v>
      </c>
      <c r="E15">
        <v>40049.23476280029</v>
      </c>
      <c r="F15">
        <v>15953.243443082021</v>
      </c>
      <c r="G15">
        <v>482126.74288025429</v>
      </c>
      <c r="H15">
        <v>18754.36481747482</v>
      </c>
      <c r="I15">
        <v>93771.824087374116</v>
      </c>
      <c r="J15">
        <v>105960.74098466696</v>
      </c>
      <c r="K15">
        <v>13245.09262308337</v>
      </c>
    </row>
    <row r="16" spans="1:11" x14ac:dyDescent="0.2">
      <c r="A16" s="1">
        <v>2034</v>
      </c>
      <c r="B16">
        <v>135165.74164531025</v>
      </c>
      <c r="C16">
        <v>233445.8030812674</v>
      </c>
      <c r="D16">
        <v>83560.795081894103</v>
      </c>
      <c r="E16">
        <v>40198.203864808471</v>
      </c>
      <c r="F16">
        <v>16067.101568790131</v>
      </c>
      <c r="G16">
        <v>478877.3131364414</v>
      </c>
      <c r="H16">
        <v>19241.15340641814</v>
      </c>
      <c r="I16">
        <v>96205.767032090691</v>
      </c>
      <c r="J16">
        <v>109104.43889791625</v>
      </c>
      <c r="K16">
        <v>13638.054862239531</v>
      </c>
    </row>
    <row r="17" spans="1:11" x14ac:dyDescent="0.2">
      <c r="A17" s="1">
        <v>2035</v>
      </c>
      <c r="B17">
        <v>137450.24502343731</v>
      </c>
      <c r="C17">
        <v>239543.1112474257</v>
      </c>
      <c r="D17">
        <v>83766.675243258956</v>
      </c>
      <c r="E17">
        <v>40342.856373330855</v>
      </c>
      <c r="F17">
        <v>16180.306758068977</v>
      </c>
      <c r="G17">
        <v>475477.26606329833</v>
      </c>
      <c r="H17">
        <v>19734.079021614616</v>
      </c>
      <c r="I17">
        <v>98670.395108073077</v>
      </c>
      <c r="J17">
        <v>112290.50629415104</v>
      </c>
      <c r="K17">
        <v>14036.31328676888</v>
      </c>
    </row>
    <row r="18" spans="1:11" x14ac:dyDescent="0.2">
      <c r="A18" s="1">
        <v>2036</v>
      </c>
      <c r="B18">
        <v>139753.96526491418</v>
      </c>
      <c r="C18">
        <v>245715.31361494085</v>
      </c>
      <c r="D18">
        <v>83961.052647761928</v>
      </c>
      <c r="E18">
        <v>40482.859327953636</v>
      </c>
      <c r="F18">
        <v>16292.727062033513</v>
      </c>
      <c r="G18">
        <v>471922.53020649019</v>
      </c>
      <c r="H18">
        <v>20232.990966683996</v>
      </c>
      <c r="I18">
        <v>101164.95483341996</v>
      </c>
      <c r="J18">
        <v>115518.09667725574</v>
      </c>
      <c r="K18">
        <v>14439.762084656968</v>
      </c>
    </row>
    <row r="19" spans="1:11" x14ac:dyDescent="0.2">
      <c r="A19" s="1">
        <v>2037</v>
      </c>
      <c r="B19">
        <v>142076.17465308102</v>
      </c>
      <c r="C19">
        <v>251961.14577054323</v>
      </c>
      <c r="D19">
        <v>84143.481657082142</v>
      </c>
      <c r="E19">
        <v>40617.998187093559</v>
      </c>
      <c r="F19">
        <v>16404.276534242203</v>
      </c>
      <c r="G19">
        <v>468210.56777278398</v>
      </c>
      <c r="H19">
        <v>20737.785059571215</v>
      </c>
      <c r="I19">
        <v>103688.92529785607</v>
      </c>
      <c r="J19">
        <v>118786.61792130167</v>
      </c>
      <c r="K19">
        <v>14848.327240162709</v>
      </c>
    </row>
    <row r="20" spans="1:11" x14ac:dyDescent="0.2">
      <c r="A20" s="1">
        <v>2038</v>
      </c>
      <c r="B20">
        <v>144414.96402515989</v>
      </c>
      <c r="C20">
        <v>258277.18593470924</v>
      </c>
      <c r="D20">
        <v>84312.851784001672</v>
      </c>
      <c r="E20">
        <v>40747.736095825494</v>
      </c>
      <c r="F20">
        <v>16514.737391905273</v>
      </c>
      <c r="G20">
        <v>464335.27957729378</v>
      </c>
      <c r="H20">
        <v>21248.179826049694</v>
      </c>
      <c r="I20">
        <v>106240.89913024849</v>
      </c>
      <c r="J20">
        <v>122094.45134939898</v>
      </c>
      <c r="K20">
        <v>15261.806418674872</v>
      </c>
    </row>
    <row r="21" spans="1:11" x14ac:dyDescent="0.2">
      <c r="A21" s="1">
        <v>2039</v>
      </c>
      <c r="B21">
        <v>146768.93972663122</v>
      </c>
      <c r="C21">
        <v>264660.82901607989</v>
      </c>
      <c r="D21">
        <v>84468.412527537672</v>
      </c>
      <c r="E21">
        <v>40871.707814949172</v>
      </c>
      <c r="F21">
        <v>16623.958550678872</v>
      </c>
      <c r="G21">
        <v>460292.78623843542</v>
      </c>
      <c r="H21">
        <v>21763.961434838635</v>
      </c>
      <c r="I21">
        <v>108819.80717419316</v>
      </c>
      <c r="J21">
        <v>125440.34846189394</v>
      </c>
      <c r="K21">
        <v>15680.043557736743</v>
      </c>
    </row>
    <row r="22" spans="1:11" x14ac:dyDescent="0.2">
      <c r="A22" s="1">
        <v>2040</v>
      </c>
      <c r="B22">
        <v>149136.53395834495</v>
      </c>
      <c r="C22">
        <v>271109.07439691562</v>
      </c>
      <c r="D22">
        <v>84609.358858432606</v>
      </c>
      <c r="E22">
        <v>40989.519864950176</v>
      </c>
      <c r="F22">
        <v>16731.775199416541</v>
      </c>
      <c r="G22">
        <v>456079.09757463529</v>
      </c>
      <c r="H22">
        <v>22284.883878487719</v>
      </c>
      <c r="I22">
        <v>111424.41939243859</v>
      </c>
      <c r="J22">
        <v>128822.86108924434</v>
      </c>
      <c r="K22">
        <v>16102.857636155542</v>
      </c>
    </row>
    <row r="23" spans="1:11" x14ac:dyDescent="0.2">
      <c r="A23" s="1">
        <v>2041</v>
      </c>
      <c r="B23">
        <v>151517.41665083406</v>
      </c>
      <c r="C23">
        <v>277621.10297304532</v>
      </c>
      <c r="D23">
        <v>84735.626354700536</v>
      </c>
      <c r="E23">
        <v>41101.135975702855</v>
      </c>
      <c r="F23">
        <v>16838.166430499852</v>
      </c>
      <c r="G23">
        <v>451694.37446692726</v>
      </c>
      <c r="H23">
        <v>22810.880758939969</v>
      </c>
      <c r="I23">
        <v>114054.40379469987</v>
      </c>
      <c r="J23">
        <v>132241.56747630236</v>
      </c>
      <c r="K23">
        <v>16530.195934537795</v>
      </c>
    </row>
    <row r="24" spans="1:11" x14ac:dyDescent="0.2">
      <c r="A24" s="1">
        <v>2042</v>
      </c>
      <c r="B24">
        <v>153909.42445724545</v>
      </c>
      <c r="C24">
        <v>284192.69745221717</v>
      </c>
      <c r="D24">
        <v>84846.147276638309</v>
      </c>
      <c r="E24">
        <v>41206.032299602695</v>
      </c>
      <c r="F24">
        <v>16942.910483138523</v>
      </c>
      <c r="G24">
        <v>447133.52153800329</v>
      </c>
      <c r="H24">
        <v>23341.606629302518</v>
      </c>
      <c r="I24">
        <v>116708.03314651258</v>
      </c>
      <c r="J24">
        <v>135694.42141499987</v>
      </c>
      <c r="K24">
        <v>16961.802676874984</v>
      </c>
    </row>
    <row r="25" spans="1:11" x14ac:dyDescent="0.2">
      <c r="A25" s="1">
        <v>2043</v>
      </c>
      <c r="B25">
        <v>156309.33949297256</v>
      </c>
      <c r="C25">
        <v>290817.5630230761</v>
      </c>
      <c r="D25">
        <v>84939.345614843653</v>
      </c>
      <c r="E25">
        <v>41303.435046961109</v>
      </c>
      <c r="F25">
        <v>17045.67910005755</v>
      </c>
      <c r="G25">
        <v>442389.07593417016</v>
      </c>
      <c r="H25">
        <v>23876.54595523106</v>
      </c>
      <c r="I25">
        <v>119382.72977615529</v>
      </c>
      <c r="J25">
        <v>139178.36568027321</v>
      </c>
      <c r="K25">
        <v>17397.295710034152</v>
      </c>
    </row>
    <row r="26" spans="1:11" x14ac:dyDescent="0.2">
      <c r="A26" s="1">
        <v>2044</v>
      </c>
      <c r="B26">
        <v>158712.32032282543</v>
      </c>
      <c r="C26">
        <v>297486.19160174887</v>
      </c>
      <c r="D26">
        <v>85012.871108327978</v>
      </c>
      <c r="E26">
        <v>41392.189288003676</v>
      </c>
      <c r="F26">
        <v>17145.981149464202</v>
      </c>
      <c r="G26">
        <v>437450.00868732645</v>
      </c>
      <c r="H26">
        <v>24414.920188157095</v>
      </c>
      <c r="I26">
        <v>122074.60094078547</v>
      </c>
      <c r="J26">
        <v>142688.77729755885</v>
      </c>
      <c r="K26">
        <v>17836.097162194856</v>
      </c>
    </row>
    <row r="27" spans="1:11" x14ac:dyDescent="0.2">
      <c r="A27" s="1">
        <v>2045</v>
      </c>
      <c r="B27">
        <v>161115.26644470997</v>
      </c>
      <c r="C27">
        <v>304192.10873660317</v>
      </c>
      <c r="D27">
        <v>85065.434702172817</v>
      </c>
      <c r="E27">
        <v>41471.651171648577</v>
      </c>
      <c r="F27">
        <v>17243.53046741998</v>
      </c>
      <c r="G27">
        <v>432311.31532273948</v>
      </c>
      <c r="H27">
        <v>24956.200698465778</v>
      </c>
      <c r="I27">
        <v>124781.00349232888</v>
      </c>
      <c r="J27">
        <v>146222.45530454867</v>
      </c>
      <c r="K27">
        <v>18277.806913068584</v>
      </c>
    </row>
    <row r="28" spans="1:11" x14ac:dyDescent="0.2">
      <c r="A28" s="1">
        <v>2046</v>
      </c>
      <c r="B28">
        <v>163518.93793983586</v>
      </c>
      <c r="C28">
        <v>310936.02983541798</v>
      </c>
      <c r="D28">
        <v>85097.841197694201</v>
      </c>
      <c r="E28">
        <v>41542.195198069414</v>
      </c>
      <c r="F28">
        <v>17338.461364406096</v>
      </c>
      <c r="G28">
        <v>426978.87948404578</v>
      </c>
      <c r="H28">
        <v>25500.449124804603</v>
      </c>
      <c r="I28">
        <v>127502.24562402301</v>
      </c>
      <c r="J28">
        <v>149779.6406714273</v>
      </c>
      <c r="K28">
        <v>18722.455083928413</v>
      </c>
    </row>
    <row r="29" spans="1:11" x14ac:dyDescent="0.2">
      <c r="A29" s="1">
        <v>2047</v>
      </c>
      <c r="B29">
        <v>165919.92585326114</v>
      </c>
      <c r="C29">
        <v>317710.74659135228</v>
      </c>
      <c r="D29">
        <v>85108.723616910182</v>
      </c>
      <c r="E29">
        <v>41603.135766819665</v>
      </c>
      <c r="F29">
        <v>17430.465812213806</v>
      </c>
      <c r="G29">
        <v>421447.67821843456</v>
      </c>
      <c r="H29">
        <v>26047.077251505325</v>
      </c>
      <c r="I29">
        <v>130235.38625752664</v>
      </c>
      <c r="J29">
        <v>153356.75801406344</v>
      </c>
      <c r="K29">
        <v>19169.59475175793</v>
      </c>
    </row>
    <row r="30" spans="1:11" x14ac:dyDescent="0.2">
      <c r="A30" s="1">
        <v>2048</v>
      </c>
      <c r="B30">
        <v>168310.70555730717</v>
      </c>
      <c r="C30">
        <v>324500.95397862367</v>
      </c>
      <c r="D30">
        <v>85094.724866298813</v>
      </c>
      <c r="E30">
        <v>41652.808948120386</v>
      </c>
      <c r="F30">
        <v>17518.819301917556</v>
      </c>
      <c r="G30">
        <v>415703.38747945783</v>
      </c>
      <c r="H30">
        <v>26594.833935781218</v>
      </c>
      <c r="I30">
        <v>132974.1696789061</v>
      </c>
      <c r="J30">
        <v>156946.2932816791</v>
      </c>
      <c r="K30">
        <v>19618.286660209887</v>
      </c>
    </row>
    <row r="31" spans="1:11" x14ac:dyDescent="0.2">
      <c r="A31" s="1">
        <v>2049</v>
      </c>
      <c r="B31">
        <v>170687.81508796779</v>
      </c>
      <c r="C31">
        <v>331298.86223623645</v>
      </c>
      <c r="D31">
        <v>85054.719873784314</v>
      </c>
      <c r="E31">
        <v>41690.635129494505</v>
      </c>
      <c r="F31">
        <v>17603.243557712911</v>
      </c>
      <c r="G31">
        <v>409743.41339991352</v>
      </c>
      <c r="H31">
        <v>27143.085229436416</v>
      </c>
      <c r="I31">
        <v>135715.42614718209</v>
      </c>
      <c r="J31">
        <v>160544.32274809724</v>
      </c>
      <c r="K31">
        <v>20068.040343512155</v>
      </c>
    </row>
    <row r="32" spans="1:11" x14ac:dyDescent="0.2">
      <c r="A32" s="27">
        <v>2050</v>
      </c>
      <c r="B32">
        <v>173052.5975293878</v>
      </c>
      <c r="C32">
        <v>338105.91929769435</v>
      </c>
      <c r="D32">
        <v>84990.027699167229</v>
      </c>
      <c r="E32">
        <v>41717.230386882969</v>
      </c>
      <c r="F32">
        <v>17683.96238423355</v>
      </c>
      <c r="G32">
        <v>403577.1708013374</v>
      </c>
      <c r="H32">
        <v>27691.954375471189</v>
      </c>
      <c r="I32">
        <v>138459.7718773559</v>
      </c>
      <c r="J32">
        <v>164151.38684380022</v>
      </c>
      <c r="K32">
        <v>20518.923355475028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C3A1D-E2AE-F34A-812E-E268B583EE55}">
  <dimension ref="A1:Q34"/>
  <sheetViews>
    <sheetView tabSelected="1" zoomScale="120" zoomScaleNormal="120" workbookViewId="0">
      <selection activeCell="N32" sqref="N32"/>
    </sheetView>
  </sheetViews>
  <sheetFormatPr baseColWidth="10" defaultRowHeight="15" x14ac:dyDescent="0.2"/>
  <sheetData>
    <row r="1" spans="1:17" ht="32" x14ac:dyDescent="0.2">
      <c r="A1" t="s">
        <v>43</v>
      </c>
      <c r="B1" s="19" t="s">
        <v>19</v>
      </c>
      <c r="C1" s="19" t="s">
        <v>20</v>
      </c>
      <c r="D1" s="19" t="s">
        <v>23</v>
      </c>
      <c r="E1" s="19" t="s">
        <v>24</v>
      </c>
      <c r="F1" s="19" t="s">
        <v>25</v>
      </c>
      <c r="G1" s="19" t="s">
        <v>26</v>
      </c>
      <c r="H1" s="20" t="s">
        <v>29</v>
      </c>
      <c r="I1" s="20" t="s">
        <v>30</v>
      </c>
      <c r="J1" s="21" t="s">
        <v>28</v>
      </c>
      <c r="K1" s="21" t="s">
        <v>31</v>
      </c>
      <c r="M1" t="s">
        <v>18</v>
      </c>
      <c r="N1" t="s">
        <v>44</v>
      </c>
    </row>
    <row r="2" spans="1:17" x14ac:dyDescent="0.2">
      <c r="A2" s="27">
        <v>2020</v>
      </c>
      <c r="B2">
        <v>736465.45631712198</v>
      </c>
      <c r="C2">
        <v>1434695.0517267156</v>
      </c>
      <c r="D2">
        <v>639308.88268578378</v>
      </c>
      <c r="E2">
        <v>529985.02654892148</v>
      </c>
      <c r="F2">
        <v>222500.53482892134</v>
      </c>
      <c r="G2">
        <v>4215126.9908080529</v>
      </c>
      <c r="H2">
        <v>97941.258419365244</v>
      </c>
      <c r="I2">
        <v>489706.29209682625</v>
      </c>
      <c r="J2">
        <v>751362.95285740611</v>
      </c>
      <c r="K2">
        <v>93920.369107175764</v>
      </c>
      <c r="M2">
        <f>SUM(B2:K2)</f>
        <v>9211012.8153962921</v>
      </c>
      <c r="N2">
        <f>SUM(H2:K2)</f>
        <v>1432930.8724807736</v>
      </c>
      <c r="P2">
        <f>J2/M2</f>
        <v>8.1572240525113165E-2</v>
      </c>
      <c r="Q2">
        <f>N2/M2</f>
        <v>0.15556713481992085</v>
      </c>
    </row>
    <row r="3" spans="1:17" x14ac:dyDescent="0.2">
      <c r="A3" s="1">
        <v>2021</v>
      </c>
      <c r="B3">
        <v>756832.12250700104</v>
      </c>
      <c r="C3">
        <v>1475447.729390441</v>
      </c>
      <c r="D3">
        <v>643683.16163014481</v>
      </c>
      <c r="E3">
        <v>531168.10360113496</v>
      </c>
      <c r="F3">
        <v>222151.29681906966</v>
      </c>
      <c r="G3">
        <v>4212871.9430181952</v>
      </c>
      <c r="H3">
        <v>101572.98095003619</v>
      </c>
      <c r="I3">
        <v>507864.9047501809</v>
      </c>
      <c r="J3">
        <v>769207.12446641293</v>
      </c>
      <c r="K3">
        <v>96150.890558301617</v>
      </c>
      <c r="M3">
        <f t="shared" ref="M3:M32" si="0">SUM(B3:K3)</f>
        <v>9316950.2576909196</v>
      </c>
      <c r="N3">
        <f t="shared" ref="N3:N32" si="1">SUM(H3:K3)</f>
        <v>1474795.9007249319</v>
      </c>
      <c r="P3">
        <f t="shared" ref="P3:P32" si="2">J3/M3</f>
        <v>8.2559969001814823E-2</v>
      </c>
    </row>
    <row r="4" spans="1:17" x14ac:dyDescent="0.2">
      <c r="A4" s="1">
        <v>2022</v>
      </c>
      <c r="B4">
        <v>777546.5601439249</v>
      </c>
      <c r="C4">
        <v>1516910.8038196077</v>
      </c>
      <c r="D4">
        <v>647790.03795652441</v>
      </c>
      <c r="E4">
        <v>531862.96945500514</v>
      </c>
      <c r="F4">
        <v>221625.42336617393</v>
      </c>
      <c r="G4">
        <v>4207505.8899248438</v>
      </c>
      <c r="H4">
        <v>105291.44236926772</v>
      </c>
      <c r="I4">
        <v>526457.21184633859</v>
      </c>
      <c r="J4">
        <v>787363.76631355798</v>
      </c>
      <c r="K4">
        <v>98420.470789194747</v>
      </c>
      <c r="M4">
        <f t="shared" si="0"/>
        <v>9420774.5759844389</v>
      </c>
      <c r="N4">
        <f t="shared" si="1"/>
        <v>1517532.8913183592</v>
      </c>
      <c r="P4">
        <f t="shared" si="2"/>
        <v>8.3577391642584889E-2</v>
      </c>
    </row>
    <row r="5" spans="1:17" x14ac:dyDescent="0.2">
      <c r="A5" s="1">
        <v>2023</v>
      </c>
      <c r="B5">
        <v>799109.05870868207</v>
      </c>
      <c r="C5">
        <v>1559905.3659700989</v>
      </c>
      <c r="D5">
        <v>652255.79432039417</v>
      </c>
      <c r="E5">
        <v>532464.16854601074</v>
      </c>
      <c r="F5">
        <v>221115.19281642861</v>
      </c>
      <c r="G5">
        <v>4203590.2159156771</v>
      </c>
      <c r="H5">
        <v>109147.68951203059</v>
      </c>
      <c r="I5">
        <v>545738.44756015285</v>
      </c>
      <c r="J5">
        <v>806295.34308180958</v>
      </c>
      <c r="K5">
        <v>100786.9178852262</v>
      </c>
      <c r="M5">
        <f t="shared" si="0"/>
        <v>9530408.1943165101</v>
      </c>
      <c r="N5">
        <f t="shared" si="1"/>
        <v>1561968.3980392192</v>
      </c>
      <c r="P5">
        <f t="shared" si="2"/>
        <v>8.4602393375201534E-2</v>
      </c>
    </row>
    <row r="6" spans="1:17" x14ac:dyDescent="0.2">
      <c r="A6" s="1">
        <v>2024</v>
      </c>
      <c r="B6">
        <v>821345.49466856534</v>
      </c>
      <c r="C6">
        <v>1604001.7127364567</v>
      </c>
      <c r="D6">
        <v>657024.8170578382</v>
      </c>
      <c r="E6">
        <v>532932.45331506385</v>
      </c>
      <c r="F6">
        <v>220589.9738085806</v>
      </c>
      <c r="G6">
        <v>4200997.2628590902</v>
      </c>
      <c r="H6">
        <v>113109.14694403065</v>
      </c>
      <c r="I6">
        <v>565545.73472015338</v>
      </c>
      <c r="J6">
        <v>825754.49046055728</v>
      </c>
      <c r="K6">
        <v>103219.31130756966</v>
      </c>
      <c r="M6">
        <f t="shared" si="0"/>
        <v>9644520.3978779074</v>
      </c>
      <c r="N6">
        <f t="shared" si="1"/>
        <v>1607628.6834323111</v>
      </c>
      <c r="P6">
        <f t="shared" si="2"/>
        <v>8.5619030951735953E-2</v>
      </c>
    </row>
    <row r="7" spans="1:17" x14ac:dyDescent="0.2">
      <c r="A7" s="1">
        <v>2025</v>
      </c>
      <c r="B7">
        <v>844010.26535364846</v>
      </c>
      <c r="C7">
        <v>1648928.5647923967</v>
      </c>
      <c r="D7">
        <v>661736.0780674658</v>
      </c>
      <c r="E7">
        <v>533043.47811740835</v>
      </c>
      <c r="F7">
        <v>219950.28923951869</v>
      </c>
      <c r="G7">
        <v>4196950.2047820259</v>
      </c>
      <c r="H7">
        <v>117160.44126430593</v>
      </c>
      <c r="I7">
        <v>585802.20632152969</v>
      </c>
      <c r="J7">
        <v>845601.49216216919</v>
      </c>
      <c r="K7">
        <v>105700.18652027115</v>
      </c>
      <c r="M7">
        <f t="shared" si="0"/>
        <v>9758883.2066207398</v>
      </c>
      <c r="N7">
        <f t="shared" si="1"/>
        <v>1654264.326268276</v>
      </c>
      <c r="P7">
        <f t="shared" si="2"/>
        <v>8.6649412054494723E-2</v>
      </c>
    </row>
    <row r="8" spans="1:17" x14ac:dyDescent="0.2">
      <c r="A8" s="1">
        <v>2026</v>
      </c>
      <c r="B8">
        <v>867065.2078117989</v>
      </c>
      <c r="C8">
        <v>1694611.6867133621</v>
      </c>
      <c r="D8">
        <v>666357.96709553618</v>
      </c>
      <c r="E8">
        <v>532745.63799205353</v>
      </c>
      <c r="F8">
        <v>219182.1679702012</v>
      </c>
      <c r="G8">
        <v>4191233.9126380347</v>
      </c>
      <c r="H8">
        <v>121296.96985281368</v>
      </c>
      <c r="I8">
        <v>606484.84926406841</v>
      </c>
      <c r="J8">
        <v>865806.5364283548</v>
      </c>
      <c r="K8">
        <v>108225.81705354435</v>
      </c>
      <c r="M8">
        <f t="shared" si="0"/>
        <v>9873010.7528197672</v>
      </c>
      <c r="N8">
        <f t="shared" si="1"/>
        <v>1701814.1725987811</v>
      </c>
      <c r="P8">
        <f t="shared" si="2"/>
        <v>8.7694276660346723E-2</v>
      </c>
    </row>
    <row r="9" spans="1:17" x14ac:dyDescent="0.2">
      <c r="A9" s="1">
        <v>2027</v>
      </c>
      <c r="B9">
        <v>890508.97976587794</v>
      </c>
      <c r="C9">
        <v>1741040.3764392044</v>
      </c>
      <c r="D9">
        <v>670894.61431968189</v>
      </c>
      <c r="E9">
        <v>532030.55320681189</v>
      </c>
      <c r="F9">
        <v>218284.09169043368</v>
      </c>
      <c r="G9">
        <v>4183884.9284655177</v>
      </c>
      <c r="H9">
        <v>125518.1820385703</v>
      </c>
      <c r="I9">
        <v>627590.91019285144</v>
      </c>
      <c r="J9">
        <v>886365.09961836692</v>
      </c>
      <c r="K9">
        <v>110795.63745229586</v>
      </c>
      <c r="M9">
        <f t="shared" si="0"/>
        <v>9986913.3731896114</v>
      </c>
      <c r="N9">
        <f t="shared" si="1"/>
        <v>1750269.8293020846</v>
      </c>
      <c r="P9">
        <f t="shared" si="2"/>
        <v>8.8752657252225711E-2</v>
      </c>
    </row>
    <row r="10" spans="1:17" x14ac:dyDescent="0.2">
      <c r="A10" s="1">
        <v>2028</v>
      </c>
      <c r="B10">
        <v>914337.861793975</v>
      </c>
      <c r="C10">
        <v>1788195.2015301404</v>
      </c>
      <c r="D10">
        <v>675350.34103984886</v>
      </c>
      <c r="E10">
        <v>530884.89240685466</v>
      </c>
      <c r="F10">
        <v>217253.60697648066</v>
      </c>
      <c r="G10">
        <v>4174946.0992739443</v>
      </c>
      <c r="H10">
        <v>129822.98406460187</v>
      </c>
      <c r="I10">
        <v>649114.92032300925</v>
      </c>
      <c r="J10">
        <v>907269.14112858323</v>
      </c>
      <c r="K10">
        <v>113408.6426410729</v>
      </c>
      <c r="M10">
        <f t="shared" si="0"/>
        <v>10100583.69117851</v>
      </c>
      <c r="N10">
        <f t="shared" si="1"/>
        <v>1799615.6881572672</v>
      </c>
      <c r="P10">
        <f t="shared" si="2"/>
        <v>8.9823436829790326E-2</v>
      </c>
    </row>
    <row r="11" spans="1:17" x14ac:dyDescent="0.2">
      <c r="A11" s="1">
        <v>2029</v>
      </c>
      <c r="B11">
        <v>938550.22260697</v>
      </c>
      <c r="C11">
        <v>1836063.4509953128</v>
      </c>
      <c r="D11">
        <v>679725.17358957452</v>
      </c>
      <c r="E11">
        <v>529293.92143010593</v>
      </c>
      <c r="F11">
        <v>216087.76657575209</v>
      </c>
      <c r="G11">
        <v>4164420.2262232718</v>
      </c>
      <c r="H11">
        <v>134210.90432333457</v>
      </c>
      <c r="I11">
        <v>671054.52161667298</v>
      </c>
      <c r="J11">
        <v>928514.56903131527</v>
      </c>
      <c r="K11">
        <v>116064.32112891441</v>
      </c>
      <c r="M11">
        <f t="shared" si="0"/>
        <v>10213985.077521224</v>
      </c>
      <c r="N11">
        <f t="shared" si="1"/>
        <v>1849844.3161002372</v>
      </c>
      <c r="P11">
        <f t="shared" si="2"/>
        <v>9.0906199880277427E-2</v>
      </c>
    </row>
    <row r="12" spans="1:17" x14ac:dyDescent="0.2">
      <c r="A12" s="1">
        <v>2030</v>
      </c>
      <c r="B12">
        <v>963145.19670590002</v>
      </c>
      <c r="C12">
        <v>1884637.4981281857</v>
      </c>
      <c r="D12">
        <v>684019.86191459058</v>
      </c>
      <c r="E12">
        <v>527239.31102909567</v>
      </c>
      <c r="F12">
        <v>214783.40028575787</v>
      </c>
      <c r="G12">
        <v>4152310.4389421404</v>
      </c>
      <c r="H12">
        <v>138681.89276806999</v>
      </c>
      <c r="I12">
        <v>693409.46384035004</v>
      </c>
      <c r="J12">
        <v>950101.50894155353</v>
      </c>
      <c r="K12">
        <v>118762.68861769419</v>
      </c>
      <c r="M12">
        <f t="shared" si="0"/>
        <v>10327091.261173338</v>
      </c>
      <c r="N12">
        <f t="shared" si="1"/>
        <v>1900955.5541676679</v>
      </c>
      <c r="P12">
        <f t="shared" si="2"/>
        <v>9.2000882427914696E-2</v>
      </c>
    </row>
    <row r="13" spans="1:17" x14ac:dyDescent="0.2">
      <c r="A13" s="1">
        <v>2031</v>
      </c>
      <c r="B13">
        <v>988118.8387662574</v>
      </c>
      <c r="C13">
        <v>1933906.1617405759</v>
      </c>
      <c r="D13">
        <v>688231.54673521325</v>
      </c>
      <c r="E13">
        <v>524704.25050668744</v>
      </c>
      <c r="F13">
        <v>213337.072353589</v>
      </c>
      <c r="G13">
        <v>4138594.8791232193</v>
      </c>
      <c r="H13">
        <v>143235.55176670777</v>
      </c>
      <c r="I13">
        <v>716177.75883353886</v>
      </c>
      <c r="J13">
        <v>972027.58623431646</v>
      </c>
      <c r="K13">
        <v>121503.44827928956</v>
      </c>
      <c r="M13">
        <f t="shared" si="0"/>
        <v>10439837.094339395</v>
      </c>
      <c r="N13">
        <f t="shared" si="1"/>
        <v>1952944.3451138525</v>
      </c>
      <c r="P13">
        <f t="shared" si="2"/>
        <v>9.3107543484693023E-2</v>
      </c>
    </row>
    <row r="14" spans="1:17" x14ac:dyDescent="0.2">
      <c r="A14" s="1">
        <v>2032</v>
      </c>
      <c r="B14">
        <v>1013474.7059356389</v>
      </c>
      <c r="C14">
        <v>1983873.0711404183</v>
      </c>
      <c r="D14">
        <v>692363.72480433015</v>
      </c>
      <c r="E14">
        <v>521679.761494376</v>
      </c>
      <c r="F14">
        <v>211747.84124648667</v>
      </c>
      <c r="G14">
        <v>4123294.0565535743</v>
      </c>
      <c r="H14">
        <v>147872.44919778686</v>
      </c>
      <c r="I14">
        <v>739362.24598893418</v>
      </c>
      <c r="J14">
        <v>994297.23204113683</v>
      </c>
      <c r="K14">
        <v>124287.1540051421</v>
      </c>
      <c r="M14">
        <f t="shared" si="0"/>
        <v>10552252.242407823</v>
      </c>
      <c r="N14">
        <f t="shared" si="1"/>
        <v>2005819.0812330001</v>
      </c>
      <c r="P14">
        <f t="shared" si="2"/>
        <v>9.4226067497250918E-2</v>
      </c>
    </row>
    <row r="15" spans="1:17" x14ac:dyDescent="0.2">
      <c r="A15" s="1">
        <v>2033</v>
      </c>
      <c r="B15">
        <v>1039212.3560624399</v>
      </c>
      <c r="C15">
        <v>2034532.1443107137</v>
      </c>
      <c r="D15">
        <v>696416.25854247902</v>
      </c>
      <c r="E15">
        <v>518150.50971845665</v>
      </c>
      <c r="F15">
        <v>210013.12160461149</v>
      </c>
      <c r="G15">
        <v>4106404.5740057807</v>
      </c>
      <c r="H15">
        <v>152592.57276434623</v>
      </c>
      <c r="I15">
        <v>762962.86382173118</v>
      </c>
      <c r="J15">
        <v>1016910.9634225677</v>
      </c>
      <c r="K15">
        <v>127113.87042782096</v>
      </c>
      <c r="M15">
        <f t="shared" si="0"/>
        <v>10664309.234680949</v>
      </c>
      <c r="N15">
        <f t="shared" si="1"/>
        <v>2059580.2704364662</v>
      </c>
      <c r="P15">
        <f t="shared" si="2"/>
        <v>9.535647748430949E-2</v>
      </c>
    </row>
    <row r="16" spans="1:17" x14ac:dyDescent="0.2">
      <c r="A16" s="1">
        <v>2034</v>
      </c>
      <c r="B16">
        <v>1065323.6309307064</v>
      </c>
      <c r="C16">
        <v>2085863.3855904741</v>
      </c>
      <c r="D16">
        <v>700383.86453867203</v>
      </c>
      <c r="E16">
        <v>514101.89610223245</v>
      </c>
      <c r="F16">
        <v>208129.77028747436</v>
      </c>
      <c r="G16">
        <v>4087894.4501535269</v>
      </c>
      <c r="H16">
        <v>157394.71034365034</v>
      </c>
      <c r="I16">
        <v>786973.55171825166</v>
      </c>
      <c r="J16">
        <v>1039861.7635224238</v>
      </c>
      <c r="K16">
        <v>129982.72044030298</v>
      </c>
      <c r="M16">
        <f t="shared" si="0"/>
        <v>10775909.743627716</v>
      </c>
      <c r="N16">
        <f t="shared" si="1"/>
        <v>2114212.7460246286</v>
      </c>
      <c r="P16">
        <f t="shared" si="2"/>
        <v>9.6498744724299604E-2</v>
      </c>
    </row>
    <row r="17" spans="1:17" x14ac:dyDescent="0.2">
      <c r="A17" s="1">
        <v>2035</v>
      </c>
      <c r="B17">
        <v>1091804.4956114274</v>
      </c>
      <c r="C17">
        <v>2137857.2695835889</v>
      </c>
      <c r="D17">
        <v>704265.86764841178</v>
      </c>
      <c r="E17">
        <v>509519.50782546418</v>
      </c>
      <c r="F17">
        <v>206095.61522191452</v>
      </c>
      <c r="G17">
        <v>4067760.2413670653</v>
      </c>
      <c r="H17">
        <v>162278.40672206704</v>
      </c>
      <c r="I17">
        <v>811392.03361033509</v>
      </c>
      <c r="J17">
        <v>1063149.0348251432</v>
      </c>
      <c r="K17">
        <v>132893.6293531429</v>
      </c>
      <c r="M17">
        <f t="shared" si="0"/>
        <v>10887016.101768561</v>
      </c>
      <c r="N17">
        <f t="shared" si="1"/>
        <v>2169713.1045106882</v>
      </c>
      <c r="P17">
        <f t="shared" si="2"/>
        <v>9.7652931242789107E-2</v>
      </c>
    </row>
    <row r="18" spans="1:17" x14ac:dyDescent="0.2">
      <c r="A18" s="1">
        <v>2036</v>
      </c>
      <c r="B18">
        <v>1118647.9771415966</v>
      </c>
      <c r="C18">
        <v>2190497.5470147403</v>
      </c>
      <c r="D18">
        <v>708058.91639586072</v>
      </c>
      <c r="E18">
        <v>504385.14305302891</v>
      </c>
      <c r="F18">
        <v>203907.35739602128</v>
      </c>
      <c r="G18">
        <v>4045980.8331102929</v>
      </c>
      <c r="H18">
        <v>167242.790995177</v>
      </c>
      <c r="I18">
        <v>836213.95497588499</v>
      </c>
      <c r="J18">
        <v>1086769.1667728599</v>
      </c>
      <c r="K18">
        <v>135846.14584660748</v>
      </c>
      <c r="M18">
        <f t="shared" si="0"/>
        <v>10997549.832702069</v>
      </c>
      <c r="N18">
        <f t="shared" si="1"/>
        <v>2226072.0585905295</v>
      </c>
      <c r="P18">
        <f t="shared" si="2"/>
        <v>9.8819208215021437E-2</v>
      </c>
    </row>
    <row r="19" spans="1:17" x14ac:dyDescent="0.2">
      <c r="A19" s="1">
        <v>2037</v>
      </c>
      <c r="B19">
        <v>1145855.6786751603</v>
      </c>
      <c r="C19">
        <v>2243785.9452258153</v>
      </c>
      <c r="D19">
        <v>711765.60126991651</v>
      </c>
      <c r="E19">
        <v>498691.26441483013</v>
      </c>
      <c r="F19">
        <v>201564.56484449955</v>
      </c>
      <c r="G19">
        <v>4022572.7316858512</v>
      </c>
      <c r="H19">
        <v>172288.15329671375</v>
      </c>
      <c r="I19">
        <v>861440.76648356882</v>
      </c>
      <c r="J19">
        <v>1110726.1191056366</v>
      </c>
      <c r="K19">
        <v>138840.76488820458</v>
      </c>
      <c r="M19">
        <f t="shared" si="0"/>
        <v>11107531.589890199</v>
      </c>
      <c r="N19">
        <f t="shared" si="1"/>
        <v>2283295.803774124</v>
      </c>
      <c r="P19">
        <f t="shared" si="2"/>
        <v>9.9997565626245177E-2</v>
      </c>
    </row>
    <row r="20" spans="1:17" x14ac:dyDescent="0.2">
      <c r="A20" s="1">
        <v>2038</v>
      </c>
      <c r="B20">
        <v>1173429.5292005495</v>
      </c>
      <c r="C20">
        <v>2297725.7048770776</v>
      </c>
      <c r="D20">
        <v>715389.47620719974</v>
      </c>
      <c r="E20">
        <v>492430.17140821205</v>
      </c>
      <c r="F20">
        <v>199066.93725587777</v>
      </c>
      <c r="G20">
        <v>3997558.8308590897</v>
      </c>
      <c r="H20">
        <v>177414.8816876463</v>
      </c>
      <c r="I20">
        <v>887074.40843823145</v>
      </c>
      <c r="J20">
        <v>1135024.8464324228</v>
      </c>
      <c r="K20">
        <v>141878.10580405284</v>
      </c>
      <c r="M20">
        <f t="shared" si="0"/>
        <v>11216992.89217036</v>
      </c>
      <c r="N20">
        <f t="shared" si="1"/>
        <v>2341392.2423623535</v>
      </c>
      <c r="P20">
        <f t="shared" si="2"/>
        <v>0.10118797946503899</v>
      </c>
    </row>
    <row r="21" spans="1:17" x14ac:dyDescent="0.2">
      <c r="A21" s="1">
        <v>2039</v>
      </c>
      <c r="B21">
        <v>1201352.5815241153</v>
      </c>
      <c r="C21">
        <v>2352280.3038786333</v>
      </c>
      <c r="D21">
        <v>718920.81456804147</v>
      </c>
      <c r="E21">
        <v>485583.84767501679</v>
      </c>
      <c r="F21">
        <v>196410.26607843023</v>
      </c>
      <c r="G21">
        <v>3970884.61380836</v>
      </c>
      <c r="H21">
        <v>182620.42958184864</v>
      </c>
      <c r="I21">
        <v>913102.14790924324</v>
      </c>
      <c r="J21">
        <v>1159650.7863886054</v>
      </c>
      <c r="K21">
        <v>144956.34829857567</v>
      </c>
      <c r="M21">
        <f t="shared" si="0"/>
        <v>11325762.139710872</v>
      </c>
      <c r="N21">
        <f t="shared" si="1"/>
        <v>2400329.7121782731</v>
      </c>
      <c r="P21">
        <f t="shared" si="2"/>
        <v>0.10239052984545634</v>
      </c>
    </row>
    <row r="22" spans="1:17" x14ac:dyDescent="0.2">
      <c r="A22" s="1">
        <v>2040</v>
      </c>
      <c r="B22">
        <v>1229611.5849591498</v>
      </c>
      <c r="C22">
        <v>2407420.8567929585</v>
      </c>
      <c r="D22">
        <v>722353.13654343889</v>
      </c>
      <c r="E22">
        <v>478138.36862559785</v>
      </c>
      <c r="F22">
        <v>193591.7379572627</v>
      </c>
      <c r="G22">
        <v>3942517.4225815777</v>
      </c>
      <c r="H22">
        <v>187902.72861719102</v>
      </c>
      <c r="I22">
        <v>939513.64308595518</v>
      </c>
      <c r="J22">
        <v>1184593.1074837868</v>
      </c>
      <c r="K22">
        <v>148074.13843547335</v>
      </c>
      <c r="M22">
        <f t="shared" si="0"/>
        <v>11433716.725082392</v>
      </c>
      <c r="N22">
        <f t="shared" si="1"/>
        <v>2460083.6176224062</v>
      </c>
      <c r="P22">
        <f t="shared" si="2"/>
        <v>0.10360525242724609</v>
      </c>
    </row>
    <row r="23" spans="1:17" x14ac:dyDescent="0.2">
      <c r="A23" s="1">
        <v>2041</v>
      </c>
      <c r="B23">
        <v>1258205.9102814808</v>
      </c>
      <c r="C23">
        <v>2463144.4651912311</v>
      </c>
      <c r="D23">
        <v>725688.76820027817</v>
      </c>
      <c r="E23">
        <v>470085.66725309804</v>
      </c>
      <c r="F23">
        <v>190610.90982914472</v>
      </c>
      <c r="G23">
        <v>3912475.6428961963</v>
      </c>
      <c r="H23">
        <v>193261.66818459</v>
      </c>
      <c r="I23">
        <v>966308.34092295007</v>
      </c>
      <c r="J23">
        <v>1209853.8267361436</v>
      </c>
      <c r="K23">
        <v>151231.72834201794</v>
      </c>
      <c r="M23">
        <f t="shared" si="0"/>
        <v>11540866.927837128</v>
      </c>
      <c r="N23">
        <f t="shared" si="1"/>
        <v>2520655.5641857018</v>
      </c>
      <c r="P23">
        <f t="shared" si="2"/>
        <v>0.10483214426620913</v>
      </c>
    </row>
    <row r="24" spans="1:17" x14ac:dyDescent="0.2">
      <c r="A24" s="1">
        <v>2042</v>
      </c>
      <c r="B24">
        <v>1287128.8019028401</v>
      </c>
      <c r="C24">
        <v>2519435.7307164674</v>
      </c>
      <c r="D24">
        <v>728926.25710416678</v>
      </c>
      <c r="E24">
        <v>461413.23916791042</v>
      </c>
      <c r="F24">
        <v>187466.04349487839</v>
      </c>
      <c r="G24">
        <v>3880756.0928622372</v>
      </c>
      <c r="H24">
        <v>198696.22203529821</v>
      </c>
      <c r="I24">
        <v>993481.11017649097</v>
      </c>
      <c r="J24">
        <v>1235429.3510276005</v>
      </c>
      <c r="K24">
        <v>154428.66887845006</v>
      </c>
      <c r="M24">
        <f t="shared" si="0"/>
        <v>11647161.517366339</v>
      </c>
      <c r="N24">
        <f t="shared" si="1"/>
        <v>2582035.3521178397</v>
      </c>
      <c r="P24">
        <f t="shared" si="2"/>
        <v>0.10607128176127124</v>
      </c>
    </row>
    <row r="25" spans="1:17" x14ac:dyDescent="0.2">
      <c r="A25" s="1">
        <v>2043</v>
      </c>
      <c r="B25">
        <v>1316365.3813086641</v>
      </c>
      <c r="C25">
        <v>2576263.3682129406</v>
      </c>
      <c r="D25">
        <v>732059.73514373344</v>
      </c>
      <c r="E25">
        <v>452110.53452162555</v>
      </c>
      <c r="F25">
        <v>184155.19852542193</v>
      </c>
      <c r="G25">
        <v>3847335.2140491721</v>
      </c>
      <c r="H25">
        <v>204203.9646456966</v>
      </c>
      <c r="I25">
        <v>1021019.8232284832</v>
      </c>
      <c r="J25">
        <v>1261307.4334567671</v>
      </c>
      <c r="K25">
        <v>157663.42918209589</v>
      </c>
      <c r="M25">
        <f t="shared" si="0"/>
        <v>11752484.082274601</v>
      </c>
      <c r="N25">
        <f t="shared" si="1"/>
        <v>2644194.6505130432</v>
      </c>
      <c r="P25">
        <f t="shared" si="2"/>
        <v>0.10732262427473555</v>
      </c>
    </row>
    <row r="26" spans="1:17" x14ac:dyDescent="0.2">
      <c r="A26" s="1">
        <v>2044</v>
      </c>
      <c r="B26">
        <v>1345900.2211384596</v>
      </c>
      <c r="C26">
        <v>2633594.9452720266</v>
      </c>
      <c r="D26">
        <v>735083.39167748438</v>
      </c>
      <c r="E26">
        <v>442166.92501684284</v>
      </c>
      <c r="F26">
        <v>180676.50156451724</v>
      </c>
      <c r="G26">
        <v>3812191.0154962614</v>
      </c>
      <c r="H26">
        <v>209782.36311216716</v>
      </c>
      <c r="I26">
        <v>1048911.8155608356</v>
      </c>
      <c r="J26">
        <v>1287475.4413982346</v>
      </c>
      <c r="K26">
        <v>160934.43017477932</v>
      </c>
      <c r="M26">
        <f t="shared" si="0"/>
        <v>11856717.05041161</v>
      </c>
      <c r="N26">
        <f t="shared" si="1"/>
        <v>2707104.0502460166</v>
      </c>
      <c r="P26">
        <f t="shared" si="2"/>
        <v>0.10858616562444993</v>
      </c>
    </row>
    <row r="27" spans="1:17" x14ac:dyDescent="0.2">
      <c r="A27" s="1">
        <v>2045</v>
      </c>
      <c r="B27">
        <v>1375719.2760707117</v>
      </c>
      <c r="C27">
        <v>2691400.5421784762</v>
      </c>
      <c r="D27">
        <v>737993.05128119444</v>
      </c>
      <c r="E27">
        <v>431570.41620160715</v>
      </c>
      <c r="F27">
        <v>177028.1108781237</v>
      </c>
      <c r="G27">
        <v>3775311.7971318136</v>
      </c>
      <c r="H27">
        <v>215429.11580157044</v>
      </c>
      <c r="I27">
        <v>1077145.5790078519</v>
      </c>
      <c r="J27">
        <v>1313922.5771210385</v>
      </c>
      <c r="K27">
        <v>164240.32214012981</v>
      </c>
      <c r="M27">
        <f t="shared" si="0"/>
        <v>11959760.787812518</v>
      </c>
      <c r="N27">
        <f t="shared" si="1"/>
        <v>2770737.5940705906</v>
      </c>
      <c r="P27">
        <f t="shared" si="2"/>
        <v>0.10986194460176653</v>
      </c>
    </row>
    <row r="28" spans="1:17" x14ac:dyDescent="0.2">
      <c r="A28" s="1">
        <v>2046</v>
      </c>
      <c r="B28">
        <v>1405809.9141350428</v>
      </c>
      <c r="C28">
        <v>2749653.4216437805</v>
      </c>
      <c r="D28">
        <v>740785.9339279345</v>
      </c>
      <c r="E28">
        <v>420311.86844123655</v>
      </c>
      <c r="F28">
        <v>173208.84487970441</v>
      </c>
      <c r="G28">
        <v>3736695.6179362549</v>
      </c>
      <c r="H28">
        <v>221142.0955268172</v>
      </c>
      <c r="I28">
        <v>1105710.4776340858</v>
      </c>
      <c r="J28">
        <v>1340639.0762386138</v>
      </c>
      <c r="K28">
        <v>167579.88452982673</v>
      </c>
      <c r="M28">
        <f t="shared" si="0"/>
        <v>12061537.134893296</v>
      </c>
      <c r="N28">
        <f t="shared" si="1"/>
        <v>2835071.5339293438</v>
      </c>
      <c r="P28">
        <f t="shared" si="2"/>
        <v>0.11114993563798981</v>
      </c>
    </row>
    <row r="29" spans="1:17" x14ac:dyDescent="0.2">
      <c r="A29" s="1">
        <v>2047</v>
      </c>
      <c r="B29">
        <v>1436158.5656047906</v>
      </c>
      <c r="C29">
        <v>2808325.4182870244</v>
      </c>
      <c r="D29">
        <v>743459.09499361971</v>
      </c>
      <c r="E29">
        <v>408383.26555357443</v>
      </c>
      <c r="F29">
        <v>169217.79414390837</v>
      </c>
      <c r="G29">
        <v>3696341.2429142846</v>
      </c>
      <c r="H29">
        <v>226918.99998165597</v>
      </c>
      <c r="I29">
        <v>1134594.9999082801</v>
      </c>
      <c r="J29">
        <v>1367614.4245383819</v>
      </c>
      <c r="K29">
        <v>170951.80306729773</v>
      </c>
      <c r="M29">
        <f t="shared" si="0"/>
        <v>12161965.608992817</v>
      </c>
      <c r="N29">
        <f t="shared" si="1"/>
        <v>2900080.2274956154</v>
      </c>
      <c r="P29">
        <f t="shared" si="2"/>
        <v>0.11245011443932539</v>
      </c>
    </row>
    <row r="30" spans="1:17" x14ac:dyDescent="0.2">
      <c r="A30" s="1">
        <v>2048</v>
      </c>
      <c r="B30">
        <v>1466744.8247819217</v>
      </c>
      <c r="C30">
        <v>2867375.1447675899</v>
      </c>
      <c r="D30">
        <v>746006.70819991163</v>
      </c>
      <c r="E30">
        <v>395774.90294886037</v>
      </c>
      <c r="F30">
        <v>165053.45608758897</v>
      </c>
      <c r="G30">
        <v>3654235.2618364254</v>
      </c>
      <c r="H30">
        <v>232756.4290817471</v>
      </c>
      <c r="I30">
        <v>1163782.1454087356</v>
      </c>
      <c r="J30">
        <v>1394831.8630068456</v>
      </c>
      <c r="K30">
        <v>174353.9828758557</v>
      </c>
      <c r="M30">
        <f t="shared" si="0"/>
        <v>12260914.718995484</v>
      </c>
      <c r="N30">
        <f t="shared" si="1"/>
        <v>2965724.4203731837</v>
      </c>
      <c r="P30">
        <f t="shared" si="2"/>
        <v>0.11376246348454512</v>
      </c>
    </row>
    <row r="31" spans="1:17" x14ac:dyDescent="0.2">
      <c r="A31" s="1">
        <v>2049</v>
      </c>
      <c r="B31">
        <v>1497545.6092483443</v>
      </c>
      <c r="C31">
        <v>2926755.5492028333</v>
      </c>
      <c r="D31">
        <v>748422.08898714266</v>
      </c>
      <c r="E31">
        <v>382476.5916388348</v>
      </c>
      <c r="F31">
        <v>160714.17479533542</v>
      </c>
      <c r="G31">
        <v>3610362.1740014749</v>
      </c>
      <c r="H31">
        <v>238650.51000061329</v>
      </c>
      <c r="I31">
        <v>1193252.5500030664</v>
      </c>
      <c r="J31">
        <v>1422271.942829011</v>
      </c>
      <c r="K31">
        <v>177783.99285362638</v>
      </c>
      <c r="M31">
        <f t="shared" si="0"/>
        <v>12358235.183560282</v>
      </c>
      <c r="N31">
        <f t="shared" si="1"/>
        <v>3031958.9956863169</v>
      </c>
      <c r="P31">
        <f t="shared" si="2"/>
        <v>0.11508697817314631</v>
      </c>
    </row>
    <row r="32" spans="1:17" x14ac:dyDescent="0.2">
      <c r="A32" s="27">
        <v>2050</v>
      </c>
      <c r="B32">
        <v>1528547.8921373307</v>
      </c>
      <c r="C32">
        <v>2986439.369532608</v>
      </c>
      <c r="D32">
        <v>750704.29191445024</v>
      </c>
      <c r="E32">
        <v>368482.10014789569</v>
      </c>
      <c r="F32">
        <v>156199.81331089625</v>
      </c>
      <c r="G32">
        <v>3564737.2102482999</v>
      </c>
      <c r="H32">
        <v>244598.92017859707</v>
      </c>
      <c r="I32">
        <v>1222994.6008929852</v>
      </c>
      <c r="J32">
        <v>1449924.8201628427</v>
      </c>
      <c r="K32">
        <v>181240.60252035534</v>
      </c>
      <c r="M32">
        <f t="shared" si="0"/>
        <v>12453869.62104626</v>
      </c>
      <c r="N32">
        <f t="shared" si="1"/>
        <v>3098758.9437547806</v>
      </c>
      <c r="O32">
        <f>M32/M2</f>
        <v>1.3520630000893608</v>
      </c>
      <c r="P32">
        <f>N32/N2</f>
        <v>2.1625320545924369</v>
      </c>
      <c r="Q32">
        <f>N32/M32</f>
        <v>0.24881896455042954</v>
      </c>
    </row>
    <row r="34" spans="1:14" x14ac:dyDescent="0.2">
      <c r="A34" t="s">
        <v>45</v>
      </c>
      <c r="B34" s="33">
        <f>B32/B2-1</f>
        <v>1.075518789138072</v>
      </c>
      <c r="C34" s="33">
        <f t="shared" ref="C34:N34" si="3">C32/C2-1</f>
        <v>1.0815847701839516</v>
      </c>
      <c r="D34" s="33">
        <f t="shared" si="3"/>
        <v>0.17424348737450068</v>
      </c>
      <c r="E34" s="33">
        <f t="shared" si="3"/>
        <v>-0.30473111184419077</v>
      </c>
      <c r="F34" s="33">
        <f t="shared" si="3"/>
        <v>-0.29798005460527599</v>
      </c>
      <c r="G34" s="33">
        <f t="shared" si="3"/>
        <v>-0.15429897651436386</v>
      </c>
      <c r="H34" s="33">
        <f t="shared" si="3"/>
        <v>1.4974043026001618</v>
      </c>
      <c r="I34" s="33">
        <f t="shared" si="3"/>
        <v>1.4974043026001613</v>
      </c>
      <c r="J34" s="33">
        <f t="shared" si="3"/>
        <v>0.92972625899218375</v>
      </c>
      <c r="K34" s="33">
        <f t="shared" si="3"/>
        <v>0.92972625899218375</v>
      </c>
      <c r="L34" s="33" t="e">
        <f t="shared" si="3"/>
        <v>#DIV/0!</v>
      </c>
      <c r="M34" s="33">
        <f t="shared" si="3"/>
        <v>0.35206300008936076</v>
      </c>
      <c r="N34" s="33">
        <f t="shared" si="3"/>
        <v>1.1625320545924369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Demand Model</vt:lpstr>
      <vt:lpstr>OECD</vt:lpstr>
      <vt:lpstr>Asia</vt:lpstr>
      <vt:lpstr>LAM</vt:lpstr>
      <vt:lpstr>SSA</vt:lpstr>
      <vt:lpstr>ROW</vt:lpstr>
      <vt:lpstr>World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Galina Hale</dc:creator>
  <cp:lastModifiedBy>Galina B Hale</cp:lastModifiedBy>
  <dcterms:created xsi:type="dcterms:W3CDTF">2024-02-10T17:41:21Z</dcterms:created>
  <dcterms:modified xsi:type="dcterms:W3CDTF">2024-07-08T22:56:01Z</dcterms:modified>
</cp:coreProperties>
</file>